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omments9.xml" ContentType="application/vnd.openxmlformats-officedocument.spreadsheetml.comments+xml"/>
  <Override PartName="/xl/drawings/drawing5.xml" ContentType="application/vnd.openxmlformats-officedocument.drawing+xml"/>
  <Override PartName="/xl/comments10.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kumamotocnet.sharepoint.com/sites/msteams_68a28d/Shared Documents/一般/02　業者登録名簿（業務委託・物品・小規模）/03　R9・10年度業務委託名簿/02　定期更新までの作業/04　様式改正・要綱改正　【8月頭】/03　様式最終/R9・10業務委託/"/>
    </mc:Choice>
  </mc:AlternateContent>
  <xr:revisionPtr revIDLastSave="0" documentId="8_{EDAE6089-2672-4289-A5D5-D0450C938854}" xr6:coauthVersionLast="47" xr6:coauthVersionMax="47" xr10:uidLastSave="{00000000-0000-0000-0000-000000000000}"/>
  <bookViews>
    <workbookView xWindow="-120" yWindow="-120" windowWidth="29040" windowHeight="15720" tabRatio="873" xr2:uid="{00000000-000D-0000-FFFF-FFFF00000000}"/>
  </bookViews>
  <sheets>
    <sheet name="チェックリスト" sheetId="81" r:id="rId1"/>
    <sheet name="様1　申請書" sheetId="1" r:id="rId2"/>
    <sheet name="様1-2　参加希望業種" sheetId="3" r:id="rId3"/>
    <sheet name="様1-3　建物清掃業者用個別調書" sheetId="67" r:id="rId4"/>
    <sheet name="様1-４ 技術者及び履行実績調書" sheetId="64" r:id="rId5"/>
    <sheet name="様２　使用印届" sheetId="78" r:id="rId6"/>
    <sheet name="様３　委任状況シート" sheetId="61" r:id="rId7"/>
    <sheet name="様４　契約実績" sheetId="80" r:id="rId8"/>
    <sheet name="様４-2　契約実績（建物清掃）※前年度" sheetId="68" r:id="rId9"/>
    <sheet name="様４-2　契約実績（建物清掃）※前々年度" sheetId="69" r:id="rId10"/>
    <sheet name="様５　誓約書（郵送のみ）" sheetId="79" r:id="rId11"/>
    <sheet name="市税滞納有無調査承諾書（郵送のみ）" sheetId="29" r:id="rId12"/>
    <sheet name="役員名簿" sheetId="55" r:id="rId13"/>
  </sheets>
  <definedNames>
    <definedName name="_Hlk209716576" localSheetId="0">チェックリスト!#REF!</definedName>
    <definedName name="_xlnm.Print_Area" localSheetId="0">チェックリスト!$A$1:$G$40</definedName>
    <definedName name="_xlnm.Print_Area" localSheetId="11">'市税滞納有無調査承諾書（郵送のみ）'!$A$1:$BR$80</definedName>
    <definedName name="_xlnm.Print_Area" localSheetId="12">役員名簿!$A$1:$H$102</definedName>
    <definedName name="_xlnm.Print_Area" localSheetId="1">'様1　申請書'!$A$1:$BQ$84</definedName>
    <definedName name="_xlnm.Print_Area" localSheetId="2">'様1-2　参加希望業種'!$A$1:$E$82</definedName>
    <definedName name="_xlnm.Print_Area" localSheetId="3">'様1-3　建物清掃業者用個別調書'!$A$1:$AA$63</definedName>
    <definedName name="_xlnm.Print_Area" localSheetId="4">'様1-４ 技術者及び履行実績調書'!$A$1:$AC$64</definedName>
    <definedName name="_xlnm.Print_Area" localSheetId="5">'様２　使用印届'!$A$1:$J$62</definedName>
    <definedName name="_xlnm.Print_Area" localSheetId="6">'様３　委任状況シート'!$A$1:$E$40</definedName>
    <definedName name="_xlnm.Print_Area" localSheetId="7">'様４　契約実績'!$A$1:$CC$89</definedName>
    <definedName name="_xlnm.Print_Area" localSheetId="9">'様４-2　契約実績（建物清掃）※前々年度'!$A$1:$BS$85</definedName>
    <definedName name="_xlnm.Print_Area" localSheetId="8">'様４-2　契約実績（建物清掃）※前年度'!$A$1:$BR$85</definedName>
    <definedName name="_xlnm.Print_Area" localSheetId="10">'様５　誓約書（郵送のみ）'!$A$1:$D$89</definedName>
    <definedName name="_xlnm.Print_Titles" localSheetId="0">チェックリスト!$1:$6</definedName>
    <definedName name="_xlnm.Print_Titles" localSheetId="12">役員名簿!$121:$121</definedName>
    <definedName name="_xlnm.Print_Titles" localSheetId="2">'様1-2　参加希望業種'!$1:$9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81" l="1"/>
  <c r="B5" i="3"/>
  <c r="C11" i="79" l="1"/>
  <c r="AM38" i="29"/>
  <c r="C10" i="79"/>
  <c r="AM34" i="29"/>
  <c r="C9" i="79"/>
  <c r="AM31" i="29"/>
  <c r="C8" i="79"/>
  <c r="AM25" i="29"/>
  <c r="A5" i="79"/>
  <c r="G10" i="78"/>
  <c r="D14" i="78"/>
  <c r="E8" i="61"/>
  <c r="O17" i="80" l="1"/>
  <c r="O15" i="68"/>
  <c r="AA77" i="80"/>
  <c r="AT11" i="29" l="1"/>
  <c r="E11" i="55"/>
  <c r="E6" i="55"/>
  <c r="E4" i="55"/>
  <c r="AM36" i="29"/>
  <c r="AM29" i="29"/>
  <c r="O15" i="69"/>
  <c r="E10" i="61"/>
  <c r="E7" i="61"/>
  <c r="E6" i="64"/>
  <c r="F5" i="67"/>
  <c r="AA75" i="69" l="1"/>
  <c r="U20" i="67" s="1"/>
  <c r="AA75" i="68"/>
  <c r="U19" i="67" s="1"/>
  <c r="U21" i="67" s="1"/>
  <c r="E9" i="61" l="1"/>
  <c r="E9" i="5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熊本市職員</author>
    <author>竹中　由衣</author>
  </authors>
  <commentList>
    <comment ref="BQ1" authorId="0" shapeId="0" xr:uid="{00000000-0006-0000-0000-000001000000}">
      <text>
        <r>
          <rPr>
            <b/>
            <sz val="9"/>
            <color indexed="10"/>
            <rFont val="ＭＳ Ｐゴシック"/>
            <family val="3"/>
            <charset val="128"/>
          </rPr>
          <t>「申請日」、「申請者情報（所在地・商号等）」の入力箇所は、様式第1号に入力すると以降の様式に反映します。</t>
        </r>
        <r>
          <rPr>
            <sz val="9"/>
            <color indexed="81"/>
            <rFont val="ＭＳ Ｐゴシック"/>
            <family val="3"/>
            <charset val="128"/>
          </rPr>
          <t xml:space="preserve">
</t>
        </r>
      </text>
    </comment>
    <comment ref="D47" authorId="1" shapeId="0" xr:uid="{D1CBBF65-C4AF-4263-A05E-EC5B8A6F2CC3}">
      <text>
        <r>
          <rPr>
            <b/>
            <sz val="9"/>
            <color indexed="81"/>
            <rFont val="MS P ゴシック"/>
            <family val="3"/>
            <charset val="128"/>
          </rPr>
          <t>入札及び契約等の権限を委任する場合のみ記入</t>
        </r>
      </text>
    </comment>
    <comment ref="L67" authorId="1" shapeId="0" xr:uid="{8E2D9871-59E6-4FE1-BFEA-ED37019380F5}">
      <text>
        <r>
          <rPr>
            <b/>
            <sz val="9"/>
            <color indexed="81"/>
            <rFont val="MS P ゴシック"/>
            <family val="3"/>
            <charset val="128"/>
          </rPr>
          <t>全社の合計人数を記入</t>
        </r>
      </text>
    </comment>
    <comment ref="AC67" authorId="1" shapeId="0" xr:uid="{C666475E-30EA-41B8-8E18-B000CC81B704}">
      <text>
        <r>
          <rPr>
            <b/>
            <sz val="9"/>
            <color indexed="81"/>
            <rFont val="MS P ゴシック"/>
            <family val="3"/>
            <charset val="128"/>
          </rPr>
          <t>申請要領別表２「中小企業者の範囲」を参照</t>
        </r>
      </text>
    </comment>
    <comment ref="L70" authorId="0" shapeId="0" xr:uid="{B811BF8C-0438-4088-96A4-BB6B805D0610}">
      <text>
        <r>
          <rPr>
            <b/>
            <sz val="9"/>
            <color indexed="81"/>
            <rFont val="ＭＳ Ｐゴシック"/>
            <family val="3"/>
            <charset val="128"/>
          </rPr>
          <t>和暦で記入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竹中　由衣</author>
    <author>森口　友紀</author>
  </authors>
  <commentList>
    <comment ref="A19" authorId="0" shapeId="0" xr:uid="{88451913-72BF-4B27-9A35-693EB4CD0A6E}">
      <text>
        <r>
          <rPr>
            <b/>
            <sz val="9"/>
            <color indexed="81"/>
            <rFont val="MS P ゴシック"/>
            <family val="3"/>
            <charset val="128"/>
          </rPr>
          <t>入札及び契約等の権限を委任する場合は、受任者代表者（支店長又は営業所長その他の者）についても入力が必要です。
また、監査役・監事は記載不要です。</t>
        </r>
      </text>
    </comment>
    <comment ref="B19" authorId="0" shapeId="0" xr:uid="{5FCE6687-9AD2-46BA-ABD8-489E37A26A69}">
      <text>
        <r>
          <rPr>
            <b/>
            <sz val="9"/>
            <color indexed="81"/>
            <rFont val="MS P ゴシック"/>
            <family val="3"/>
            <charset val="128"/>
          </rPr>
          <t>半角カナ、半角スペース、半角中点（･）のみ入力可能です。
また、小さい文字（ｬ、ｭ、ｮなど）は大きい文字で入力してください。</t>
        </r>
      </text>
    </comment>
    <comment ref="C19" authorId="0" shapeId="0" xr:uid="{551163C6-814C-444B-A2DF-1BD02EB2EEFE}">
      <text>
        <r>
          <rPr>
            <b/>
            <sz val="9"/>
            <color indexed="81"/>
            <rFont val="MS P ゴシック"/>
            <family val="3"/>
            <charset val="128"/>
          </rPr>
          <t>記載要否の判断は裏面を参考にしてください。</t>
        </r>
      </text>
    </comment>
    <comment ref="H21" authorId="1" shapeId="0" xr:uid="{B0AE0077-328D-4B8A-8948-829F1F999788}">
      <text>
        <r>
          <rPr>
            <b/>
            <sz val="9"/>
            <color indexed="81"/>
            <rFont val="MS P ゴシック"/>
            <family val="3"/>
            <charset val="128"/>
          </rPr>
          <t>男性は、M
女性は、F
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C9" authorId="0" shapeId="0" xr:uid="{2990F496-9A22-435C-9CAF-45E9F3244815}">
      <text>
        <r>
          <rPr>
            <b/>
            <sz val="12"/>
            <color indexed="81"/>
            <rFont val="MS P ゴシック"/>
            <family val="3"/>
            <charset val="128"/>
          </rPr>
          <t>参加希望業種に○を記入</t>
        </r>
      </text>
    </comment>
    <comment ref="D9" authorId="0" shapeId="0" xr:uid="{B6D168F4-D0DB-4498-A5B6-8EC30B52C62F}">
      <text>
        <r>
          <rPr>
            <b/>
            <sz val="12"/>
            <color indexed="81"/>
            <rFont val="MS P ゴシック"/>
            <family val="3"/>
            <charset val="128"/>
          </rPr>
          <t>黄色枠の業種を希望する場合は許可証等の写しを提出</t>
        </r>
      </text>
    </comment>
    <comment ref="D18" authorId="0" shapeId="0" xr:uid="{1C0A5E3B-4584-48D2-B92E-418EAA96135E}">
      <text>
        <r>
          <rPr>
            <b/>
            <sz val="12"/>
            <color indexed="81"/>
            <rFont val="MS P ゴシック"/>
            <family val="3"/>
            <charset val="128"/>
          </rPr>
          <t>希望業種が「その他の○○○○」（青色枠）の場合、必ず業務内容を記入してください。</t>
        </r>
      </text>
    </comment>
    <comment ref="D38" authorId="0" shapeId="0" xr:uid="{B7C6AAEB-CE45-4421-9367-48D0FE178F53}">
      <text>
        <r>
          <rPr>
            <b/>
            <sz val="12"/>
            <color indexed="81"/>
            <rFont val="MS P ゴシック"/>
            <family val="3"/>
            <charset val="128"/>
          </rPr>
          <t>希望業種が「その他の○○○○」（青色枠）の場合、必ず業務内容を記入してください。</t>
        </r>
      </text>
    </comment>
    <comment ref="D46" authorId="0" shapeId="0" xr:uid="{DDF35E54-C850-445B-8516-083B8867940C}">
      <text>
        <r>
          <rPr>
            <b/>
            <sz val="12"/>
            <color indexed="81"/>
            <rFont val="MS P ゴシック"/>
            <family val="3"/>
            <charset val="128"/>
          </rPr>
          <t>希望業種が「その他の○○○○」（青色枠）の場合、必ず業務内容を記入してください。</t>
        </r>
      </text>
    </comment>
    <comment ref="D55" authorId="0" shapeId="0" xr:uid="{2F5EEF27-6EF1-44E1-9B15-E531DD66922D}">
      <text>
        <r>
          <rPr>
            <b/>
            <sz val="12"/>
            <color indexed="81"/>
            <rFont val="MS P ゴシック"/>
            <family val="3"/>
            <charset val="128"/>
          </rPr>
          <t>希望業種が「その他の○○○○」（青色枠）の場合、必ず業務内容を記入してください。</t>
        </r>
      </text>
    </comment>
    <comment ref="D75" authorId="0" shapeId="0" xr:uid="{A2DAC118-AF3D-49EF-99D4-8420BE0D994E}">
      <text>
        <r>
          <rPr>
            <b/>
            <sz val="12"/>
            <color indexed="81"/>
            <rFont val="MS P ゴシック"/>
            <family val="3"/>
            <charset val="128"/>
          </rPr>
          <t>希望業種が「その他の○○○○」（青色枠）の場合、必ず業務内容を記入してください。</t>
        </r>
      </text>
    </comment>
    <comment ref="D78" authorId="0" shapeId="0" xr:uid="{E0950A78-5D65-4728-9EE9-2478C5F1107F}">
      <text>
        <r>
          <rPr>
            <b/>
            <sz val="12"/>
            <color indexed="81"/>
            <rFont val="MS P ゴシック"/>
            <family val="3"/>
            <charset val="128"/>
          </rPr>
          <t>希望業種が「その他の○○○○」（青色枠）の場合、必ず業務内容を記入してください。</t>
        </r>
      </text>
    </comment>
    <comment ref="D80" authorId="0" shapeId="0" xr:uid="{9ED2174D-9AFF-456F-A946-81EF9408B115}">
      <text>
        <r>
          <rPr>
            <b/>
            <sz val="12"/>
            <color indexed="81"/>
            <rFont val="MS P ゴシック"/>
            <family val="3"/>
            <charset val="128"/>
          </rPr>
          <t>希望業種が「その他の○○○○」（青色枠）の場合、必ず業務内容を記入してください。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U19" authorId="0" shapeId="0" xr:uid="{2C3530FD-1B10-477D-8FAF-84D6388E876C}">
      <text>
        <r>
          <rPr>
            <b/>
            <sz val="9"/>
            <color indexed="81"/>
            <rFont val="MS P ゴシック"/>
            <family val="3"/>
            <charset val="128"/>
          </rPr>
          <t>自動計上、入力不要</t>
        </r>
      </text>
    </comment>
    <comment ref="U20" authorId="0" shapeId="0" xr:uid="{845FF888-0C6C-4A3F-AEEC-1F59C2F0F9CD}">
      <text>
        <r>
          <rPr>
            <b/>
            <sz val="9"/>
            <color indexed="81"/>
            <rFont val="MS P ゴシック"/>
            <family val="3"/>
            <charset val="128"/>
          </rPr>
          <t>自動計上、入力不要</t>
        </r>
      </text>
    </comment>
    <comment ref="U21" authorId="0" shapeId="0" xr:uid="{831B7095-8571-4B1A-B9BE-D3DAE8D6109B}">
      <text>
        <r>
          <rPr>
            <b/>
            <sz val="9"/>
            <color indexed="81"/>
            <rFont val="MS P ゴシック"/>
            <family val="3"/>
            <charset val="128"/>
          </rPr>
          <t>自動計上、入力不要</t>
        </r>
      </text>
    </comment>
    <comment ref="J27" authorId="0" shapeId="0" xr:uid="{537F0086-EDB6-46B7-BA6A-B8F074DCF617}">
      <text>
        <r>
          <rPr>
            <b/>
            <sz val="9"/>
            <color indexed="81"/>
            <rFont val="MS P ゴシック"/>
            <family val="3"/>
            <charset val="128"/>
          </rPr>
          <t>登録がある場合は、許可証の写しを提出してください。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D23" authorId="0" shapeId="0" xr:uid="{70F77A98-B005-49F0-A1C4-8890571554C3}">
      <text>
        <r>
          <rPr>
            <b/>
            <sz val="9"/>
            <color indexed="81"/>
            <rFont val="MS P ゴシック"/>
            <family val="3"/>
            <charset val="128"/>
          </rPr>
          <t>本市との契約事務手続きに使用する印を押印してください。
社名のみなどの会社印（角印）のみでの申請はできません。
代表者印又は、代表者の私印で届けてください。
契約権限を委任される場合は、受任者代表者印又は、受任者代表者の私印で届けてください。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C18" authorId="0" shapeId="0" xr:uid="{50CDB98B-30B8-4306-A9E6-6015776264A3}">
      <text>
        <r>
          <rPr>
            <b/>
            <sz val="9"/>
            <color indexed="81"/>
            <rFont val="MS P ゴシック"/>
            <family val="3"/>
            <charset val="128"/>
          </rPr>
          <t xml:space="preserve">委任する事項に「○」、委任しない事項に「―」を付けてください。
※株式会社等の法人で、委任先である支店・営業所を設定し、受取の口座が法人（本社）口座である場合は、委任状況シートの提出必要はありません。
</t>
        </r>
      </text>
    </comment>
    <comment ref="C31" authorId="0" shapeId="0" xr:uid="{B4373580-C9EC-4F6D-91E2-344BFC50D122}">
      <text>
        <r>
          <rPr>
            <b/>
            <sz val="9"/>
            <color indexed="81"/>
            <rFont val="MS P ゴシック"/>
            <family val="3"/>
            <charset val="128"/>
          </rPr>
          <t xml:space="preserve">委任する事項に「○」、委任しない事項に「―」を付けてください。
※株式会社等の法人で、委任先である支店・営業所を設定し、受取の口座が法人（本社）口座である場合は、委任状況シートの提出必要はありません。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AJ20" authorId="0" shapeId="0" xr:uid="{F70CA875-DAE9-42BF-8E53-E4A625BA7DC9}">
      <text>
        <r>
          <rPr>
            <b/>
            <sz val="9"/>
            <color indexed="81"/>
            <rFont val="MS P ゴシック"/>
            <family val="3"/>
            <charset val="128"/>
          </rPr>
          <t>業種番号順に記入してください。</t>
        </r>
      </text>
    </comment>
    <comment ref="BH20" authorId="0" shapeId="0" xr:uid="{696EFFB9-92A0-4C2A-9FC6-673EE7D49E8C}">
      <text>
        <r>
          <rPr>
            <b/>
            <sz val="9"/>
            <color indexed="81"/>
            <rFont val="MS P ゴシック"/>
            <family val="3"/>
            <charset val="128"/>
          </rPr>
          <t xml:space="preserve">直前の決算年度での希望業種毎の実績を記入してください。
全ての契約について記載する必要は無く、代表的なものをいくつかで構いません。
発注者コードＡ、Ｂ（熊本市又は国、県、市町村等官公庁関係）の契約実績を主に記入してください。
民間企業等の契約実績については、まとめて記入して構いません。
契約実績は1枚にまとめてください。
入りきらない場合は、200万円以下は一括記載してください。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I7" authorId="0" shapeId="0" xr:uid="{4CDA0256-46A9-4D38-88C0-CE0DEB4AF195}">
      <text>
        <r>
          <rPr>
            <b/>
            <sz val="9"/>
            <color indexed="81"/>
            <rFont val="MS P ゴシック"/>
            <family val="3"/>
            <charset val="128"/>
          </rPr>
          <t>前決算用、前々決算用の様式にそれぞれ記載すること。</t>
        </r>
      </text>
    </comment>
    <comment ref="AV18" authorId="0" shapeId="0" xr:uid="{49EDEFB0-BA62-4FE2-92A2-CD541160C91E}">
      <text>
        <r>
          <rPr>
            <b/>
            <sz val="9"/>
            <color indexed="81"/>
            <rFont val="MS P ゴシック"/>
            <family val="3"/>
            <charset val="128"/>
          </rPr>
          <t>200万円を超える清掃業務の契約実績を全て記入してください。
200万円以下の契約はまとめて、一括記載してください。
下請の場合は、備考欄に元請業者名を併せて記載してください。</t>
        </r>
      </text>
    </comment>
    <comment ref="AA75" authorId="0" shapeId="0" xr:uid="{731A92B5-EA36-4447-88AD-38825E1B6FF2}">
      <text>
        <r>
          <rPr>
            <b/>
            <sz val="9"/>
            <color indexed="81"/>
            <rFont val="MS P ゴシック"/>
            <family val="3"/>
            <charset val="128"/>
          </rPr>
          <t>この合計金額が、建物清掃業者用個別調書（様式第１号の3）の
清掃実績高に自動的に計上されます。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竹中　由衣</author>
  </authors>
  <commentList>
    <comment ref="I7" authorId="0" shapeId="0" xr:uid="{599CB7CC-31C1-4D82-8793-D8DAC75E878E}">
      <text>
        <r>
          <rPr>
            <b/>
            <sz val="9"/>
            <color indexed="81"/>
            <rFont val="MS P ゴシック"/>
            <family val="3"/>
            <charset val="128"/>
          </rPr>
          <t>前決算用、前々決算用の様式にそれぞれ記載すること。</t>
        </r>
      </text>
    </comment>
    <comment ref="AV18" authorId="0" shapeId="0" xr:uid="{601374A1-B178-4A42-886F-E959ADC6E2E5}">
      <text>
        <r>
          <rPr>
            <b/>
            <sz val="9"/>
            <color indexed="81"/>
            <rFont val="MS P ゴシック"/>
            <family val="3"/>
            <charset val="128"/>
          </rPr>
          <t>200万円を超える清掃業務の契約実績を全て記入してください。
200万円以下の契約はまとめて、一括記載してください。
下請の場合は、備考欄に元請業者名を併せて記載してください。</t>
        </r>
      </text>
    </comment>
    <comment ref="AA75" authorId="0" shapeId="0" xr:uid="{0F19E385-2862-45B5-8E31-B77F263511B4}">
      <text>
        <r>
          <rPr>
            <b/>
            <sz val="9"/>
            <color indexed="81"/>
            <rFont val="MS P ゴシック"/>
            <family val="3"/>
            <charset val="128"/>
          </rPr>
          <t>この合計金額が、建物清掃業者用個別調書（様式第１号の3）の
清掃実績高に自動的に計上されます。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平嶋　美都</author>
    <author>竹中　由衣</author>
  </authors>
  <commentList>
    <comment ref="C8" authorId="0" shapeId="0" xr:uid="{E372DD98-428B-41CF-B103-9B5839E7410B}">
      <text>
        <r>
          <rPr>
            <b/>
            <sz val="9"/>
            <color indexed="81"/>
            <rFont val="MS P ゴシック"/>
            <family val="3"/>
            <charset val="128"/>
          </rPr>
          <t>本社の情報を記入してください。</t>
        </r>
      </text>
    </comment>
    <comment ref="A13" authorId="0" shapeId="0" xr:uid="{F3B4121B-6C8F-4950-982B-32646D1661CB}">
      <text>
        <r>
          <rPr>
            <b/>
            <sz val="9"/>
            <color indexed="81"/>
            <rFont val="MS P ゴシック"/>
            <family val="3"/>
            <charset val="128"/>
          </rPr>
          <t>これ以降の誓約内容については、
契約権限を支店等に委任する場合は、
委任先の支店等（事業場）について記載してください。</t>
        </r>
      </text>
    </comment>
    <comment ref="C17" authorId="1" shapeId="0" xr:uid="{773B0122-E066-4705-A855-0FC3D641A382}">
      <text>
        <r>
          <rPr>
            <b/>
            <sz val="9"/>
            <color indexed="81"/>
            <rFont val="MS P ゴシック"/>
            <family val="3"/>
            <charset val="128"/>
          </rPr>
          <t xml:space="preserve">個人事業主や自治会、実行委員会など労働者を雇用していない場合は、「いいえ」にチェックし、No14について回答してください。
</t>
        </r>
      </text>
    </comment>
    <comment ref="D24" authorId="1" shapeId="0" xr:uid="{415926D9-535A-4963-B9EB-9D7C345D0765}">
      <text>
        <r>
          <rPr>
            <b/>
            <sz val="9"/>
            <color indexed="81"/>
            <rFont val="MS P ゴシック"/>
            <family val="3"/>
            <charset val="128"/>
          </rPr>
          <t xml:space="preserve">労働基準監督署の受付印のある先頭ページの写しのみご提出ください。
なお、労働基準監督署の受付印がない場合は、就業規則届の写しの1ページ目に「本資料は労働基準監督署へ提出したものに相違ありません」と記載、捺印（代表者印）の上、ご提出ください。
</t>
        </r>
      </text>
    </comment>
    <comment ref="D28" authorId="1" shapeId="0" xr:uid="{3D73F97E-316D-4728-A14A-937D4DC59708}">
      <text>
        <r>
          <rPr>
            <b/>
            <sz val="9"/>
            <color indexed="81"/>
            <rFont val="MS P ゴシック"/>
            <family val="3"/>
            <charset val="128"/>
          </rPr>
          <t xml:space="preserve">契約権限の委任先がある場合は、委任先の事業場のものを提出してください。
労働基準監督署の受付印のある先頭ページの写しのみご提出ください。
なお、労働基準監督署の受付印がない場合は、就業規則届の写しの1ページ目に「本資料は労働基準監督署へ提出したものに相違ありません」と記載、捺印（代表者印）の上、ご提出ください。
</t>
        </r>
      </text>
    </comment>
    <comment ref="D39" authorId="1" shapeId="0" xr:uid="{FD18BF53-3568-4987-B973-9F452A77D51F}">
      <text>
        <r>
          <rPr>
            <b/>
            <sz val="9"/>
            <color indexed="81"/>
            <rFont val="MS P ゴシック"/>
            <family val="3"/>
            <charset val="128"/>
          </rPr>
          <t xml:space="preserve">退職や労働者の人数増加等で選任中の場合は氏名欄に「選任中」と入力してください。
「選任中」の場合は、選任後速やかに選任された方の氏名をご報告ください。
</t>
        </r>
      </text>
    </comment>
    <comment ref="B58" authorId="1" shapeId="0" xr:uid="{FE58AD56-162E-4F5B-868E-AC01FBFC7556}">
      <text>
        <r>
          <rPr>
            <b/>
            <sz val="9"/>
            <color indexed="81"/>
            <rFont val="MS P ゴシック"/>
            <family val="3"/>
            <charset val="128"/>
          </rPr>
          <t>「機械等による負傷、粉じん等に起因する疾病」はあくまで例示です。
例えこれらが生じえない労働環境であったとしても、その他労働災害を防止する措置を講じている場合は「はい」を選択してください。</t>
        </r>
      </text>
    </comment>
    <comment ref="B79" authorId="1" shapeId="0" xr:uid="{B0696DF6-720F-4A06-AC0C-8184DB994EF6}">
      <text>
        <r>
          <rPr>
            <b/>
            <sz val="9"/>
            <color indexed="81"/>
            <rFont val="MS P ゴシック"/>
            <family val="3"/>
            <charset val="128"/>
          </rPr>
          <t xml:space="preserve">下請負者等とは、次のいずれかに該当する者をいいます。
ア　下請、再委託その他いかなる名義によるかを問わず、市以外の者から公契約に係る業務の一部を請け負い、又は受託する者
イ　労働者派遣事業の適正な運営の確保及び派遣労働者保護等に関する法律（昭和６０年法律第８８号）第２条第２号に規定する派遣労働者を事業者又はアに掲げる者が行う公契約に係る業務に従事させる者
</t>
        </r>
      </text>
    </comment>
  </commentList>
</comments>
</file>

<file path=xl/sharedStrings.xml><?xml version="1.0" encoding="utf-8"?>
<sst xmlns="http://schemas.openxmlformats.org/spreadsheetml/2006/main" count="1024" uniqueCount="690">
  <si>
    <t>提出書類</t>
    <phoneticPr fontId="51"/>
  </si>
  <si>
    <t>内容説明及び注意事項等</t>
    <phoneticPr fontId="51"/>
  </si>
  <si>
    <t>適正な労働環境の確保に向けた取組に係る誓約書</t>
    <phoneticPr fontId="10"/>
  </si>
  <si>
    <t>就業規則届の写し</t>
    <phoneticPr fontId="10"/>
  </si>
  <si>
    <t>３６協定届の写し</t>
    <phoneticPr fontId="10"/>
  </si>
  <si>
    <t>市税滞納有無調査承諾書</t>
    <phoneticPr fontId="51"/>
  </si>
  <si>
    <t>役員等名簿及び
照会承諾書</t>
    <phoneticPr fontId="51"/>
  </si>
  <si>
    <t>その他市長が必要と認める書類</t>
    <phoneticPr fontId="51"/>
  </si>
  <si>
    <t>様式第１号（第２条関係）</t>
    <rPh sb="0" eb="2">
      <t>ヨウシキ</t>
    </rPh>
    <rPh sb="2" eb="3">
      <t>ダイ</t>
    </rPh>
    <rPh sb="4" eb="5">
      <t>ゴウ</t>
    </rPh>
    <rPh sb="6" eb="7">
      <t>ダイ</t>
    </rPh>
    <rPh sb="8" eb="9">
      <t>ジョウ</t>
    </rPh>
    <rPh sb="9" eb="11">
      <t>カンケイ</t>
    </rPh>
    <phoneticPr fontId="10"/>
  </si>
  <si>
    <t>※</t>
    <phoneticPr fontId="10"/>
  </si>
  <si>
    <t>決定№</t>
    <rPh sb="0" eb="2">
      <t>ケッテイ</t>
    </rPh>
    <phoneticPr fontId="10"/>
  </si>
  <si>
    <t>資格認定日</t>
    <rPh sb="0" eb="2">
      <t>シカク</t>
    </rPh>
    <rPh sb="2" eb="5">
      <t>ニンテイビ</t>
    </rPh>
    <phoneticPr fontId="10"/>
  </si>
  <si>
    <t>※審査</t>
    <rPh sb="1" eb="3">
      <t>シンサ</t>
    </rPh>
    <phoneticPr fontId="10"/>
  </si>
  <si>
    <t>課長</t>
    <rPh sb="0" eb="2">
      <t>カチョウ</t>
    </rPh>
    <phoneticPr fontId="10"/>
  </si>
  <si>
    <t>課長補佐</t>
    <rPh sb="0" eb="2">
      <t>カチョウ</t>
    </rPh>
    <rPh sb="2" eb="4">
      <t>ホサ</t>
    </rPh>
    <phoneticPr fontId="10"/>
  </si>
  <si>
    <t>主査</t>
    <rPh sb="0" eb="1">
      <t>シュ</t>
    </rPh>
    <rPh sb="1" eb="2">
      <t>サ</t>
    </rPh>
    <phoneticPr fontId="10"/>
  </si>
  <si>
    <t>担当者</t>
    <rPh sb="0" eb="3">
      <t>タントウシャ</t>
    </rPh>
    <phoneticPr fontId="10"/>
  </si>
  <si>
    <t>係員</t>
    <rPh sb="0" eb="2">
      <t>カカリイン</t>
    </rPh>
    <phoneticPr fontId="10"/>
  </si>
  <si>
    <t>熊　本　市　長　（宛）</t>
    <rPh sb="0" eb="1">
      <t>クマ</t>
    </rPh>
    <rPh sb="2" eb="3">
      <t>ホン</t>
    </rPh>
    <rPh sb="4" eb="5">
      <t>シ</t>
    </rPh>
    <rPh sb="6" eb="7">
      <t>チョウ</t>
    </rPh>
    <rPh sb="9" eb="10">
      <t>アテ</t>
    </rPh>
    <phoneticPr fontId="10"/>
  </si>
  <si>
    <t>　熊本市が行う業務委託等に係る競争入札等に参加したいので、指定の書類を添えて入札参加資格の審査を申請します。
　なお、申請者は、地方自治法施行令第167条の4第1項各号の規定に該当しない者であり、この競争入札等参加資格審査申請書及び添付書類の全ての記載事項は、事実と相違ないことを誓約します。
　また、参加資格決定通知及び参加資格者名簿を市ホームページ等に公開すること及び申請者のメールアドレス（委任する場合は、支店、営業所等のメールアドレス）を電子契約において利用することを承諾します。</t>
    <rPh sb="184" eb="185">
      <t>オヨ</t>
    </rPh>
    <rPh sb="186" eb="189">
      <t>シンセイシャ</t>
    </rPh>
    <rPh sb="198" eb="200">
      <t>イニン</t>
    </rPh>
    <rPh sb="202" eb="204">
      <t>バアイ</t>
    </rPh>
    <rPh sb="206" eb="208">
      <t>シテン</t>
    </rPh>
    <rPh sb="209" eb="212">
      <t>エイギョウショ</t>
    </rPh>
    <rPh sb="212" eb="213">
      <t>トウ</t>
    </rPh>
    <rPh sb="223" eb="227">
      <t>デンシケイヤク</t>
    </rPh>
    <rPh sb="231" eb="233">
      <t>リヨウ</t>
    </rPh>
    <phoneticPr fontId="10"/>
  </si>
  <si>
    <r>
      <rPr>
        <b/>
        <sz val="11"/>
        <rFont val="ＭＳ 明朝"/>
        <family val="1"/>
        <charset val="128"/>
      </rPr>
      <t>申請者</t>
    </r>
    <r>
      <rPr>
        <sz val="11"/>
        <rFont val="ＭＳ 明朝"/>
        <family val="1"/>
        <charset val="128"/>
      </rPr>
      <t>（本社の情報を記載してください。）</t>
    </r>
    <rPh sb="0" eb="2">
      <t>シンセイ</t>
    </rPh>
    <rPh sb="2" eb="3">
      <t>シャ</t>
    </rPh>
    <rPh sb="4" eb="6">
      <t>ホンシャ</t>
    </rPh>
    <rPh sb="7" eb="9">
      <t>ジョウホウ</t>
    </rPh>
    <rPh sb="10" eb="12">
      <t>キサイ</t>
    </rPh>
    <phoneticPr fontId="10"/>
  </si>
  <si>
    <t>※相手方番号</t>
    <rPh sb="1" eb="4">
      <t>アイテガタ</t>
    </rPh>
    <rPh sb="4" eb="6">
      <t>バンゴウ</t>
    </rPh>
    <phoneticPr fontId="10"/>
  </si>
  <si>
    <t>郵便番号</t>
    <rPh sb="0" eb="4">
      <t>ユウビンバンゴウ</t>
    </rPh>
    <phoneticPr fontId="10"/>
  </si>
  <si>
    <t>所在地区分</t>
    <rPh sb="0" eb="3">
      <t>ショザイチ</t>
    </rPh>
    <rPh sb="3" eb="5">
      <t>クブン</t>
    </rPh>
    <phoneticPr fontId="10"/>
  </si>
  <si>
    <t>市内</t>
    <rPh sb="0" eb="2">
      <t>シナイ</t>
    </rPh>
    <phoneticPr fontId="10"/>
  </si>
  <si>
    <t>県内</t>
    <rPh sb="0" eb="2">
      <t>ケンナイ</t>
    </rPh>
    <phoneticPr fontId="10"/>
  </si>
  <si>
    <t>県外</t>
    <rPh sb="0" eb="2">
      <t>ケンガイ</t>
    </rPh>
    <phoneticPr fontId="10"/>
  </si>
  <si>
    <t>所在地</t>
    <rPh sb="0" eb="3">
      <t>ショザイチ</t>
    </rPh>
    <phoneticPr fontId="10"/>
  </si>
  <si>
    <t>商号又は名称</t>
    <rPh sb="0" eb="2">
      <t>ショウゴウ</t>
    </rPh>
    <rPh sb="2" eb="3">
      <t>マタ</t>
    </rPh>
    <rPh sb="4" eb="6">
      <t>メイショウ</t>
    </rPh>
    <phoneticPr fontId="10"/>
  </si>
  <si>
    <t>職名</t>
    <rPh sb="0" eb="2">
      <t>ショクメイ</t>
    </rPh>
    <phoneticPr fontId="10"/>
  </si>
  <si>
    <t>氏名</t>
    <rPh sb="0" eb="2">
      <t>シメイ</t>
    </rPh>
    <phoneticPr fontId="10"/>
  </si>
  <si>
    <t>代表者職氏名</t>
    <rPh sb="0" eb="3">
      <t>ダイヒョウシャ</t>
    </rPh>
    <rPh sb="3" eb="4">
      <t>ショク</t>
    </rPh>
    <rPh sb="4" eb="6">
      <t>シメイ</t>
    </rPh>
    <phoneticPr fontId="10"/>
  </si>
  <si>
    <t>電話番号</t>
    <rPh sb="0" eb="2">
      <t>デンワ</t>
    </rPh>
    <rPh sb="2" eb="4">
      <t>バンゴウ</t>
    </rPh>
    <phoneticPr fontId="10"/>
  </si>
  <si>
    <t>ＦＡＸ番号</t>
    <rPh sb="3" eb="5">
      <t>バンゴウ</t>
    </rPh>
    <phoneticPr fontId="10"/>
  </si>
  <si>
    <t>受任者所在地区分</t>
    <rPh sb="0" eb="2">
      <t>ジュニン</t>
    </rPh>
    <rPh sb="2" eb="3">
      <t>シャ</t>
    </rPh>
    <rPh sb="3" eb="6">
      <t>ショザイチ</t>
    </rPh>
    <rPh sb="6" eb="8">
      <t>クブン</t>
    </rPh>
    <phoneticPr fontId="10"/>
  </si>
  <si>
    <t>商号又は名称
支店・営業所名</t>
    <rPh sb="0" eb="2">
      <t>ショウゴウ</t>
    </rPh>
    <rPh sb="2" eb="3">
      <t>マタ</t>
    </rPh>
    <rPh sb="4" eb="6">
      <t>メイショウ</t>
    </rPh>
    <rPh sb="7" eb="9">
      <t>シテン</t>
    </rPh>
    <rPh sb="10" eb="13">
      <t>エイギョウショ</t>
    </rPh>
    <rPh sb="13" eb="14">
      <t>メイ</t>
    </rPh>
    <phoneticPr fontId="10"/>
  </si>
  <si>
    <t>合計</t>
    <rPh sb="0" eb="2">
      <t>ゴウケイ</t>
    </rPh>
    <phoneticPr fontId="10"/>
  </si>
  <si>
    <t>企業種別</t>
    <rPh sb="0" eb="2">
      <t>キギョウ</t>
    </rPh>
    <rPh sb="2" eb="4">
      <t>シュベツ</t>
    </rPh>
    <phoneticPr fontId="10"/>
  </si>
  <si>
    <t>　　中・小企業</t>
    <rPh sb="2" eb="3">
      <t>チュウ</t>
    </rPh>
    <rPh sb="4" eb="5">
      <t>ショウ</t>
    </rPh>
    <rPh sb="5" eb="7">
      <t>キギョウ</t>
    </rPh>
    <phoneticPr fontId="10"/>
  </si>
  <si>
    <t>創業年月日</t>
    <phoneticPr fontId="10"/>
  </si>
  <si>
    <t>休業・転廃業期間</t>
    <rPh sb="0" eb="2">
      <t>キュウギョウ</t>
    </rPh>
    <rPh sb="3" eb="4">
      <t>テン</t>
    </rPh>
    <rPh sb="4" eb="5">
      <t>ハイ</t>
    </rPh>
    <rPh sb="5" eb="6">
      <t>ギョウ</t>
    </rPh>
    <rPh sb="6" eb="8">
      <t>キカン</t>
    </rPh>
    <phoneticPr fontId="10"/>
  </si>
  <si>
    <t>年間</t>
    <rPh sb="0" eb="2">
      <t>ネンカン</t>
    </rPh>
    <phoneticPr fontId="10"/>
  </si>
  <si>
    <t>千円</t>
    <rPh sb="0" eb="2">
      <t>センエン</t>
    </rPh>
    <phoneticPr fontId="10"/>
  </si>
  <si>
    <t>連絡先（申請書の作成者を記載してください。）</t>
    <rPh sb="0" eb="2">
      <t>レンラク</t>
    </rPh>
    <rPh sb="2" eb="3">
      <t>サキ</t>
    </rPh>
    <rPh sb="4" eb="6">
      <t>シンセイ</t>
    </rPh>
    <rPh sb="6" eb="7">
      <t>ショ</t>
    </rPh>
    <rPh sb="8" eb="10">
      <t>サクセイ</t>
    </rPh>
    <rPh sb="10" eb="11">
      <t>シャ</t>
    </rPh>
    <rPh sb="12" eb="14">
      <t>キサイ</t>
    </rPh>
    <phoneticPr fontId="10"/>
  </si>
  <si>
    <t>担当部署</t>
    <rPh sb="0" eb="2">
      <t>タントウ</t>
    </rPh>
    <rPh sb="2" eb="4">
      <t>ブショ</t>
    </rPh>
    <phoneticPr fontId="10"/>
  </si>
  <si>
    <t>担当者名</t>
    <rPh sb="0" eb="3">
      <t>タントウシャ</t>
    </rPh>
    <rPh sb="3" eb="4">
      <t>メイ</t>
    </rPh>
    <phoneticPr fontId="10"/>
  </si>
  <si>
    <t>様1</t>
    <rPh sb="0" eb="1">
      <t>ヨウ</t>
    </rPh>
    <phoneticPr fontId="10"/>
  </si>
  <si>
    <t>様1-2</t>
    <rPh sb="0" eb="1">
      <t>ヨウ</t>
    </rPh>
    <phoneticPr fontId="10"/>
  </si>
  <si>
    <t>許可</t>
    <rPh sb="0" eb="2">
      <t>キョカ</t>
    </rPh>
    <phoneticPr fontId="10"/>
  </si>
  <si>
    <t>様1-3</t>
    <rPh sb="0" eb="1">
      <t>ヨウ</t>
    </rPh>
    <phoneticPr fontId="10"/>
  </si>
  <si>
    <t>様1-4</t>
    <rPh sb="0" eb="1">
      <t>ヨウ</t>
    </rPh>
    <phoneticPr fontId="10"/>
  </si>
  <si>
    <t>様1-5</t>
    <rPh sb="0" eb="1">
      <t>ヨウ</t>
    </rPh>
    <phoneticPr fontId="10"/>
  </si>
  <si>
    <t>使用印</t>
    <rPh sb="0" eb="2">
      <t>シヨウ</t>
    </rPh>
    <rPh sb="2" eb="3">
      <t>イン</t>
    </rPh>
    <phoneticPr fontId="10"/>
  </si>
  <si>
    <t>委任</t>
    <rPh sb="0" eb="2">
      <t>イニン</t>
    </rPh>
    <phoneticPr fontId="10"/>
  </si>
  <si>
    <t>様4</t>
    <rPh sb="0" eb="1">
      <t>ヨウ</t>
    </rPh>
    <phoneticPr fontId="10"/>
  </si>
  <si>
    <t>様4-2</t>
    <rPh sb="0" eb="1">
      <t>ヨウ</t>
    </rPh>
    <phoneticPr fontId="10"/>
  </si>
  <si>
    <t>様5</t>
    <rPh sb="0" eb="1">
      <t>ヨウ</t>
    </rPh>
    <phoneticPr fontId="10"/>
  </si>
  <si>
    <t>登記</t>
    <rPh sb="0" eb="2">
      <t>トウキ</t>
    </rPh>
    <phoneticPr fontId="10"/>
  </si>
  <si>
    <t>消費税</t>
    <rPh sb="0" eb="3">
      <t>ショウヒゼイ</t>
    </rPh>
    <phoneticPr fontId="10"/>
  </si>
  <si>
    <t>市税</t>
    <rPh sb="0" eb="2">
      <t>シゼイ</t>
    </rPh>
    <phoneticPr fontId="10"/>
  </si>
  <si>
    <t>決算</t>
    <rPh sb="0" eb="2">
      <t>ケッサン</t>
    </rPh>
    <phoneticPr fontId="10"/>
  </si>
  <si>
    <t>役員</t>
    <rPh sb="0" eb="2">
      <t>ヤクイン</t>
    </rPh>
    <phoneticPr fontId="10"/>
  </si>
  <si>
    <t>口座</t>
    <rPh sb="0" eb="2">
      <t>コウザ</t>
    </rPh>
    <phoneticPr fontId="10"/>
  </si>
  <si>
    <t>ISO</t>
    <phoneticPr fontId="10"/>
  </si>
  <si>
    <t>誓約</t>
    <rPh sb="0" eb="2">
      <t>セイヤク</t>
    </rPh>
    <phoneticPr fontId="10"/>
  </si>
  <si>
    <t>様5-2</t>
    <rPh sb="0" eb="1">
      <t>ヨウ</t>
    </rPh>
    <phoneticPr fontId="10"/>
  </si>
  <si>
    <t>印鑑</t>
    <rPh sb="0" eb="2">
      <t>インカン</t>
    </rPh>
    <phoneticPr fontId="10"/>
  </si>
  <si>
    <t>封筒</t>
    <rPh sb="0" eb="2">
      <t>フウトウ</t>
    </rPh>
    <phoneticPr fontId="10"/>
  </si>
  <si>
    <t>切手</t>
    <rPh sb="0" eb="2">
      <t>キッテ</t>
    </rPh>
    <phoneticPr fontId="10"/>
  </si>
  <si>
    <t>様式第１号の２（第２条関係）</t>
    <phoneticPr fontId="10"/>
  </si>
  <si>
    <t>参 加 希 望 業 種 表</t>
    <phoneticPr fontId="10"/>
  </si>
  <si>
    <t>○</t>
    <phoneticPr fontId="10"/>
  </si>
  <si>
    <t>第１分類</t>
  </si>
  <si>
    <t>第２分類</t>
  </si>
  <si>
    <t>希望
業種</t>
    <rPh sb="0" eb="2">
      <t>キボウ</t>
    </rPh>
    <rPh sb="3" eb="5">
      <t>ギョウシュ</t>
    </rPh>
    <phoneticPr fontId="10"/>
  </si>
  <si>
    <t>必要な許可・認可・登録等・その他</t>
    <phoneticPr fontId="10"/>
  </si>
  <si>
    <t>備考</t>
    <rPh sb="0" eb="2">
      <t>ビコウ</t>
    </rPh>
    <phoneticPr fontId="10"/>
  </si>
  <si>
    <t>(1)庁舎管理</t>
    <phoneticPr fontId="10"/>
  </si>
  <si>
    <r>
      <t>①</t>
    </r>
    <r>
      <rPr>
        <b/>
        <sz val="12"/>
        <color rgb="FF000000"/>
        <rFont val="ＭＳ 明朝"/>
        <family val="1"/>
        <charset val="128"/>
      </rPr>
      <t>庁舎衛生管理</t>
    </r>
  </si>
  <si>
    <t>建築物空気環境測定業登録</t>
    <rPh sb="0" eb="3">
      <t>ケンチクブツ</t>
    </rPh>
    <rPh sb="3" eb="5">
      <t>クウキ</t>
    </rPh>
    <rPh sb="5" eb="7">
      <t>カンキョウ</t>
    </rPh>
    <rPh sb="7" eb="9">
      <t>ソクテイ</t>
    </rPh>
    <rPh sb="9" eb="10">
      <t>ギョウ</t>
    </rPh>
    <rPh sb="10" eb="12">
      <t>トウロク</t>
    </rPh>
    <phoneticPr fontId="10"/>
  </si>
  <si>
    <t>有　　　・　　　無</t>
    <rPh sb="0" eb="1">
      <t>アリ</t>
    </rPh>
    <rPh sb="8" eb="9">
      <t>ム</t>
    </rPh>
    <phoneticPr fontId="10"/>
  </si>
  <si>
    <t>建築物空気調和用ダクト清掃業登録</t>
    <rPh sb="0" eb="3">
      <t>ケンチクブツ</t>
    </rPh>
    <rPh sb="3" eb="5">
      <t>クウキ</t>
    </rPh>
    <rPh sb="5" eb="7">
      <t>チョウワ</t>
    </rPh>
    <rPh sb="7" eb="8">
      <t>ヨウ</t>
    </rPh>
    <rPh sb="11" eb="13">
      <t>セイソウ</t>
    </rPh>
    <rPh sb="13" eb="14">
      <t>ギョウ</t>
    </rPh>
    <phoneticPr fontId="10"/>
  </si>
  <si>
    <t>建築物飲料水水質検査業登録</t>
    <rPh sb="0" eb="3">
      <t>ケンチクブツ</t>
    </rPh>
    <rPh sb="3" eb="6">
      <t>インリョウスイ</t>
    </rPh>
    <rPh sb="6" eb="8">
      <t>スイシツ</t>
    </rPh>
    <rPh sb="8" eb="10">
      <t>ケンサ</t>
    </rPh>
    <rPh sb="10" eb="11">
      <t>ギョウ</t>
    </rPh>
    <phoneticPr fontId="10"/>
  </si>
  <si>
    <t>建築物飲料水貯水槽清掃業登録</t>
    <rPh sb="3" eb="6">
      <t>インリョウスイ</t>
    </rPh>
    <rPh sb="6" eb="9">
      <t>チョスイソウ</t>
    </rPh>
    <rPh sb="9" eb="11">
      <t>セイソウ</t>
    </rPh>
    <rPh sb="11" eb="12">
      <t>ギョウ</t>
    </rPh>
    <phoneticPr fontId="10"/>
  </si>
  <si>
    <t>建築物排水管清掃業登録</t>
    <rPh sb="0" eb="3">
      <t>ケンチクブツ</t>
    </rPh>
    <rPh sb="3" eb="5">
      <t>ハイスイ</t>
    </rPh>
    <rPh sb="5" eb="6">
      <t>カン</t>
    </rPh>
    <rPh sb="6" eb="8">
      <t>セイソウ</t>
    </rPh>
    <rPh sb="8" eb="9">
      <t>ギョウ</t>
    </rPh>
    <phoneticPr fontId="10"/>
  </si>
  <si>
    <t>建築物ねずみ昆虫等防除業登録</t>
    <rPh sb="0" eb="3">
      <t>ケンチクブツ</t>
    </rPh>
    <rPh sb="6" eb="8">
      <t>コンチュウ</t>
    </rPh>
    <rPh sb="8" eb="9">
      <t>トウ</t>
    </rPh>
    <rPh sb="9" eb="11">
      <t>ボウジョ</t>
    </rPh>
    <rPh sb="11" eb="12">
      <t>ギョウ</t>
    </rPh>
    <phoneticPr fontId="10"/>
  </si>
  <si>
    <t>建築物環境衛生総合管理業登録</t>
    <rPh sb="0" eb="3">
      <t>ケンチクブツ</t>
    </rPh>
    <rPh sb="3" eb="5">
      <t>カンキョウ</t>
    </rPh>
    <rPh sb="5" eb="7">
      <t>エイセイ</t>
    </rPh>
    <rPh sb="7" eb="9">
      <t>ソウゴウ</t>
    </rPh>
    <rPh sb="9" eb="11">
      <t>カンリ</t>
    </rPh>
    <rPh sb="11" eb="12">
      <t>ギョウ</t>
    </rPh>
    <phoneticPr fontId="10"/>
  </si>
  <si>
    <t>②建物清掃</t>
  </si>
  <si>
    <t>③その他庁舎管理</t>
    <phoneticPr fontId="10"/>
  </si>
  <si>
    <t>(内容:　　　　　　　　　　　　　　　　　　　　　　　　　　　　　　）</t>
    <rPh sb="1" eb="3">
      <t>ナイヨウ</t>
    </rPh>
    <phoneticPr fontId="10"/>
  </si>
  <si>
    <t xml:space="preserve">(2)浄化槽管理 </t>
    <phoneticPr fontId="10"/>
  </si>
  <si>
    <r>
      <t>①</t>
    </r>
    <r>
      <rPr>
        <b/>
        <sz val="12"/>
        <color rgb="FF000000"/>
        <rFont val="ＭＳ 明朝"/>
        <family val="1"/>
        <charset val="128"/>
      </rPr>
      <t>浄化槽点検清掃</t>
    </r>
    <phoneticPr fontId="10"/>
  </si>
  <si>
    <t>熊本市浄化槽保守点検業者登録</t>
    <rPh sb="0" eb="3">
      <t>クマモトシ</t>
    </rPh>
    <phoneticPr fontId="10"/>
  </si>
  <si>
    <t>熊本市浄化槽清掃業者許可</t>
    <rPh sb="0" eb="3">
      <t>クマモトシ</t>
    </rPh>
    <phoneticPr fontId="10"/>
  </si>
  <si>
    <t xml:space="preserve">(3)樹木保護管理 </t>
    <phoneticPr fontId="10"/>
  </si>
  <si>
    <t xml:space="preserve">①樹木保護管理   </t>
  </si>
  <si>
    <t>(4)建物設備管理</t>
    <phoneticPr fontId="10"/>
  </si>
  <si>
    <t>①設備機器運転監視</t>
  </si>
  <si>
    <t>②自動ドア保守</t>
    <phoneticPr fontId="10"/>
  </si>
  <si>
    <t>③自家用電気工作物保守</t>
    <phoneticPr fontId="10"/>
  </si>
  <si>
    <t>⑤ボイラー保守</t>
    <phoneticPr fontId="10"/>
  </si>
  <si>
    <t>⑥エレベーター保守</t>
    <rPh sb="7" eb="9">
      <t>ホシュ</t>
    </rPh>
    <phoneticPr fontId="10"/>
  </si>
  <si>
    <t>⑦空調設備保守</t>
    <rPh sb="1" eb="3">
      <t>クウチョウ</t>
    </rPh>
    <rPh sb="3" eb="5">
      <t>セツビ</t>
    </rPh>
    <rPh sb="5" eb="7">
      <t>ホシュ</t>
    </rPh>
    <phoneticPr fontId="10"/>
  </si>
  <si>
    <t>⑧消防・自家発電設備保守</t>
    <rPh sb="1" eb="3">
      <t>ショウボウ</t>
    </rPh>
    <rPh sb="4" eb="7">
      <t>ジカハツ</t>
    </rPh>
    <rPh sb="7" eb="8">
      <t>デン</t>
    </rPh>
    <rPh sb="8" eb="10">
      <t>セツビ</t>
    </rPh>
    <rPh sb="10" eb="12">
      <t>ホシュ</t>
    </rPh>
    <phoneticPr fontId="10"/>
  </si>
  <si>
    <t xml:space="preserve">(5)警備        </t>
    <phoneticPr fontId="10"/>
  </si>
  <si>
    <r>
      <t>①</t>
    </r>
    <r>
      <rPr>
        <b/>
        <sz val="12"/>
        <color rgb="FF000000"/>
        <rFont val="ＭＳ 明朝"/>
        <family val="1"/>
        <charset val="128"/>
      </rPr>
      <t>機械警備</t>
    </r>
    <r>
      <rPr>
        <sz val="12"/>
        <color rgb="FF000000"/>
        <rFont val="ＭＳ 明朝"/>
        <family val="1"/>
        <charset val="128"/>
      </rPr>
      <t xml:space="preserve">     </t>
    </r>
  </si>
  <si>
    <t>警備業認可・機械警備業務開始届出書</t>
    <phoneticPr fontId="10"/>
  </si>
  <si>
    <r>
      <t>②</t>
    </r>
    <r>
      <rPr>
        <b/>
        <sz val="12"/>
        <color rgb="FF000000"/>
        <rFont val="ＭＳ 明朝"/>
        <family val="1"/>
        <charset val="128"/>
      </rPr>
      <t>人的警備</t>
    </r>
    <r>
      <rPr>
        <sz val="12"/>
        <color rgb="FF000000"/>
        <rFont val="ＭＳ 明朝"/>
        <family val="1"/>
        <charset val="128"/>
      </rPr>
      <t xml:space="preserve">     </t>
    </r>
  </si>
  <si>
    <t>警備業認可</t>
  </si>
  <si>
    <t xml:space="preserve">(6)検査業務  </t>
    <phoneticPr fontId="10"/>
  </si>
  <si>
    <t>①水質検査</t>
  </si>
  <si>
    <t>②大気検査</t>
  </si>
  <si>
    <t>③土壌分析</t>
  </si>
  <si>
    <t>④健康診断業務</t>
  </si>
  <si>
    <t>⑤ダイオキシン類検査</t>
  </si>
  <si>
    <t>計量法第121条の2の規定に基づく認定証（任意）</t>
    <rPh sb="0" eb="3">
      <t>ケイリョウホウ</t>
    </rPh>
    <rPh sb="3" eb="4">
      <t>ダイ</t>
    </rPh>
    <rPh sb="7" eb="8">
      <t>ジョウ</t>
    </rPh>
    <rPh sb="11" eb="13">
      <t>キテイ</t>
    </rPh>
    <rPh sb="14" eb="15">
      <t>モト</t>
    </rPh>
    <rPh sb="17" eb="20">
      <t>ニンテイショウ</t>
    </rPh>
    <rPh sb="21" eb="23">
      <t>ニンイ</t>
    </rPh>
    <phoneticPr fontId="10"/>
  </si>
  <si>
    <t>⑥地下オイルタンク検査業務</t>
    <rPh sb="1" eb="3">
      <t>チカ</t>
    </rPh>
    <rPh sb="9" eb="11">
      <t>ケンサ</t>
    </rPh>
    <rPh sb="11" eb="13">
      <t>ギョウム</t>
    </rPh>
    <phoneticPr fontId="10"/>
  </si>
  <si>
    <t>地下タンク等定期点検事業者認定証（任意）</t>
    <rPh sb="0" eb="2">
      <t>チカ</t>
    </rPh>
    <rPh sb="5" eb="10">
      <t>トウテイキテンケン</t>
    </rPh>
    <rPh sb="10" eb="13">
      <t>ジギョウシャ</t>
    </rPh>
    <rPh sb="13" eb="16">
      <t>ニンテイショウ</t>
    </rPh>
    <rPh sb="17" eb="19">
      <t>ニンイ</t>
    </rPh>
    <phoneticPr fontId="10"/>
  </si>
  <si>
    <t>⑦その他検査業務</t>
    <phoneticPr fontId="10"/>
  </si>
  <si>
    <t xml:space="preserve">(7)調査業務     </t>
    <phoneticPr fontId="10"/>
  </si>
  <si>
    <t>①都市計画関係調査</t>
  </si>
  <si>
    <t>②交通関係調査</t>
  </si>
  <si>
    <r>
      <t>③</t>
    </r>
    <r>
      <rPr>
        <b/>
        <sz val="12"/>
        <color rgb="FF000000"/>
        <rFont val="ＭＳ 明朝"/>
        <family val="1"/>
        <charset val="128"/>
      </rPr>
      <t>不動産等鑑定調査</t>
    </r>
  </si>
  <si>
    <t>不動産鑑定業者登録</t>
    <phoneticPr fontId="10"/>
  </si>
  <si>
    <t>④環境アセスメント調査</t>
  </si>
  <si>
    <t>⑤市場・世論調査</t>
  </si>
  <si>
    <t>⑥航空写真撮影</t>
  </si>
  <si>
    <t>⑦森林関係調査</t>
  </si>
  <si>
    <t>⑧その他の調査</t>
    <phoneticPr fontId="10"/>
  </si>
  <si>
    <t xml:space="preserve">(8)文化財調査  </t>
    <phoneticPr fontId="10"/>
  </si>
  <si>
    <t>①埋蔵文化財発掘調査</t>
  </si>
  <si>
    <t>②文化財修復業務</t>
  </si>
  <si>
    <t xml:space="preserve">(9)環境関係測定機器保守 </t>
    <phoneticPr fontId="10"/>
  </si>
  <si>
    <t>①大気汚染観測機器</t>
  </si>
  <si>
    <t>②水質汚濁観測機器</t>
  </si>
  <si>
    <t>③地下水位観測機器</t>
  </si>
  <si>
    <t xml:space="preserve">(10)機器保守  </t>
    <phoneticPr fontId="10"/>
  </si>
  <si>
    <t>①防災通信施設保守</t>
  </si>
  <si>
    <t>②研究機器等保守</t>
  </si>
  <si>
    <t>③ＯＡ機器保守</t>
  </si>
  <si>
    <t>④その他機器保守</t>
    <phoneticPr fontId="10"/>
  </si>
  <si>
    <r>
      <t xml:space="preserve">(11)広報・広告業務
</t>
    </r>
    <r>
      <rPr>
        <sz val="9"/>
        <color rgb="FFFF0000"/>
        <rFont val="ＭＳ 明朝"/>
        <family val="1"/>
        <charset val="128"/>
      </rPr>
      <t>（※収入を伴う契約を除く）</t>
    </r>
    <phoneticPr fontId="10"/>
  </si>
  <si>
    <t xml:space="preserve">①企画・制作      </t>
  </si>
  <si>
    <t>②映画・ビデオ制作</t>
  </si>
  <si>
    <t>(12)催事関係業務</t>
    <phoneticPr fontId="10"/>
  </si>
  <si>
    <t>①企画・運営業務</t>
  </si>
  <si>
    <t>②会場設営</t>
  </si>
  <si>
    <t>(13)廃棄物処理業務</t>
    <phoneticPr fontId="10"/>
  </si>
  <si>
    <r>
      <t>①</t>
    </r>
    <r>
      <rPr>
        <b/>
        <sz val="12"/>
        <color rgb="FF000000"/>
        <rFont val="ＭＳ 明朝"/>
        <family val="1"/>
        <charset val="128"/>
      </rPr>
      <t>一般廃棄物収集運搬・処分</t>
    </r>
    <phoneticPr fontId="10"/>
  </si>
  <si>
    <t>一般廃棄物収集運搬業許可（引越・ビル清掃・特定再資源・廃家電限定は除く）</t>
    <phoneticPr fontId="10"/>
  </si>
  <si>
    <t>一般廃棄物収集運搬業許可（し尿）</t>
  </si>
  <si>
    <t>一般廃棄物処分業許可</t>
  </si>
  <si>
    <r>
      <t>②</t>
    </r>
    <r>
      <rPr>
        <b/>
        <sz val="12"/>
        <color rgb="FF000000"/>
        <rFont val="ＭＳ 明朝"/>
        <family val="1"/>
        <charset val="128"/>
      </rPr>
      <t>産業廃棄物収集運搬・処分</t>
    </r>
    <phoneticPr fontId="10"/>
  </si>
  <si>
    <t>産業廃棄物収集運搬業許可</t>
  </si>
  <si>
    <t>産業廃棄物処分業許可</t>
  </si>
  <si>
    <r>
      <t>③</t>
    </r>
    <r>
      <rPr>
        <b/>
        <sz val="12"/>
        <color rgb="FF000000"/>
        <rFont val="ＭＳ 明朝"/>
        <family val="1"/>
        <charset val="128"/>
      </rPr>
      <t>特別管理産業廃棄物収集運搬・処分</t>
    </r>
    <phoneticPr fontId="10"/>
  </si>
  <si>
    <t>特別管理産業廃棄物収集運搬業許可</t>
  </si>
  <si>
    <t>特別管理産業廃棄物処分業許可</t>
  </si>
  <si>
    <t xml:space="preserve">(14)運送業務 </t>
    <phoneticPr fontId="10"/>
  </si>
  <si>
    <r>
      <t>①</t>
    </r>
    <r>
      <rPr>
        <b/>
        <sz val="12"/>
        <color rgb="FF000000"/>
        <rFont val="ＭＳ 明朝"/>
        <family val="1"/>
        <charset val="128"/>
      </rPr>
      <t>運送業務</t>
    </r>
  </si>
  <si>
    <t>貨物自動車運送事業法による許可、届出</t>
  </si>
  <si>
    <r>
      <t>②</t>
    </r>
    <r>
      <rPr>
        <b/>
        <sz val="12"/>
        <color rgb="FF000000"/>
        <rFont val="ＭＳ 明朝"/>
        <family val="1"/>
        <charset val="128"/>
      </rPr>
      <t>一般乗用旅客自動車運送事業</t>
    </r>
    <r>
      <rPr>
        <sz val="12"/>
        <color rgb="FF000000"/>
        <rFont val="ＭＳ 明朝"/>
        <family val="1"/>
        <charset val="128"/>
      </rPr>
      <t xml:space="preserve">
</t>
    </r>
    <r>
      <rPr>
        <b/>
        <sz val="12"/>
        <color rgb="FF000000"/>
        <rFont val="ＭＳ 明朝"/>
        <family val="1"/>
        <charset val="128"/>
      </rPr>
      <t>（福祉輸送事業限定）（個人・法人）</t>
    </r>
    <rPh sb="1" eb="3">
      <t>イッパン</t>
    </rPh>
    <rPh sb="3" eb="5">
      <t>ジョウヨウ</t>
    </rPh>
    <rPh sb="5" eb="7">
      <t>リョキャク</t>
    </rPh>
    <rPh sb="7" eb="10">
      <t>ジドウシャ</t>
    </rPh>
    <rPh sb="10" eb="12">
      <t>ウンソウ</t>
    </rPh>
    <rPh sb="12" eb="14">
      <t>ジギョウ</t>
    </rPh>
    <rPh sb="16" eb="20">
      <t>フクシユソウ</t>
    </rPh>
    <rPh sb="20" eb="24">
      <t>ジギョウゲンテイ</t>
    </rPh>
    <rPh sb="26" eb="28">
      <t>コジン</t>
    </rPh>
    <rPh sb="29" eb="31">
      <t>ホウジン</t>
    </rPh>
    <phoneticPr fontId="10"/>
  </si>
  <si>
    <t>道路運送法による許可、届出</t>
    <rPh sb="0" eb="5">
      <t>ドウロウンソウホウ</t>
    </rPh>
    <rPh sb="8" eb="10">
      <t>キョカ</t>
    </rPh>
    <rPh sb="11" eb="12">
      <t>トド</t>
    </rPh>
    <rPh sb="12" eb="13">
      <t>デ</t>
    </rPh>
    <phoneticPr fontId="10"/>
  </si>
  <si>
    <r>
      <t>③</t>
    </r>
    <r>
      <rPr>
        <b/>
        <sz val="12"/>
        <color rgb="FF000000"/>
        <rFont val="ＭＳ 明朝"/>
        <family val="1"/>
        <charset val="128"/>
      </rPr>
      <t>特定旅客自動車運送事業</t>
    </r>
    <r>
      <rPr>
        <sz val="12"/>
        <color rgb="FF000000"/>
        <rFont val="ＭＳ 明朝"/>
        <family val="1"/>
        <charset val="128"/>
      </rPr>
      <t xml:space="preserve">
</t>
    </r>
    <r>
      <rPr>
        <b/>
        <sz val="12"/>
        <color rgb="FF000000"/>
        <rFont val="ＭＳ 明朝"/>
        <family val="1"/>
        <charset val="128"/>
      </rPr>
      <t>（指定訪問介護事業者）</t>
    </r>
    <rPh sb="1" eb="3">
      <t>トクテイ</t>
    </rPh>
    <rPh sb="14" eb="20">
      <t>シテイホウモンカイゴ</t>
    </rPh>
    <rPh sb="20" eb="23">
      <t>ジギョウシャ</t>
    </rPh>
    <phoneticPr fontId="10"/>
  </si>
  <si>
    <t>道路運送法による許可、届出</t>
    <phoneticPr fontId="10"/>
  </si>
  <si>
    <t>(15)給食業務</t>
    <phoneticPr fontId="10"/>
  </si>
  <si>
    <t>①給食業務</t>
  </si>
  <si>
    <t>(16)クリーニング</t>
    <phoneticPr fontId="10"/>
  </si>
  <si>
    <r>
      <t>①</t>
    </r>
    <r>
      <rPr>
        <b/>
        <sz val="12"/>
        <color rgb="FF000000"/>
        <rFont val="ＭＳ 明朝"/>
        <family val="1"/>
        <charset val="128"/>
      </rPr>
      <t>クリーニング</t>
    </r>
  </si>
  <si>
    <t>クリーニング業届出</t>
  </si>
  <si>
    <t>(17)情報処理業務</t>
    <phoneticPr fontId="10"/>
  </si>
  <si>
    <t>①情報ｼｽﾃﾑ全般の設計､開発､維持管理</t>
  </si>
  <si>
    <t>②電子計算機用ﾃﾞｰﾀ入力</t>
  </si>
  <si>
    <t>③ﾎｰﾑﾍﾟｰｼﾞ制作･維持管理</t>
  </si>
  <si>
    <t>④その他の情報処理業務</t>
    <phoneticPr fontId="10"/>
  </si>
  <si>
    <t>(18)リース・レンタル</t>
    <phoneticPr fontId="10"/>
  </si>
  <si>
    <t>①ＯＡ機器類</t>
  </si>
  <si>
    <t>②複写機賃貸借</t>
  </si>
  <si>
    <t>③その他のリース・レンタル</t>
    <phoneticPr fontId="10"/>
  </si>
  <si>
    <t>(19)研修業務</t>
    <phoneticPr fontId="10"/>
  </si>
  <si>
    <t>①研修業務</t>
  </si>
  <si>
    <t xml:space="preserve">(20)その他  </t>
    <phoneticPr fontId="10"/>
  </si>
  <si>
    <t>①その他の業務委託</t>
    <phoneticPr fontId="10"/>
  </si>
  <si>
    <t>様式第１号の３（第２条関係）</t>
    <phoneticPr fontId="10"/>
  </si>
  <si>
    <t>建　物　清　掃　業　者　用　個　別　調　書</t>
    <rPh sb="0" eb="1">
      <t>ケン</t>
    </rPh>
    <rPh sb="2" eb="3">
      <t>ブツ</t>
    </rPh>
    <rPh sb="4" eb="5">
      <t>セイ</t>
    </rPh>
    <rPh sb="6" eb="7">
      <t>ハ</t>
    </rPh>
    <rPh sb="8" eb="9">
      <t>ギョウ</t>
    </rPh>
    <rPh sb="10" eb="11">
      <t>シャ</t>
    </rPh>
    <rPh sb="12" eb="13">
      <t>ヨウ</t>
    </rPh>
    <rPh sb="14" eb="15">
      <t>コ</t>
    </rPh>
    <rPh sb="16" eb="17">
      <t>ベツ</t>
    </rPh>
    <rPh sb="18" eb="19">
      <t>チョウ</t>
    </rPh>
    <rPh sb="20" eb="21">
      <t>ショ</t>
    </rPh>
    <phoneticPr fontId="10"/>
  </si>
  <si>
    <t>熊本市内に本店がある。</t>
    <rPh sb="0" eb="4">
      <t>クマモトシナイ</t>
    </rPh>
    <rPh sb="5" eb="7">
      <t>ホンテン</t>
    </rPh>
    <phoneticPr fontId="10"/>
  </si>
  <si>
    <t>熊本県内に本店があり、熊本市内に支店又は営業所がある。</t>
    <rPh sb="0" eb="4">
      <t>クマモトケンナイ</t>
    </rPh>
    <rPh sb="5" eb="7">
      <t>ホンテン</t>
    </rPh>
    <rPh sb="11" eb="15">
      <t>クマモトシナイ</t>
    </rPh>
    <rPh sb="16" eb="18">
      <t>シテン</t>
    </rPh>
    <rPh sb="18" eb="19">
      <t>マタ</t>
    </rPh>
    <rPh sb="20" eb="23">
      <t>エイギョウショ</t>
    </rPh>
    <phoneticPr fontId="10"/>
  </si>
  <si>
    <t>熊本県外に本店があり、熊本市内に支店又は営業所がある。</t>
    <rPh sb="0" eb="3">
      <t>クマモトケン</t>
    </rPh>
    <rPh sb="3" eb="4">
      <t>ガイ</t>
    </rPh>
    <rPh sb="5" eb="7">
      <t>ホンテン</t>
    </rPh>
    <rPh sb="11" eb="15">
      <t>クマモトシナイ</t>
    </rPh>
    <rPh sb="16" eb="18">
      <t>シテン</t>
    </rPh>
    <rPh sb="18" eb="19">
      <t>マタ</t>
    </rPh>
    <rPh sb="20" eb="23">
      <t>エイギョウショ</t>
    </rPh>
    <phoneticPr fontId="10"/>
  </si>
  <si>
    <t>熊本市内に本店又は支店、営業所等がない。</t>
    <rPh sb="0" eb="4">
      <t>クマモトシナイ</t>
    </rPh>
    <rPh sb="5" eb="7">
      <t>ホンテン</t>
    </rPh>
    <rPh sb="7" eb="8">
      <t>マタ</t>
    </rPh>
    <rPh sb="9" eb="11">
      <t>シテン</t>
    </rPh>
    <rPh sb="12" eb="15">
      <t>エイギョウショ</t>
    </rPh>
    <rPh sb="15" eb="16">
      <t>トウ</t>
    </rPh>
    <phoneticPr fontId="10"/>
  </si>
  <si>
    <t>建築物環境衛生総合管理業</t>
    <rPh sb="0" eb="3">
      <t>ケンチクブツ</t>
    </rPh>
    <rPh sb="3" eb="5">
      <t>カンキョウ</t>
    </rPh>
    <rPh sb="5" eb="7">
      <t>エイセイ</t>
    </rPh>
    <rPh sb="7" eb="9">
      <t>ソウゴウ</t>
    </rPh>
    <rPh sb="9" eb="11">
      <t>カンリ</t>
    </rPh>
    <rPh sb="11" eb="12">
      <t>ギョウ</t>
    </rPh>
    <phoneticPr fontId="10"/>
  </si>
  <si>
    <t>登録番号</t>
    <rPh sb="0" eb="2">
      <t>トウロク</t>
    </rPh>
    <rPh sb="2" eb="4">
      <t>バンゴウ</t>
    </rPh>
    <phoneticPr fontId="10"/>
  </si>
  <si>
    <t>建築物清掃業</t>
    <rPh sb="0" eb="3">
      <t>ケンチクブツ</t>
    </rPh>
    <rPh sb="3" eb="5">
      <t>セイソウ</t>
    </rPh>
    <rPh sb="5" eb="6">
      <t>ギョウ</t>
    </rPh>
    <phoneticPr fontId="10"/>
  </si>
  <si>
    <t>【契約政策課記入欄】</t>
    <phoneticPr fontId="10"/>
  </si>
  <si>
    <t>格付</t>
    <rPh sb="0" eb="1">
      <t>カク</t>
    </rPh>
    <rPh sb="1" eb="2">
      <t>ヅ</t>
    </rPh>
    <phoneticPr fontId="10"/>
  </si>
  <si>
    <t>役職名</t>
    <rPh sb="0" eb="3">
      <t>ヤクショクメイ</t>
    </rPh>
    <phoneticPr fontId="10"/>
  </si>
  <si>
    <t>代表者氏名</t>
    <rPh sb="0" eb="3">
      <t>ダイヒョウシャ</t>
    </rPh>
    <rPh sb="3" eb="5">
      <t>シメイ</t>
    </rPh>
    <phoneticPr fontId="10"/>
  </si>
  <si>
    <t>商号又は名称</t>
  </si>
  <si>
    <t>住所又は所在地</t>
  </si>
  <si>
    <t>当社の役員等</t>
  </si>
  <si>
    <t>兼任先及び兼任先での役職</t>
  </si>
  <si>
    <t>役職</t>
  </si>
  <si>
    <t>氏名</t>
  </si>
  <si>
    <t>　　　　　　　※自動ドア保守、自家用電気工作物保安管理、ボイラー保守、エレベーター保守、</t>
    <rPh sb="12" eb="14">
      <t>ホシュ</t>
    </rPh>
    <rPh sb="32" eb="34">
      <t>ホシュ</t>
    </rPh>
    <rPh sb="41" eb="43">
      <t>ホシュ</t>
    </rPh>
    <phoneticPr fontId="10"/>
  </si>
  <si>
    <t>　　　　　　　　空調設備保守、消防・自家発電設備保守及び地下オイルタンク検査業務の参加希望者のみ提出</t>
    <rPh sb="26" eb="27">
      <t>オヨ</t>
    </rPh>
    <rPh sb="28" eb="30">
      <t>チカ</t>
    </rPh>
    <rPh sb="38" eb="40">
      <t>ギョウム</t>
    </rPh>
    <phoneticPr fontId="10"/>
  </si>
  <si>
    <t>商号又は名称</t>
    <phoneticPr fontId="10"/>
  </si>
  <si>
    <t>分類
番号</t>
    <rPh sb="0" eb="2">
      <t>ブンルイ</t>
    </rPh>
    <rPh sb="3" eb="5">
      <t>バンゴウ</t>
    </rPh>
    <phoneticPr fontId="10"/>
  </si>
  <si>
    <t>資格等名称</t>
    <rPh sb="0" eb="2">
      <t>シカク</t>
    </rPh>
    <rPh sb="2" eb="3">
      <t>トウ</t>
    </rPh>
    <rPh sb="3" eb="5">
      <t>メイショウ</t>
    </rPh>
    <phoneticPr fontId="10"/>
  </si>
  <si>
    <t>(4)-②</t>
    <phoneticPr fontId="10"/>
  </si>
  <si>
    <t>自動ドア保守</t>
    <rPh sb="0" eb="2">
      <t>ジドウ</t>
    </rPh>
    <rPh sb="4" eb="6">
      <t>ホシュ</t>
    </rPh>
    <phoneticPr fontId="10"/>
  </si>
  <si>
    <t>人</t>
    <rPh sb="0" eb="1">
      <t>ニン</t>
    </rPh>
    <phoneticPr fontId="10"/>
  </si>
  <si>
    <t>(4)-④</t>
    <phoneticPr fontId="10"/>
  </si>
  <si>
    <t>自家用電気工作物保安管理</t>
    <rPh sb="0" eb="2">
      <t>ジカ</t>
    </rPh>
    <rPh sb="2" eb="3">
      <t>ヨウ</t>
    </rPh>
    <rPh sb="3" eb="5">
      <t>デンキ</t>
    </rPh>
    <rPh sb="5" eb="8">
      <t>コウサクブツ</t>
    </rPh>
    <rPh sb="8" eb="10">
      <t>ホアン</t>
    </rPh>
    <rPh sb="10" eb="12">
      <t>カンリ</t>
    </rPh>
    <phoneticPr fontId="10"/>
  </si>
  <si>
    <t>電気主任技術者</t>
    <rPh sb="0" eb="2">
      <t>デンキ</t>
    </rPh>
    <rPh sb="2" eb="4">
      <t>シュニン</t>
    </rPh>
    <rPh sb="4" eb="7">
      <t>ギジュツシャ</t>
    </rPh>
    <phoneticPr fontId="10"/>
  </si>
  <si>
    <t>(4)-⑤</t>
    <phoneticPr fontId="10"/>
  </si>
  <si>
    <t>ボイラー保守</t>
    <rPh sb="4" eb="6">
      <t>ホシュ</t>
    </rPh>
    <phoneticPr fontId="10"/>
  </si>
  <si>
    <t>ボイラー整備士</t>
    <rPh sb="4" eb="6">
      <t>セイビ</t>
    </rPh>
    <rPh sb="6" eb="7">
      <t>シ</t>
    </rPh>
    <phoneticPr fontId="10"/>
  </si>
  <si>
    <t>(4)-⑥</t>
    <phoneticPr fontId="10"/>
  </si>
  <si>
    <t>エレベーター保守</t>
    <rPh sb="6" eb="8">
      <t>ホシュ</t>
    </rPh>
    <phoneticPr fontId="10"/>
  </si>
  <si>
    <t>昇降機等検査員</t>
    <rPh sb="0" eb="3">
      <t>ショウコウキ</t>
    </rPh>
    <rPh sb="3" eb="4">
      <t>トウ</t>
    </rPh>
    <rPh sb="4" eb="7">
      <t>ケンサイン</t>
    </rPh>
    <phoneticPr fontId="10"/>
  </si>
  <si>
    <t>(4)-⑦</t>
    <phoneticPr fontId="10"/>
  </si>
  <si>
    <t>空調設備保守</t>
    <rPh sb="0" eb="6">
      <t>クウチョウセツビホシュ</t>
    </rPh>
    <phoneticPr fontId="10"/>
  </si>
  <si>
    <t>ボイラー技士</t>
    <rPh sb="4" eb="6">
      <t>ギシ</t>
    </rPh>
    <phoneticPr fontId="10"/>
  </si>
  <si>
    <t>冷凍空気調和機器施工技能士</t>
    <rPh sb="0" eb="2">
      <t>レイトウ</t>
    </rPh>
    <rPh sb="2" eb="4">
      <t>クウキ</t>
    </rPh>
    <rPh sb="4" eb="6">
      <t>チョウワ</t>
    </rPh>
    <rPh sb="6" eb="8">
      <t>キキ</t>
    </rPh>
    <rPh sb="8" eb="10">
      <t>セコウ</t>
    </rPh>
    <rPh sb="10" eb="13">
      <t>ギノウシ</t>
    </rPh>
    <phoneticPr fontId="10"/>
  </si>
  <si>
    <t>冷媒フロン類取扱技術者</t>
    <rPh sb="0" eb="2">
      <t>レイバイ</t>
    </rPh>
    <rPh sb="5" eb="6">
      <t>ルイ</t>
    </rPh>
    <rPh sb="6" eb="8">
      <t>トリアツカ</t>
    </rPh>
    <rPh sb="8" eb="11">
      <t>ギジュツシャ</t>
    </rPh>
    <phoneticPr fontId="10"/>
  </si>
  <si>
    <t>(4)-⑧</t>
    <phoneticPr fontId="10"/>
  </si>
  <si>
    <t>消防・自家発電設備保守</t>
    <rPh sb="0" eb="2">
      <t>ショウボウ</t>
    </rPh>
    <rPh sb="3" eb="6">
      <t>ジカハツ</t>
    </rPh>
    <rPh sb="6" eb="7">
      <t>デン</t>
    </rPh>
    <rPh sb="7" eb="9">
      <t>セツビ</t>
    </rPh>
    <rPh sb="9" eb="11">
      <t>ホシュ</t>
    </rPh>
    <phoneticPr fontId="10"/>
  </si>
  <si>
    <t>消防設備士　1類</t>
    <rPh sb="0" eb="2">
      <t>ショウボウ</t>
    </rPh>
    <rPh sb="2" eb="4">
      <t>セツビ</t>
    </rPh>
    <rPh sb="4" eb="5">
      <t>シ</t>
    </rPh>
    <rPh sb="7" eb="8">
      <t>ルイ</t>
    </rPh>
    <phoneticPr fontId="10"/>
  </si>
  <si>
    <t>消防設備士　2類</t>
    <phoneticPr fontId="10"/>
  </si>
  <si>
    <t>消防設備士　3類</t>
    <phoneticPr fontId="10"/>
  </si>
  <si>
    <t>消防設備士　4類</t>
    <phoneticPr fontId="10"/>
  </si>
  <si>
    <t>消防設備士　5類</t>
    <phoneticPr fontId="10"/>
  </si>
  <si>
    <t>消防設備士　6類</t>
    <phoneticPr fontId="10"/>
  </si>
  <si>
    <t>消防設備士　7類</t>
    <phoneticPr fontId="10"/>
  </si>
  <si>
    <t>自家発電設備専門技術者</t>
    <phoneticPr fontId="10"/>
  </si>
  <si>
    <t>(6)-⑥</t>
    <phoneticPr fontId="10"/>
  </si>
  <si>
    <t>地下オイルタンク検査業務</t>
    <rPh sb="0" eb="2">
      <t>チカ</t>
    </rPh>
    <rPh sb="8" eb="10">
      <t>ケンサ</t>
    </rPh>
    <rPh sb="10" eb="12">
      <t>ギョウム</t>
    </rPh>
    <phoneticPr fontId="10"/>
  </si>
  <si>
    <t>危険物取扱者（甲種又は乙種4類）</t>
    <rPh sb="7" eb="9">
      <t>コウシュ</t>
    </rPh>
    <rPh sb="9" eb="10">
      <t>マタ</t>
    </rPh>
    <rPh sb="11" eb="13">
      <t>オツシュ</t>
    </rPh>
    <rPh sb="14" eb="15">
      <t>ルイ</t>
    </rPh>
    <phoneticPr fontId="10"/>
  </si>
  <si>
    <r>
      <rPr>
        <b/>
        <u/>
        <sz val="9"/>
        <rFont val="ＭＳ 明朝"/>
        <family val="1"/>
        <charset val="128"/>
      </rPr>
      <t>熊本市を所管する営業所等の技術者数</t>
    </r>
    <r>
      <rPr>
        <sz val="9"/>
        <rFont val="ＭＳ 明朝"/>
        <family val="1"/>
        <charset val="128"/>
      </rPr>
      <t>を全て集計してください。</t>
    </r>
    <phoneticPr fontId="10"/>
  </si>
  <si>
    <t>調書記入の基準日は、入札参加資格審査申請書の提出日としてください。</t>
    <rPh sb="0" eb="2">
      <t>チョウショ</t>
    </rPh>
    <rPh sb="2" eb="4">
      <t>キニュウ</t>
    </rPh>
    <rPh sb="5" eb="8">
      <t>キジュンビ</t>
    </rPh>
    <rPh sb="10" eb="12">
      <t>ニュウサツ</t>
    </rPh>
    <rPh sb="12" eb="14">
      <t>サンカ</t>
    </rPh>
    <rPh sb="14" eb="16">
      <t>シカク</t>
    </rPh>
    <rPh sb="16" eb="18">
      <t>シンサ</t>
    </rPh>
    <rPh sb="18" eb="21">
      <t>シンセイショ</t>
    </rPh>
    <rPh sb="22" eb="24">
      <t>テイシュツ</t>
    </rPh>
    <rPh sb="24" eb="25">
      <t>ビ</t>
    </rPh>
    <phoneticPr fontId="10"/>
  </si>
  <si>
    <t>代表権を有する法人の役員、又は個人事業主であっても有資格者であれば集計してください。</t>
    <rPh sb="0" eb="3">
      <t>ダイヒョウケン</t>
    </rPh>
    <rPh sb="4" eb="5">
      <t>ユウ</t>
    </rPh>
    <rPh sb="7" eb="9">
      <t>ホウジン</t>
    </rPh>
    <rPh sb="10" eb="12">
      <t>ヤクイン</t>
    </rPh>
    <rPh sb="13" eb="14">
      <t>マタ</t>
    </rPh>
    <rPh sb="15" eb="17">
      <t>コジン</t>
    </rPh>
    <rPh sb="17" eb="20">
      <t>ジギョウヌシ</t>
    </rPh>
    <rPh sb="25" eb="29">
      <t>ユウシカクシャ</t>
    </rPh>
    <rPh sb="33" eb="35">
      <t>シュウケイ</t>
    </rPh>
    <phoneticPr fontId="10"/>
  </si>
  <si>
    <t>空調設備保守</t>
    <rPh sb="0" eb="2">
      <t>クウチョウ</t>
    </rPh>
    <rPh sb="2" eb="4">
      <t>セツビ</t>
    </rPh>
    <rPh sb="4" eb="6">
      <t>ホシュ</t>
    </rPh>
    <phoneticPr fontId="10"/>
  </si>
  <si>
    <t>－</t>
    <phoneticPr fontId="10"/>
  </si>
  <si>
    <t>１</t>
    <phoneticPr fontId="10"/>
  </si>
  <si>
    <t>２</t>
  </si>
  <si>
    <t>３</t>
  </si>
  <si>
    <t>４</t>
  </si>
  <si>
    <t>枚</t>
    <rPh sb="0" eb="1">
      <t>マイ</t>
    </rPh>
    <phoneticPr fontId="10"/>
  </si>
  <si>
    <t>様式第２号（第２条関係）</t>
    <rPh sb="6" eb="7">
      <t>ダイ</t>
    </rPh>
    <rPh sb="8" eb="9">
      <t>ジョウ</t>
    </rPh>
    <rPh sb="9" eb="11">
      <t>カンケイ</t>
    </rPh>
    <phoneticPr fontId="30"/>
  </si>
  <si>
    <t>使　用　印　鑑　届　</t>
  </si>
  <si>
    <t>　　　　　　　　　　　</t>
  </si>
  <si>
    <t>　上記の印鑑を、次の行為について、使用します。</t>
    <phoneticPr fontId="30"/>
  </si>
  <si>
    <t>役職名</t>
    <rPh sb="0" eb="2">
      <t>ヤクショク</t>
    </rPh>
    <rPh sb="2" eb="3">
      <t>メイ</t>
    </rPh>
    <phoneticPr fontId="10"/>
  </si>
  <si>
    <t>様式第３号（第２条関係）</t>
    <rPh sb="0" eb="2">
      <t>ヨウシキ</t>
    </rPh>
    <rPh sb="2" eb="3">
      <t>ダイ</t>
    </rPh>
    <rPh sb="4" eb="5">
      <t>ゴウ</t>
    </rPh>
    <rPh sb="6" eb="7">
      <t>ダイ</t>
    </rPh>
    <rPh sb="8" eb="9">
      <t>ジョウ</t>
    </rPh>
    <rPh sb="9" eb="11">
      <t>カンケイ</t>
    </rPh>
    <phoneticPr fontId="51"/>
  </si>
  <si>
    <t>委任状況シート</t>
    <rPh sb="0" eb="2">
      <t>イニン</t>
    </rPh>
    <rPh sb="2" eb="4">
      <t>ジョウキョウ</t>
    </rPh>
    <phoneticPr fontId="51"/>
  </si>
  <si>
    <t>委任者情報</t>
    <rPh sb="0" eb="3">
      <t>イニンシャ</t>
    </rPh>
    <rPh sb="3" eb="5">
      <t>ジョウホウ</t>
    </rPh>
    <phoneticPr fontId="51"/>
  </si>
  <si>
    <t>所在地</t>
    <rPh sb="0" eb="3">
      <t>ショザイチ</t>
    </rPh>
    <phoneticPr fontId="51"/>
  </si>
  <si>
    <t>商号または名称</t>
    <rPh sb="0" eb="2">
      <t>ショウゴウ</t>
    </rPh>
    <rPh sb="5" eb="7">
      <t>メイショウ</t>
    </rPh>
    <phoneticPr fontId="51"/>
  </si>
  <si>
    <t>役職名</t>
    <rPh sb="0" eb="3">
      <t>ヤクショクメイ</t>
    </rPh>
    <phoneticPr fontId="51"/>
  </si>
  <si>
    <t>代表者氏名</t>
    <rPh sb="0" eb="5">
      <t>ダイヒョウシャシメイ</t>
    </rPh>
    <phoneticPr fontId="51"/>
  </si>
  <si>
    <t>受任者情報</t>
    <rPh sb="0" eb="3">
      <t>ジュニンシャ</t>
    </rPh>
    <rPh sb="3" eb="5">
      <t>ジョウホウ</t>
    </rPh>
    <phoneticPr fontId="51"/>
  </si>
  <si>
    <t>受任者情報１</t>
    <phoneticPr fontId="51"/>
  </si>
  <si>
    <t>委任情報</t>
    <rPh sb="0" eb="4">
      <t>イニンジョウホウ</t>
    </rPh>
    <phoneticPr fontId="51"/>
  </si>
  <si>
    <t>契約代金の請求に関する件</t>
    <phoneticPr fontId="51"/>
  </si>
  <si>
    <t>契約代金の受領に関する件</t>
    <phoneticPr fontId="51"/>
  </si>
  <si>
    <t>保証金の納付に関する件</t>
    <phoneticPr fontId="51"/>
  </si>
  <si>
    <t>保証金の還付請求に関する件</t>
    <phoneticPr fontId="51"/>
  </si>
  <si>
    <t>保証金の領収に関する件</t>
    <phoneticPr fontId="51"/>
  </si>
  <si>
    <t>復代理人の選任に関する件</t>
  </si>
  <si>
    <t>その他、上記に付帯する一切の件</t>
  </si>
  <si>
    <t>受任者情報２</t>
    <phoneticPr fontId="51"/>
  </si>
  <si>
    <t>様式第４号（第２条関係）</t>
    <rPh sb="0" eb="1">
      <t>サマ</t>
    </rPh>
    <rPh sb="1" eb="2">
      <t>シキ</t>
    </rPh>
    <rPh sb="2" eb="3">
      <t>ダイ</t>
    </rPh>
    <rPh sb="4" eb="5">
      <t>ゴウ</t>
    </rPh>
    <rPh sb="6" eb="7">
      <t>ダイ</t>
    </rPh>
    <rPh sb="8" eb="9">
      <t>ジョウ</t>
    </rPh>
    <rPh sb="9" eb="10">
      <t>セキ</t>
    </rPh>
    <rPh sb="10" eb="11">
      <t>カカリ</t>
    </rPh>
    <phoneticPr fontId="10"/>
  </si>
  <si>
    <t>契 約 実 績 一 覧 表</t>
    <rPh sb="0" eb="1">
      <t>チギリ</t>
    </rPh>
    <rPh sb="2" eb="3">
      <t>ヤク</t>
    </rPh>
    <rPh sb="4" eb="5">
      <t>ジツ</t>
    </rPh>
    <rPh sb="6" eb="7">
      <t>ツムギ</t>
    </rPh>
    <rPh sb="8" eb="9">
      <t>イチ</t>
    </rPh>
    <rPh sb="10" eb="11">
      <t>ラン</t>
    </rPh>
    <rPh sb="12" eb="13">
      <t>ヒョウ</t>
    </rPh>
    <phoneticPr fontId="10"/>
  </si>
  <si>
    <t>枚中</t>
    <rPh sb="0" eb="1">
      <t>マイ</t>
    </rPh>
    <rPh sb="1" eb="2">
      <t>チュウ</t>
    </rPh>
    <phoneticPr fontId="10"/>
  </si>
  <si>
    <t>【</t>
    <phoneticPr fontId="10"/>
  </si>
  <si>
    <t>【発注者コード】</t>
    <rPh sb="1" eb="4">
      <t>ハッチュウシャ</t>
    </rPh>
    <phoneticPr fontId="10"/>
  </si>
  <si>
    <t>Ａ</t>
    <phoneticPr fontId="10"/>
  </si>
  <si>
    <t>・</t>
    <phoneticPr fontId="10"/>
  </si>
  <si>
    <t>Ｂ</t>
    <phoneticPr fontId="10"/>
  </si>
  <si>
    <t>他の官公庁（熊本市役所以外の地方公共団体、国、公社等）</t>
    <rPh sb="0" eb="1">
      <t>ホカ</t>
    </rPh>
    <rPh sb="2" eb="5">
      <t>カンコウチョウ</t>
    </rPh>
    <rPh sb="6" eb="9">
      <t>クマモトシ</t>
    </rPh>
    <rPh sb="9" eb="11">
      <t>ヤクショ</t>
    </rPh>
    <rPh sb="11" eb="13">
      <t>イガイ</t>
    </rPh>
    <rPh sb="14" eb="16">
      <t>チホウ</t>
    </rPh>
    <rPh sb="16" eb="18">
      <t>コウキョウ</t>
    </rPh>
    <rPh sb="18" eb="20">
      <t>ダンタイ</t>
    </rPh>
    <rPh sb="21" eb="22">
      <t>クニ</t>
    </rPh>
    <rPh sb="23" eb="24">
      <t>コウ</t>
    </rPh>
    <rPh sb="24" eb="25">
      <t>シャ</t>
    </rPh>
    <rPh sb="25" eb="26">
      <t>トウ</t>
    </rPh>
    <phoneticPr fontId="10"/>
  </si>
  <si>
    <t>Ｃ</t>
    <phoneticPr fontId="10"/>
  </si>
  <si>
    <t>民間企業等</t>
    <rPh sb="0" eb="2">
      <t>ミンカン</t>
    </rPh>
    <rPh sb="2" eb="5">
      <t>キギョウトウ</t>
    </rPh>
    <phoneticPr fontId="10"/>
  </si>
  <si>
    <t>契約の相手方</t>
    <rPh sb="0" eb="2">
      <t>ケイヤク</t>
    </rPh>
    <rPh sb="3" eb="6">
      <t>アイテガタ</t>
    </rPh>
    <phoneticPr fontId="10"/>
  </si>
  <si>
    <t>発注者
コード</t>
    <rPh sb="0" eb="3">
      <t>ハッチュウシャ</t>
    </rPh>
    <phoneticPr fontId="10"/>
  </si>
  <si>
    <t>参加希望業種</t>
    <rPh sb="0" eb="2">
      <t>サンカ</t>
    </rPh>
    <rPh sb="2" eb="4">
      <t>キボウ</t>
    </rPh>
    <rPh sb="4" eb="6">
      <t>ギョウシュ</t>
    </rPh>
    <phoneticPr fontId="10"/>
  </si>
  <si>
    <t>契約の内容</t>
    <rPh sb="0" eb="2">
      <t>ケイヤク</t>
    </rPh>
    <rPh sb="3" eb="5">
      <t>ナイヨウ</t>
    </rPh>
    <phoneticPr fontId="10"/>
  </si>
  <si>
    <t>【注意事項】</t>
    <rPh sb="1" eb="3">
      <t>チュウイ</t>
    </rPh>
    <rPh sb="3" eb="5">
      <t>ジコウ</t>
    </rPh>
    <phoneticPr fontId="10"/>
  </si>
  <si>
    <t>様式第４号の２（第２条関係）</t>
    <rPh sb="0" eb="1">
      <t>サマ</t>
    </rPh>
    <rPh sb="1" eb="2">
      <t>シキ</t>
    </rPh>
    <rPh sb="2" eb="3">
      <t>ダイ</t>
    </rPh>
    <rPh sb="4" eb="5">
      <t>ゴウ</t>
    </rPh>
    <rPh sb="8" eb="9">
      <t>ダイ</t>
    </rPh>
    <rPh sb="10" eb="11">
      <t>ジョウ</t>
    </rPh>
    <rPh sb="11" eb="12">
      <t>セキ</t>
    </rPh>
    <rPh sb="12" eb="13">
      <t>カカリ</t>
    </rPh>
    <phoneticPr fontId="10"/>
  </si>
  <si>
    <t>契約実績一覧表（建物清掃）　前決算（直前第1年度分）</t>
    <rPh sb="0" eb="2">
      <t>ケイヤク</t>
    </rPh>
    <rPh sb="2" eb="4">
      <t>ジッセキ</t>
    </rPh>
    <rPh sb="4" eb="6">
      <t>イチラン</t>
    </rPh>
    <rPh sb="6" eb="7">
      <t>ヒョウ</t>
    </rPh>
    <rPh sb="14" eb="15">
      <t>ゼン</t>
    </rPh>
    <rPh sb="15" eb="17">
      <t>ケッサン</t>
    </rPh>
    <rPh sb="18" eb="20">
      <t>チョクゼン</t>
    </rPh>
    <rPh sb="20" eb="21">
      <t>ダイ</t>
    </rPh>
    <rPh sb="22" eb="23">
      <t>ネン</t>
    </rPh>
    <rPh sb="23" eb="24">
      <t>ド</t>
    </rPh>
    <rPh sb="24" eb="25">
      <t>ブン</t>
    </rPh>
    <phoneticPr fontId="10"/>
  </si>
  <si>
    <t>契約年月日</t>
    <rPh sb="0" eb="2">
      <t>ケイヤク</t>
    </rPh>
    <rPh sb="2" eb="5">
      <t>ネンガッピ</t>
    </rPh>
    <phoneticPr fontId="10"/>
  </si>
  <si>
    <t>備　　　　考</t>
    <rPh sb="0" eb="1">
      <t>ソナエ</t>
    </rPh>
    <rPh sb="5" eb="6">
      <t>コウ</t>
    </rPh>
    <phoneticPr fontId="10"/>
  </si>
  <si>
    <t>２．契約施設ごとに発注者コードがA熊本市関係・B他の官公庁及びC民間企業等の順で記載してください。</t>
    <rPh sb="2" eb="4">
      <t>ケイヤク</t>
    </rPh>
    <rPh sb="4" eb="6">
      <t>シセツ</t>
    </rPh>
    <rPh sb="9" eb="12">
      <t>ハッチュウシャ</t>
    </rPh>
    <rPh sb="17" eb="19">
      <t>クマモト</t>
    </rPh>
    <rPh sb="19" eb="20">
      <t>シ</t>
    </rPh>
    <rPh sb="20" eb="22">
      <t>カンケイ</t>
    </rPh>
    <rPh sb="24" eb="25">
      <t>ホカ</t>
    </rPh>
    <rPh sb="26" eb="29">
      <t>カンコウチョウ</t>
    </rPh>
    <rPh sb="29" eb="30">
      <t>オヨ</t>
    </rPh>
    <rPh sb="32" eb="34">
      <t>ミンカン</t>
    </rPh>
    <rPh sb="34" eb="36">
      <t>キギョウ</t>
    </rPh>
    <rPh sb="36" eb="37">
      <t>トウ</t>
    </rPh>
    <rPh sb="38" eb="39">
      <t>ジュン</t>
    </rPh>
    <rPh sb="40" eb="42">
      <t>キサイ</t>
    </rPh>
    <phoneticPr fontId="10"/>
  </si>
  <si>
    <t>４．備考欄には契約施設名及び下請の場合は、元請業者名を記載してください。</t>
    <rPh sb="2" eb="4">
      <t>ビコウ</t>
    </rPh>
    <rPh sb="4" eb="5">
      <t>ラン</t>
    </rPh>
    <rPh sb="7" eb="9">
      <t>ケイヤク</t>
    </rPh>
    <rPh sb="9" eb="11">
      <t>シセツ</t>
    </rPh>
    <rPh sb="11" eb="12">
      <t>メイ</t>
    </rPh>
    <rPh sb="12" eb="13">
      <t>オヨ</t>
    </rPh>
    <rPh sb="14" eb="16">
      <t>シタウケ</t>
    </rPh>
    <rPh sb="17" eb="19">
      <t>バアイ</t>
    </rPh>
    <rPh sb="21" eb="23">
      <t>モトウケ</t>
    </rPh>
    <rPh sb="23" eb="25">
      <t>ギョウシャ</t>
    </rPh>
    <rPh sb="25" eb="26">
      <t>メイ</t>
    </rPh>
    <rPh sb="27" eb="29">
      <t>キサイ</t>
    </rPh>
    <phoneticPr fontId="10"/>
  </si>
  <si>
    <t>５．記入欄が不足する場合は、複写して使用してください。</t>
    <rPh sb="2" eb="4">
      <t>キニュウ</t>
    </rPh>
    <rPh sb="4" eb="5">
      <t>ラン</t>
    </rPh>
    <rPh sb="6" eb="8">
      <t>フソク</t>
    </rPh>
    <rPh sb="10" eb="12">
      <t>バアイ</t>
    </rPh>
    <rPh sb="14" eb="16">
      <t>フクシャ</t>
    </rPh>
    <rPh sb="18" eb="20">
      <t>シヨウ</t>
    </rPh>
    <phoneticPr fontId="10"/>
  </si>
  <si>
    <t>契約実績一覧表（建物清掃）　前々決算（直前第2年度分）</t>
    <rPh sb="0" eb="2">
      <t>ケイヤク</t>
    </rPh>
    <rPh sb="2" eb="4">
      <t>ジッセキ</t>
    </rPh>
    <rPh sb="4" eb="6">
      <t>イチラン</t>
    </rPh>
    <rPh sb="6" eb="7">
      <t>ヒョウ</t>
    </rPh>
    <rPh sb="14" eb="16">
      <t>ゼンゼン</t>
    </rPh>
    <rPh sb="16" eb="18">
      <t>ケッサン</t>
    </rPh>
    <rPh sb="19" eb="21">
      <t>チョクゼン</t>
    </rPh>
    <rPh sb="21" eb="22">
      <t>ダイ</t>
    </rPh>
    <rPh sb="23" eb="24">
      <t>ネン</t>
    </rPh>
    <rPh sb="24" eb="25">
      <t>ド</t>
    </rPh>
    <rPh sb="25" eb="26">
      <t>ブン</t>
    </rPh>
    <phoneticPr fontId="10"/>
  </si>
  <si>
    <t>様式第５号（第２条関係）</t>
    <phoneticPr fontId="10"/>
  </si>
  <si>
    <t>熊本市長　様</t>
  </si>
  <si>
    <t>所在地　</t>
    <phoneticPr fontId="10"/>
  </si>
  <si>
    <t>商号又は名称　　　</t>
  </si>
  <si>
    <t>商号又は名称　</t>
    <phoneticPr fontId="10"/>
  </si>
  <si>
    <t>代表者職・氏名　　</t>
  </si>
  <si>
    <t>役職名　</t>
    <rPh sb="0" eb="3">
      <t>ヤクショクメイ</t>
    </rPh>
    <phoneticPr fontId="10"/>
  </si>
  <si>
    <t>代表者氏名　</t>
    <rPh sb="0" eb="3">
      <t>ダイヒョウシャ</t>
    </rPh>
    <rPh sb="3" eb="5">
      <t>シメイ</t>
    </rPh>
    <phoneticPr fontId="10"/>
  </si>
  <si>
    <t>熊本市公契約条例第８条の規定により、次のとおり誓約いたします。なお、契約の履行に当たっては、労働基準法その他の関係法令及び同条例を遵守します。</t>
    <phoneticPr fontId="10"/>
  </si>
  <si>
    <t>労働者（パート、アルバイトを含む）を雇用していますか。</t>
    <phoneticPr fontId="10"/>
  </si>
  <si>
    <t>⇒以下の項目すべてに回答してください。</t>
  </si>
  <si>
    <t>⇒No.14について回答してください。</t>
    <phoneticPr fontId="10"/>
  </si>
  <si>
    <t>〔労働条件〕</t>
  </si>
  <si>
    <t>No.</t>
    <phoneticPr fontId="10"/>
  </si>
  <si>
    <t>誓約事項</t>
  </si>
  <si>
    <t>回答欄</t>
  </si>
  <si>
    <t>賃金、労働時間その他の労働条件を各労働者に書面で明示している。</t>
  </si>
  <si>
    <t>常時使用する労働者が１０人以上の場合にあっては、就業規則を作成し、所轄の労働基準監督署長に届け出るとともに、作業場の見やすい場所に常時掲示する等、法令に従った方法で労働者に周知している。</t>
  </si>
  <si>
    <t>⇒労働基準監督署の受付印のある就業規則届の写し等、届け出たことがわかる書類を添付してください。</t>
  </si>
  <si>
    <t xml:space="preserve">
(常時使用する労働者が10人未満であるため)</t>
    <phoneticPr fontId="10"/>
  </si>
  <si>
    <t>⇒労働基準監督署の受付印のある協定届の写し等、届け出たことがわかる書類を添付してください。</t>
  </si>
  <si>
    <t xml:space="preserve">
（労働時間の延長又は休日労働を行わせていないため）</t>
    <phoneticPr fontId="10"/>
  </si>
  <si>
    <t>労働者名簿及び賃金台帳を整備するとともに、健康管理の観点から、労働者の労働時間の状況を客観的に把握している。</t>
  </si>
  <si>
    <t>〔安全衛生〕</t>
  </si>
  <si>
    <t>事業場ごとに次の者を選任している。</t>
  </si>
  <si>
    <r>
      <t>選任している者及び該当する項目に</t>
    </r>
    <r>
      <rPr>
        <sz val="12"/>
        <rFont val="Segoe UI Symbol"/>
        <family val="2"/>
      </rPr>
      <t>☑</t>
    </r>
    <r>
      <rPr>
        <sz val="12"/>
        <rFont val="HGｺﾞｼｯｸM"/>
        <family val="3"/>
        <charset val="128"/>
      </rPr>
      <t>し、括弧内に氏名を記入してください。</t>
    </r>
    <phoneticPr fontId="10"/>
  </si>
  <si>
    <t>(1)常時使用する労働者が５０人以上の場合</t>
  </si>
  <si>
    <t>安全管理者（労働安全衛生法施行令第３条に掲げる業種に限る。）、衛生管理者及び産業医</t>
  </si>
  <si>
    <t>（　　　　　　　　　　）</t>
  </si>
  <si>
    <t>(2)常時使用する労働者が１０人以上５０人未満の場合</t>
  </si>
  <si>
    <t xml:space="preserve">
(労働安全衛生法施行令第３条に掲げる業種ではないため)</t>
    <phoneticPr fontId="10"/>
  </si>
  <si>
    <t>安全衛生推進者又は衛生推進者</t>
  </si>
  <si>
    <t>(3)常時使用する労働者が１０人未満の場合</t>
  </si>
  <si>
    <t>機械等による負傷、粉じん等に起因する疾病等の労働災害を防止する措置を講じている。</t>
    <phoneticPr fontId="10"/>
  </si>
  <si>
    <t>次のいずれかに該当するときは、従事する業務に関する安全衛生教育を行っている。</t>
  </si>
  <si>
    <t>（１） 雇入れをしたとき。</t>
  </si>
  <si>
    <t>（２） 作業内容の変更をしたとき。</t>
  </si>
  <si>
    <t>雇い入れるとき及びその後１年以内ごとに１回の頻度で、労働者の健康診断を行っている。</t>
  </si>
  <si>
    <t>１年以内ごとに１回、定期に心理的な負担の程度を把握するための検査（ストレスチェック）を行っている。</t>
  </si>
  <si>
    <t xml:space="preserve">
(常時使用する労働者が50人未満であるため)</t>
    <phoneticPr fontId="10"/>
  </si>
  <si>
    <t>〔賃金〕</t>
  </si>
  <si>
    <t>賃金を通貨で全額、労働者に直接、毎月１回以上、一定の期日に支払っている（口座振込を含む。） 。</t>
  </si>
  <si>
    <t>時間外労働、休日労働及び深夜業の割増賃金を法令に従って支払っている。</t>
  </si>
  <si>
    <t xml:space="preserve">
深夜業に従事していない（No.3を「いいえ」で回答した場合）</t>
    <phoneticPr fontId="10"/>
  </si>
  <si>
    <t>〔下請負者等が締結する契約の適正化〕</t>
  </si>
  <si>
    <t>下請負者等と契約を締結している場合は、事業者は、両者が対等な立場にあることを認識し、製造委託等に係る中小受託事業者に対する代金の支払の遅延等の防止に関する法律（昭和３１年法律第１２０号）その他両者の関係を規律する法令を遵守し、当該契約の内容を適正なものとするよう努めている。</t>
    <phoneticPr fontId="10"/>
  </si>
  <si>
    <t xml:space="preserve">
(下請負者等と契約を締結していないため)</t>
    <phoneticPr fontId="10"/>
  </si>
  <si>
    <t>【記載上の注意点】</t>
  </si>
  <si>
    <t>※本誓約書は、全ての事業者が提出すること。</t>
  </si>
  <si>
    <t>※契約の締結について委任する場合は、委任する支店・営業所等について記載すること。</t>
    <phoneticPr fontId="10"/>
  </si>
  <si>
    <r>
      <t>※該当する全ての項目にチェック（</t>
    </r>
    <r>
      <rPr>
        <sz val="12"/>
        <rFont val="Segoe UI Symbol"/>
        <family val="2"/>
      </rPr>
      <t>☑</t>
    </r>
    <r>
      <rPr>
        <sz val="12"/>
        <rFont val="HGｺﾞｼｯｸM"/>
        <family val="3"/>
        <charset val="128"/>
      </rPr>
      <t>）を入れること（該当するにも関わらず、必要な項目にチェックが入っていない場合は、競争入札等参加資格者名簿に登録することはできないため注意。）。</t>
    </r>
    <phoneticPr fontId="10"/>
  </si>
  <si>
    <t>担当課</t>
    <rPh sb="0" eb="3">
      <t>タントウカ</t>
    </rPh>
    <phoneticPr fontId="10"/>
  </si>
  <si>
    <t>契約政策課　物品契約班</t>
    <rPh sb="0" eb="2">
      <t>ケイヤク</t>
    </rPh>
    <rPh sb="2" eb="4">
      <t>セイサク</t>
    </rPh>
    <rPh sb="4" eb="5">
      <t>カ</t>
    </rPh>
    <rPh sb="6" eb="8">
      <t>ブッピン</t>
    </rPh>
    <rPh sb="8" eb="10">
      <t>ケイヤク</t>
    </rPh>
    <rPh sb="10" eb="11">
      <t>ハン</t>
    </rPh>
    <phoneticPr fontId="10"/>
  </si>
  <si>
    <r>
      <t>市 税 滞 納 有 無 調 査</t>
    </r>
    <r>
      <rPr>
        <b/>
        <sz val="14"/>
        <rFont val="ＭＳ 明朝"/>
        <family val="1"/>
        <charset val="128"/>
      </rPr>
      <t xml:space="preserve"> 承 諾 書</t>
    </r>
    <rPh sb="0" eb="1">
      <t>シ</t>
    </rPh>
    <rPh sb="2" eb="3">
      <t>ゼイ</t>
    </rPh>
    <rPh sb="4" eb="5">
      <t>タイ</t>
    </rPh>
    <rPh sb="6" eb="7">
      <t>オサム</t>
    </rPh>
    <rPh sb="8" eb="9">
      <t>ユウ</t>
    </rPh>
    <rPh sb="10" eb="11">
      <t>ム</t>
    </rPh>
    <rPh sb="12" eb="13">
      <t>チョウ</t>
    </rPh>
    <rPh sb="14" eb="15">
      <t>サ</t>
    </rPh>
    <rPh sb="16" eb="17">
      <t>ウケタマワ</t>
    </rPh>
    <rPh sb="18" eb="19">
      <t>ダク</t>
    </rPh>
    <rPh sb="20" eb="21">
      <t>ショ</t>
    </rPh>
    <phoneticPr fontId="10"/>
  </si>
  <si>
    <t>　熊本市長（宛）</t>
    <rPh sb="1" eb="3">
      <t>クマモト</t>
    </rPh>
    <rPh sb="3" eb="5">
      <t>シチョウ</t>
    </rPh>
    <rPh sb="6" eb="7">
      <t>アテ</t>
    </rPh>
    <phoneticPr fontId="10"/>
  </si>
  <si>
    <t>　熊本市の競争入札等参加資格審査申請に伴い、熊本市市税（延滞金含む。）滞納の有無を調査され</t>
    <rPh sb="1" eb="4">
      <t>クマモトシ</t>
    </rPh>
    <rPh sb="5" eb="7">
      <t>キョウソウ</t>
    </rPh>
    <rPh sb="7" eb="10">
      <t>ニュウサツナド</t>
    </rPh>
    <rPh sb="10" eb="12">
      <t>サンカ</t>
    </rPh>
    <rPh sb="12" eb="16">
      <t>シカクシンサ</t>
    </rPh>
    <rPh sb="16" eb="18">
      <t>シンセイ</t>
    </rPh>
    <rPh sb="19" eb="20">
      <t>トモナ</t>
    </rPh>
    <rPh sb="22" eb="24">
      <t>クマモト</t>
    </rPh>
    <rPh sb="24" eb="25">
      <t>シ</t>
    </rPh>
    <rPh sb="25" eb="26">
      <t>シ</t>
    </rPh>
    <rPh sb="26" eb="27">
      <t>ゼイ</t>
    </rPh>
    <rPh sb="28" eb="30">
      <t>エンタイ</t>
    </rPh>
    <rPh sb="30" eb="31">
      <t>キン</t>
    </rPh>
    <rPh sb="31" eb="32">
      <t>フク</t>
    </rPh>
    <rPh sb="35" eb="37">
      <t>タイノウ</t>
    </rPh>
    <rPh sb="38" eb="40">
      <t>ウム</t>
    </rPh>
    <phoneticPr fontId="10"/>
  </si>
  <si>
    <t>ることを承諾します。</t>
    <rPh sb="4" eb="6">
      <t>ショウダク</t>
    </rPh>
    <phoneticPr fontId="10"/>
  </si>
  <si>
    <t>承認期間</t>
    <rPh sb="0" eb="2">
      <t>ショウニン</t>
    </rPh>
    <rPh sb="2" eb="4">
      <t>キカン</t>
    </rPh>
    <phoneticPr fontId="10"/>
  </si>
  <si>
    <t>申　請　日</t>
    <rPh sb="0" eb="1">
      <t>サル</t>
    </rPh>
    <rPh sb="2" eb="3">
      <t>ショウ</t>
    </rPh>
    <rPh sb="4" eb="5">
      <t>ビ</t>
    </rPh>
    <phoneticPr fontId="10"/>
  </si>
  <si>
    <t>～</t>
    <phoneticPr fontId="10"/>
  </si>
  <si>
    <t>月</t>
    <rPh sb="0" eb="1">
      <t>ガツ</t>
    </rPh>
    <phoneticPr fontId="10"/>
  </si>
  <si>
    <t>日</t>
    <rPh sb="0" eb="1">
      <t>ニチ</t>
    </rPh>
    <phoneticPr fontId="10"/>
  </si>
  <si>
    <t>申請者</t>
    <rPh sb="0" eb="3">
      <t>シンセイシャ</t>
    </rPh>
    <phoneticPr fontId="10"/>
  </si>
  <si>
    <t>フリガナ</t>
    <phoneticPr fontId="10"/>
  </si>
  <si>
    <r>
      <t>代表者</t>
    </r>
    <r>
      <rPr>
        <sz val="11"/>
        <rFont val="ＭＳ 明朝"/>
        <family val="1"/>
        <charset val="128"/>
      </rPr>
      <t>氏名</t>
    </r>
    <rPh sb="0" eb="3">
      <t>ダイヒョウシャ</t>
    </rPh>
    <rPh sb="3" eb="5">
      <t>シメイ</t>
    </rPh>
    <phoneticPr fontId="10"/>
  </si>
  <si>
    <t>納税課確認欄</t>
    <rPh sb="0" eb="2">
      <t>ノウゼイ</t>
    </rPh>
    <rPh sb="2" eb="3">
      <t>カ</t>
    </rPh>
    <rPh sb="3" eb="5">
      <t>カクニン</t>
    </rPh>
    <rPh sb="5" eb="6">
      <t>ラン</t>
    </rPh>
    <phoneticPr fontId="10"/>
  </si>
  <si>
    <t>1.滞納なし</t>
    <rPh sb="2" eb="4">
      <t>タイノウ</t>
    </rPh>
    <phoneticPr fontId="10"/>
  </si>
  <si>
    <t>2.滞納あり</t>
    <rPh sb="2" eb="4">
      <t>タイノウ</t>
    </rPh>
    <phoneticPr fontId="10"/>
  </si>
  <si>
    <t>市民税（特徴・普徴）</t>
    <rPh sb="0" eb="3">
      <t>シミンゼイ</t>
    </rPh>
    <rPh sb="4" eb="5">
      <t>トク</t>
    </rPh>
    <rPh sb="5" eb="6">
      <t>シルシ</t>
    </rPh>
    <rPh sb="7" eb="8">
      <t>ススム</t>
    </rPh>
    <rPh sb="8" eb="9">
      <t>シルシ</t>
    </rPh>
    <phoneticPr fontId="10"/>
  </si>
  <si>
    <t>固定資産税</t>
    <rPh sb="0" eb="2">
      <t>コテイ</t>
    </rPh>
    <rPh sb="2" eb="5">
      <t>シサンゼイ</t>
    </rPh>
    <phoneticPr fontId="10"/>
  </si>
  <si>
    <t>法人市民税</t>
    <rPh sb="0" eb="2">
      <t>ホウジン</t>
    </rPh>
    <rPh sb="2" eb="5">
      <t>シミンゼイ</t>
    </rPh>
    <phoneticPr fontId="10"/>
  </si>
  <si>
    <t>軽自動車税</t>
    <rPh sb="0" eb="4">
      <t>ケイジドウシャ</t>
    </rPh>
    <rPh sb="4" eb="5">
      <t>ゼイ</t>
    </rPh>
    <phoneticPr fontId="10"/>
  </si>
  <si>
    <t>事業所税</t>
    <rPh sb="0" eb="3">
      <t>ジギョウショ</t>
    </rPh>
    <rPh sb="3" eb="4">
      <t>ゼイ</t>
    </rPh>
    <phoneticPr fontId="10"/>
  </si>
  <si>
    <t>特別土地保有税</t>
    <rPh sb="0" eb="2">
      <t>トクベツ</t>
    </rPh>
    <rPh sb="2" eb="4">
      <t>トチ</t>
    </rPh>
    <rPh sb="4" eb="6">
      <t>ホユウ</t>
    </rPh>
    <rPh sb="6" eb="7">
      <t>ゼイ</t>
    </rPh>
    <phoneticPr fontId="10"/>
  </si>
  <si>
    <t>その他（</t>
    <rPh sb="2" eb="3">
      <t>タ</t>
    </rPh>
    <phoneticPr fontId="10"/>
  </si>
  <si>
    <t>）</t>
    <phoneticPr fontId="10"/>
  </si>
  <si>
    <t>3.滞納あり</t>
    <rPh sb="2" eb="4">
      <t>タイノウ</t>
    </rPh>
    <phoneticPr fontId="10"/>
  </si>
  <si>
    <t>（分割納付約束履行中）</t>
    <phoneticPr fontId="10"/>
  </si>
  <si>
    <t>（滞納解消予定時期　　　　　年　　月　　日）</t>
    <phoneticPr fontId="10"/>
  </si>
  <si>
    <t>上記のとおり確認しました。</t>
    <rPh sb="0" eb="2">
      <t>ジョウキ</t>
    </rPh>
    <rPh sb="6" eb="8">
      <t>カクニン</t>
    </rPh>
    <phoneticPr fontId="10"/>
  </si>
  <si>
    <t>年</t>
    <rPh sb="0" eb="1">
      <t>ネン</t>
    </rPh>
    <phoneticPr fontId="10"/>
  </si>
  <si>
    <t>月</t>
    <rPh sb="0" eb="1">
      <t>ツキ</t>
    </rPh>
    <phoneticPr fontId="10"/>
  </si>
  <si>
    <t>納　税　課　長</t>
    <rPh sb="0" eb="1">
      <t>オサム</t>
    </rPh>
    <rPh sb="2" eb="3">
      <t>ゼイ</t>
    </rPh>
    <rPh sb="4" eb="5">
      <t>カ</t>
    </rPh>
    <rPh sb="6" eb="7">
      <t>チョウ</t>
    </rPh>
    <phoneticPr fontId="10"/>
  </si>
  <si>
    <t>役員等名簿及び照会承諾書</t>
    <phoneticPr fontId="10"/>
  </si>
  <si>
    <t>所在地</t>
  </si>
  <si>
    <t>　下記の役員等名簿に相違ないことを誓約するとともに、この名簿に記載した者について、熊本市が締結する契約等からの暴力団等排除に関する合意書３に定める項目のいずれかに該当するか否かに関し、熊本県警察本部に照会することを承諾します。</t>
    <phoneticPr fontId="10"/>
  </si>
  <si>
    <t>　※　記載する前に、裏面の注意事項をお読みください。</t>
    <phoneticPr fontId="10"/>
  </si>
  <si>
    <t>役職</t>
    <rPh sb="0" eb="2">
      <t>ヤクショク</t>
    </rPh>
    <phoneticPr fontId="9"/>
  </si>
  <si>
    <t>氏名</t>
    <rPh sb="0" eb="2">
      <t>シメイ</t>
    </rPh>
    <phoneticPr fontId="9"/>
  </si>
  <si>
    <t>生年月日</t>
    <rPh sb="0" eb="4">
      <t>セイネンガッピ</t>
    </rPh>
    <phoneticPr fontId="9"/>
  </si>
  <si>
    <t>性別</t>
    <rPh sb="0" eb="2">
      <t>セイベツ</t>
    </rPh>
    <phoneticPr fontId="9"/>
  </si>
  <si>
    <t>元号</t>
    <rPh sb="0" eb="2">
      <t>ゲンゴウ</t>
    </rPh>
    <phoneticPr fontId="9"/>
  </si>
  <si>
    <t>年</t>
    <rPh sb="0" eb="1">
      <t>ネン</t>
    </rPh>
    <phoneticPr fontId="9"/>
  </si>
  <si>
    <t>月</t>
    <rPh sb="0" eb="1">
      <t>ツキ</t>
    </rPh>
    <phoneticPr fontId="9"/>
  </si>
  <si>
    <t>日</t>
    <rPh sb="0" eb="1">
      <t>ヒ</t>
    </rPh>
    <phoneticPr fontId="9"/>
  </si>
  <si>
    <t>01</t>
    <phoneticPr fontId="10"/>
  </si>
  <si>
    <t>02</t>
    <phoneticPr fontId="10"/>
  </si>
  <si>
    <t>03</t>
    <phoneticPr fontId="10"/>
  </si>
  <si>
    <t>04</t>
  </si>
  <si>
    <t>05</t>
  </si>
  <si>
    <t>06</t>
  </si>
  <si>
    <t>07</t>
  </si>
  <si>
    <t>08</t>
  </si>
  <si>
    <t>09</t>
  </si>
  <si>
    <t>10</t>
  </si>
  <si>
    <t>11</t>
  </si>
  <si>
    <t>12</t>
  </si>
  <si>
    <t>13</t>
  </si>
  <si>
    <t>16</t>
  </si>
  <si>
    <t>17</t>
  </si>
  <si>
    <t>18</t>
  </si>
  <si>
    <t>19</t>
  </si>
  <si>
    <t>20</t>
  </si>
  <si>
    <t>21</t>
  </si>
  <si>
    <t>22</t>
  </si>
  <si>
    <t>23</t>
  </si>
  <si>
    <t>24</t>
  </si>
  <si>
    <t>25</t>
  </si>
  <si>
    <t>26</t>
  </si>
  <si>
    <t>27</t>
  </si>
  <si>
    <t>28</t>
  </si>
  <si>
    <t>29</t>
    <phoneticPr fontId="10"/>
  </si>
  <si>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</si>
  <si>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</si>
  <si>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</si>
  <si>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</si>
  <si>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</si>
  <si>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</si>
  <si>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</si>
  <si>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</si>
  <si>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</si>
  <si>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</si>
  <si>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</si>
  <si>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</si>
  <si>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</si>
  <si>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</si>
  <si>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</si>
  <si>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</si>
  <si>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</si>
  <si>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</si>
  <si>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</si>
  <si>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</si>
  <si>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</si>
  <si>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</si>
  <si>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</si>
  <si>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</si>
  <si>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</si>
  <si>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</si>
  <si>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</si>
  <si>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</si>
  <si>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</si>
  <si>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</si>
  <si>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</si>
  <si>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</si>
  <si>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</si>
  <si>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</si>
  <si>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</si>
  <si>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令和11年（2029年）</t>
    <rPh sb="0" eb="2">
      <t>レイワ</t>
    </rPh>
    <rPh sb="4" eb="5">
      <t>ネン</t>
    </rPh>
    <rPh sb="10" eb="11">
      <t>ネン</t>
    </rPh>
    <phoneticPr fontId="10"/>
  </si>
  <si>
    <t>令和9・10年度（2027・2028年度）　業務委託競争入札等参加資格審査申請書</t>
    <rPh sb="0" eb="2">
      <t>レイワ</t>
    </rPh>
    <rPh sb="6" eb="8">
      <t>ネンド</t>
    </rPh>
    <phoneticPr fontId="10"/>
  </si>
  <si>
    <t>（令和8年　8月　改正）</t>
    <rPh sb="1" eb="3">
      <t>レイワ</t>
    </rPh>
    <rPh sb="4" eb="5">
      <t>ネン</t>
    </rPh>
    <rPh sb="7" eb="8">
      <t>ガツ</t>
    </rPh>
    <rPh sb="9" eb="11">
      <t>カイセイ</t>
    </rPh>
    <phoneticPr fontId="10"/>
  </si>
  <si>
    <t>（令和8年　8月　改正）</t>
    <phoneticPr fontId="10"/>
  </si>
  <si>
    <t>ﾌﾘｶﾞﾅ</t>
    <phoneticPr fontId="10"/>
  </si>
  <si>
    <t>チェックリスト（本用紙）</t>
    <rPh sb="8" eb="11">
      <t>ホンヨウシ</t>
    </rPh>
    <phoneticPr fontId="10"/>
  </si>
  <si>
    <r>
      <t>郵送申請の場合、</t>
    </r>
    <r>
      <rPr>
        <b/>
        <u/>
        <sz val="12"/>
        <rFont val="ＭＳ ゴシック"/>
        <family val="3"/>
        <charset val="128"/>
      </rPr>
      <t>申請書類は下記の順番に揃え、ダブルクリップでとめて提出してください。</t>
    </r>
    <rPh sb="0" eb="4">
      <t>ユウソウシンセイ</t>
    </rPh>
    <rPh sb="5" eb="7">
      <t>バアイ</t>
    </rPh>
    <phoneticPr fontId="51"/>
  </si>
  <si>
    <t>申請方法</t>
    <rPh sb="0" eb="4">
      <t>シンセイホウホウ</t>
    </rPh>
    <phoneticPr fontId="10"/>
  </si>
  <si>
    <t>担当者
確認欄</t>
    <rPh sb="0" eb="3">
      <t>タントウシャ</t>
    </rPh>
    <rPh sb="4" eb="7">
      <t>カクニンラン</t>
    </rPh>
    <phoneticPr fontId="51"/>
  </si>
  <si>
    <t>技術者及び履行実績調書</t>
    <rPh sb="0" eb="1">
      <t>ワザ</t>
    </rPh>
    <rPh sb="1" eb="2">
      <t>ジュツ</t>
    </rPh>
    <rPh sb="2" eb="3">
      <t>シャ</t>
    </rPh>
    <rPh sb="3" eb="4">
      <t>オヨ</t>
    </rPh>
    <rPh sb="5" eb="7">
      <t>リコウ</t>
    </rPh>
    <rPh sb="7" eb="9">
      <t>ジッセキ</t>
    </rPh>
    <rPh sb="9" eb="10">
      <t>チョウ</t>
    </rPh>
    <rPh sb="10" eb="11">
      <t>ショ</t>
    </rPh>
    <phoneticPr fontId="10"/>
  </si>
  <si>
    <t>参加希望業種</t>
    <rPh sb="0" eb="4">
      <t>サンカキボウ</t>
    </rPh>
    <rPh sb="4" eb="6">
      <t>ギョウシュ</t>
    </rPh>
    <phoneticPr fontId="10"/>
  </si>
  <si>
    <r>
      <t>技術者数（人）
　</t>
    </r>
    <r>
      <rPr>
        <b/>
        <sz val="8"/>
        <rFont val="ＭＳ 明朝"/>
        <family val="1"/>
        <charset val="128"/>
      </rPr>
      <t>※該当する人数に〇を記入してください。</t>
    </r>
    <rPh sb="0" eb="2">
      <t>ギジュツ</t>
    </rPh>
    <rPh sb="2" eb="3">
      <t>シャ</t>
    </rPh>
    <rPh sb="3" eb="4">
      <t>スウ</t>
    </rPh>
    <rPh sb="5" eb="6">
      <t>ニン</t>
    </rPh>
    <rPh sb="10" eb="12">
      <t>ガイトウ</t>
    </rPh>
    <rPh sb="14" eb="16">
      <t>ニンズウ</t>
    </rPh>
    <rPh sb="19" eb="21">
      <t>キニュウ</t>
    </rPh>
    <phoneticPr fontId="10"/>
  </si>
  <si>
    <t>1～2</t>
    <phoneticPr fontId="10"/>
  </si>
  <si>
    <t>3～9</t>
    <phoneticPr fontId="10"/>
  </si>
  <si>
    <t>10～</t>
    <phoneticPr fontId="10"/>
  </si>
  <si>
    <t>自動ドア施工技能士（1級又は2級）</t>
    <rPh sb="0" eb="2">
      <t>ジドウ</t>
    </rPh>
    <rPh sb="4" eb="6">
      <t>セコウ</t>
    </rPh>
    <rPh sb="6" eb="9">
      <t>ギノウシ</t>
    </rPh>
    <rPh sb="11" eb="12">
      <t>キュウ</t>
    </rPh>
    <rPh sb="15" eb="16">
      <t>キュウ</t>
    </rPh>
    <phoneticPr fontId="10"/>
  </si>
  <si>
    <t>ボイラー技士（特級、1級又は2級）</t>
    <rPh sb="4" eb="6">
      <t>ギシ</t>
    </rPh>
    <rPh sb="7" eb="8">
      <t>トク</t>
    </rPh>
    <rPh sb="8" eb="9">
      <t>キュウ</t>
    </rPh>
    <rPh sb="11" eb="12">
      <t>キュウ</t>
    </rPh>
    <rPh sb="15" eb="16">
      <t>キュウ</t>
    </rPh>
    <phoneticPr fontId="10"/>
  </si>
  <si>
    <t>高圧ガス製造保安責任者（冷凍機械）</t>
    <phoneticPr fontId="10"/>
  </si>
  <si>
    <t>消防設備点検資格者（1種又は2種）</t>
    <rPh sb="0" eb="2">
      <t>ショウボウ</t>
    </rPh>
    <rPh sb="2" eb="4">
      <t>セツビ</t>
    </rPh>
    <rPh sb="4" eb="6">
      <t>テンケン</t>
    </rPh>
    <rPh sb="6" eb="9">
      <t>シカクシャ</t>
    </rPh>
    <rPh sb="11" eb="12">
      <t>シュ</t>
    </rPh>
    <rPh sb="15" eb="16">
      <t>シュ</t>
    </rPh>
    <phoneticPr fontId="10"/>
  </si>
  <si>
    <t>電気工事士（1種又は2種）</t>
  </si>
  <si>
    <t>蓄電池設備整備資格者</t>
    <phoneticPr fontId="10"/>
  </si>
  <si>
    <t>参加希望業種について、該当する資格等・人数の区分に〇を記入してください。</t>
    <rPh sb="0" eb="6">
      <t>サンカキボウギョウシュ</t>
    </rPh>
    <rPh sb="11" eb="13">
      <t>ガイトウ</t>
    </rPh>
    <rPh sb="15" eb="18">
      <t>シカクトウ</t>
    </rPh>
    <rPh sb="19" eb="21">
      <t>ニンズウ</t>
    </rPh>
    <rPh sb="22" eb="24">
      <t>クブン</t>
    </rPh>
    <rPh sb="27" eb="29">
      <t>キニュウ</t>
    </rPh>
    <phoneticPr fontId="10"/>
  </si>
  <si>
    <t>空白の場合は0人とみなします。</t>
    <rPh sb="0" eb="2">
      <t>クウハク</t>
    </rPh>
    <rPh sb="3" eb="5">
      <t>バアイ</t>
    </rPh>
    <rPh sb="7" eb="8">
      <t>ニン</t>
    </rPh>
    <phoneticPr fontId="10"/>
  </si>
  <si>
    <t>５</t>
  </si>
  <si>
    <t>分類番号</t>
    <rPh sb="0" eb="4">
      <t>ブンルイバンゴウ</t>
    </rPh>
    <phoneticPr fontId="10"/>
  </si>
  <si>
    <t>参加希望業種</t>
    <rPh sb="0" eb="6">
      <t>サンカキボウギョウシュ</t>
    </rPh>
    <phoneticPr fontId="10"/>
  </si>
  <si>
    <t>発注者区分</t>
    <rPh sb="0" eb="3">
      <t>ハッチュウシャ</t>
    </rPh>
    <rPh sb="3" eb="5">
      <t>クブン</t>
    </rPh>
    <phoneticPr fontId="10"/>
  </si>
  <si>
    <t>熊本市</t>
    <rPh sb="0" eb="3">
      <t>クマモトシ</t>
    </rPh>
    <phoneticPr fontId="10"/>
  </si>
  <si>
    <t>他官公庁</t>
    <rPh sb="0" eb="4">
      <t>タカンコウチョウ</t>
    </rPh>
    <phoneticPr fontId="10"/>
  </si>
  <si>
    <t>民間企業等</t>
    <rPh sb="0" eb="2">
      <t>ミンカン</t>
    </rPh>
    <rPh sb="2" eb="4">
      <t>キギョウ</t>
    </rPh>
    <rPh sb="4" eb="5">
      <t>トウ</t>
    </rPh>
    <phoneticPr fontId="10"/>
  </si>
  <si>
    <t>参加希望業種については必ず記載してください。発注者別の履行実績の有無について該当する箇所に〇を記入してください。</t>
    <rPh sb="0" eb="2">
      <t>サンカ</t>
    </rPh>
    <rPh sb="2" eb="4">
      <t>キボウ</t>
    </rPh>
    <rPh sb="4" eb="6">
      <t>ギョウシュ</t>
    </rPh>
    <rPh sb="11" eb="12">
      <t>カナラ</t>
    </rPh>
    <rPh sb="13" eb="15">
      <t>キサイ</t>
    </rPh>
    <rPh sb="22" eb="26">
      <t>ハッチュウシャベツ</t>
    </rPh>
    <rPh sb="27" eb="29">
      <t>リコウ</t>
    </rPh>
    <rPh sb="29" eb="31">
      <t>ジッセキ</t>
    </rPh>
    <rPh sb="32" eb="34">
      <t>ウム</t>
    </rPh>
    <rPh sb="38" eb="40">
      <t>ガイトウ</t>
    </rPh>
    <rPh sb="42" eb="44">
      <t>カショ</t>
    </rPh>
    <rPh sb="47" eb="49">
      <t>キニュウ</t>
    </rPh>
    <phoneticPr fontId="10"/>
  </si>
  <si>
    <t>履行実績の有無を確認するものであり、その実績の年度は問いません。</t>
    <rPh sb="0" eb="2">
      <t>リコウ</t>
    </rPh>
    <rPh sb="2" eb="4">
      <t>ジッセキ</t>
    </rPh>
    <rPh sb="5" eb="7">
      <t>ウム</t>
    </rPh>
    <rPh sb="8" eb="10">
      <t>カクニン</t>
    </rPh>
    <rPh sb="20" eb="22">
      <t>ジッセキ</t>
    </rPh>
    <rPh sb="23" eb="25">
      <t>ネンド</t>
    </rPh>
    <rPh sb="26" eb="27">
      <t>ト</t>
    </rPh>
    <phoneticPr fontId="10"/>
  </si>
  <si>
    <t>空白の場合は履行実績が無いものとみなします。</t>
    <rPh sb="0" eb="2">
      <t>クウハク</t>
    </rPh>
    <rPh sb="3" eb="5">
      <t>バアイ</t>
    </rPh>
    <rPh sb="6" eb="8">
      <t>リコウ</t>
    </rPh>
    <rPh sb="8" eb="10">
      <t>ジッセキ</t>
    </rPh>
    <rPh sb="11" eb="12">
      <t>ナ</t>
    </rPh>
    <phoneticPr fontId="10"/>
  </si>
  <si>
    <t>（フリガナ）</t>
    <phoneticPr fontId="10"/>
  </si>
  <si>
    <t>メールアドレス</t>
    <phoneticPr fontId="10"/>
  </si>
  <si>
    <r>
      <rPr>
        <b/>
        <sz val="11"/>
        <rFont val="ＭＳ 明朝"/>
        <family val="1"/>
        <charset val="128"/>
      </rPr>
      <t>支店、営業所等</t>
    </r>
    <r>
      <rPr>
        <sz val="11"/>
        <rFont val="ＭＳ 明朝"/>
        <family val="1"/>
        <charset val="128"/>
      </rPr>
      <t>(熊本市との入札及び契約等の権限を委任する場合のみ記載してください。)</t>
    </r>
    <phoneticPr fontId="10"/>
  </si>
  <si>
    <t>従業員数</t>
    <rPh sb="0" eb="4">
      <t>ジュウギョウインスウ</t>
    </rPh>
    <phoneticPr fontId="10"/>
  </si>
  <si>
    <t>　大企業</t>
    <rPh sb="1" eb="2">
      <t>ダイ</t>
    </rPh>
    <rPh sb="2" eb="4">
      <t>キギョウ</t>
    </rPh>
    <phoneticPr fontId="10"/>
  </si>
  <si>
    <t>　その他</t>
    <phoneticPr fontId="10"/>
  </si>
  <si>
    <t>④自家用電気工作物保安管理</t>
    <phoneticPr fontId="10"/>
  </si>
  <si>
    <r>
      <t>１　本店所在地</t>
    </r>
    <r>
      <rPr>
        <b/>
        <sz val="8"/>
        <rFont val="ＭＳ 明朝"/>
        <family val="1"/>
        <charset val="128"/>
      </rPr>
      <t>（該当する項目に☑を記入してください。）</t>
    </r>
    <r>
      <rPr>
        <b/>
        <sz val="10"/>
        <rFont val="ＭＳ 明朝"/>
        <family val="1"/>
        <charset val="128"/>
      </rPr>
      <t>・清掃作業員数</t>
    </r>
    <rPh sb="2" eb="4">
      <t>ホンテン</t>
    </rPh>
    <rPh sb="4" eb="7">
      <t>ショザイチ</t>
    </rPh>
    <rPh sb="8" eb="10">
      <t>ガイトウ</t>
    </rPh>
    <rPh sb="12" eb="14">
      <t>コウモク</t>
    </rPh>
    <rPh sb="17" eb="19">
      <t>キニュウ</t>
    </rPh>
    <rPh sb="28" eb="34">
      <t>セイソウサギョウインスウ</t>
    </rPh>
    <phoneticPr fontId="10"/>
  </si>
  <si>
    <t>３年以内に熊本市内に支店、営業所等を開設した場合</t>
    <phoneticPr fontId="10"/>
  </si>
  <si>
    <t>開設時期：</t>
    <rPh sb="0" eb="4">
      <t>カイセツジキ</t>
    </rPh>
    <phoneticPr fontId="10"/>
  </si>
  <si>
    <t>清掃作業員数</t>
    <rPh sb="0" eb="2">
      <t>セイソウ</t>
    </rPh>
    <rPh sb="2" eb="5">
      <t>サギョウイン</t>
    </rPh>
    <rPh sb="5" eb="6">
      <t>スウ</t>
    </rPh>
    <phoneticPr fontId="10"/>
  </si>
  <si>
    <t>２　清掃業務実績高</t>
    <rPh sb="2" eb="6">
      <t>セイソウギョウム</t>
    </rPh>
    <rPh sb="6" eb="9">
      <t>ジッセキダカ</t>
    </rPh>
    <phoneticPr fontId="10"/>
  </si>
  <si>
    <t>決算期間</t>
    <rPh sb="0" eb="4">
      <t>ケッサンキカン</t>
    </rPh>
    <phoneticPr fontId="10"/>
  </si>
  <si>
    <r>
      <t>実績高</t>
    </r>
    <r>
      <rPr>
        <b/>
        <sz val="10"/>
        <rFont val="ＭＳ 明朝"/>
        <family val="1"/>
        <charset val="128"/>
      </rPr>
      <t>（</t>
    </r>
    <r>
      <rPr>
        <b/>
        <u/>
        <sz val="10"/>
        <rFont val="ＭＳ 明朝"/>
        <family val="1"/>
        <charset val="128"/>
      </rPr>
      <t>清掃のみ</t>
    </r>
    <r>
      <rPr>
        <b/>
        <sz val="10"/>
        <rFont val="ＭＳ 明朝"/>
        <family val="1"/>
        <charset val="128"/>
      </rPr>
      <t>）</t>
    </r>
    <rPh sb="0" eb="3">
      <t>ジッセキダカ</t>
    </rPh>
    <rPh sb="4" eb="6">
      <t>セイソウ</t>
    </rPh>
    <phoneticPr fontId="10"/>
  </si>
  <si>
    <t>①前決算（直前1年度分）</t>
    <rPh sb="1" eb="2">
      <t>ゼン</t>
    </rPh>
    <rPh sb="2" eb="4">
      <t>ケッサン</t>
    </rPh>
    <rPh sb="5" eb="7">
      <t>チョクゼン</t>
    </rPh>
    <rPh sb="8" eb="11">
      <t>ネンドブン</t>
    </rPh>
    <phoneticPr fontId="10"/>
  </si>
  <si>
    <t>月から</t>
    <rPh sb="0" eb="1">
      <t>ガツ</t>
    </rPh>
    <phoneticPr fontId="10"/>
  </si>
  <si>
    <t>月まで</t>
    <rPh sb="0" eb="1">
      <t>ガツ</t>
    </rPh>
    <phoneticPr fontId="10"/>
  </si>
  <si>
    <t>②前々決算（直前2年度分）</t>
    <rPh sb="1" eb="3">
      <t>ゼンゼン</t>
    </rPh>
    <rPh sb="3" eb="5">
      <t>ケッサン</t>
    </rPh>
    <rPh sb="6" eb="8">
      <t>チョクゼン</t>
    </rPh>
    <rPh sb="9" eb="12">
      <t>ネンドブン</t>
    </rPh>
    <phoneticPr fontId="10"/>
  </si>
  <si>
    <t>平均年間実績（①+②）/２　　</t>
    <rPh sb="0" eb="2">
      <t>ヘイキン</t>
    </rPh>
    <rPh sb="2" eb="4">
      <t>ネンカン</t>
    </rPh>
    <rPh sb="4" eb="6">
      <t>ジッセキ</t>
    </rPh>
    <phoneticPr fontId="10"/>
  </si>
  <si>
    <t>金額が税抜きの場合は、決算額と一致しなくても『税込み』で記入してください。</t>
  </si>
  <si>
    <t xml:space="preserve">2
</t>
    <phoneticPr fontId="10"/>
  </si>
  <si>
    <t>様式様式４号の２「契約実績一覧表（建物清掃)」中の「契約実績額」と一致させてください。なお、自動的に計上されるようになっているため、当該箇所のデータを削除等しないでください。</t>
    <rPh sb="17" eb="21">
      <t>タテモノセイソウ</t>
    </rPh>
    <rPh sb="33" eb="35">
      <t>イッチ</t>
    </rPh>
    <phoneticPr fontId="10"/>
  </si>
  <si>
    <r>
      <t>３　熊本県衛生管理事業の登録</t>
    </r>
    <r>
      <rPr>
        <b/>
        <sz val="8"/>
        <rFont val="ＭＳ 明朝"/>
        <family val="1"/>
        <charset val="128"/>
      </rPr>
      <t>（登録がある場合☑及び番号を記入し、登録証の写しを提出してください。）</t>
    </r>
    <rPh sb="2" eb="5">
      <t>クマモトケン</t>
    </rPh>
    <rPh sb="5" eb="7">
      <t>エイセイ</t>
    </rPh>
    <rPh sb="7" eb="9">
      <t>カンリ</t>
    </rPh>
    <rPh sb="9" eb="11">
      <t>ジギョウ</t>
    </rPh>
    <rPh sb="12" eb="14">
      <t>トウロク</t>
    </rPh>
    <rPh sb="15" eb="17">
      <t>トウロク</t>
    </rPh>
    <rPh sb="20" eb="22">
      <t>バアイ</t>
    </rPh>
    <rPh sb="23" eb="24">
      <t>オヨ</t>
    </rPh>
    <rPh sb="25" eb="27">
      <t>バンゴウ</t>
    </rPh>
    <rPh sb="28" eb="30">
      <t>キニュウ</t>
    </rPh>
    <rPh sb="32" eb="35">
      <t>トウロクショウ</t>
    </rPh>
    <rPh sb="36" eb="37">
      <t>ウツ</t>
    </rPh>
    <rPh sb="39" eb="41">
      <t>テイシュツ</t>
    </rPh>
    <phoneticPr fontId="10"/>
  </si>
  <si>
    <t>熊本県衛生管理事業</t>
    <rPh sb="0" eb="3">
      <t>クマモトケン</t>
    </rPh>
    <rPh sb="3" eb="9">
      <t>エイセイカンリジギョウ</t>
    </rPh>
    <phoneticPr fontId="10"/>
  </si>
  <si>
    <t>熊本県</t>
    <rPh sb="0" eb="3">
      <t>クマモトケン</t>
    </rPh>
    <phoneticPr fontId="10"/>
  </si>
  <si>
    <t>総第</t>
    <rPh sb="0" eb="1">
      <t>ソウ</t>
    </rPh>
    <rPh sb="1" eb="2">
      <t>ダイ</t>
    </rPh>
    <phoneticPr fontId="10"/>
  </si>
  <si>
    <t>号</t>
    <rPh sb="0" eb="1">
      <t>ゴウ</t>
    </rPh>
    <phoneticPr fontId="10"/>
  </si>
  <si>
    <t>清第</t>
    <rPh sb="0" eb="1">
      <t>キヨシ</t>
    </rPh>
    <rPh sb="1" eb="2">
      <t>ダイ</t>
    </rPh>
    <phoneticPr fontId="10"/>
  </si>
  <si>
    <t>４　資本関係・人的関係</t>
    <phoneticPr fontId="10"/>
  </si>
  <si>
    <t>他の熊本市入札参加資格有資格者間における資本関係・人的関係の有無</t>
    <phoneticPr fontId="10"/>
  </si>
  <si>
    <t>有</t>
    <rPh sb="0" eb="1">
      <t>アリ</t>
    </rPh>
    <phoneticPr fontId="10"/>
  </si>
  <si>
    <t>無</t>
    <rPh sb="0" eb="1">
      <t>ナシ</t>
    </rPh>
    <phoneticPr fontId="10"/>
  </si>
  <si>
    <t>（１）資本関係に関する事項</t>
    <rPh sb="3" eb="7">
      <t>シホンカンケイ</t>
    </rPh>
    <rPh sb="8" eb="9">
      <t>カン</t>
    </rPh>
    <rPh sb="11" eb="13">
      <t>ジコウ</t>
    </rPh>
    <phoneticPr fontId="10"/>
  </si>
  <si>
    <t>①会社法第２条第４号の規定による親会社</t>
    <rPh sb="1" eb="4">
      <t>カイシャホウ</t>
    </rPh>
    <rPh sb="4" eb="5">
      <t>ダイ</t>
    </rPh>
    <rPh sb="6" eb="7">
      <t>ジョウ</t>
    </rPh>
    <rPh sb="7" eb="8">
      <t>ダイ</t>
    </rPh>
    <rPh sb="9" eb="10">
      <t>ゴウ</t>
    </rPh>
    <rPh sb="11" eb="13">
      <t>キテイ</t>
    </rPh>
    <rPh sb="16" eb="19">
      <t>オヤガイシャ</t>
    </rPh>
    <phoneticPr fontId="10"/>
  </si>
  <si>
    <t>②会社法第２条第３号の規定による子会社</t>
    <rPh sb="1" eb="4">
      <t>カイシャホウ</t>
    </rPh>
    <rPh sb="4" eb="5">
      <t>ダイ</t>
    </rPh>
    <rPh sb="6" eb="7">
      <t>ジョウ</t>
    </rPh>
    <rPh sb="7" eb="8">
      <t>ダイ</t>
    </rPh>
    <rPh sb="9" eb="10">
      <t>ゴウ</t>
    </rPh>
    <rPh sb="11" eb="13">
      <t>キテイ</t>
    </rPh>
    <rPh sb="16" eb="19">
      <t>コガイシャ</t>
    </rPh>
    <phoneticPr fontId="10"/>
  </si>
  <si>
    <t>③ ①に記載した親会社の他の子会社</t>
    <phoneticPr fontId="10"/>
  </si>
  <si>
    <t>（２）役員の兼任状況</t>
    <rPh sb="3" eb="5">
      <t>ヤクイン</t>
    </rPh>
    <rPh sb="6" eb="10">
      <t>ケンニンジョウキョウ</t>
    </rPh>
    <phoneticPr fontId="10"/>
  </si>
  <si>
    <t xml:space="preserve">1
</t>
    <phoneticPr fontId="10"/>
  </si>
  <si>
    <t>役職名は「代表取締役」、「取締役」、「代表執行役」、「執行役」、「理事」、「管財人」のいずれかを記入してください。「監査役」、「執行役員」及びこれに相当する役職は該当しません。</t>
    <rPh sb="33" eb="35">
      <t>リジ</t>
    </rPh>
    <phoneticPr fontId="10"/>
  </si>
  <si>
    <t>４で「無」に☑を記入した場合は、（１）（２）の欄には記入する必要はありません。</t>
    <rPh sb="3" eb="4">
      <t>ム</t>
    </rPh>
    <phoneticPr fontId="10"/>
  </si>
  <si>
    <t>記入欄が不足する場合には適宜記入欄を追加してください。</t>
    <phoneticPr fontId="10"/>
  </si>
  <si>
    <t>熊本市に本申請（業者登録）を提出していない会社については、記入不要です。</t>
    <phoneticPr fontId="10"/>
  </si>
  <si>
    <t>様式第１号の４（第２条関係）</t>
    <rPh sb="0" eb="2">
      <t>ヨウシキ</t>
    </rPh>
    <rPh sb="2" eb="3">
      <t>ダイ</t>
    </rPh>
    <rPh sb="4" eb="5">
      <t>ゴウ</t>
    </rPh>
    <rPh sb="8" eb="9">
      <t>ダイ</t>
    </rPh>
    <rPh sb="10" eb="11">
      <t>ジョウ</t>
    </rPh>
    <rPh sb="11" eb="13">
      <t>カンケイ</t>
    </rPh>
    <phoneticPr fontId="10"/>
  </si>
  <si>
    <t>熊本市役所関係（出先機関、本市施設の管理に係る指定管理者含む。）</t>
    <rPh sb="0" eb="3">
      <t>クマモトシ</t>
    </rPh>
    <rPh sb="3" eb="5">
      <t>ヤクショ</t>
    </rPh>
    <rPh sb="5" eb="7">
      <t>カンケイ</t>
    </rPh>
    <rPh sb="8" eb="10">
      <t>デサキ</t>
    </rPh>
    <rPh sb="10" eb="12">
      <t>キカン</t>
    </rPh>
    <rPh sb="28" eb="29">
      <t>フク</t>
    </rPh>
    <phoneticPr fontId="10"/>
  </si>
  <si>
    <t>１．合計は建物清掃業者用個別調書（様1-3）の清掃業務実績高の直前第１年度分の額に自動計上します。</t>
    <rPh sb="2" eb="4">
      <t>ゴウケイ</t>
    </rPh>
    <rPh sb="5" eb="7">
      <t>タテモノ</t>
    </rPh>
    <rPh sb="7" eb="9">
      <t>セイソウ</t>
    </rPh>
    <rPh sb="9" eb="12">
      <t>ギョウシャヨウ</t>
    </rPh>
    <rPh sb="12" eb="16">
      <t>コベツチョウショ</t>
    </rPh>
    <rPh sb="17" eb="18">
      <t>サマ</t>
    </rPh>
    <rPh sb="23" eb="27">
      <t>セイソウギョウム</t>
    </rPh>
    <rPh sb="27" eb="29">
      <t>ジッセキ</t>
    </rPh>
    <rPh sb="29" eb="30">
      <t>ダカ</t>
    </rPh>
    <rPh sb="31" eb="33">
      <t>チョクゼン</t>
    </rPh>
    <rPh sb="33" eb="34">
      <t>ダイ</t>
    </rPh>
    <rPh sb="35" eb="37">
      <t>ネンド</t>
    </rPh>
    <rPh sb="37" eb="38">
      <t>ブン</t>
    </rPh>
    <rPh sb="39" eb="40">
      <t>ガク</t>
    </rPh>
    <rPh sb="41" eb="45">
      <t>ジドウケイジョウ</t>
    </rPh>
    <phoneticPr fontId="10"/>
  </si>
  <si>
    <r>
      <t>３．基準日前決算済2年間の決算年度毎に最高請負金額から順次記載し、</t>
    </r>
    <r>
      <rPr>
        <b/>
        <u/>
        <sz val="10"/>
        <rFont val="ＭＳ Ｐ明朝"/>
        <family val="1"/>
        <charset val="128"/>
      </rPr>
      <t>２００万円</t>
    </r>
    <r>
      <rPr>
        <b/>
        <sz val="10"/>
        <rFont val="ＭＳ Ｐ明朝"/>
        <family val="1"/>
        <charset val="128"/>
      </rPr>
      <t>以下</t>
    </r>
    <r>
      <rPr>
        <sz val="10"/>
        <rFont val="ＭＳ Ｐ明朝"/>
        <family val="1"/>
        <charset val="128"/>
      </rPr>
      <t>は一括記載してください。</t>
    </r>
    <rPh sb="2" eb="5">
      <t>キジュンビ</t>
    </rPh>
    <rPh sb="5" eb="6">
      <t>マエ</t>
    </rPh>
    <rPh sb="6" eb="8">
      <t>ケッサン</t>
    </rPh>
    <rPh sb="8" eb="9">
      <t>スミ</t>
    </rPh>
    <rPh sb="10" eb="12">
      <t>ネンカン</t>
    </rPh>
    <rPh sb="13" eb="15">
      <t>ケッサン</t>
    </rPh>
    <rPh sb="15" eb="17">
      <t>ネンド</t>
    </rPh>
    <rPh sb="17" eb="18">
      <t>ゴト</t>
    </rPh>
    <rPh sb="19" eb="21">
      <t>サイコウ</t>
    </rPh>
    <rPh sb="21" eb="23">
      <t>ウケオイ</t>
    </rPh>
    <rPh sb="23" eb="25">
      <t>キンガク</t>
    </rPh>
    <rPh sb="27" eb="29">
      <t>ジュンジ</t>
    </rPh>
    <rPh sb="29" eb="31">
      <t>キサイ</t>
    </rPh>
    <rPh sb="36" eb="38">
      <t>マンエン</t>
    </rPh>
    <rPh sb="38" eb="40">
      <t>イカ</t>
    </rPh>
    <rPh sb="41" eb="43">
      <t>イッカツ</t>
    </rPh>
    <rPh sb="43" eb="45">
      <t>キサイ</t>
    </rPh>
    <phoneticPr fontId="10"/>
  </si>
  <si>
    <t>１．合計は建物清掃業者用個別調書（様1-3）の清掃業務実績高の直前第２年度分の額に自動計上します。</t>
    <rPh sb="2" eb="4">
      <t>ゴウケイ</t>
    </rPh>
    <rPh sb="5" eb="7">
      <t>タテモノ</t>
    </rPh>
    <rPh sb="7" eb="9">
      <t>セイソウ</t>
    </rPh>
    <rPh sb="9" eb="12">
      <t>ギョウシャヨウ</t>
    </rPh>
    <rPh sb="12" eb="16">
      <t>コベツチョウショ</t>
    </rPh>
    <rPh sb="17" eb="18">
      <t>サマ</t>
    </rPh>
    <rPh sb="23" eb="27">
      <t>セイソウギョウム</t>
    </rPh>
    <rPh sb="27" eb="29">
      <t>ジッセキ</t>
    </rPh>
    <rPh sb="29" eb="30">
      <t>ダカ</t>
    </rPh>
    <rPh sb="31" eb="33">
      <t>チョクゼン</t>
    </rPh>
    <rPh sb="33" eb="34">
      <t>ダイ</t>
    </rPh>
    <rPh sb="35" eb="37">
      <t>ネンド</t>
    </rPh>
    <rPh sb="37" eb="38">
      <t>ブン</t>
    </rPh>
    <rPh sb="39" eb="40">
      <t>ガク</t>
    </rPh>
    <rPh sb="41" eb="45">
      <t>ジドウケイジョウ</t>
    </rPh>
    <phoneticPr fontId="10"/>
  </si>
  <si>
    <r>
      <t>３．基準日前決算済２年間の決算年度毎に最高請負金額から順次記載し、</t>
    </r>
    <r>
      <rPr>
        <b/>
        <u/>
        <sz val="10"/>
        <rFont val="ＭＳ Ｐ明朝"/>
        <family val="1"/>
        <charset val="128"/>
      </rPr>
      <t>２００万円</t>
    </r>
    <r>
      <rPr>
        <b/>
        <sz val="10"/>
        <rFont val="ＭＳ Ｐ明朝"/>
        <family val="1"/>
        <charset val="128"/>
      </rPr>
      <t>以下</t>
    </r>
    <r>
      <rPr>
        <sz val="10"/>
        <rFont val="ＭＳ Ｐ明朝"/>
        <family val="1"/>
        <charset val="128"/>
      </rPr>
      <t>は一括記載してください。</t>
    </r>
    <rPh sb="2" eb="5">
      <t>キジュンビ</t>
    </rPh>
    <rPh sb="5" eb="6">
      <t>マエ</t>
    </rPh>
    <rPh sb="6" eb="8">
      <t>ケッサン</t>
    </rPh>
    <rPh sb="8" eb="9">
      <t>スミ</t>
    </rPh>
    <rPh sb="10" eb="12">
      <t>ネンカン</t>
    </rPh>
    <rPh sb="13" eb="15">
      <t>ケッサン</t>
    </rPh>
    <rPh sb="15" eb="17">
      <t>ネンド</t>
    </rPh>
    <rPh sb="17" eb="18">
      <t>ゴト</t>
    </rPh>
    <rPh sb="19" eb="21">
      <t>サイコウ</t>
    </rPh>
    <rPh sb="21" eb="23">
      <t>ウケオイ</t>
    </rPh>
    <rPh sb="23" eb="25">
      <t>キンガク</t>
    </rPh>
    <rPh sb="27" eb="29">
      <t>ジュンジ</t>
    </rPh>
    <rPh sb="29" eb="31">
      <t>キサイ</t>
    </rPh>
    <rPh sb="36" eb="38">
      <t>マンエン</t>
    </rPh>
    <rPh sb="38" eb="40">
      <t>イカ</t>
    </rPh>
    <rPh sb="41" eb="43">
      <t>イッカツ</t>
    </rPh>
    <rPh sb="43" eb="45">
      <t>キサイ</t>
    </rPh>
    <phoneticPr fontId="10"/>
  </si>
  <si>
    <r>
      <t>※</t>
    </r>
    <r>
      <rPr>
        <b/>
        <sz val="12"/>
        <color rgb="FFFF0000"/>
        <rFont val="ＭＳ 明朝"/>
        <family val="1"/>
        <charset val="128"/>
      </rPr>
      <t>黄色枠</t>
    </r>
    <r>
      <rPr>
        <sz val="12"/>
        <color rgb="FFFF0000"/>
        <rFont val="ＭＳ 明朝"/>
        <family val="1"/>
        <charset val="128"/>
      </rPr>
      <t>は、許可、認可、登録が必要な業種のため、取得している許認可等にチェックのうえ、</t>
    </r>
    <r>
      <rPr>
        <b/>
        <sz val="12"/>
        <color rgb="FFFF0000"/>
        <rFont val="ＭＳ 明朝"/>
        <family val="1"/>
        <charset val="128"/>
      </rPr>
      <t>許可書等の写しを添付</t>
    </r>
    <r>
      <rPr>
        <sz val="12"/>
        <color rgb="FFFF0000"/>
        <rFont val="ＭＳ 明朝"/>
        <family val="1"/>
        <charset val="128"/>
      </rPr>
      <t>してください。</t>
    </r>
    <rPh sb="1" eb="3">
      <t>キイロ</t>
    </rPh>
    <rPh sb="24" eb="26">
      <t>シュトク</t>
    </rPh>
    <rPh sb="30" eb="33">
      <t>キョニンカ</t>
    </rPh>
    <rPh sb="33" eb="34">
      <t>トウ</t>
    </rPh>
    <rPh sb="43" eb="46">
      <t>キョカショ</t>
    </rPh>
    <rPh sb="46" eb="47">
      <t>トウ</t>
    </rPh>
    <rPh sb="48" eb="49">
      <t>ウツ</t>
    </rPh>
    <rPh sb="51" eb="53">
      <t>テンプ</t>
    </rPh>
    <phoneticPr fontId="10"/>
  </si>
  <si>
    <r>
      <t>※</t>
    </r>
    <r>
      <rPr>
        <b/>
        <sz val="12"/>
        <color rgb="FFFF0000"/>
        <rFont val="ＭＳ 明朝"/>
        <family val="1"/>
        <charset val="128"/>
      </rPr>
      <t>青色枠</t>
    </r>
    <r>
      <rPr>
        <sz val="12"/>
        <color rgb="FFFF0000"/>
        <rFont val="ＭＳ 明朝"/>
        <family val="1"/>
        <charset val="128"/>
      </rPr>
      <t>の内容欄は、</t>
    </r>
    <r>
      <rPr>
        <b/>
        <sz val="12"/>
        <color rgb="FFFF0000"/>
        <rFont val="ＭＳ 明朝"/>
        <family val="1"/>
        <charset val="128"/>
      </rPr>
      <t>業務内容を記入</t>
    </r>
    <r>
      <rPr>
        <sz val="12"/>
        <color rgb="FFFF0000"/>
        <rFont val="ＭＳ 明朝"/>
        <family val="1"/>
        <charset val="128"/>
      </rPr>
      <t>してください。</t>
    </r>
    <rPh sb="1" eb="3">
      <t>アオイロ</t>
    </rPh>
    <rPh sb="3" eb="4">
      <t>ワク</t>
    </rPh>
    <rPh sb="5" eb="7">
      <t>ナイヨウ</t>
    </rPh>
    <rPh sb="7" eb="8">
      <t>ラン</t>
    </rPh>
    <phoneticPr fontId="10"/>
  </si>
  <si>
    <t>契約実績が1枚に入りきらない場合は、200万円以下は一括記載してください。</t>
    <rPh sb="0" eb="4">
      <t>ケイヤクジッセキ</t>
    </rPh>
    <rPh sb="6" eb="7">
      <t>マイ</t>
    </rPh>
    <rPh sb="8" eb="9">
      <t>ハイ</t>
    </rPh>
    <rPh sb="14" eb="16">
      <t>バアイ</t>
    </rPh>
    <rPh sb="21" eb="25">
      <t>マンエンイカ</t>
    </rPh>
    <rPh sb="26" eb="30">
      <t>イッカツキサイ</t>
    </rPh>
    <phoneticPr fontId="10"/>
  </si>
  <si>
    <t>※希望業種欄に○を記入してください。（最大20業種まで）</t>
    <rPh sb="5" eb="6">
      <t>ラン</t>
    </rPh>
    <rPh sb="19" eb="21">
      <t>サイダイ</t>
    </rPh>
    <rPh sb="23" eb="25">
      <t>ギョウシュ</t>
    </rPh>
    <phoneticPr fontId="10"/>
  </si>
  <si>
    <t>「参加希望業種」欄の希望業種名を選択し、希望業種ごとにまとめて順番に記載してください。</t>
    <rPh sb="1" eb="3">
      <t>サンカ</t>
    </rPh>
    <rPh sb="3" eb="5">
      <t>キボウ</t>
    </rPh>
    <rPh sb="5" eb="7">
      <t>ギョウシュ</t>
    </rPh>
    <rPh sb="8" eb="9">
      <t>ラン</t>
    </rPh>
    <rPh sb="10" eb="12">
      <t>キボウ</t>
    </rPh>
    <rPh sb="12" eb="14">
      <t>ギョウシュ</t>
    </rPh>
    <rPh sb="14" eb="15">
      <t>メイ</t>
    </rPh>
    <rPh sb="16" eb="18">
      <t>センタク</t>
    </rPh>
    <rPh sb="20" eb="22">
      <t>キボウ</t>
    </rPh>
    <rPh sb="22" eb="24">
      <t>ギョウシュ</t>
    </rPh>
    <rPh sb="31" eb="33">
      <t>ジュンバン</t>
    </rPh>
    <phoneticPr fontId="10"/>
  </si>
  <si>
    <t>直前事業年度の参加希望業種の売上を記載してください。</t>
    <rPh sb="0" eb="2">
      <t>チョクゼン</t>
    </rPh>
    <rPh sb="2" eb="4">
      <t>ジギョウ</t>
    </rPh>
    <rPh sb="4" eb="6">
      <t>ネンド</t>
    </rPh>
    <rPh sb="7" eb="13">
      <t>サンカキボウギョウシュ</t>
    </rPh>
    <rPh sb="14" eb="16">
      <t>ウリアゲ</t>
    </rPh>
    <phoneticPr fontId="10"/>
  </si>
  <si>
    <t>契約内容は、具体的に記載してください。</t>
    <rPh sb="0" eb="2">
      <t>ケイヤク</t>
    </rPh>
    <rPh sb="2" eb="4">
      <t>ナイヨウ</t>
    </rPh>
    <rPh sb="6" eb="9">
      <t>グタイテキ</t>
    </rPh>
    <phoneticPr fontId="10"/>
  </si>
  <si>
    <t>（取引実績がない場合は、「契約実績額」欄に「実績なし」と記載してください。）</t>
    <rPh sb="13" eb="15">
      <t>ケイヤク</t>
    </rPh>
    <rPh sb="15" eb="18">
      <t>ジッセキガク</t>
    </rPh>
    <rPh sb="19" eb="20">
      <t>ラン</t>
    </rPh>
    <phoneticPr fontId="10"/>
  </si>
  <si>
    <t>14</t>
    <phoneticPr fontId="10"/>
  </si>
  <si>
    <t>15</t>
    <phoneticPr fontId="10"/>
  </si>
  <si>
    <t>使用印</t>
    <rPh sb="0" eb="3">
      <t>シヨウイン</t>
    </rPh>
    <phoneticPr fontId="10"/>
  </si>
  <si>
    <t>１.　契約の締結に関する件</t>
    <rPh sb="3" eb="5">
      <t>ケイヤク</t>
    </rPh>
    <rPh sb="6" eb="8">
      <t>テイケツ</t>
    </rPh>
    <rPh sb="9" eb="10">
      <t>カン</t>
    </rPh>
    <rPh sb="12" eb="13">
      <t>ケン</t>
    </rPh>
    <phoneticPr fontId="10"/>
  </si>
  <si>
    <t>２.　その他、上記に付帯する一切の件</t>
    <phoneticPr fontId="10"/>
  </si>
  <si>
    <r>
      <t xml:space="preserve">　※本市との契約事務手続きに使用する印を押印してください。
</t>
    </r>
    <r>
      <rPr>
        <sz val="10"/>
        <color rgb="FFFF0000"/>
        <rFont val="ＭＳ 明朝"/>
        <family val="1"/>
        <charset val="128"/>
      </rPr>
      <t>　※社名などの会社印のみでの申請はできませんので、代表者印又は代表者の私印で申請してください。</t>
    </r>
    <phoneticPr fontId="10"/>
  </si>
  <si>
    <t>ここはもともと赤字</t>
    <rPh sb="7" eb="9">
      <t>アカジ</t>
    </rPh>
    <phoneticPr fontId="10"/>
  </si>
  <si>
    <t>法定労働時間を超えて労働時間の延長又は休日労働を行わせる場合にあっては、時間外又は休日労働に係る協定（３６協定）届を所轄の労働基準監督署長に届け出ている。
※法定労働時間は、原則として１日８時間以内かつ１週４０時間以内（ただし、労働者数１０人未満の「商業」、「映画・演劇業（映画製作の事業を除く。）」、「保健衛生業」及び「接客娯楽業」は特例措置対象事業場に該当し、１週４４時間以内）</t>
    <phoneticPr fontId="10"/>
  </si>
  <si>
    <t>法定の年次有給休暇を付与している。
また、年次有給休暇が１０日以上付与される労働者に対しては、１年以内に５日以上取得させている。</t>
    <phoneticPr fontId="10"/>
  </si>
  <si>
    <t>地域別最低賃金額以上の賃金を支払っている。
（特定（産業別）最低賃金の適用を受ける事業場にあっては、特定（産業別）最低賃金額以上の賃金を支払っている。）</t>
    <phoneticPr fontId="10"/>
  </si>
  <si>
    <t>（令和8年8月改正）</t>
    <rPh sb="1" eb="3">
      <t>レイワ</t>
    </rPh>
    <rPh sb="4" eb="5">
      <t>ネン</t>
    </rPh>
    <rPh sb="6" eb="7">
      <t>ガツ</t>
    </rPh>
    <rPh sb="7" eb="9">
      <t>カイセイ</t>
    </rPh>
    <phoneticPr fontId="10"/>
  </si>
  <si>
    <t>(1)庁舎管理-①庁舎衛生管理</t>
  </si>
  <si>
    <t>(1)庁舎管理-②建物清掃　※本様式には記載不要　※様式第４号の２（契約実績一覧表（建物清掃））に記載してください</t>
    <rPh sb="15" eb="18">
      <t>ホンヨウシキ</t>
    </rPh>
    <rPh sb="20" eb="24">
      <t>キサイフヨウ</t>
    </rPh>
    <rPh sb="26" eb="28">
      <t>ヨウシキ</t>
    </rPh>
    <rPh sb="28" eb="29">
      <t>ダイ</t>
    </rPh>
    <rPh sb="30" eb="31">
      <t>ゴウ</t>
    </rPh>
    <rPh sb="34" eb="36">
      <t>ケイヤク</t>
    </rPh>
    <rPh sb="36" eb="38">
      <t>ジッセキ</t>
    </rPh>
    <rPh sb="38" eb="40">
      <t>イチラン</t>
    </rPh>
    <rPh sb="40" eb="41">
      <t>ヒョウ</t>
    </rPh>
    <rPh sb="42" eb="44">
      <t>タテモノ</t>
    </rPh>
    <rPh sb="44" eb="46">
      <t>セイソウ</t>
    </rPh>
    <rPh sb="49" eb="51">
      <t>キサイ</t>
    </rPh>
    <phoneticPr fontId="10"/>
  </si>
  <si>
    <t>(1)庁舎管理-③その他庁舎管理</t>
  </si>
  <si>
    <t>(2)浄化槽管理 -①浄化槽点検清掃</t>
  </si>
  <si>
    <t xml:space="preserve">(3)樹木保護管理 -①樹木保護管理   </t>
  </si>
  <si>
    <t>(4)建物設備管理-①設備機器運転監視</t>
  </si>
  <si>
    <t>(4)建物設備管理-②自動ドア保守</t>
  </si>
  <si>
    <t>(4)建物設備管理-③自家用電気工作物保守</t>
  </si>
  <si>
    <t>(4)建物設備管理-④自家用電気工作物保安管理</t>
  </si>
  <si>
    <t>(4)建物設備管理-⑤ボイラー保守</t>
  </si>
  <si>
    <t>(4)建物設備管理-⑥エレベーター保守</t>
  </si>
  <si>
    <t>(4)建物設備管理-⑦空調設備保守</t>
  </si>
  <si>
    <t>(4)建物設備管理-⑧消防・自家発電設備保守</t>
  </si>
  <si>
    <t xml:space="preserve">(5)警備-①機械警備     </t>
  </si>
  <si>
    <t xml:space="preserve">(5)警備-②人的警備     </t>
  </si>
  <si>
    <t>(6)検査業務-①水質検査</t>
  </si>
  <si>
    <t>(6)検査業務-②大気検査</t>
  </si>
  <si>
    <t>(6)検査業務-③土壌分析</t>
  </si>
  <si>
    <t>(6)検査業務-④健康診断業務</t>
  </si>
  <si>
    <t>(6)検査業務-⑤ダイオキシン類検査</t>
  </si>
  <si>
    <t>(6)検査業務-⑥地下オイルタンク検査業務</t>
  </si>
  <si>
    <t>(6)検査業務-⑦その他検査業務</t>
  </si>
  <si>
    <t>(7)調査業務-①都市計画関係調査</t>
  </si>
  <si>
    <t>(7)調査業務-②交通関係調査</t>
  </si>
  <si>
    <t>(7)調査業務-③不動産等鑑定調査</t>
  </si>
  <si>
    <t>(7)調査業務-④環境アセスメント調査</t>
  </si>
  <si>
    <t>(7)調査業務-⑤市場・世論調査</t>
  </si>
  <si>
    <t>(7)調査業務-⑥航空写真撮影</t>
  </si>
  <si>
    <t>(7)調査業務-⑦森林関係調査</t>
  </si>
  <si>
    <t>(7)調査業務-⑧その他の調査</t>
  </si>
  <si>
    <t>(8)文化財調査-①埋蔵文化財発掘調査</t>
  </si>
  <si>
    <t>(8)文化財調査-②文化財修復業務</t>
  </si>
  <si>
    <t>(9)環境関係測定機器保守-①大気汚染観測機器</t>
  </si>
  <si>
    <t>(9)環境関係測定機器保守-②水質汚濁観測機器</t>
  </si>
  <si>
    <t>(9)環境関係測定機器保守-③地下水位観測機器</t>
  </si>
  <si>
    <t>(10)機器保守-①防災通信施設保守</t>
  </si>
  <si>
    <t>(10)機器保守-②研究機器等保守</t>
  </si>
  <si>
    <t>(10)機器保守-③ＯＡ機器保守</t>
  </si>
  <si>
    <t>(10)機器保守-④その他機器保守</t>
  </si>
  <si>
    <t xml:space="preserve">(11)広報・広告業務（※収入を伴う契約を除く）-①企画・制作      </t>
    <phoneticPr fontId="10"/>
  </si>
  <si>
    <t>(11)広報・広告業務（※収入を伴う契約を除く）-②映画・ビデオ制作</t>
    <phoneticPr fontId="10"/>
  </si>
  <si>
    <t>(12)催事関係業務-①企画・運営業務</t>
  </si>
  <si>
    <t>(12)催事関係業務-②会場設営</t>
  </si>
  <si>
    <t>(13)廃棄物処理業務-①一般廃棄物収集運搬・処分</t>
  </si>
  <si>
    <t>(13)廃棄物処理業務-②産業廃棄物収集運搬・処分</t>
  </si>
  <si>
    <t>(13)廃棄物処理業務-③特別管理産業廃棄物収集運搬・処分</t>
  </si>
  <si>
    <t>(14)運送業務-①運送業務</t>
  </si>
  <si>
    <t>(14)運送業務-②一般乗用旅客自動車運送事業（福祉輸送事業限定）（個人・法人）</t>
    <phoneticPr fontId="10"/>
  </si>
  <si>
    <t>(14)運送業務-③特定旅客自動車運送事業（指定訪問介護事業者）</t>
    <phoneticPr fontId="10"/>
  </si>
  <si>
    <t>(15)給食業務-①給食業務</t>
  </si>
  <si>
    <t>(16)クリーニング-①クリーニング</t>
  </si>
  <si>
    <t>(17)情報処理業務-①情報ｼｽﾃﾑ全般の設計､開発､維持管理</t>
  </si>
  <si>
    <t>(17)情報処理業務-②電子計算機用ﾃﾞｰﾀ入力</t>
  </si>
  <si>
    <t>(17)情報処理業務-③ﾎｰﾑﾍﾟｰｼﾞ制作･維持管理</t>
  </si>
  <si>
    <t>(17)情報処理業務-④その他の情報処理業務</t>
  </si>
  <si>
    <t>(18)リース・レンタル-①ＯＡ機器類</t>
  </si>
  <si>
    <t>(18)リース・レンタル-②複写機賃貸借</t>
  </si>
  <si>
    <t>(18)リース・レンタル-③その他のリース・レンタル</t>
  </si>
  <si>
    <t>(19)研修業務-①研修業務</t>
  </si>
  <si>
    <t>(20)その他  -①その他の業務委託</t>
  </si>
  <si>
    <t>(1)庁舎管理-②建物清掃を希望される場合は、様式第４号の２（契約実績一覧表（建物清掃））に記載してください。</t>
    <rPh sb="3" eb="5">
      <t>チョウシャ</t>
    </rPh>
    <rPh sb="5" eb="7">
      <t>カンリ</t>
    </rPh>
    <rPh sb="9" eb="11">
      <t>タテモノ</t>
    </rPh>
    <rPh sb="11" eb="13">
      <t>セイソウ</t>
    </rPh>
    <rPh sb="14" eb="16">
      <t>キボウ</t>
    </rPh>
    <rPh sb="19" eb="21">
      <t>バアイ</t>
    </rPh>
    <rPh sb="23" eb="25">
      <t>ヨウシキ</t>
    </rPh>
    <rPh sb="25" eb="26">
      <t>ダイ</t>
    </rPh>
    <rPh sb="27" eb="28">
      <t>ゴウ</t>
    </rPh>
    <rPh sb="31" eb="33">
      <t>ケイヤク</t>
    </rPh>
    <rPh sb="33" eb="35">
      <t>ジッセキ</t>
    </rPh>
    <rPh sb="35" eb="37">
      <t>イチラン</t>
    </rPh>
    <rPh sb="37" eb="38">
      <t>ヒョウ</t>
    </rPh>
    <rPh sb="39" eb="41">
      <t>タテモノ</t>
    </rPh>
    <rPh sb="41" eb="43">
      <t>セイソウ</t>
    </rPh>
    <rPh sb="46" eb="48">
      <t>キサイ</t>
    </rPh>
    <phoneticPr fontId="10"/>
  </si>
  <si>
    <t>契約金額は、税込みかつ千円単位で記載してください（千円未満切捨て）。</t>
    <rPh sb="0" eb="2">
      <t>ケイヤク</t>
    </rPh>
    <rPh sb="2" eb="4">
      <t>キンガク</t>
    </rPh>
    <rPh sb="6" eb="8">
      <t>ゼイコ</t>
    </rPh>
    <rPh sb="11" eb="13">
      <t>センエン</t>
    </rPh>
    <rPh sb="13" eb="15">
      <t>タンイ</t>
    </rPh>
    <rPh sb="25" eb="27">
      <t>センエン</t>
    </rPh>
    <rPh sb="27" eb="29">
      <t>ミマン</t>
    </rPh>
    <rPh sb="29" eb="31">
      <t>キリス</t>
    </rPh>
    <phoneticPr fontId="10"/>
  </si>
  <si>
    <r>
      <t xml:space="preserve">契約金額
</t>
    </r>
    <r>
      <rPr>
        <sz val="8"/>
        <rFont val="ＭＳ 明朝"/>
        <family val="1"/>
        <charset val="128"/>
      </rPr>
      <t>（税込）（千円）</t>
    </r>
    <rPh sb="0" eb="2">
      <t>ケイヤク</t>
    </rPh>
    <rPh sb="2" eb="4">
      <t>キンガク</t>
    </rPh>
    <rPh sb="6" eb="8">
      <t>ゼイコミ</t>
    </rPh>
    <rPh sb="10" eb="12">
      <t>センエン</t>
    </rPh>
    <phoneticPr fontId="10"/>
  </si>
  <si>
    <r>
      <t xml:space="preserve">契約金額
</t>
    </r>
    <r>
      <rPr>
        <sz val="8"/>
        <rFont val="ＭＳ 明朝"/>
        <family val="1"/>
        <charset val="128"/>
      </rPr>
      <t>（税込）(千円）</t>
    </r>
    <rPh sb="0" eb="2">
      <t>ケイヤク</t>
    </rPh>
    <rPh sb="2" eb="3">
      <t>キン</t>
    </rPh>
    <rPh sb="3" eb="4">
      <t>ガク</t>
    </rPh>
    <rPh sb="6" eb="8">
      <t>ゼイコミ</t>
    </rPh>
    <rPh sb="10" eb="12">
      <t>センエン</t>
    </rPh>
    <phoneticPr fontId="10"/>
  </si>
  <si>
    <t>電子</t>
    <rPh sb="0" eb="2">
      <t>デンシ</t>
    </rPh>
    <phoneticPr fontId="51"/>
  </si>
  <si>
    <t>郵送</t>
    <rPh sb="0" eb="2">
      <t>ユウソウ</t>
    </rPh>
    <phoneticPr fontId="51"/>
  </si>
  <si>
    <t>各項目確認後、担当者確認欄に○を選択してください。提出する必要がない項目についてはハイフン（-）を選択してください。</t>
    <rPh sb="16" eb="18">
      <t>センタク</t>
    </rPh>
    <rPh sb="49" eb="51">
      <t>センタク</t>
    </rPh>
    <phoneticPr fontId="10"/>
  </si>
  <si>
    <t>○</t>
  </si>
  <si>
    <t xml:space="preserve">①
</t>
    <phoneticPr fontId="10"/>
  </si>
  <si>
    <t>市ＨＰにて令和７・８年度業務委託名簿の登録状況を公開しておりますので、ご確認いただいたうえで、更新のお手続きをお願いします。</t>
    <phoneticPr fontId="10"/>
  </si>
  <si>
    <t xml:space="preserve">②
</t>
    <phoneticPr fontId="10"/>
  </si>
  <si>
    <t>本申請の登録内容は令和９年４月１日から有効となります。令和７・８年度業務委託名簿の登録状況を変更する必要がある場合は、別途変更届を提出してください。</t>
    <rPh sb="0" eb="3">
      <t>ホンシンセイ</t>
    </rPh>
    <rPh sb="4" eb="6">
      <t>トウロク</t>
    </rPh>
    <rPh sb="6" eb="8">
      <t>ナイヨウ</t>
    </rPh>
    <rPh sb="9" eb="11">
      <t>レイワ</t>
    </rPh>
    <rPh sb="12" eb="13">
      <t>ネン</t>
    </rPh>
    <rPh sb="14" eb="15">
      <t>ガツ</t>
    </rPh>
    <rPh sb="16" eb="17">
      <t>ニチ</t>
    </rPh>
    <rPh sb="19" eb="21">
      <t>ユウコウ</t>
    </rPh>
    <rPh sb="41" eb="43">
      <t>トウロク</t>
    </rPh>
    <rPh sb="43" eb="45">
      <t>ジョウキョウ</t>
    </rPh>
    <rPh sb="46" eb="48">
      <t>ヘンコウ</t>
    </rPh>
    <rPh sb="50" eb="52">
      <t>ヒツヨウ</t>
    </rPh>
    <rPh sb="55" eb="57">
      <t>バアイ</t>
    </rPh>
    <rPh sb="59" eb="61">
      <t>ベット</t>
    </rPh>
    <rPh sb="61" eb="64">
      <t>ヘンコウトドケ</t>
    </rPh>
    <rPh sb="65" eb="67">
      <t>テイシュツ</t>
    </rPh>
    <phoneticPr fontId="10"/>
  </si>
  <si>
    <t>令和9・10年度（2027・2028年度）業務委託競争入札等参加資格審査申請書
（様式第１号）</t>
    <rPh sb="0" eb="2">
      <t>レイワ</t>
    </rPh>
    <rPh sb="6" eb="8">
      <t>ネンド</t>
    </rPh>
    <rPh sb="18" eb="19">
      <t>ネン</t>
    </rPh>
    <rPh sb="19" eb="20">
      <t>ド</t>
    </rPh>
    <rPh sb="21" eb="23">
      <t>ギョウム</t>
    </rPh>
    <rPh sb="23" eb="25">
      <t>イタク</t>
    </rPh>
    <rPh sb="25" eb="27">
      <t>キョウソウ</t>
    </rPh>
    <rPh sb="27" eb="29">
      <t>ニュウサツ</t>
    </rPh>
    <rPh sb="29" eb="30">
      <t>トウ</t>
    </rPh>
    <rPh sb="30" eb="32">
      <t>サンカ</t>
    </rPh>
    <rPh sb="32" eb="34">
      <t>シカク</t>
    </rPh>
    <rPh sb="34" eb="36">
      <t>シンサ</t>
    </rPh>
    <rPh sb="36" eb="39">
      <t>シンセイショ</t>
    </rPh>
    <phoneticPr fontId="10"/>
  </si>
  <si>
    <t>法人にあっては、登記事項証明書の所在地及び商号を記入してください。
個人にあっては、主たる事業所の在地及び名称を記入してください。</t>
    <phoneticPr fontId="10"/>
  </si>
  <si>
    <t>ﾌｫｰﾑ
入力</t>
    <rPh sb="5" eb="7">
      <t>ニュウリョク</t>
    </rPh>
    <phoneticPr fontId="10"/>
  </si>
  <si>
    <t xml:space="preserve">②
</t>
    <phoneticPr fontId="10"/>
  </si>
  <si>
    <r>
      <t>申請者が熊本市との入札及び契約等の権限を委任する場合は、支店、営業所等（受任者）について記入してください。
※契約代金の請求、受領など</t>
    </r>
    <r>
      <rPr>
        <b/>
        <u/>
        <sz val="12"/>
        <rFont val="ＭＳ ゴシック"/>
        <family val="3"/>
        <charset val="128"/>
      </rPr>
      <t>一部の権限のみを委任する場合は、この欄の記入は不要</t>
    </r>
    <r>
      <rPr>
        <sz val="12"/>
        <rFont val="ＭＳ ゴシック"/>
        <family val="3"/>
        <charset val="128"/>
      </rPr>
      <t xml:space="preserve">です。
</t>
    </r>
    <r>
      <rPr>
        <b/>
        <sz val="12"/>
        <rFont val="ＭＳ ゴシック"/>
        <family val="3"/>
        <charset val="128"/>
      </rPr>
      <t>※</t>
    </r>
    <r>
      <rPr>
        <b/>
        <u/>
        <sz val="12"/>
        <rFont val="ＭＳ ゴシック"/>
        <family val="3"/>
        <charset val="128"/>
      </rPr>
      <t>入札及び契約の権限を委任した場合は、受任者以外でなされた入札は無効となります。</t>
    </r>
    <rPh sb="97" eb="99">
      <t>ニュウサツ</t>
    </rPh>
    <rPh sb="99" eb="100">
      <t>オヨ</t>
    </rPh>
    <rPh sb="101" eb="103">
      <t>ケイヤク</t>
    </rPh>
    <rPh sb="104" eb="106">
      <t>ケンゲン</t>
    </rPh>
    <rPh sb="107" eb="109">
      <t>イニン</t>
    </rPh>
    <rPh sb="111" eb="113">
      <t>バアイ</t>
    </rPh>
    <rPh sb="115" eb="117">
      <t>ジュニン</t>
    </rPh>
    <rPh sb="117" eb="118">
      <t>シャ</t>
    </rPh>
    <rPh sb="118" eb="120">
      <t>イガイ</t>
    </rPh>
    <rPh sb="125" eb="127">
      <t>ニュウサツ</t>
    </rPh>
    <rPh sb="128" eb="130">
      <t>ムコウ</t>
    </rPh>
    <phoneticPr fontId="10"/>
  </si>
  <si>
    <t xml:space="preserve">③
</t>
    <phoneticPr fontId="10"/>
  </si>
  <si>
    <r>
      <t>従業員数について、申請をする月の前月末日現在において、職業の種類を問わず事業又は事務所に使用される者で、雇用契約があり賃金を支払われる者の人数を記入してください。
※</t>
    </r>
    <r>
      <rPr>
        <b/>
        <u/>
        <sz val="12"/>
        <rFont val="ＭＳ ゴシック"/>
        <family val="3"/>
        <charset val="128"/>
      </rPr>
      <t>代表者、個人事業主、役員は含みません</t>
    </r>
    <r>
      <rPr>
        <sz val="12"/>
        <rFont val="ＭＳ ゴシック"/>
        <family val="3"/>
        <charset val="128"/>
      </rPr>
      <t>。パート、臨時職員は含みますが、労働基準法第２１条に定める者（日々雇い入れられる者、２か月以内の期間を定めて使用される者、季節的業務に４か月以内の期間を定めて使用される者、試の使用期間中の者）は除きます。</t>
    </r>
    <rPh sb="0" eb="4">
      <t>ジュウギョウインスウ</t>
    </rPh>
    <phoneticPr fontId="10"/>
  </si>
  <si>
    <t xml:space="preserve">④
</t>
    <phoneticPr fontId="10"/>
  </si>
  <si>
    <t>企業種別について、申請要領別表２「中小企業者の範囲」を参照し、該当する□にチェック（レ）を付けてください。</t>
    <rPh sb="0" eb="2">
      <t>キギョウ</t>
    </rPh>
    <rPh sb="2" eb="4">
      <t>シュベツ</t>
    </rPh>
    <rPh sb="9" eb="13">
      <t>シンセイヨウリョウ</t>
    </rPh>
    <rPh sb="13" eb="14">
      <t>ベツ</t>
    </rPh>
    <phoneticPr fontId="10"/>
  </si>
  <si>
    <t>参加希望業種表
（様式第１号の２）</t>
    <phoneticPr fontId="51"/>
  </si>
  <si>
    <t xml:space="preserve">①
</t>
    <phoneticPr fontId="10"/>
  </si>
  <si>
    <r>
      <t>参加希望業種は、申請要領別表１「業種内容・許認可・免許等一覧」及び</t>
    </r>
    <r>
      <rPr>
        <b/>
        <u/>
        <sz val="12"/>
        <rFont val="ＭＳ ゴシック"/>
        <family val="3"/>
        <charset val="128"/>
      </rPr>
      <t>登録を継続される方は、現在の登録状況を必ず参照</t>
    </r>
    <r>
      <rPr>
        <sz val="12"/>
        <rFont val="ＭＳ ゴシック"/>
        <family val="3"/>
        <charset val="128"/>
      </rPr>
      <t>のうえ、確実に履行できる種目を選定してください。
なお、選定できる参加希望業種数は最大２０業種までです。</t>
    </r>
    <rPh sb="8" eb="12">
      <t>シンセイヨウリョウ</t>
    </rPh>
    <rPh sb="21" eb="24">
      <t>キョニンカ</t>
    </rPh>
    <rPh sb="25" eb="27">
      <t>メンキョ</t>
    </rPh>
    <rPh sb="27" eb="28">
      <t>トウ</t>
    </rPh>
    <rPh sb="31" eb="32">
      <t>オヨ</t>
    </rPh>
    <rPh sb="33" eb="35">
      <t>トウロク</t>
    </rPh>
    <rPh sb="36" eb="38">
      <t>ケイゾク</t>
    </rPh>
    <rPh sb="41" eb="42">
      <t>カタ</t>
    </rPh>
    <rPh sb="44" eb="46">
      <t>ゲンザイ</t>
    </rPh>
    <rPh sb="47" eb="49">
      <t>トウロク</t>
    </rPh>
    <rPh sb="49" eb="51">
      <t>ジョウキョウ</t>
    </rPh>
    <rPh sb="52" eb="53">
      <t>カナラ</t>
    </rPh>
    <rPh sb="97" eb="99">
      <t>サイダイ</t>
    </rPh>
    <phoneticPr fontId="10"/>
  </si>
  <si>
    <t>「備考」欄には、申請要領別表１「業種内容・許認可・免許等一覧」に定める営業種目毎の許可、認可、登録、免許の有無等、必要事項について必ず記入してください。</t>
    <rPh sb="8" eb="12">
      <t>シンセイヨウリョウ</t>
    </rPh>
    <phoneticPr fontId="10"/>
  </si>
  <si>
    <t>許認可・資格免許等
証明書</t>
    <phoneticPr fontId="51"/>
  </si>
  <si>
    <t>参加希望業種表（様式第１号の２）に記載した、必要な許可、認可、登録、資格免許等の証明書の写しを提出してください。</t>
    <rPh sb="0" eb="7">
      <t>サンカキボウギョウシュヒョウ</t>
    </rPh>
    <phoneticPr fontId="51"/>
  </si>
  <si>
    <t>△</t>
  </si>
  <si>
    <t>建物清掃業者用個別調書
（様式第１号の３）</t>
    <phoneticPr fontId="51"/>
  </si>
  <si>
    <t>建物清掃参加希望業者のみ提出してください。
※調書に記載の要領をご確認ください。</t>
    <rPh sb="12" eb="14">
      <t>テイシュツ</t>
    </rPh>
    <rPh sb="23" eb="25">
      <t>チョウショ</t>
    </rPh>
    <rPh sb="26" eb="28">
      <t>キサイ</t>
    </rPh>
    <rPh sb="29" eb="31">
      <t>ヨウリョウ</t>
    </rPh>
    <rPh sb="33" eb="35">
      <t>カクニン</t>
    </rPh>
    <phoneticPr fontId="51"/>
  </si>
  <si>
    <t>技術者及び履行実績調書
（様式第１号の４）</t>
    <phoneticPr fontId="51"/>
  </si>
  <si>
    <t>自動ドア保守、自家用電気工作物保安管理、ボイラー保守、エレベーター保守、空調設備保守、消防・自家発電設備保守及び地下オイルタンク検査参加希望者のみ提出してください。※調書に記載の要領をご確認ください。</t>
    <phoneticPr fontId="51"/>
  </si>
  <si>
    <t>使用印鑑届
（様式第２号）</t>
    <rPh sb="0" eb="5">
      <t>シヨウインカントドケ</t>
    </rPh>
    <phoneticPr fontId="10"/>
  </si>
  <si>
    <t>入札、見積、契約又は契約代金の請求等の行為において、実際に使用する印鑑を押印してください。</t>
    <phoneticPr fontId="10"/>
  </si>
  <si>
    <t xml:space="preserve">②
</t>
    <phoneticPr fontId="10"/>
  </si>
  <si>
    <r>
      <rPr>
        <b/>
        <u/>
        <sz val="12"/>
        <rFont val="ＭＳ ゴシック"/>
        <family val="3"/>
        <charset val="128"/>
      </rPr>
      <t>社名などの会社印のみでの申請はできませんので、代表者印又は代表者の私印で申請してください</t>
    </r>
    <r>
      <rPr>
        <sz val="12"/>
        <rFont val="ＭＳ ゴシック"/>
        <family val="3"/>
        <charset val="128"/>
      </rPr>
      <t>。</t>
    </r>
    <phoneticPr fontId="10"/>
  </si>
  <si>
    <t>委任状況シート
（様式第３号）</t>
    <phoneticPr fontId="10"/>
  </si>
  <si>
    <t xml:space="preserve">①
</t>
    <phoneticPr fontId="10"/>
  </si>
  <si>
    <r>
      <t>本店代表者（委任者）から支店・営業所長等（受任者）に対し、契約代金の請求・受領など</t>
    </r>
    <r>
      <rPr>
        <b/>
        <u/>
        <sz val="12"/>
        <rFont val="ＭＳ ゴシック"/>
        <family val="3"/>
        <charset val="128"/>
      </rPr>
      <t>一部の権限を委任する場合のみ、委任状況シートを提出</t>
    </r>
    <r>
      <rPr>
        <sz val="12"/>
        <rFont val="ＭＳ ゴシック"/>
        <family val="3"/>
        <charset val="128"/>
      </rPr>
      <t>してください。</t>
    </r>
    <rPh sb="44" eb="46">
      <t>ケンゲン</t>
    </rPh>
    <phoneticPr fontId="10"/>
  </si>
  <si>
    <t>全ての権限を委任する場合は、本様式は提出不要であり、電子申請の場合はフォーム入力、郵送申請の場合は、申請書（様式第１号）の支店、営業所等の欄に記入してください。</t>
    <rPh sb="14" eb="15">
      <t>ホン</t>
    </rPh>
    <rPh sb="15" eb="17">
      <t>ヨウシキ</t>
    </rPh>
    <rPh sb="18" eb="20">
      <t>テイシュツ</t>
    </rPh>
    <rPh sb="20" eb="22">
      <t>フヨウ</t>
    </rPh>
    <rPh sb="50" eb="53">
      <t>シンセイショ</t>
    </rPh>
    <phoneticPr fontId="10"/>
  </si>
  <si>
    <t>③</t>
    <phoneticPr fontId="10"/>
  </si>
  <si>
    <t>提出要否の判断は、申請要領６の表を参考に行ってください。</t>
    <rPh sb="0" eb="2">
      <t>テイシュツ</t>
    </rPh>
    <rPh sb="2" eb="4">
      <t>ヨウヒ</t>
    </rPh>
    <rPh sb="5" eb="7">
      <t>ハンダン</t>
    </rPh>
    <rPh sb="9" eb="13">
      <t>シンセイヨウリョウ</t>
    </rPh>
    <rPh sb="15" eb="16">
      <t>ヒョウ</t>
    </rPh>
    <rPh sb="17" eb="19">
      <t>サンコウ</t>
    </rPh>
    <rPh sb="20" eb="21">
      <t>オコナ</t>
    </rPh>
    <phoneticPr fontId="10"/>
  </si>
  <si>
    <t>契約実績一覧表
（様式第４号）</t>
    <phoneticPr fontId="10"/>
  </si>
  <si>
    <t>調書に記載の要領をご確認ください。</t>
    <rPh sb="0" eb="2">
      <t>チョウショ</t>
    </rPh>
    <rPh sb="3" eb="5">
      <t>キサイ</t>
    </rPh>
    <rPh sb="6" eb="8">
      <t>ヨウリョウ</t>
    </rPh>
    <rPh sb="10" eb="12">
      <t>カクニン</t>
    </rPh>
    <phoneticPr fontId="10"/>
  </si>
  <si>
    <t>建物清掃業務契約実績一覧表
（様式第４号の２）</t>
    <phoneticPr fontId="10"/>
  </si>
  <si>
    <t>適正な労働環境の確保に向けた取組に係る誓約書
（様式第５号）</t>
    <phoneticPr fontId="10"/>
  </si>
  <si>
    <t>令和８年４月１日以降は、当該誓約書をご提出いただけない場合、本市との契約締結ができないため、全業者提出してください。</t>
    <phoneticPr fontId="10"/>
  </si>
  <si>
    <t>契約権限を委任する場合は、委任する支店・営業所等について回答してください。</t>
    <phoneticPr fontId="10"/>
  </si>
  <si>
    <t>労働者（パート、アルバイトを含む）を雇用している場合かつ、常時使用する労働者が10人以上である場合に提出が必要です。</t>
    <rPh sb="42" eb="44">
      <t>イジョウ</t>
    </rPh>
    <rPh sb="47" eb="49">
      <t>バアイ</t>
    </rPh>
    <rPh sb="50" eb="52">
      <t>テイシュツ</t>
    </rPh>
    <rPh sb="53" eb="55">
      <t>ヒツヨウ</t>
    </rPh>
    <phoneticPr fontId="10"/>
  </si>
  <si>
    <t>△</t>
    <phoneticPr fontId="10"/>
  </si>
  <si>
    <t xml:space="preserve">②
</t>
    <phoneticPr fontId="10"/>
  </si>
  <si>
    <t>労働基準監督署の受付印が押印されたページのみ、写しを提出してください。
※受付印がない場合は、届の写しの１ページ目に「本資料は労働基準監督署へ提出したものに相違ありません」と記載、捺印（代表者印）の上、ご提出をお願いします。</t>
    <phoneticPr fontId="10"/>
  </si>
  <si>
    <t>労働者（パート、アルバイトを含む）を雇用している場合かつ、労働時間の延長又は休日労働を行わせている場合に提出が必要です。</t>
    <rPh sb="49" eb="51">
      <t>テイシュツ</t>
    </rPh>
    <rPh sb="52" eb="54">
      <t>ヒツヨウ</t>
    </rPh>
    <phoneticPr fontId="10"/>
  </si>
  <si>
    <t xml:space="preserve">③
</t>
    <phoneticPr fontId="10"/>
  </si>
  <si>
    <t>契約権限を委任する場合は、委任先の事業場の届の写しを提出してください。
※本社等委任先と別の事業場の届は不可です。</t>
    <rPh sb="15" eb="16">
      <t>サキ</t>
    </rPh>
    <rPh sb="17" eb="20">
      <t>ジギョウジョウ</t>
    </rPh>
    <rPh sb="21" eb="22">
      <t>トドケ</t>
    </rPh>
    <rPh sb="23" eb="24">
      <t>ウツ</t>
    </rPh>
    <rPh sb="26" eb="28">
      <t>テイシュツ</t>
    </rPh>
    <rPh sb="48" eb="49">
      <t>ジョウ</t>
    </rPh>
    <phoneticPr fontId="10"/>
  </si>
  <si>
    <r>
      <t xml:space="preserve">登記事項証明書
</t>
    </r>
    <r>
      <rPr>
        <sz val="10"/>
        <rFont val="ＭＳ ゴシック"/>
        <family val="3"/>
        <charset val="128"/>
      </rPr>
      <t>（法人のみ）</t>
    </r>
    <rPh sb="9" eb="11">
      <t>ホウジン</t>
    </rPh>
    <phoneticPr fontId="10"/>
  </si>
  <si>
    <r>
      <rPr>
        <b/>
        <u/>
        <sz val="12"/>
        <rFont val="ＭＳ ゴシック"/>
        <family val="3"/>
        <charset val="128"/>
      </rPr>
      <t>現在事項全部証明書又は履歴事項全部証明書</t>
    </r>
    <r>
      <rPr>
        <sz val="12"/>
        <rFont val="ＭＳ ゴシック"/>
        <family val="3"/>
        <charset val="128"/>
      </rPr>
      <t>（法務局発行）で、受理日から起算して３か月以内に発行されたものの写しを提出してください。</t>
    </r>
    <rPh sb="21" eb="24">
      <t>ホウムキョク</t>
    </rPh>
    <rPh sb="24" eb="26">
      <t>ハッコウ</t>
    </rPh>
    <rPh sb="52" eb="53">
      <t>ウツ</t>
    </rPh>
    <phoneticPr fontId="51"/>
  </si>
  <si>
    <t>消費税納税証明書</t>
    <phoneticPr fontId="10"/>
  </si>
  <si>
    <r>
      <rPr>
        <b/>
        <u/>
        <sz val="12"/>
        <rFont val="ＭＳ ゴシック"/>
        <family val="3"/>
        <charset val="128"/>
      </rPr>
      <t>納税証明書「その３」「消費税及び地方消費税」の未納がないことの証明（その３の３、その３の２でも可）</t>
    </r>
    <r>
      <rPr>
        <sz val="12"/>
        <rFont val="ＭＳ ゴシック"/>
        <family val="3"/>
        <charset val="128"/>
      </rPr>
      <t>（税務署発行）で、受理日から起算して３か月以内に発行されたものの写しを提出してください。
※電子納税証明書可
※免税事業者の方も必要です。</t>
    </r>
    <rPh sb="81" eb="82">
      <t>ウツ</t>
    </rPh>
    <rPh sb="84" eb="86">
      <t>テイシュツ</t>
    </rPh>
    <rPh sb="105" eb="110">
      <t>メンゼイジギョウシャ</t>
    </rPh>
    <rPh sb="111" eb="112">
      <t>カタ</t>
    </rPh>
    <rPh sb="113" eb="115">
      <t>ヒツヨウ</t>
    </rPh>
    <phoneticPr fontId="51"/>
  </si>
  <si>
    <t>財務諸表</t>
    <phoneticPr fontId="10"/>
  </si>
  <si>
    <t xml:space="preserve">①
</t>
    <phoneticPr fontId="10"/>
  </si>
  <si>
    <r>
      <rPr>
        <b/>
        <u/>
        <sz val="12"/>
        <rFont val="ＭＳ ゴシック"/>
        <family val="3"/>
        <charset val="128"/>
      </rPr>
      <t>直近１年度分（原則として、令和７年６月１日～令和８年５月３１日の期間に含まれる決算期のもの）</t>
    </r>
    <r>
      <rPr>
        <sz val="12"/>
        <rFont val="ＭＳ ゴシック"/>
        <family val="3"/>
        <charset val="128"/>
      </rPr>
      <t>の写しを提出してください。
　法人：貸借対照表、損益計算書
　人格のない社団等：貸借対照表、損益計算書等（正味財産増減計算書
　　　　　　　　　　または事業活動計算書でも可。）
　個人：所得税確定申告書第一表</t>
    </r>
    <rPh sb="7" eb="9">
      <t>ゲンソク</t>
    </rPh>
    <phoneticPr fontId="10"/>
  </si>
  <si>
    <r>
      <rPr>
        <b/>
        <u/>
        <sz val="12"/>
        <rFont val="ＭＳ ゴシック"/>
        <family val="3"/>
        <charset val="128"/>
      </rPr>
      <t>建物清掃参加希望業者は、直近２年度分の貸借対照表、損益計算書</t>
    </r>
    <r>
      <rPr>
        <sz val="12"/>
        <rFont val="ＭＳ ゴシック"/>
        <family val="3"/>
        <charset val="128"/>
      </rPr>
      <t>の写しを提出してください。</t>
    </r>
    <rPh sb="12" eb="14">
      <t>チョッキン</t>
    </rPh>
    <rPh sb="15" eb="18">
      <t>ネンドブン</t>
    </rPh>
    <phoneticPr fontId="10"/>
  </si>
  <si>
    <r>
      <t>現在までの熊本市税の滞納の有無を確認する書類のため、</t>
    </r>
    <r>
      <rPr>
        <b/>
        <u/>
        <sz val="12"/>
        <rFont val="ＭＳ ゴシック"/>
        <family val="3"/>
        <charset val="128"/>
      </rPr>
      <t>熊本市内の事業所の有無を問わず、全業者提出</t>
    </r>
    <r>
      <rPr>
        <sz val="12"/>
        <rFont val="ＭＳ ゴシック"/>
        <family val="3"/>
        <charset val="128"/>
      </rPr>
      <t>してください。</t>
    </r>
    <phoneticPr fontId="10"/>
  </si>
  <si>
    <t>ﾌｫｰﾑ入力
※「同意します」の選択のみ</t>
    <rPh sb="4" eb="6">
      <t>ニュウリョク</t>
    </rPh>
    <phoneticPr fontId="10"/>
  </si>
  <si>
    <r>
      <t xml:space="preserve">様式裏面の書き方を参照のうえ、該当する役員等について記載してください。
</t>
    </r>
    <r>
      <rPr>
        <b/>
        <u/>
        <sz val="12"/>
        <rFont val="ＭＳ ゴシック"/>
        <family val="3"/>
        <charset val="128"/>
      </rPr>
      <t>※監査役の記載は不要です。</t>
    </r>
    <rPh sb="37" eb="40">
      <t>カンサヤク</t>
    </rPh>
    <rPh sb="41" eb="43">
      <t>キサイ</t>
    </rPh>
    <rPh sb="44" eb="46">
      <t>フヨウ</t>
    </rPh>
    <phoneticPr fontId="10"/>
  </si>
  <si>
    <t xml:space="preserve">②
</t>
    <phoneticPr fontId="10"/>
  </si>
  <si>
    <r>
      <rPr>
        <b/>
        <u/>
        <sz val="12"/>
        <rFont val="ＭＳ ゴシック"/>
        <family val="3"/>
        <charset val="128"/>
      </rPr>
      <t>以下に該当する場合は、役員照会を省略することができるため、証明書の写しを必ず提出してください。</t>
    </r>
    <r>
      <rPr>
        <sz val="12"/>
        <rFont val="ＭＳ ゴシック"/>
        <family val="3"/>
        <charset val="128"/>
      </rPr>
      <t xml:space="preserve">
・建設業法（昭和２４年法律第１００号）に基づく一般建設業及び特定建設
　業の許可
・廃棄物の処理及び清掃に関する法律（昭和４５年法律第１３７号）に基づ
　く産業廃棄物・特別産業廃棄物処理業の許可
・警備業法（昭和４７年法律第１１７号）に基づく警備業法の認定を受けて
　いる場合</t>
    </r>
    <rPh sb="0" eb="2">
      <t>イカ</t>
    </rPh>
    <rPh sb="3" eb="5">
      <t>ガイトウ</t>
    </rPh>
    <rPh sb="7" eb="9">
      <t>バアイ</t>
    </rPh>
    <rPh sb="36" eb="37">
      <t>カナラ</t>
    </rPh>
    <phoneticPr fontId="10"/>
  </si>
  <si>
    <t>商号又は名称：</t>
    <rPh sb="0" eb="2">
      <t>ショウゴウ</t>
    </rPh>
    <rPh sb="2" eb="3">
      <t>マタ</t>
    </rPh>
    <rPh sb="4" eb="6">
      <t>メイショウ</t>
    </rPh>
    <phoneticPr fontId="10"/>
  </si>
  <si>
    <t>〇：必ず提出　△：該当する場合にのみ提出　－：確認のみ</t>
    <rPh sb="23" eb="25">
      <t>カクニン</t>
    </rPh>
    <phoneticPr fontId="51"/>
  </si>
  <si>
    <t>現在の登録状況を確認
（様式等の提出は不要）</t>
    <rPh sb="0" eb="2">
      <t>ゲンザイ</t>
    </rPh>
    <rPh sb="3" eb="7">
      <t>トウロクジョウキョウ</t>
    </rPh>
    <rPh sb="8" eb="10">
      <t>カクニン</t>
    </rPh>
    <rPh sb="12" eb="14">
      <t>ヨウシキ</t>
    </rPh>
    <rPh sb="14" eb="15">
      <t>トウ</t>
    </rPh>
    <rPh sb="16" eb="18">
      <t>テイシュツ</t>
    </rPh>
    <rPh sb="19" eb="21">
      <t>フヨウ</t>
    </rPh>
    <phoneticPr fontId="10"/>
  </si>
  <si>
    <t>確認のみ</t>
    <rPh sb="0" eb="2">
      <t>カクニン</t>
    </rPh>
    <phoneticPr fontId="10"/>
  </si>
  <si>
    <t>定期点検技術者講習修了証</t>
    <rPh sb="0" eb="2">
      <t>テイキ</t>
    </rPh>
    <rPh sb="2" eb="4">
      <t>テンケン</t>
    </rPh>
    <rPh sb="4" eb="7">
      <t>ギジュツシャ</t>
    </rPh>
    <rPh sb="7" eb="9">
      <t>コウシュウ</t>
    </rPh>
    <rPh sb="9" eb="12">
      <t>シュウリョウショウ</t>
    </rPh>
    <phoneticPr fontId="10"/>
  </si>
  <si>
    <t xml:space="preserve">ｱｲｳｴｵｶｷｸｹｺｻｼｽｾｿﾀﾁﾂﾃﾄﾅﾆﾇﾈﾉﾊﾋﾌﾍﾎﾏﾐﾑﾒﾓﾔﾕﾖﾗﾘﾙﾚﾛﾜｦﾝｰﾞﾟ0123456789･ </t>
    <phoneticPr fontId="10"/>
  </si>
  <si>
    <t>熊本市内に本店はないが、支店又は営業所等がある。</t>
  </si>
  <si>
    <t>２　技術者の数</t>
  </si>
  <si>
    <t>３　履行実績</t>
    <rPh sb="2" eb="4">
      <t>リコウ</t>
    </rPh>
    <rPh sb="4" eb="6">
      <t>ジッセキ</t>
    </rPh>
    <phoneticPr fontId="10"/>
  </si>
  <si>
    <r>
      <t>１　本店所在地</t>
    </r>
    <r>
      <rPr>
        <b/>
        <sz val="9"/>
        <color rgb="FF000000"/>
        <rFont val="ＭＳ 明朝"/>
        <family val="1"/>
        <charset val="128"/>
      </rPr>
      <t>（該当する項目に☑を記入してください。）</t>
    </r>
    <phoneticPr fontId="10"/>
  </si>
  <si>
    <t>令和　　年　　月　　日</t>
    <rPh sb="0" eb="2">
      <t>レイワ</t>
    </rPh>
    <rPh sb="4" eb="5">
      <t>ネン</t>
    </rPh>
    <rPh sb="7" eb="8">
      <t>ガツ</t>
    </rPh>
    <rPh sb="10" eb="11">
      <t>ニチ</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</si>
</sst>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_ "/>
    <numFmt numFmtId="178" formatCode="[$]ggge&quot;年&quot;m&quot;月&quot;d&quot;日&quot;;@" x16r2:formatCode16="[$-ja-JP-x-gannen]ggge&quot;年&quot;m&quot;月&quot;d&quot;日&quot;;@"/>
  </numFmts>
  <fonts count="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明朝"/>
      <family val="2"/>
      <charset val="128"/>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10"/>
      <color indexed="63"/>
      <name val="ＭＳ 明朝"/>
      <family val="1"/>
      <charset val="128"/>
    </font>
    <font>
      <b/>
      <sz val="14"/>
      <name val="ＭＳ 明朝"/>
      <family val="1"/>
      <charset val="128"/>
    </font>
    <font>
      <sz val="16"/>
      <name val="ＭＳ 明朝"/>
      <family val="1"/>
      <charset val="128"/>
    </font>
    <font>
      <sz val="11"/>
      <color indexed="10"/>
      <name val="ＭＳ 明朝"/>
      <family val="1"/>
      <charset val="128"/>
    </font>
    <font>
      <sz val="14"/>
      <name val="ＭＳ 明朝"/>
      <family val="1"/>
      <charset val="128"/>
    </font>
    <font>
      <strike/>
      <sz val="11"/>
      <color indexed="10"/>
      <name val="ＭＳ 明朝"/>
      <family val="1"/>
      <charset val="128"/>
    </font>
    <font>
      <sz val="12"/>
      <name val="ＭＳ 明朝"/>
      <family val="1"/>
      <charset val="128"/>
    </font>
    <font>
      <sz val="9"/>
      <name val="ＭＳ 明朝"/>
      <family val="1"/>
      <charset val="128"/>
    </font>
    <font>
      <b/>
      <sz val="11"/>
      <name val="ＭＳ 明朝"/>
      <family val="1"/>
      <charset val="128"/>
    </font>
    <font>
      <sz val="8"/>
      <name val="ＭＳ 明朝"/>
      <family val="1"/>
      <charset val="128"/>
    </font>
    <font>
      <sz val="10"/>
      <name val="ＭＳ Ｐ明朝"/>
      <family val="1"/>
      <charset val="128"/>
    </font>
    <font>
      <b/>
      <sz val="24"/>
      <name val="ＭＳ 明朝"/>
      <family val="1"/>
      <charset val="128"/>
    </font>
    <font>
      <sz val="12"/>
      <color rgb="FF000000"/>
      <name val="ＭＳ 明朝"/>
      <family val="1"/>
      <charset val="128"/>
    </font>
    <font>
      <b/>
      <sz val="12"/>
      <color rgb="FF000000"/>
      <name val="ＭＳ 明朝"/>
      <family val="1"/>
      <charset val="128"/>
    </font>
    <font>
      <b/>
      <sz val="12"/>
      <name val="ＭＳ 明朝"/>
      <family val="1"/>
      <charset val="128"/>
    </font>
    <font>
      <sz val="9"/>
      <color rgb="FFFF0000"/>
      <name val="ＭＳ 明朝"/>
      <family val="1"/>
      <charset val="128"/>
    </font>
    <font>
      <sz val="18"/>
      <name val="ＭＳ 明朝"/>
      <family val="1"/>
      <charset val="128"/>
    </font>
    <font>
      <sz val="10.5"/>
      <name val="ＭＳ 明朝"/>
      <family val="1"/>
      <charset val="128"/>
    </font>
    <font>
      <sz val="6"/>
      <name val="ＭＳ 明朝"/>
      <family val="2"/>
      <charset val="128"/>
    </font>
    <font>
      <sz val="22"/>
      <name val="ＭＳ 明朝"/>
      <family val="1"/>
      <charset val="128"/>
    </font>
    <font>
      <sz val="11"/>
      <color indexed="63"/>
      <name val="ＭＳ 明朝"/>
      <family val="1"/>
      <charset val="128"/>
    </font>
    <font>
      <sz val="12"/>
      <name val="ＭＳ ゴシック"/>
      <family val="3"/>
      <charset val="128"/>
    </font>
    <font>
      <b/>
      <sz val="10"/>
      <name val="ＭＳ 明朝"/>
      <family val="1"/>
      <charset val="128"/>
    </font>
    <font>
      <b/>
      <u/>
      <sz val="10"/>
      <name val="ＭＳ 明朝"/>
      <family val="1"/>
      <charset val="128"/>
    </font>
    <font>
      <sz val="9"/>
      <color indexed="63"/>
      <name val="ＭＳ 明朝"/>
      <family val="1"/>
      <charset val="128"/>
    </font>
    <font>
      <b/>
      <u/>
      <sz val="10"/>
      <name val="ＭＳ Ｐ明朝"/>
      <family val="1"/>
      <charset val="128"/>
    </font>
    <font>
      <b/>
      <sz val="10"/>
      <name val="ＭＳ Ｐ明朝"/>
      <family val="1"/>
      <charset val="128"/>
    </font>
    <font>
      <b/>
      <sz val="9"/>
      <color indexed="81"/>
      <name val="ＭＳ Ｐゴシック"/>
      <family val="3"/>
      <charset val="128"/>
    </font>
    <font>
      <sz val="10"/>
      <color theme="0" tint="-0.499984740745262"/>
      <name val="ＭＳ 明朝"/>
      <family val="1"/>
      <charset val="128"/>
    </font>
    <font>
      <b/>
      <sz val="9"/>
      <color indexed="10"/>
      <name val="ＭＳ Ｐゴシック"/>
      <family val="3"/>
      <charset val="128"/>
    </font>
    <font>
      <sz val="9"/>
      <color indexed="81"/>
      <name val="ＭＳ Ｐゴシック"/>
      <family val="3"/>
      <charset val="128"/>
    </font>
    <font>
      <strike/>
      <sz val="12"/>
      <color rgb="FFFF0000"/>
      <name val="ＭＳ 明朝"/>
      <family val="1"/>
      <charset val="128"/>
    </font>
    <font>
      <sz val="10"/>
      <name val="ＭＳ Ｐゴシック"/>
      <family val="3"/>
      <charset val="128"/>
    </font>
    <font>
      <sz val="9"/>
      <name val="ＭＳ Ｐゴシック"/>
      <family val="3"/>
      <charset val="128"/>
    </font>
    <font>
      <sz val="10"/>
      <color rgb="FFFF0000"/>
      <name val="ＭＳ 明朝"/>
      <family val="1"/>
      <charset val="128"/>
    </font>
    <font>
      <sz val="9.5"/>
      <name val="ＭＳ 明朝"/>
      <family val="1"/>
      <charset val="128"/>
    </font>
    <font>
      <sz val="11"/>
      <color theme="1"/>
      <name val="ＭＳ 明朝"/>
      <family val="1"/>
      <charset val="128"/>
    </font>
    <font>
      <b/>
      <sz val="20"/>
      <name val="ＭＳ 明朝"/>
      <family val="1"/>
      <charset val="128"/>
    </font>
    <font>
      <u/>
      <sz val="10"/>
      <name val="ＭＳ 明朝"/>
      <family val="1"/>
      <charset val="128"/>
    </font>
    <font>
      <sz val="6"/>
      <name val="ＭＳ Ｐゴシック"/>
      <family val="2"/>
      <charset val="128"/>
      <scheme val="minor"/>
    </font>
    <font>
      <b/>
      <u/>
      <sz val="9"/>
      <name val="ＭＳ 明朝"/>
      <family val="1"/>
      <charset val="128"/>
    </font>
    <font>
      <sz val="10"/>
      <name val="ＭＳ ゴシック"/>
      <family val="3"/>
      <charset val="128"/>
    </font>
    <font>
      <b/>
      <sz val="20"/>
      <color theme="1"/>
      <name val="ＭＳ 明朝"/>
      <family val="1"/>
      <charset val="128"/>
    </font>
    <font>
      <sz val="11"/>
      <color indexed="22"/>
      <name val="ＭＳ Ｐゴシック"/>
      <family val="3"/>
      <charset val="128"/>
    </font>
    <font>
      <sz val="11"/>
      <color rgb="FFA0A0A0"/>
      <name val="ＭＳ Ｐゴシック"/>
      <family val="3"/>
      <charset val="128"/>
    </font>
    <font>
      <b/>
      <sz val="12"/>
      <name val="ＭＳ ゴシック"/>
      <family val="3"/>
      <charset val="128"/>
    </font>
    <font>
      <sz val="12"/>
      <name val="ＭＳ Ｐゴシック"/>
      <family val="2"/>
      <charset val="128"/>
      <scheme val="minor"/>
    </font>
    <font>
      <b/>
      <u/>
      <sz val="12"/>
      <name val="ＭＳ ゴシック"/>
      <family val="3"/>
      <charset val="128"/>
    </font>
    <font>
      <b/>
      <sz val="9"/>
      <name val="ＭＳ 明朝"/>
      <family val="1"/>
      <charset val="128"/>
    </font>
    <font>
      <b/>
      <sz val="12"/>
      <color theme="1"/>
      <name val="ＭＳ Ｐゴシック"/>
      <family val="3"/>
      <charset val="128"/>
      <scheme val="minor"/>
    </font>
    <font>
      <b/>
      <sz val="11"/>
      <color theme="0"/>
      <name val="ＭＳ Ｐゴシック"/>
      <family val="3"/>
      <charset val="128"/>
      <scheme val="minor"/>
    </font>
    <font>
      <sz val="11"/>
      <name val="ＭＳ Ｐゴシック"/>
      <family val="3"/>
      <charset val="128"/>
      <scheme val="minor"/>
    </font>
    <font>
      <b/>
      <sz val="11"/>
      <name val="ＭＳ Ｐゴシック"/>
      <family val="3"/>
      <charset val="128"/>
      <scheme val="minor"/>
    </font>
    <font>
      <b/>
      <sz val="9"/>
      <color indexed="81"/>
      <name val="MS P ゴシック"/>
      <family val="3"/>
      <charset val="128"/>
    </font>
    <font>
      <sz val="11"/>
      <color rgb="FFA0A0A0"/>
      <name val="ＭＳ 明朝"/>
      <family val="1"/>
      <charset val="128"/>
    </font>
    <font>
      <sz val="12"/>
      <name val="HGｺﾞｼｯｸM"/>
      <family val="3"/>
      <charset val="128"/>
    </font>
    <font>
      <sz val="11"/>
      <name val="HGｺﾞｼｯｸM"/>
      <family val="3"/>
      <charset val="128"/>
    </font>
    <font>
      <b/>
      <sz val="12"/>
      <name val="HGｺﾞｼｯｸM"/>
      <family val="3"/>
      <charset val="128"/>
    </font>
    <font>
      <sz val="12"/>
      <name val="Segoe UI Symbol"/>
      <family val="2"/>
    </font>
    <font>
      <sz val="10"/>
      <name val="HGｺﾞｼｯｸM"/>
      <family val="3"/>
      <charset val="128"/>
    </font>
    <font>
      <sz val="9"/>
      <color rgb="FF000000"/>
      <name val="Meiryo UI"/>
      <family val="3"/>
      <charset val="128"/>
    </font>
    <font>
      <b/>
      <sz val="12"/>
      <color rgb="FFFF0000"/>
      <name val="ＭＳ ゴシック"/>
      <family val="3"/>
      <charset val="128"/>
    </font>
    <font>
      <b/>
      <sz val="8"/>
      <name val="ＭＳ 明朝"/>
      <family val="1"/>
      <charset val="128"/>
    </font>
    <font>
      <strike/>
      <sz val="11"/>
      <name val="ＭＳ 明朝"/>
      <family val="1"/>
      <charset val="128"/>
    </font>
    <font>
      <sz val="10"/>
      <name val="ＭＳ 明朝"/>
      <family val="1"/>
    </font>
    <font>
      <sz val="8"/>
      <name val="ＭＳ Ｐゴシック"/>
      <family val="2"/>
      <charset val="128"/>
      <scheme val="minor"/>
    </font>
    <font>
      <sz val="8"/>
      <name val="HGｺﾞｼｯｸM"/>
      <family val="3"/>
      <charset val="128"/>
    </font>
    <font>
      <sz val="6"/>
      <name val="ＭＳ 明朝"/>
      <family val="1"/>
      <charset val="128"/>
    </font>
    <font>
      <sz val="12"/>
      <color rgb="FFFF0000"/>
      <name val="ＭＳ 明朝"/>
      <family val="1"/>
      <charset val="128"/>
    </font>
    <font>
      <b/>
      <sz val="12"/>
      <color rgb="FFFF0000"/>
      <name val="ＭＳ 明朝"/>
      <family val="1"/>
      <charset val="128"/>
    </font>
    <font>
      <sz val="9"/>
      <color rgb="FF0070C0"/>
      <name val="ＭＳ 明朝"/>
      <family val="1"/>
      <charset val="128"/>
    </font>
    <font>
      <sz val="10"/>
      <color rgb="FF0070C0"/>
      <name val="ＭＳ 明朝"/>
      <family val="1"/>
      <charset val="128"/>
    </font>
    <font>
      <u/>
      <sz val="11"/>
      <color theme="10"/>
      <name val="ＭＳ Ｐゴシック"/>
      <family val="3"/>
      <charset val="128"/>
    </font>
    <font>
      <sz val="11"/>
      <color theme="1"/>
      <name val="ＭＳ Ｐゴシック"/>
      <family val="3"/>
      <charset val="128"/>
    </font>
    <font>
      <sz val="11"/>
      <color rgb="FF0070C0"/>
      <name val="ＭＳ 明朝"/>
      <family val="1"/>
      <charset val="128"/>
    </font>
    <font>
      <sz val="8"/>
      <color rgb="FF0070C0"/>
      <name val="ＭＳ 明朝"/>
      <family val="1"/>
      <charset val="128"/>
    </font>
    <font>
      <b/>
      <sz val="12"/>
      <color indexed="81"/>
      <name val="MS P ゴシック"/>
      <family val="3"/>
      <charset val="128"/>
    </font>
    <font>
      <sz val="12"/>
      <color rgb="FFFF0000"/>
      <name val="ＭＳ ゴシック"/>
      <family val="3"/>
      <charset val="128"/>
    </font>
    <font>
      <sz val="11"/>
      <name val="ＭＳ ゴシック"/>
      <family val="3"/>
      <charset val="128"/>
    </font>
    <font>
      <sz val="14"/>
      <name val="ＭＳ ゴシック"/>
      <family val="3"/>
      <charset val="128"/>
    </font>
    <font>
      <b/>
      <sz val="9"/>
      <color rgb="FF000000"/>
      <name val="ＭＳ 明朝"/>
      <family val="1"/>
      <charset val="128"/>
    </font>
  </fonts>
  <fills count="19">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indexed="65"/>
        <bgColor indexed="64"/>
      </patternFill>
    </fill>
    <fill>
      <patternFill patternType="solid">
        <fgColor rgb="FFFFFFFF"/>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FFCCFF"/>
        <bgColor indexed="64"/>
      </patternFill>
    </fill>
    <fill>
      <patternFill patternType="solid">
        <fgColor rgb="FFCCFF99"/>
        <bgColor indexed="64"/>
      </patternFill>
    </fill>
    <fill>
      <patternFill patternType="solid">
        <fgColor rgb="FFFFFF99"/>
        <bgColor rgb="FF000000"/>
      </patternFill>
    </fill>
    <fill>
      <patternFill patternType="solid">
        <fgColor rgb="FFFFFF99"/>
        <bgColor indexed="64"/>
      </patternFill>
    </fill>
    <fill>
      <patternFill patternType="solid">
        <fgColor theme="0"/>
        <bgColor rgb="FF000000"/>
      </patternFill>
    </fill>
    <fill>
      <patternFill patternType="solid">
        <fgColor theme="3"/>
        <bgColor indexed="64"/>
      </patternFill>
    </fill>
    <fill>
      <patternFill patternType="solid">
        <fgColor theme="7" tint="0.79998168889431442"/>
        <bgColor indexed="64"/>
      </patternFill>
    </fill>
    <fill>
      <patternFill patternType="solid">
        <fgColor theme="0" tint="-0.14999847407452621"/>
        <bgColor rgb="FF000000"/>
      </patternFill>
    </fill>
  </fills>
  <borders count="9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top/>
      <bottom style="dashDotDot">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right/>
      <top style="thin">
        <color indexed="64"/>
      </top>
      <bottom style="dashDotDot">
        <color indexed="64"/>
      </bottom>
      <diagonal/>
    </border>
    <border>
      <left/>
      <right/>
      <top style="dashDotDot">
        <color indexed="64"/>
      </top>
      <bottom/>
      <diagonal/>
    </border>
  </borders>
  <cellStyleXfs count="11">
    <xf numFmtId="0" fontId="0" fillId="0" borderId="0"/>
    <xf numFmtId="0" fontId="7" fillId="0" borderId="0">
      <alignment vertical="center"/>
    </xf>
    <xf numFmtId="38" fontId="8" fillId="0" borderId="0" applyFont="0" applyFill="0" applyBorder="0" applyAlignment="0" applyProtection="0"/>
    <xf numFmtId="6" fontId="8" fillId="0" borderId="0" applyFont="0" applyFill="0" applyBorder="0" applyAlignment="0" applyProtection="0"/>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38" fontId="8" fillId="0" borderId="0" applyFont="0" applyFill="0" applyBorder="0" applyAlignment="0" applyProtection="0">
      <alignment vertical="center"/>
    </xf>
    <xf numFmtId="0" fontId="84" fillId="0" borderId="0" applyNumberFormat="0" applyFill="0" applyBorder="0" applyAlignment="0" applyProtection="0"/>
    <xf numFmtId="0" fontId="1" fillId="0" borderId="0">
      <alignment vertical="center"/>
    </xf>
  </cellStyleXfs>
  <cellXfs count="927">
    <xf numFmtId="0" fontId="0" fillId="0" borderId="0" xfId="0"/>
    <xf numFmtId="0" fontId="11" fillId="0" borderId="0" xfId="0" applyFont="1" applyAlignment="1">
      <alignment vertical="center"/>
    </xf>
    <xf numFmtId="0" fontId="9" fillId="0" borderId="0" xfId="0" applyFont="1" applyAlignment="1">
      <alignment vertical="center"/>
    </xf>
    <xf numFmtId="0" fontId="12" fillId="0" borderId="0" xfId="0" applyFont="1" applyAlignment="1">
      <alignment vertical="center"/>
    </xf>
    <xf numFmtId="0" fontId="14" fillId="0" borderId="0" xfId="0" applyFont="1" applyAlignment="1">
      <alignment vertical="center" shrinkToFit="1"/>
    </xf>
    <xf numFmtId="0" fontId="14" fillId="0" borderId="0" xfId="0" applyFont="1" applyAlignment="1">
      <alignment horizontal="center" vertical="center" shrinkToFit="1"/>
    </xf>
    <xf numFmtId="0" fontId="11" fillId="0" borderId="0" xfId="0" applyFont="1" applyAlignment="1">
      <alignment horizontal="center" vertical="center"/>
    </xf>
    <xf numFmtId="0" fontId="15" fillId="0" borderId="0" xfId="0" applyFont="1" applyAlignment="1">
      <alignment vertical="center"/>
    </xf>
    <xf numFmtId="0" fontId="11" fillId="0" borderId="0" xfId="0" applyFont="1" applyAlignment="1">
      <alignment horizontal="left" vertical="center" wrapText="1"/>
    </xf>
    <xf numFmtId="0" fontId="19" fillId="0" borderId="0" xfId="0" applyFont="1" applyAlignment="1">
      <alignment vertical="center" wrapText="1"/>
    </xf>
    <xf numFmtId="0" fontId="20"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xf>
    <xf numFmtId="0" fontId="16" fillId="0" borderId="0" xfId="0" applyFont="1"/>
    <xf numFmtId="0" fontId="11" fillId="0" borderId="0" xfId="0" applyFont="1"/>
    <xf numFmtId="0" fontId="9" fillId="6" borderId="0" xfId="0" applyFont="1" applyFill="1"/>
    <xf numFmtId="0" fontId="9" fillId="6" borderId="0" xfId="0" applyFont="1" applyFill="1" applyAlignment="1">
      <alignment vertical="center" wrapText="1"/>
    </xf>
    <xf numFmtId="0" fontId="29" fillId="0" borderId="0" xfId="0" applyFont="1" applyAlignment="1">
      <alignment vertical="center"/>
    </xf>
    <xf numFmtId="0" fontId="18" fillId="0" borderId="0" xfId="0" applyFont="1" applyAlignment="1">
      <alignment vertical="center"/>
    </xf>
    <xf numFmtId="0" fontId="19" fillId="0" borderId="0" xfId="0" applyFont="1" applyAlignment="1">
      <alignment vertical="center" shrinkToFit="1"/>
    </xf>
    <xf numFmtId="0" fontId="11" fillId="0" borderId="0" xfId="0" applyFont="1" applyAlignment="1">
      <alignment horizontal="right" vertical="center"/>
    </xf>
    <xf numFmtId="0" fontId="13" fillId="0" borderId="0" xfId="0" applyFont="1" applyAlignment="1">
      <alignment vertical="center"/>
    </xf>
    <xf numFmtId="0" fontId="34" fillId="0" borderId="0" xfId="0" applyFont="1" applyAlignment="1">
      <alignment vertical="center"/>
    </xf>
    <xf numFmtId="0" fontId="18" fillId="0" borderId="4" xfId="0" applyFont="1" applyBorder="1" applyAlignment="1">
      <alignment vertical="center"/>
    </xf>
    <xf numFmtId="0" fontId="13" fillId="0" borderId="3" xfId="0" applyFont="1" applyBorder="1" applyAlignment="1">
      <alignment vertical="center"/>
    </xf>
    <xf numFmtId="0" fontId="18" fillId="0" borderId="11" xfId="0" applyFont="1" applyBorder="1" applyAlignment="1">
      <alignment vertical="center"/>
    </xf>
    <xf numFmtId="0" fontId="13" fillId="0" borderId="12" xfId="0" applyFont="1" applyBorder="1" applyAlignment="1">
      <alignment vertical="center"/>
    </xf>
    <xf numFmtId="0" fontId="18" fillId="0" borderId="7" xfId="0" applyFont="1" applyBorder="1" applyAlignment="1">
      <alignment vertical="center"/>
    </xf>
    <xf numFmtId="0" fontId="13" fillId="0" borderId="6" xfId="0" applyFont="1" applyBorder="1" applyAlignment="1">
      <alignment vertical="center"/>
    </xf>
    <xf numFmtId="0" fontId="11" fillId="6" borderId="0" xfId="0" applyFont="1" applyFill="1" applyAlignment="1">
      <alignment vertical="center"/>
    </xf>
    <xf numFmtId="0" fontId="32" fillId="6" borderId="0" xfId="0" applyFont="1" applyFill="1" applyAlignment="1">
      <alignment horizontal="left" vertical="center" wrapText="1"/>
    </xf>
    <xf numFmtId="0" fontId="32" fillId="6" borderId="0" xfId="0" applyFont="1" applyFill="1" applyAlignment="1">
      <alignment vertical="center"/>
    </xf>
    <xf numFmtId="0" fontId="19" fillId="6" borderId="0" xfId="0" applyFont="1" applyFill="1" applyAlignment="1">
      <alignment vertical="center" wrapText="1"/>
    </xf>
    <xf numFmtId="0" fontId="13" fillId="6" borderId="0" xfId="0" applyFont="1" applyFill="1" applyAlignment="1">
      <alignment vertical="center"/>
    </xf>
    <xf numFmtId="0" fontId="34" fillId="6" borderId="0" xfId="0" applyFont="1" applyFill="1" applyAlignment="1">
      <alignment horizontal="center" vertical="center"/>
    </xf>
    <xf numFmtId="0" fontId="34" fillId="6" borderId="0" xfId="0" applyFont="1" applyFill="1" applyAlignment="1">
      <alignment vertical="center"/>
    </xf>
    <xf numFmtId="0" fontId="18" fillId="6" borderId="4" xfId="0" applyFont="1" applyFill="1" applyBorder="1" applyAlignment="1">
      <alignment vertical="center"/>
    </xf>
    <xf numFmtId="0" fontId="13" fillId="6" borderId="3" xfId="0" applyFont="1" applyFill="1" applyBorder="1" applyAlignment="1">
      <alignment vertical="center"/>
    </xf>
    <xf numFmtId="0" fontId="18" fillId="6" borderId="11" xfId="0" applyFont="1" applyFill="1" applyBorder="1" applyAlignment="1">
      <alignment vertical="center"/>
    </xf>
    <xf numFmtId="0" fontId="13" fillId="6" borderId="12" xfId="0" applyFont="1" applyFill="1" applyBorder="1" applyAlignment="1">
      <alignment vertical="center"/>
    </xf>
    <xf numFmtId="0" fontId="18" fillId="6" borderId="7" xfId="0" applyFont="1" applyFill="1" applyBorder="1" applyAlignment="1">
      <alignment vertical="center"/>
    </xf>
    <xf numFmtId="0" fontId="13" fillId="6" borderId="6" xfId="0" applyFont="1" applyFill="1" applyBorder="1" applyAlignment="1">
      <alignment vertical="center"/>
    </xf>
    <xf numFmtId="0" fontId="22" fillId="6" borderId="0" xfId="0" applyFont="1" applyFill="1"/>
    <xf numFmtId="0" fontId="35" fillId="6" borderId="0" xfId="0" applyFont="1" applyFill="1" applyAlignment="1">
      <alignment horizontal="left" vertical="center"/>
    </xf>
    <xf numFmtId="0" fontId="18" fillId="4" borderId="1" xfId="0" applyFont="1" applyFill="1" applyBorder="1" applyAlignment="1">
      <alignment vertical="center" wrapText="1"/>
    </xf>
    <xf numFmtId="0" fontId="18" fillId="4" borderId="8" xfId="0" applyFont="1" applyFill="1" applyBorder="1" applyAlignment="1">
      <alignment vertical="center" wrapText="1"/>
    </xf>
    <xf numFmtId="0" fontId="24" fillId="3" borderId="8" xfId="0" applyFont="1" applyFill="1" applyBorder="1" applyAlignment="1">
      <alignment vertical="center" wrapText="1"/>
    </xf>
    <xf numFmtId="0" fontId="24" fillId="4" borderId="8" xfId="0" applyFont="1" applyFill="1" applyBorder="1" applyAlignment="1">
      <alignment vertical="center" wrapText="1"/>
    </xf>
    <xf numFmtId="0" fontId="24" fillId="5" borderId="8" xfId="0" applyFont="1" applyFill="1" applyBorder="1" applyAlignment="1">
      <alignment vertical="center" wrapText="1"/>
    </xf>
    <xf numFmtId="0" fontId="18" fillId="4" borderId="10" xfId="0" applyFont="1" applyFill="1" applyBorder="1" applyAlignment="1">
      <alignment vertical="center" wrapText="1"/>
    </xf>
    <xf numFmtId="0" fontId="26" fillId="4" borderId="38"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25" fillId="5" borderId="38" xfId="0" applyFont="1" applyFill="1" applyBorder="1" applyAlignment="1">
      <alignment horizontal="center" vertical="center" wrapText="1"/>
    </xf>
    <xf numFmtId="0" fontId="25" fillId="3" borderId="39" xfId="0" applyFont="1" applyFill="1" applyBorder="1" applyAlignment="1">
      <alignment horizontal="center" vertical="center" wrapText="1"/>
    </xf>
    <xf numFmtId="0" fontId="20" fillId="0" borderId="0" xfId="0" applyFont="1" applyAlignment="1">
      <alignment horizontal="center" vertical="center"/>
    </xf>
    <xf numFmtId="0" fontId="9" fillId="0" borderId="0" xfId="0" applyFont="1" applyAlignment="1">
      <alignment horizontal="left" vertical="top"/>
    </xf>
    <xf numFmtId="0" fontId="11" fillId="0" borderId="0" xfId="0" applyFont="1" applyAlignment="1">
      <alignment horizontal="left" vertical="center"/>
    </xf>
    <xf numFmtId="0" fontId="13" fillId="0" borderId="0" xfId="0" applyFont="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0" fontId="16" fillId="0" borderId="0" xfId="0" applyFont="1" applyAlignment="1">
      <alignment horizontal="center" vertical="center"/>
    </xf>
    <xf numFmtId="0" fontId="40" fillId="0" borderId="0" xfId="0" applyFont="1" applyAlignment="1">
      <alignment vertical="center"/>
    </xf>
    <xf numFmtId="0" fontId="28" fillId="0" borderId="0" xfId="0" applyFont="1" applyAlignment="1">
      <alignment vertical="center"/>
    </xf>
    <xf numFmtId="0" fontId="28" fillId="0" borderId="4" xfId="0" applyFont="1" applyBorder="1" applyAlignment="1">
      <alignment vertical="center"/>
    </xf>
    <xf numFmtId="0" fontId="28" fillId="0" borderId="2" xfId="0" applyFont="1" applyBorder="1" applyAlignment="1">
      <alignment vertical="center"/>
    </xf>
    <xf numFmtId="0" fontId="28" fillId="0" borderId="3" xfId="0" applyFont="1" applyBorder="1" applyAlignment="1">
      <alignment vertical="center"/>
    </xf>
    <xf numFmtId="0" fontId="28" fillId="0" borderId="11" xfId="0" applyFont="1" applyBorder="1" applyAlignment="1">
      <alignment vertical="center"/>
    </xf>
    <xf numFmtId="0" fontId="28" fillId="0" borderId="5" xfId="0" applyFont="1" applyBorder="1" applyAlignment="1">
      <alignment vertical="center"/>
    </xf>
    <xf numFmtId="0" fontId="28" fillId="0" borderId="12" xfId="0" applyFont="1" applyBorder="1" applyAlignment="1">
      <alignment vertical="center"/>
    </xf>
    <xf numFmtId="0" fontId="28" fillId="0" borderId="7" xfId="0" applyFont="1" applyBorder="1" applyAlignment="1">
      <alignment vertical="center"/>
    </xf>
    <xf numFmtId="0" fontId="28" fillId="0" borderId="6" xfId="0" applyFont="1" applyBorder="1" applyAlignment="1">
      <alignment vertical="center"/>
    </xf>
    <xf numFmtId="0" fontId="18" fillId="0" borderId="45" xfId="0" applyFont="1" applyBorder="1" applyAlignment="1">
      <alignment vertical="center"/>
    </xf>
    <xf numFmtId="0" fontId="18" fillId="0" borderId="45" xfId="0" applyFont="1" applyBorder="1" applyAlignment="1">
      <alignment horizontal="center" vertical="center"/>
    </xf>
    <xf numFmtId="0" fontId="19" fillId="0" borderId="0" xfId="0" applyFont="1" applyAlignment="1">
      <alignment horizontal="left" vertical="center"/>
    </xf>
    <xf numFmtId="0" fontId="26" fillId="0" borderId="0" xfId="0" applyFont="1" applyAlignment="1">
      <alignment vertical="center"/>
    </xf>
    <xf numFmtId="0" fontId="25" fillId="4" borderId="46" xfId="0" applyFont="1" applyFill="1" applyBorder="1" applyAlignment="1">
      <alignment horizontal="center" vertical="center" wrapText="1"/>
    </xf>
    <xf numFmtId="0" fontId="25" fillId="13" borderId="10" xfId="0" applyFont="1" applyFill="1" applyBorder="1" applyAlignment="1">
      <alignment vertical="center" shrinkToFit="1"/>
    </xf>
    <xf numFmtId="0" fontId="25" fillId="13" borderId="1" xfId="0" applyFont="1" applyFill="1" applyBorder="1" applyAlignment="1">
      <alignment horizontal="center" vertical="center" wrapText="1"/>
    </xf>
    <xf numFmtId="0" fontId="25" fillId="13" borderId="10" xfId="0" applyFont="1" applyFill="1" applyBorder="1" applyAlignment="1">
      <alignment vertical="center" wrapText="1"/>
    </xf>
    <xf numFmtId="0" fontId="24" fillId="14" borderId="8" xfId="0" applyFont="1" applyFill="1" applyBorder="1" applyAlignment="1">
      <alignment vertical="center" wrapText="1"/>
    </xf>
    <xf numFmtId="0" fontId="25" fillId="14" borderId="38" xfId="0" applyFont="1" applyFill="1" applyBorder="1" applyAlignment="1">
      <alignment horizontal="center" vertical="center" wrapText="1"/>
    </xf>
    <xf numFmtId="0" fontId="26" fillId="14" borderId="10" xfId="0" applyFont="1" applyFill="1" applyBorder="1" applyAlignment="1">
      <alignment vertical="center" wrapText="1"/>
    </xf>
    <xf numFmtId="0" fontId="24" fillId="4" borderId="1" xfId="0" applyFont="1" applyFill="1" applyBorder="1" applyAlignment="1">
      <alignment vertical="center" wrapText="1"/>
    </xf>
    <xf numFmtId="0" fontId="25" fillId="13" borderId="38" xfId="0" applyFont="1" applyFill="1" applyBorder="1" applyAlignment="1">
      <alignment horizontal="center" vertical="center" wrapText="1"/>
    </xf>
    <xf numFmtId="0" fontId="24" fillId="0" borderId="1" xfId="0" applyFont="1" applyBorder="1" applyAlignment="1">
      <alignment vertical="center" wrapText="1"/>
    </xf>
    <xf numFmtId="0" fontId="24" fillId="13" borderId="8" xfId="0" applyFont="1" applyFill="1" applyBorder="1" applyAlignment="1">
      <alignment vertical="center" wrapText="1"/>
    </xf>
    <xf numFmtId="0" fontId="11" fillId="0" borderId="0" xfId="0" applyFont="1" applyAlignment="1">
      <alignment vertical="center" wrapText="1"/>
    </xf>
    <xf numFmtId="0" fontId="16" fillId="6" borderId="0" xfId="0" applyFont="1" applyFill="1" applyAlignment="1">
      <alignment vertical="center"/>
    </xf>
    <xf numFmtId="0" fontId="18" fillId="0" borderId="8" xfId="0" applyFont="1" applyBorder="1" applyAlignment="1">
      <alignment vertical="center" wrapText="1"/>
    </xf>
    <xf numFmtId="0" fontId="18" fillId="0" borderId="38" xfId="0" applyFont="1" applyBorder="1" applyAlignment="1">
      <alignment horizontal="center" vertical="center" wrapText="1"/>
    </xf>
    <xf numFmtId="0" fontId="11" fillId="0" borderId="0" xfId="0" applyFont="1" applyAlignment="1">
      <alignment horizontal="center" vertical="center" wrapText="1"/>
    </xf>
    <xf numFmtId="0" fontId="24" fillId="15" borderId="8" xfId="0" applyFont="1" applyFill="1" applyBorder="1" applyAlignment="1">
      <alignment vertical="center" wrapText="1"/>
    </xf>
    <xf numFmtId="0" fontId="25" fillId="15" borderId="38" xfId="0" applyFont="1" applyFill="1" applyBorder="1" applyAlignment="1">
      <alignment horizontal="center" vertical="center" wrapText="1"/>
    </xf>
    <xf numFmtId="0" fontId="25" fillId="15" borderId="63" xfId="0" applyFont="1" applyFill="1" applyBorder="1" applyAlignment="1">
      <alignment horizontal="center" vertical="center" wrapText="1"/>
    </xf>
    <xf numFmtId="0" fontId="24" fillId="15" borderId="62" xfId="0" applyFont="1" applyFill="1" applyBorder="1" applyAlignment="1">
      <alignment horizontal="left" vertical="center" wrapText="1"/>
    </xf>
    <xf numFmtId="0" fontId="9" fillId="6" borderId="0" xfId="0" applyFont="1" applyFill="1" applyAlignment="1">
      <alignment vertical="center" shrinkToFit="1"/>
    </xf>
    <xf numFmtId="0" fontId="9" fillId="6" borderId="2" xfId="0" applyFont="1" applyFill="1" applyBorder="1" applyAlignment="1">
      <alignment vertical="center"/>
    </xf>
    <xf numFmtId="0" fontId="11" fillId="8" borderId="0" xfId="0" applyFont="1" applyFill="1" applyAlignment="1">
      <alignment vertical="center"/>
    </xf>
    <xf numFmtId="0" fontId="26" fillId="8" borderId="0" xfId="0" applyFont="1" applyFill="1" applyAlignment="1">
      <alignment vertical="center"/>
    </xf>
    <xf numFmtId="0" fontId="11" fillId="8" borderId="0" xfId="0" applyFont="1" applyFill="1" applyAlignment="1">
      <alignment vertical="center" textRotation="255"/>
    </xf>
    <xf numFmtId="0" fontId="11" fillId="8" borderId="0" xfId="0" applyFont="1" applyFill="1" applyAlignment="1">
      <alignment vertical="center" wrapText="1"/>
    </xf>
    <xf numFmtId="0" fontId="11" fillId="8" borderId="0" xfId="0" applyFont="1" applyFill="1" applyAlignment="1">
      <alignment vertical="center" textRotation="255" wrapText="1"/>
    </xf>
    <xf numFmtId="0" fontId="11" fillId="8" borderId="0" xfId="0" applyFont="1" applyFill="1" applyAlignment="1">
      <alignment vertical="center" textRotation="255" shrinkToFit="1"/>
    </xf>
    <xf numFmtId="0" fontId="21" fillId="8" borderId="0" xfId="0" applyFont="1" applyFill="1" applyAlignment="1">
      <alignment horizontal="center" vertical="center" shrinkToFit="1"/>
    </xf>
    <xf numFmtId="49" fontId="9" fillId="8" borderId="0" xfId="0" applyNumberFormat="1" applyFont="1" applyFill="1" applyAlignment="1">
      <alignment vertical="center"/>
    </xf>
    <xf numFmtId="38" fontId="21" fillId="0" borderId="0" xfId="2" applyFont="1" applyFill="1" applyBorder="1" applyAlignment="1">
      <alignment vertical="center" wrapText="1"/>
    </xf>
    <xf numFmtId="0" fontId="25" fillId="4" borderId="39" xfId="0" applyFont="1" applyFill="1" applyBorder="1" applyAlignment="1">
      <alignment horizontal="center" vertical="center" wrapText="1"/>
    </xf>
    <xf numFmtId="0" fontId="52" fillId="0" borderId="0" xfId="0" applyFont="1" applyAlignment="1">
      <alignment horizontal="left" vertical="center"/>
    </xf>
    <xf numFmtId="0" fontId="24" fillId="4" borderId="79" xfId="0" applyFont="1" applyFill="1" applyBorder="1" applyAlignment="1">
      <alignment vertical="center" wrapText="1"/>
    </xf>
    <xf numFmtId="0" fontId="25" fillId="4" borderId="37" xfId="0" applyFont="1"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vertical="center" shrinkToFit="1"/>
    </xf>
    <xf numFmtId="0" fontId="21" fillId="0" borderId="0" xfId="0" applyFont="1" applyAlignment="1">
      <alignment vertical="center" shrinkToFit="1"/>
    </xf>
    <xf numFmtId="0" fontId="21" fillId="0" borderId="0" xfId="0" applyFont="1" applyAlignment="1">
      <alignment vertical="center" wrapText="1"/>
    </xf>
    <xf numFmtId="0" fontId="0" fillId="0" borderId="0" xfId="0" applyAlignment="1">
      <alignment vertical="center"/>
    </xf>
    <xf numFmtId="0" fontId="13" fillId="0" borderId="0" xfId="0" applyFont="1" applyAlignment="1">
      <alignment horizontal="center" vertical="center" shrinkToFit="1"/>
    </xf>
    <xf numFmtId="176" fontId="11" fillId="0" borderId="0" xfId="0" applyNumberFormat="1" applyFont="1" applyAlignment="1">
      <alignment horizontal="center" vertical="center"/>
    </xf>
    <xf numFmtId="0" fontId="9" fillId="0" borderId="0" xfId="0" applyFont="1" applyAlignment="1">
      <alignment vertical="center" shrinkToFit="1"/>
    </xf>
    <xf numFmtId="0" fontId="19" fillId="0" borderId="0" xfId="0" applyFont="1" applyAlignment="1">
      <alignment horizontal="left" vertical="center" wrapText="1"/>
    </xf>
    <xf numFmtId="49" fontId="55" fillId="9" borderId="0" xfId="0" applyNumberFormat="1" applyFont="1" applyFill="1"/>
    <xf numFmtId="49" fontId="0" fillId="0" borderId="0" xfId="0" applyNumberFormat="1"/>
    <xf numFmtId="49" fontId="0" fillId="0" borderId="1" xfId="0" applyNumberFormat="1" applyBorder="1" applyProtection="1">
      <protection locked="0"/>
    </xf>
    <xf numFmtId="49" fontId="0" fillId="0" borderId="79" xfId="0" applyNumberFormat="1" applyBorder="1" applyProtection="1">
      <protection locked="0"/>
    </xf>
    <xf numFmtId="49" fontId="0" fillId="0" borderId="0" xfId="0" applyNumberFormat="1" applyAlignment="1">
      <alignment vertical="center"/>
    </xf>
    <xf numFmtId="49" fontId="0" fillId="0" borderId="1" xfId="0" applyNumberFormat="1" applyBorder="1"/>
    <xf numFmtId="49" fontId="0" fillId="9" borderId="0" xfId="0" applyNumberFormat="1" applyFill="1"/>
    <xf numFmtId="49" fontId="55" fillId="0" borderId="0" xfId="0" applyNumberFormat="1" applyFont="1"/>
    <xf numFmtId="49" fontId="56" fillId="0" borderId="0" xfId="0" applyNumberFormat="1" applyFont="1"/>
    <xf numFmtId="0" fontId="44" fillId="0" borderId="0" xfId="0" applyFont="1"/>
    <xf numFmtId="0" fontId="44" fillId="0" borderId="0" xfId="0" applyFont="1" applyAlignment="1">
      <alignment horizontal="center"/>
    </xf>
    <xf numFmtId="0" fontId="8" fillId="0" borderId="0" xfId="0" applyFont="1"/>
    <xf numFmtId="49" fontId="11" fillId="0" borderId="0" xfId="0" applyNumberFormat="1" applyFont="1"/>
    <xf numFmtId="49" fontId="11" fillId="0" borderId="0" xfId="0" applyNumberFormat="1" applyFont="1" applyAlignment="1">
      <alignment vertical="center"/>
    </xf>
    <xf numFmtId="49" fontId="11" fillId="0" borderId="0" xfId="0" applyNumberFormat="1" applyFont="1" applyAlignment="1">
      <alignment horizontal="center" wrapText="1"/>
    </xf>
    <xf numFmtId="49" fontId="11" fillId="0" borderId="0" xfId="0" applyNumberFormat="1" applyFont="1" applyAlignment="1">
      <alignment horizontal="left" vertical="center"/>
    </xf>
    <xf numFmtId="49" fontId="11" fillId="0" borderId="0" xfId="0" applyNumberFormat="1" applyFont="1" applyAlignment="1">
      <alignment horizontal="left"/>
    </xf>
    <xf numFmtId="49" fontId="0" fillId="0" borderId="0" xfId="0" applyNumberFormat="1" applyAlignment="1">
      <alignment horizontal="left"/>
    </xf>
    <xf numFmtId="0" fontId="9" fillId="8" borderId="0" xfId="0" applyFont="1" applyFill="1" applyAlignment="1">
      <alignment vertical="center"/>
    </xf>
    <xf numFmtId="0" fontId="19" fillId="8" borderId="0" xfId="0" applyFont="1" applyFill="1" applyAlignment="1">
      <alignment vertical="center"/>
    </xf>
    <xf numFmtId="49" fontId="19" fillId="8" borderId="0" xfId="0" applyNumberFormat="1" applyFont="1" applyFill="1" applyAlignment="1">
      <alignment vertical="center"/>
    </xf>
    <xf numFmtId="0" fontId="61" fillId="0" borderId="0" xfId="7" applyFont="1">
      <alignment vertical="center"/>
    </xf>
    <xf numFmtId="0" fontId="3" fillId="0" borderId="0" xfId="7">
      <alignment vertical="center"/>
    </xf>
    <xf numFmtId="0" fontId="3" fillId="17" borderId="1" xfId="7" applyFill="1" applyBorder="1">
      <alignment vertical="center"/>
    </xf>
    <xf numFmtId="0" fontId="62" fillId="16" borderId="7" xfId="7" applyFont="1" applyFill="1" applyBorder="1">
      <alignment vertical="center"/>
    </xf>
    <xf numFmtId="0" fontId="62" fillId="16" borderId="8" xfId="7" applyFont="1" applyFill="1" applyBorder="1">
      <alignment vertical="center"/>
    </xf>
    <xf numFmtId="0" fontId="62" fillId="16" borderId="0" xfId="7" applyFont="1" applyFill="1">
      <alignment vertical="center"/>
    </xf>
    <xf numFmtId="0" fontId="64" fillId="17" borderId="1" xfId="7" applyFont="1" applyFill="1" applyBorder="1">
      <alignment vertical="center"/>
    </xf>
    <xf numFmtId="0" fontId="3" fillId="0" borderId="1" xfId="7" applyBorder="1">
      <alignment vertical="center"/>
    </xf>
    <xf numFmtId="0" fontId="62" fillId="0" borderId="0" xfId="7" applyFont="1">
      <alignment vertical="center"/>
    </xf>
    <xf numFmtId="0" fontId="17" fillId="0" borderId="0" xfId="0" applyFont="1" applyAlignment="1">
      <alignment horizontal="center" vertical="center"/>
    </xf>
    <xf numFmtId="0" fontId="11" fillId="0" borderId="0" xfId="0" applyFont="1" applyAlignment="1">
      <alignment horizontal="center" vertical="center" shrinkToFit="1"/>
    </xf>
    <xf numFmtId="49" fontId="9" fillId="0" borderId="0" xfId="0" applyNumberFormat="1" applyFont="1" applyAlignment="1">
      <alignment horizontal="left" vertical="top" wrapText="1"/>
    </xf>
    <xf numFmtId="0" fontId="66" fillId="0" borderId="0" xfId="0" applyFont="1" applyAlignment="1">
      <alignment vertical="center"/>
    </xf>
    <xf numFmtId="0" fontId="67" fillId="0" borderId="0" xfId="0" applyFont="1" applyAlignment="1">
      <alignment horizontal="left" vertical="center"/>
    </xf>
    <xf numFmtId="0" fontId="67" fillId="0" borderId="0" xfId="0" applyFont="1" applyAlignment="1">
      <alignment horizontal="left" vertical="center" indent="1"/>
    </xf>
    <xf numFmtId="0" fontId="67" fillId="0" borderId="0" xfId="0" applyFont="1" applyAlignment="1">
      <alignment horizontal="left" vertical="center" indent="15"/>
    </xf>
    <xf numFmtId="0" fontId="69" fillId="0" borderId="0" xfId="0" applyFont="1" applyAlignment="1">
      <alignment horizontal="left" vertical="top"/>
    </xf>
    <xf numFmtId="0" fontId="0" fillId="0" borderId="0" xfId="0" applyAlignment="1">
      <alignment vertical="top"/>
    </xf>
    <xf numFmtId="0" fontId="67" fillId="0" borderId="0" xfId="0" applyFont="1" applyAlignment="1">
      <alignment horizontal="left" vertical="top"/>
    </xf>
    <xf numFmtId="0" fontId="67" fillId="0" borderId="81" xfId="0" applyFont="1" applyBorder="1" applyAlignment="1">
      <alignment horizontal="left" vertical="top" wrapText="1"/>
    </xf>
    <xf numFmtId="0" fontId="67" fillId="0" borderId="83" xfId="0" applyFont="1" applyBorder="1" applyAlignment="1">
      <alignment horizontal="left" vertical="top" wrapText="1"/>
    </xf>
    <xf numFmtId="0" fontId="67" fillId="0" borderId="33" xfId="0" applyFont="1" applyBorder="1" applyAlignment="1">
      <alignment horizontal="left" vertical="top" wrapText="1"/>
    </xf>
    <xf numFmtId="0" fontId="68" fillId="0" borderId="30" xfId="0" applyFont="1" applyBorder="1" applyAlignment="1">
      <alignment horizontal="left" vertical="top" wrapText="1"/>
    </xf>
    <xf numFmtId="0" fontId="67" fillId="0" borderId="28" xfId="0" applyFont="1" applyBorder="1" applyAlignment="1">
      <alignment horizontal="left" vertical="top" wrapText="1"/>
    </xf>
    <xf numFmtId="0" fontId="68" fillId="0" borderId="85" xfId="0" applyFont="1" applyBorder="1" applyAlignment="1">
      <alignment horizontal="left" vertical="top" wrapText="1"/>
    </xf>
    <xf numFmtId="0" fontId="67" fillId="0" borderId="30" xfId="0" applyFont="1" applyBorder="1" applyAlignment="1">
      <alignment horizontal="left" vertical="top" wrapText="1"/>
    </xf>
    <xf numFmtId="0" fontId="67" fillId="0" borderId="27" xfId="0" applyFont="1" applyBorder="1" applyAlignment="1">
      <alignment horizontal="left" vertical="top"/>
    </xf>
    <xf numFmtId="0" fontId="0" fillId="0" borderId="27" xfId="0" applyBorder="1" applyAlignment="1">
      <alignment vertical="top"/>
    </xf>
    <xf numFmtId="0" fontId="71" fillId="0" borderId="85" xfId="0" applyFont="1" applyBorder="1" applyAlignment="1">
      <alignment horizontal="left" vertical="top" wrapText="1"/>
    </xf>
    <xf numFmtId="0" fontId="2" fillId="0" borderId="1" xfId="7" applyFont="1" applyBorder="1">
      <alignment vertical="center"/>
    </xf>
    <xf numFmtId="49" fontId="0" fillId="0" borderId="1" xfId="0" applyNumberFormat="1" applyBorder="1" applyAlignment="1">
      <alignment horizontal="center"/>
    </xf>
    <xf numFmtId="0" fontId="11" fillId="8" borderId="0" xfId="0" applyFont="1" applyFill="1" applyAlignment="1">
      <alignment horizontal="center" vertical="center"/>
    </xf>
    <xf numFmtId="0" fontId="20" fillId="8" borderId="0" xfId="0" applyFont="1" applyFill="1" applyAlignment="1">
      <alignment vertical="center" wrapText="1"/>
    </xf>
    <xf numFmtId="0" fontId="11" fillId="8" borderId="0" xfId="0" applyFont="1" applyFill="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57" xfId="0" applyBorder="1" applyAlignment="1">
      <alignment horizontal="center" vertical="center"/>
    </xf>
    <xf numFmtId="0" fontId="21" fillId="8" borderId="0" xfId="0" applyFont="1" applyFill="1" applyAlignment="1">
      <alignment vertical="center"/>
    </xf>
    <xf numFmtId="0" fontId="11" fillId="0" borderId="0" xfId="0" applyFont="1" applyAlignment="1">
      <alignment vertical="center"/>
    </xf>
    <xf numFmtId="0" fontId="11" fillId="0" borderId="0" xfId="0" applyFont="1" applyAlignment="1">
      <alignment horizontal="left" vertical="center" wrapText="1"/>
    </xf>
    <xf numFmtId="0" fontId="20" fillId="0" borderId="0" xfId="0" applyFont="1" applyFill="1" applyBorder="1" applyAlignment="1">
      <alignment vertical="center"/>
    </xf>
    <xf numFmtId="0" fontId="11"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0" fontId="75" fillId="0" borderId="0" xfId="0" applyFont="1" applyFill="1" applyBorder="1" applyAlignment="1">
      <alignment vertical="center" wrapText="1"/>
    </xf>
    <xf numFmtId="0" fontId="9" fillId="0" borderId="0" xfId="0" applyFont="1" applyAlignment="1">
      <alignment horizontal="left" vertical="center"/>
    </xf>
    <xf numFmtId="0" fontId="9" fillId="6" borderId="9"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0" xfId="0" applyFont="1" applyFill="1" applyAlignment="1">
      <alignment horizontal="left" vertical="center"/>
    </xf>
    <xf numFmtId="0" fontId="9" fillId="6" borderId="2" xfId="0" applyFont="1" applyFill="1" applyBorder="1" applyAlignment="1">
      <alignment horizontal="center" vertical="center"/>
    </xf>
    <xf numFmtId="0" fontId="11" fillId="8" borderId="0" xfId="0" applyFont="1" applyFill="1" applyAlignment="1">
      <alignment horizontal="center" vertical="center"/>
    </xf>
    <xf numFmtId="0" fontId="20" fillId="8" borderId="0" xfId="0" applyFont="1" applyFill="1" applyAlignment="1">
      <alignment vertical="center" wrapText="1"/>
    </xf>
    <xf numFmtId="0" fontId="11" fillId="6" borderId="2" xfId="0" applyFont="1" applyFill="1" applyBorder="1" applyAlignment="1">
      <alignment horizontal="center" vertical="center"/>
    </xf>
    <xf numFmtId="0" fontId="11" fillId="6" borderId="0" xfId="0" applyFont="1" applyFill="1" applyAlignment="1">
      <alignment horizontal="center" vertical="center"/>
    </xf>
    <xf numFmtId="0" fontId="11" fillId="6" borderId="5" xfId="0" applyFont="1" applyFill="1" applyBorder="1" applyAlignment="1">
      <alignment horizontal="center"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36" fillId="6" borderId="0" xfId="0" applyFont="1" applyFill="1" applyAlignment="1">
      <alignment horizontal="center" vertical="center" wrapText="1"/>
    </xf>
    <xf numFmtId="0" fontId="13" fillId="6" borderId="0" xfId="0" applyFont="1" applyFill="1" applyAlignment="1">
      <alignment horizontal="center" vertical="center"/>
    </xf>
    <xf numFmtId="0" fontId="9" fillId="6" borderId="0" xfId="0" applyFont="1" applyFill="1" applyAlignment="1">
      <alignment vertical="center"/>
    </xf>
    <xf numFmtId="0" fontId="9" fillId="6" borderId="0" xfId="0" applyFont="1" applyFill="1" applyAlignment="1">
      <alignment horizontal="center" vertical="center"/>
    </xf>
    <xf numFmtId="0" fontId="11" fillId="8" borderId="0" xfId="0" applyFont="1" applyFill="1" applyAlignment="1">
      <alignment horizontal="center" vertical="center" wrapText="1"/>
    </xf>
    <xf numFmtId="0" fontId="11" fillId="0" borderId="0" xfId="0" applyFont="1" applyAlignment="1">
      <alignment vertical="center"/>
    </xf>
    <xf numFmtId="0" fontId="16" fillId="2" borderId="1" xfId="0" applyFont="1" applyFill="1" applyBorder="1" applyAlignment="1">
      <alignment horizontal="center" vertical="center"/>
    </xf>
    <xf numFmtId="0" fontId="24" fillId="18" borderId="1" xfId="0" applyFont="1" applyFill="1" applyBorder="1" applyAlignment="1">
      <alignment horizontal="center" vertical="center" wrapText="1"/>
    </xf>
    <xf numFmtId="0" fontId="24" fillId="18" borderId="8" xfId="0" applyFont="1" applyFill="1" applyBorder="1" applyAlignment="1">
      <alignment horizontal="center" vertical="center" wrapText="1"/>
    </xf>
    <xf numFmtId="0" fontId="24" fillId="18" borderId="37" xfId="0" applyFont="1" applyFill="1" applyBorder="1" applyAlignment="1">
      <alignment horizontal="center" vertical="center" wrapText="1" shrinkToFit="1"/>
    </xf>
    <xf numFmtId="0" fontId="24" fillId="18" borderId="10" xfId="0" applyFont="1" applyFill="1" applyBorder="1" applyAlignment="1">
      <alignment horizontal="center" vertical="center" shrinkToFit="1"/>
    </xf>
    <xf numFmtId="0" fontId="9" fillId="6" borderId="4" xfId="0" applyFont="1" applyFill="1" applyBorder="1" applyAlignment="1">
      <alignment vertical="center"/>
      <extLst>
        <ext xmlns:xfpb="http://schemas.microsoft.com/office/spreadsheetml/2022/featurepropertybag" uri="{C7286773-470A-42A8-94C5-96B5CB345126}">
          <xfpb:xfComplement i="0"/>
        </ext>
      </extLst>
    </xf>
    <xf numFmtId="0" fontId="0" fillId="0" borderId="2" xfId="0" applyBorder="1"/>
    <xf numFmtId="0" fontId="0" fillId="0" borderId="3" xfId="0" applyBorder="1"/>
    <xf numFmtId="0" fontId="9" fillId="6" borderId="11" xfId="0" applyFont="1" applyFill="1" applyBorder="1" applyAlignment="1">
      <alignment vertical="center"/>
      <extLst>
        <ext xmlns:xfpb="http://schemas.microsoft.com/office/spreadsheetml/2022/featurepropertybag" uri="{C7286773-470A-42A8-94C5-96B5CB345126}">
          <xfpb:xfComplement i="0"/>
        </ext>
      </extLst>
    </xf>
    <xf numFmtId="0" fontId="0" fillId="0" borderId="11" xfId="0" applyBorder="1"/>
    <xf numFmtId="0" fontId="0" fillId="0" borderId="12" xfId="0" applyBorder="1"/>
    <xf numFmtId="0" fontId="9" fillId="6" borderId="7" xfId="0" applyFont="1" applyFill="1" applyBorder="1" applyAlignment="1">
      <alignment vertical="center"/>
      <extLst>
        <ext xmlns:xfpb="http://schemas.microsoft.com/office/spreadsheetml/2022/featurepropertybag" uri="{C7286773-470A-42A8-94C5-96B5CB345126}">
          <xfpb:xfComplement i="0"/>
        </ext>
      </extLst>
    </xf>
    <xf numFmtId="0" fontId="9" fillId="6" borderId="5" xfId="0" applyFont="1" applyFill="1" applyBorder="1" applyAlignment="1">
      <alignment vertical="center"/>
    </xf>
    <xf numFmtId="0" fontId="0" fillId="0" borderId="5" xfId="0" applyBorder="1"/>
    <xf numFmtId="0" fontId="0" fillId="0" borderId="6" xfId="0" applyBorder="1"/>
    <xf numFmtId="0" fontId="9" fillId="0" borderId="5" xfId="0" applyFont="1" applyBorder="1" applyAlignment="1">
      <alignment vertical="center"/>
    </xf>
    <xf numFmtId="0" fontId="9" fillId="6" borderId="10" xfId="0" applyFont="1" applyFill="1" applyBorder="1" applyAlignment="1">
      <alignment vertical="center"/>
    </xf>
    <xf numFmtId="0" fontId="16" fillId="6" borderId="2" xfId="0" applyFont="1" applyFill="1" applyBorder="1" applyAlignment="1">
      <alignment vertical="center"/>
    </xf>
    <xf numFmtId="0" fontId="34" fillId="6" borderId="0" xfId="0" applyFont="1" applyFill="1" applyAlignment="1">
      <alignment horizontal="left" vertical="center"/>
    </xf>
    <xf numFmtId="0" fontId="9" fillId="6" borderId="9" xfId="0" applyFont="1" applyFill="1" applyBorder="1" applyAlignment="1">
      <alignment horizontal="left" vertical="center"/>
    </xf>
    <xf numFmtId="0" fontId="21" fillId="6" borderId="0" xfId="0" applyFont="1" applyFill="1" applyAlignment="1">
      <alignment horizontal="center" vertical="center"/>
    </xf>
    <xf numFmtId="0" fontId="21" fillId="6" borderId="0" xfId="0" applyFont="1" applyFill="1" applyAlignment="1">
      <alignment vertical="center"/>
    </xf>
    <xf numFmtId="0" fontId="74" fillId="6" borderId="0" xfId="0" applyFont="1" applyFill="1" applyAlignment="1">
      <alignment vertical="center"/>
    </xf>
    <xf numFmtId="0" fontId="21" fillId="6" borderId="0" xfId="0" applyFont="1" applyFill="1" applyAlignment="1">
      <alignment horizontal="center" vertical="center" wrapText="1"/>
    </xf>
    <xf numFmtId="3" fontId="9" fillId="6" borderId="0" xfId="0" applyNumberFormat="1" applyFont="1" applyFill="1" applyAlignment="1">
      <alignment vertical="center"/>
    </xf>
    <xf numFmtId="177" fontId="9" fillId="6" borderId="0" xfId="0" applyNumberFormat="1" applyFont="1" applyFill="1" applyAlignment="1">
      <alignment vertical="center"/>
    </xf>
    <xf numFmtId="0" fontId="9" fillId="6" borderId="8" xfId="0" applyFont="1" applyFill="1" applyBorder="1" applyAlignment="1">
      <alignment vertical="center"/>
      <extLst>
        <ext xmlns:xfpb="http://schemas.microsoft.com/office/spreadsheetml/2022/featurepropertybag" uri="{C7286773-470A-42A8-94C5-96B5CB345126}">
          <xfpb:xfComplement i="0"/>
        </ext>
      </extLst>
    </xf>
    <xf numFmtId="0" fontId="11" fillId="6" borderId="92" xfId="0" applyFont="1" applyFill="1" applyBorder="1" applyAlignment="1">
      <alignment horizontal="left" vertical="center"/>
    </xf>
    <xf numFmtId="0" fontId="11" fillId="6" borderId="45" xfId="0" applyFont="1" applyFill="1" applyBorder="1" applyAlignment="1">
      <alignment horizontal="center" vertical="center"/>
    </xf>
    <xf numFmtId="0" fontId="11" fillId="6" borderId="93" xfId="0" applyFont="1" applyFill="1" applyBorder="1" applyAlignment="1">
      <alignment horizontal="left" vertical="center"/>
    </xf>
    <xf numFmtId="0" fontId="16" fillId="6" borderId="93" xfId="0" applyFont="1" applyFill="1" applyBorder="1" applyAlignment="1">
      <alignment vertical="center"/>
    </xf>
    <xf numFmtId="0" fontId="11" fillId="6" borderId="93" xfId="0" applyFont="1" applyFill="1" applyBorder="1" applyAlignment="1">
      <alignment horizontal="center" vertical="center"/>
    </xf>
    <xf numFmtId="0" fontId="9" fillId="6" borderId="0" xfId="0" applyFont="1" applyFill="1" applyAlignment="1">
      <alignment vertical="center"/>
      <extLst>
        <ext xmlns:xfpb="http://schemas.microsoft.com/office/spreadsheetml/2022/featurepropertybag" uri="{C7286773-470A-42A8-94C5-96B5CB345126}">
          <xfpb:xfComplement i="0"/>
        </ext>
      </extLst>
    </xf>
    <xf numFmtId="0" fontId="21" fillId="0" borderId="0" xfId="0" applyFont="1" applyAlignment="1">
      <alignment horizontal="center" vertical="center" wrapText="1"/>
    </xf>
    <xf numFmtId="0" fontId="21" fillId="0" borderId="0" xfId="0" applyFont="1" applyAlignment="1">
      <alignment horizontal="center" vertical="center"/>
    </xf>
    <xf numFmtId="0" fontId="21" fillId="0" borderId="0" xfId="0" applyFont="1" applyAlignment="1">
      <alignment vertical="center"/>
    </xf>
    <xf numFmtId="0" fontId="50" fillId="6" borderId="0" xfId="0" applyFont="1" applyFill="1" applyAlignment="1">
      <alignment horizontal="center" vertical="center"/>
    </xf>
    <xf numFmtId="0" fontId="77" fillId="0" borderId="0" xfId="7" applyFont="1" applyAlignment="1">
      <alignment horizontal="right" vertical="center"/>
    </xf>
    <xf numFmtId="0" fontId="80" fillId="0" borderId="0" xfId="0" applyFont="1" applyAlignment="1">
      <alignment vertical="center"/>
    </xf>
    <xf numFmtId="0" fontId="82" fillId="0" borderId="0" xfId="0" applyFont="1" applyAlignment="1">
      <alignment horizontal="center" vertical="center"/>
    </xf>
    <xf numFmtId="0" fontId="83" fillId="0" borderId="0" xfId="0" applyFont="1" applyAlignment="1">
      <alignment horizontal="center" vertical="center"/>
    </xf>
    <xf numFmtId="0" fontId="82" fillId="0" borderId="0" xfId="0" applyFont="1" applyAlignment="1">
      <alignment horizontal="left" vertical="center"/>
    </xf>
    <xf numFmtId="0" fontId="9" fillId="0" borderId="0" xfId="0" applyFont="1" applyAlignment="1">
      <alignment vertical="center"/>
    </xf>
    <xf numFmtId="0" fontId="31" fillId="0" borderId="0" xfId="0" applyFont="1" applyAlignment="1">
      <alignment horizontal="center" vertical="center"/>
    </xf>
    <xf numFmtId="49" fontId="0" fillId="0" borderId="0" xfId="0" applyNumberFormat="1" applyFont="1"/>
    <xf numFmtId="49" fontId="0" fillId="0" borderId="0" xfId="0" applyNumberFormat="1" applyFont="1" applyAlignment="1">
      <alignment horizontal="left"/>
    </xf>
    <xf numFmtId="49" fontId="0" fillId="0" borderId="0" xfId="0" applyNumberFormat="1" applyFont="1" applyAlignment="1">
      <alignment vertical="center"/>
    </xf>
    <xf numFmtId="49" fontId="0" fillId="9" borderId="0" xfId="0" applyNumberFormat="1" applyFont="1" applyFill="1"/>
    <xf numFmtId="49" fontId="56" fillId="0" borderId="0" xfId="0" applyNumberFormat="1" applyFont="1" applyAlignment="1">
      <alignment horizontal="left"/>
    </xf>
    <xf numFmtId="49" fontId="56" fillId="9" borderId="0" xfId="0" applyNumberFormat="1" applyFont="1" applyFill="1"/>
    <xf numFmtId="49" fontId="85" fillId="0" borderId="0" xfId="0" applyNumberFormat="1" applyFont="1"/>
    <xf numFmtId="49" fontId="85" fillId="0" borderId="0" xfId="0" applyNumberFormat="1" applyFont="1" applyAlignment="1">
      <alignment horizontal="left"/>
    </xf>
    <xf numFmtId="49" fontId="85" fillId="0" borderId="0" xfId="0" applyNumberFormat="1" applyFont="1" applyAlignment="1">
      <alignment vertical="center"/>
    </xf>
    <xf numFmtId="49" fontId="85" fillId="9" borderId="0" xfId="0" applyNumberFormat="1" applyFont="1" applyFill="1"/>
    <xf numFmtId="176" fontId="29" fillId="0" borderId="0" xfId="0" applyNumberFormat="1" applyFont="1" applyAlignment="1">
      <alignment horizontal="right" vertical="center" shrinkToFit="1"/>
    </xf>
    <xf numFmtId="0" fontId="86" fillId="0" borderId="0" xfId="0" applyFont="1"/>
    <xf numFmtId="0" fontId="87" fillId="0" borderId="0" xfId="0" applyFont="1" applyAlignment="1">
      <alignment vertical="center"/>
    </xf>
    <xf numFmtId="0" fontId="0" fillId="0" borderId="0" xfId="0"/>
    <xf numFmtId="0" fontId="67" fillId="0" borderId="0" xfId="0" applyFont="1" applyAlignment="1">
      <alignment horizontal="center" vertical="center"/>
    </xf>
    <xf numFmtId="0" fontId="67" fillId="0" borderId="0" xfId="0" applyFont="1" applyAlignment="1">
      <alignment horizontal="right" vertical="center"/>
    </xf>
    <xf numFmtId="0" fontId="67" fillId="0" borderId="84" xfId="0" applyFont="1" applyBorder="1" applyAlignment="1">
      <alignment horizontal="left" vertical="top" wrapText="1"/>
    </xf>
    <xf numFmtId="0" fontId="67" fillId="0" borderId="85" xfId="0" applyFont="1" applyBorder="1" applyAlignment="1">
      <alignment horizontal="left" vertical="top" wrapText="1"/>
    </xf>
    <xf numFmtId="0" fontId="67" fillId="0" borderId="86" xfId="0" applyFont="1" applyBorder="1" applyAlignment="1">
      <alignment horizontal="left" vertical="top" wrapText="1"/>
    </xf>
    <xf numFmtId="0" fontId="11" fillId="0" borderId="0" xfId="0" applyFont="1" applyAlignment="1">
      <alignment horizontal="left" vertical="center" wrapText="1"/>
    </xf>
    <xf numFmtId="0" fontId="9"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vertical="center"/>
    </xf>
    <xf numFmtId="0" fontId="19" fillId="0" borderId="0" xfId="0" applyFont="1" applyAlignment="1">
      <alignment horizontal="center" vertical="center"/>
    </xf>
    <xf numFmtId="0" fontId="9" fillId="0" borderId="0" xfId="0" applyFont="1" applyAlignment="1">
      <alignment vertical="center" wrapText="1"/>
    </xf>
    <xf numFmtId="0" fontId="34" fillId="0" borderId="0" xfId="0" applyFont="1" applyAlignment="1">
      <alignment horizontal="center" vertical="center"/>
    </xf>
    <xf numFmtId="0" fontId="9" fillId="6" borderId="0" xfId="0" applyFont="1" applyFill="1" applyAlignment="1">
      <alignment horizontal="center" vertical="center"/>
    </xf>
    <xf numFmtId="0" fontId="11" fillId="6" borderId="0" xfId="0" applyFont="1" applyFill="1" applyAlignment="1">
      <alignment horizontal="center" vertical="center"/>
    </xf>
    <xf numFmtId="0" fontId="13" fillId="6" borderId="0" xfId="0" applyFont="1" applyFill="1" applyAlignment="1">
      <alignment horizontal="center" vertical="center"/>
    </xf>
    <xf numFmtId="0" fontId="0" fillId="0" borderId="0" xfId="0"/>
    <xf numFmtId="0" fontId="57" fillId="0" borderId="0" xfId="10" applyFont="1">
      <alignment vertical="center"/>
    </xf>
    <xf numFmtId="0" fontId="33" fillId="0" borderId="0" xfId="10" applyFont="1">
      <alignment vertical="center"/>
    </xf>
    <xf numFmtId="0" fontId="53" fillId="0" borderId="0" xfId="10" applyFont="1">
      <alignment vertical="center"/>
    </xf>
    <xf numFmtId="0" fontId="53" fillId="0" borderId="0" xfId="10" applyFont="1" applyAlignment="1">
      <alignment horizontal="center" vertical="center"/>
    </xf>
    <xf numFmtId="0" fontId="58" fillId="0" borderId="0" xfId="10" applyFont="1">
      <alignment vertical="center"/>
    </xf>
    <xf numFmtId="0" fontId="73" fillId="0" borderId="0" xfId="10" applyFont="1">
      <alignment vertical="center"/>
    </xf>
    <xf numFmtId="0" fontId="89" fillId="0" borderId="0" xfId="10" applyFont="1">
      <alignment vertical="center"/>
    </xf>
    <xf numFmtId="0" fontId="57" fillId="2" borderId="1" xfId="10" applyFont="1" applyFill="1" applyBorder="1" applyAlignment="1">
      <alignment horizontal="center" vertical="center"/>
    </xf>
    <xf numFmtId="0" fontId="33" fillId="0" borderId="1" xfId="10" applyFont="1" applyBorder="1" applyAlignment="1">
      <alignment horizontal="justify" vertical="center" wrapText="1"/>
    </xf>
    <xf numFmtId="0" fontId="33" fillId="0" borderId="1" xfId="10" applyFont="1" applyBorder="1" applyAlignment="1">
      <alignment horizontal="center" vertical="center" wrapText="1"/>
    </xf>
    <xf numFmtId="0" fontId="58" fillId="0" borderId="1" xfId="10" applyFont="1" applyBorder="1" applyAlignment="1">
      <alignment horizontal="center" vertical="center"/>
    </xf>
    <xf numFmtId="0" fontId="0" fillId="0" borderId="0" xfId="0" applyAlignment="1">
      <alignment horizontal="center" vertical="center"/>
    </xf>
    <xf numFmtId="0" fontId="33" fillId="0" borderId="4" xfId="10" applyFont="1" applyBorder="1" applyAlignment="1">
      <alignment horizontal="center" vertical="center" wrapText="1"/>
    </xf>
    <xf numFmtId="0" fontId="33" fillId="0" borderId="7" xfId="10" applyFont="1" applyBorder="1" applyAlignment="1">
      <alignment horizontal="center" vertical="center" wrapText="1"/>
    </xf>
    <xf numFmtId="0" fontId="33" fillId="0" borderId="11" xfId="10" applyFont="1" applyBorder="1" applyAlignment="1">
      <alignment horizontal="center" vertical="center" wrapText="1"/>
    </xf>
    <xf numFmtId="0" fontId="33" fillId="0" borderId="17" xfId="10" applyFont="1" applyBorder="1" applyAlignment="1">
      <alignment horizontal="left" vertical="center" wrapText="1"/>
    </xf>
    <xf numFmtId="0" fontId="33" fillId="0" borderId="17" xfId="10" applyFont="1" applyBorder="1" applyAlignment="1">
      <alignment horizontal="center" vertical="center" wrapText="1"/>
    </xf>
    <xf numFmtId="0" fontId="33" fillId="0" borderId="1" xfId="10" applyFont="1" applyBorder="1" applyAlignment="1">
      <alignment horizontal="left" vertical="center" wrapText="1"/>
    </xf>
    <xf numFmtId="0" fontId="90" fillId="0" borderId="0" xfId="0" applyFont="1"/>
    <xf numFmtId="0" fontId="33" fillId="0" borderId="7" xfId="0" applyFont="1" applyBorder="1" applyAlignment="1">
      <alignment horizontal="center" vertical="center" wrapText="1"/>
    </xf>
    <xf numFmtId="0" fontId="33" fillId="0" borderId="2" xfId="0" applyFont="1" applyBorder="1" applyAlignment="1">
      <alignment horizontal="center" vertical="center" wrapText="1"/>
    </xf>
    <xf numFmtId="0" fontId="53" fillId="0" borderId="1" xfId="10" applyFont="1" applyBorder="1" applyAlignment="1">
      <alignment horizontal="center" vertical="center" wrapText="1"/>
    </xf>
    <xf numFmtId="0" fontId="91" fillId="0" borderId="0" xfId="10" applyFont="1" applyAlignment="1">
      <alignment horizontal="right" vertical="center"/>
    </xf>
    <xf numFmtId="0" fontId="57" fillId="2" borderId="1" xfId="10" applyFont="1" applyFill="1" applyBorder="1" applyAlignment="1">
      <alignment horizontal="center" vertical="center"/>
    </xf>
    <xf numFmtId="0" fontId="33" fillId="0" borderId="1" xfId="10" applyFont="1" applyFill="1" applyBorder="1" applyAlignment="1">
      <alignment horizontal="center" vertical="center" wrapText="1"/>
    </xf>
    <xf numFmtId="0" fontId="33" fillId="0" borderId="17" xfId="10" applyFont="1" applyFill="1" applyBorder="1" applyAlignment="1">
      <alignment horizontal="center" vertical="center" wrapText="1"/>
    </xf>
    <xf numFmtId="0" fontId="0" fillId="0" borderId="0" xfId="0" applyAlignment="1">
      <alignment vertical="center"/>
    </xf>
    <xf numFmtId="0" fontId="0" fillId="0" borderId="5" xfId="0" applyBorder="1" applyAlignment="1">
      <alignment vertical="center"/>
    </xf>
    <xf numFmtId="0" fontId="0" fillId="0" borderId="0" xfId="0"/>
    <xf numFmtId="0" fontId="9" fillId="6" borderId="0" xfId="0" applyFont="1" applyFill="1" applyAlignment="1">
      <alignment horizontal="center" vertical="center"/>
    </xf>
    <xf numFmtId="0" fontId="9" fillId="6" borderId="0" xfId="0" applyFont="1" applyFill="1" applyAlignment="1">
      <alignment vertical="center"/>
    </xf>
    <xf numFmtId="0" fontId="25" fillId="8" borderId="0" xfId="0" applyFont="1" applyFill="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33" fillId="0" borderId="8" xfId="10" applyFont="1" applyBorder="1" applyAlignment="1">
      <alignment horizontal="left" vertical="center" wrapText="1"/>
    </xf>
    <xf numFmtId="0" fontId="33" fillId="0" borderId="9" xfId="10" applyFont="1" applyBorder="1" applyAlignment="1">
      <alignment horizontal="left" vertical="center" wrapText="1"/>
    </xf>
    <xf numFmtId="0" fontId="33" fillId="0" borderId="10" xfId="10" applyFont="1" applyBorder="1" applyAlignment="1">
      <alignment horizontal="left" vertical="center" wrapText="1"/>
    </xf>
    <xf numFmtId="0" fontId="9" fillId="0" borderId="0" xfId="0" applyFont="1" applyAlignment="1">
      <alignment horizontal="right"/>
    </xf>
    <xf numFmtId="0" fontId="91" fillId="0" borderId="0" xfId="10" applyFont="1" applyAlignment="1">
      <alignment horizontal="left" vertical="center" shrinkToFit="1"/>
    </xf>
    <xf numFmtId="0" fontId="58" fillId="0" borderId="17" xfId="10" applyFont="1" applyBorder="1" applyAlignment="1">
      <alignment horizontal="center" vertical="center"/>
    </xf>
    <xf numFmtId="0" fontId="58" fillId="0" borderId="24" xfId="10" applyFont="1" applyBorder="1" applyAlignment="1">
      <alignment horizontal="center" vertical="center"/>
    </xf>
    <xf numFmtId="0" fontId="33" fillId="0" borderId="5" xfId="10" applyFont="1" applyBorder="1" applyAlignment="1">
      <alignment horizontal="left" vertical="center" wrapText="1"/>
    </xf>
    <xf numFmtId="0" fontId="33" fillId="0" borderId="6" xfId="10" applyFont="1" applyBorder="1" applyAlignment="1">
      <alignment horizontal="left" vertical="center" wrapText="1"/>
    </xf>
    <xf numFmtId="0" fontId="33" fillId="0" borderId="17" xfId="10" applyFont="1" applyBorder="1" applyAlignment="1">
      <alignment horizontal="left" vertical="center" wrapText="1"/>
    </xf>
    <xf numFmtId="0" fontId="33" fillId="0" borderId="24" xfId="10" applyFont="1" applyBorder="1" applyAlignment="1">
      <alignment horizontal="left" vertical="center" wrapText="1"/>
    </xf>
    <xf numFmtId="0" fontId="33" fillId="0" borderId="2" xfId="10" applyFont="1" applyBorder="1" applyAlignment="1">
      <alignment horizontal="left" vertical="center" wrapText="1"/>
    </xf>
    <xf numFmtId="0" fontId="33" fillId="0" borderId="3" xfId="10" applyFont="1" applyBorder="1" applyAlignment="1">
      <alignment horizontal="left" vertical="center" wrapText="1"/>
    </xf>
    <xf numFmtId="0" fontId="33" fillId="0" borderId="17" xfId="10" applyFont="1" applyBorder="1" applyAlignment="1">
      <alignment horizontal="center" vertical="center" wrapText="1"/>
    </xf>
    <xf numFmtId="0" fontId="33" fillId="0" borderId="24" xfId="10" applyFont="1" applyBorder="1" applyAlignment="1">
      <alignment horizontal="center" vertical="center" wrapText="1"/>
    </xf>
    <xf numFmtId="0" fontId="33" fillId="0" borderId="17" xfId="10" applyFont="1" applyFill="1" applyBorder="1" applyAlignment="1">
      <alignment horizontal="center" vertical="center" wrapText="1"/>
    </xf>
    <xf numFmtId="0" fontId="33" fillId="0" borderId="24" xfId="10" applyFont="1" applyFill="1" applyBorder="1" applyAlignment="1">
      <alignment horizontal="center" vertical="center" wrapText="1"/>
    </xf>
    <xf numFmtId="0" fontId="33" fillId="0" borderId="25" xfId="10" applyFont="1" applyBorder="1" applyAlignment="1">
      <alignment horizontal="left" vertical="center" wrapText="1"/>
    </xf>
    <xf numFmtId="0" fontId="33" fillId="0" borderId="25" xfId="10" applyFont="1" applyBorder="1" applyAlignment="1">
      <alignment horizontal="center" vertical="center" wrapText="1"/>
    </xf>
    <xf numFmtId="0" fontId="33" fillId="0" borderId="25" xfId="10" applyFont="1" applyFill="1" applyBorder="1" applyAlignment="1">
      <alignment horizontal="center" vertical="center" wrapText="1"/>
    </xf>
    <xf numFmtId="0" fontId="33" fillId="0" borderId="17" xfId="10" applyFont="1" applyBorder="1" applyAlignment="1">
      <alignment horizontal="center" vertical="center"/>
    </xf>
    <xf numFmtId="0" fontId="33" fillId="0" borderId="25" xfId="10" applyFont="1" applyBorder="1" applyAlignment="1">
      <alignment horizontal="center" vertical="center"/>
    </xf>
    <xf numFmtId="0" fontId="33" fillId="0" borderId="24" xfId="10" applyFont="1" applyBorder="1" applyAlignment="1">
      <alignment horizontal="center" vertical="center"/>
    </xf>
    <xf numFmtId="0" fontId="33" fillId="0" borderId="0" xfId="10" applyFont="1" applyAlignment="1">
      <alignment horizontal="left" vertical="center" wrapText="1"/>
    </xf>
    <xf numFmtId="0" fontId="33" fillId="0" borderId="12" xfId="1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53" fillId="0" borderId="17" xfId="10" applyFont="1" applyBorder="1" applyAlignment="1">
      <alignment horizontal="center" vertical="center" wrapText="1"/>
    </xf>
    <xf numFmtId="0" fontId="53" fillId="0" borderId="24" xfId="10" applyFont="1" applyBorder="1" applyAlignment="1">
      <alignment horizontal="center" vertical="center" wrapText="1"/>
    </xf>
    <xf numFmtId="0" fontId="33" fillId="0" borderId="2" xfId="10" applyFont="1" applyBorder="1" applyAlignment="1">
      <alignment horizontal="justify" vertical="center" wrapText="1"/>
    </xf>
    <xf numFmtId="0" fontId="33" fillId="0" borderId="3" xfId="10" applyFont="1" applyBorder="1" applyAlignment="1">
      <alignment horizontal="justify" vertical="center" wrapText="1"/>
    </xf>
    <xf numFmtId="0" fontId="58" fillId="0" borderId="25" xfId="10" applyFont="1" applyBorder="1" applyAlignment="1">
      <alignment horizontal="center" vertical="center"/>
    </xf>
    <xf numFmtId="0" fontId="33" fillId="0" borderId="0" xfId="10" applyFont="1" applyAlignment="1">
      <alignment horizontal="justify" vertical="center" wrapText="1"/>
    </xf>
    <xf numFmtId="0" fontId="33" fillId="0" borderId="12" xfId="10" applyFont="1" applyBorder="1" applyAlignment="1">
      <alignment horizontal="justify" vertical="center" wrapText="1"/>
    </xf>
    <xf numFmtId="0" fontId="53" fillId="0" borderId="25" xfId="10" applyFont="1" applyBorder="1" applyAlignment="1">
      <alignment horizontal="center" vertical="center" wrapText="1"/>
    </xf>
    <xf numFmtId="0" fontId="57" fillId="2" borderId="1" xfId="10" applyFont="1" applyFill="1" applyBorder="1" applyAlignment="1">
      <alignment horizontal="center" vertical="center"/>
    </xf>
    <xf numFmtId="0" fontId="33" fillId="2" borderId="4" xfId="10" applyFont="1" applyFill="1" applyBorder="1" applyAlignment="1">
      <alignment horizontal="center" vertical="center"/>
    </xf>
    <xf numFmtId="0" fontId="33" fillId="2" borderId="2" xfId="10" applyFont="1" applyFill="1" applyBorder="1" applyAlignment="1">
      <alignment horizontal="center" vertical="center"/>
    </xf>
    <xf numFmtId="0" fontId="33" fillId="2" borderId="3" xfId="10" applyFont="1" applyFill="1" applyBorder="1" applyAlignment="1">
      <alignment horizontal="center" vertical="center"/>
    </xf>
    <xf numFmtId="0" fontId="33" fillId="2" borderId="7" xfId="10" applyFont="1" applyFill="1" applyBorder="1" applyAlignment="1">
      <alignment horizontal="center" vertical="center"/>
    </xf>
    <xf numFmtId="0" fontId="33" fillId="2" borderId="5" xfId="10" applyFont="1" applyFill="1" applyBorder="1" applyAlignment="1">
      <alignment horizontal="center" vertical="center"/>
    </xf>
    <xf numFmtId="0" fontId="33" fillId="2" borderId="6" xfId="10" applyFont="1" applyFill="1" applyBorder="1" applyAlignment="1">
      <alignment horizontal="center" vertical="center"/>
    </xf>
    <xf numFmtId="0" fontId="57" fillId="2" borderId="1" xfId="10" applyFont="1" applyFill="1" applyBorder="1" applyAlignment="1">
      <alignment horizontal="center" vertical="center" wrapText="1"/>
    </xf>
    <xf numFmtId="0" fontId="11" fillId="0" borderId="42" xfId="0" applyFont="1" applyBorder="1" applyAlignment="1">
      <alignment vertical="center" shrinkToFit="1"/>
    </xf>
    <xf numFmtId="0" fontId="0" fillId="0" borderId="42" xfId="0"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0" fillId="2" borderId="0" xfId="0" applyFill="1" applyAlignment="1">
      <alignment horizontal="center" vertical="center" wrapText="1"/>
    </xf>
    <xf numFmtId="0" fontId="0" fillId="2" borderId="12"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2" borderId="1" xfId="0" applyFont="1" applyFill="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1" fillId="2" borderId="1" xfId="0" applyFont="1" applyFill="1" applyBorder="1" applyAlignment="1">
      <alignment horizontal="center" vertical="center" shrinkToFi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8" fillId="0" borderId="48" xfId="0" applyFont="1" applyBorder="1" applyAlignment="1">
      <alignment horizontal="left" vertical="center" shrinkToFit="1"/>
    </xf>
    <xf numFmtId="0" fontId="18" fillId="0" borderId="42" xfId="0" applyFont="1" applyBorder="1" applyAlignment="1">
      <alignment horizontal="left" vertical="center" shrinkToFit="1"/>
    </xf>
    <xf numFmtId="0" fontId="18" fillId="0" borderId="49" xfId="0" applyFont="1" applyBorder="1" applyAlignment="1">
      <alignment horizontal="left" vertical="center" shrinkToFit="1"/>
    </xf>
    <xf numFmtId="0" fontId="18" fillId="0" borderId="11" xfId="0" applyFont="1" applyBorder="1" applyAlignment="1">
      <alignment horizontal="left" vertical="center" shrinkToFit="1"/>
    </xf>
    <xf numFmtId="0" fontId="18" fillId="0" borderId="0" xfId="0" applyFont="1" applyAlignment="1">
      <alignment horizontal="left" vertical="center" shrinkToFit="1"/>
    </xf>
    <xf numFmtId="0" fontId="18" fillId="0" borderId="12" xfId="0" applyFont="1" applyBorder="1" applyAlignment="1">
      <alignment horizontal="left" vertical="center" shrinkToFit="1"/>
    </xf>
    <xf numFmtId="0" fontId="18" fillId="0" borderId="7" xfId="0" applyFont="1" applyBorder="1" applyAlignment="1">
      <alignment horizontal="left" vertical="center" shrinkToFit="1"/>
    </xf>
    <xf numFmtId="0" fontId="18" fillId="0" borderId="5" xfId="0" applyFont="1" applyBorder="1" applyAlignment="1">
      <alignment horizontal="left" vertical="center" shrinkToFit="1"/>
    </xf>
    <xf numFmtId="0" fontId="18" fillId="0" borderId="6" xfId="0" applyFont="1" applyBorder="1" applyAlignment="1">
      <alignment horizontal="left" vertical="center" shrinkToFit="1"/>
    </xf>
    <xf numFmtId="0" fontId="11" fillId="0" borderId="13" xfId="0" applyFont="1" applyBorder="1" applyAlignment="1">
      <alignment horizontal="left" vertical="center" shrinkToFit="1"/>
    </xf>
    <xf numFmtId="0" fontId="11" fillId="0" borderId="47" xfId="0" applyFont="1" applyBorder="1" applyAlignment="1">
      <alignment horizontal="left" vertical="center" shrinkToFit="1"/>
    </xf>
    <xf numFmtId="0" fontId="11" fillId="0" borderId="42" xfId="0" applyFont="1" applyBorder="1" applyAlignment="1">
      <alignment horizontal="left" vertical="center" shrinkToFit="1"/>
    </xf>
    <xf numFmtId="0" fontId="11" fillId="0" borderId="49" xfId="0" applyFont="1" applyBorder="1" applyAlignment="1">
      <alignment horizontal="left" vertical="center" shrinkToFit="1"/>
    </xf>
    <xf numFmtId="0" fontId="11" fillId="0" borderId="0" xfId="0" applyFont="1" applyAlignment="1">
      <alignment horizontal="left" vertical="center" shrinkToFit="1"/>
    </xf>
    <xf numFmtId="0" fontId="11" fillId="0" borderId="12"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7"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84" fillId="0" borderId="4" xfId="9" applyBorder="1" applyAlignment="1">
      <alignment horizontal="left" vertical="center" wrapText="1"/>
    </xf>
    <xf numFmtId="0" fontId="11" fillId="2" borderId="0" xfId="0" applyFont="1" applyFill="1" applyAlignment="1">
      <alignment horizontal="center" vertical="center" wrapText="1"/>
    </xf>
    <xf numFmtId="0" fontId="11" fillId="2" borderId="12" xfId="0" applyFont="1" applyFill="1" applyBorder="1" applyAlignment="1">
      <alignment horizontal="center" vertical="center" wrapText="1"/>
    </xf>
    <xf numFmtId="0" fontId="19" fillId="2" borderId="4" xfId="0" applyFont="1" applyFill="1" applyBorder="1" applyAlignment="1">
      <alignment horizontal="center" vertical="center" shrinkToFit="1"/>
    </xf>
    <xf numFmtId="0" fontId="45" fillId="2" borderId="2" xfId="0" applyFont="1" applyFill="1" applyBorder="1" applyAlignment="1">
      <alignment vertical="center"/>
    </xf>
    <xf numFmtId="0" fontId="45" fillId="2" borderId="3" xfId="0" applyFont="1" applyFill="1" applyBorder="1" applyAlignment="1">
      <alignment vertical="center"/>
    </xf>
    <xf numFmtId="0" fontId="45" fillId="2" borderId="11" xfId="0" applyFont="1" applyFill="1" applyBorder="1" applyAlignment="1">
      <alignment vertical="center"/>
    </xf>
    <xf numFmtId="0" fontId="45" fillId="2" borderId="0" xfId="0" applyFont="1" applyFill="1" applyAlignment="1">
      <alignment vertical="center"/>
    </xf>
    <xf numFmtId="0" fontId="45" fillId="2" borderId="12" xfId="0" applyFont="1" applyFill="1" applyBorder="1" applyAlignment="1">
      <alignment vertical="center"/>
    </xf>
    <xf numFmtId="0" fontId="45" fillId="2" borderId="7" xfId="0" applyFont="1" applyFill="1" applyBorder="1" applyAlignment="1">
      <alignment vertical="center"/>
    </xf>
    <xf numFmtId="0" fontId="45" fillId="2" borderId="5" xfId="0" applyFont="1" applyFill="1" applyBorder="1" applyAlignment="1">
      <alignment vertical="center"/>
    </xf>
    <xf numFmtId="0" fontId="45" fillId="2" borderId="6" xfId="0" applyFont="1" applyFill="1" applyBorder="1" applyAlignment="1">
      <alignment vertical="center"/>
    </xf>
    <xf numFmtId="0" fontId="11" fillId="0" borderId="50" xfId="0" applyFont="1" applyBorder="1" applyAlignment="1">
      <alignment horizontal="left" vertical="center" shrinkToFit="1"/>
    </xf>
    <xf numFmtId="0" fontId="19" fillId="2" borderId="4"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3"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0" xfId="0" applyFont="1" applyFill="1" applyAlignment="1">
      <alignment horizontal="center" vertical="center" wrapText="1"/>
    </xf>
    <xf numFmtId="0" fontId="45" fillId="2" borderId="12"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5"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11" fillId="0" borderId="13" xfId="0" applyFont="1" applyBorder="1" applyAlignment="1">
      <alignment vertical="center" shrinkToFit="1"/>
    </xf>
    <xf numFmtId="0" fontId="0" fillId="0" borderId="13" xfId="0" applyFont="1" applyBorder="1" applyAlignment="1">
      <alignment vertical="center" shrinkToFit="1"/>
    </xf>
    <xf numFmtId="0" fontId="9" fillId="0" borderId="0" xfId="0" applyFont="1" applyAlignment="1">
      <alignment horizontal="lef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6" xfId="0" applyFont="1" applyBorder="1" applyAlignment="1">
      <alignment horizontal="center" vertical="center" textRotation="255"/>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3" fillId="0" borderId="0" xfId="0" applyFont="1" applyAlignment="1">
      <alignment horizontal="center" vertical="center" shrinkToFit="1"/>
    </xf>
    <xf numFmtId="176" fontId="11" fillId="0" borderId="0" xfId="0" applyNumberFormat="1" applyFont="1" applyAlignment="1">
      <alignment horizontal="right" vertical="center"/>
    </xf>
    <xf numFmtId="0" fontId="11" fillId="0" borderId="0" xfId="0" applyFont="1" applyAlignment="1">
      <alignment horizontal="center" vertical="center" shrinkToFit="1"/>
    </xf>
    <xf numFmtId="0" fontId="17" fillId="0" borderId="0" xfId="0" applyFont="1" applyAlignment="1">
      <alignment horizontal="center" vertical="center"/>
    </xf>
    <xf numFmtId="0" fontId="11" fillId="0" borderId="0" xfId="0" applyFont="1" applyAlignment="1">
      <alignment horizontal="left"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47" fillId="0" borderId="0" xfId="0" applyFont="1" applyAlignment="1">
      <alignment horizontal="left" vertical="center" wrapText="1"/>
    </xf>
    <xf numFmtId="0" fontId="11" fillId="0" borderId="41"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4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40" xfId="0" applyFont="1" applyBorder="1" applyAlignment="1">
      <alignment horizontal="center" vertical="center" shrinkToFit="1"/>
    </xf>
    <xf numFmtId="0" fontId="18" fillId="0" borderId="4"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3" xfId="0" applyFont="1" applyBorder="1" applyAlignment="1">
      <alignment horizontal="left" vertical="center" shrinkToFi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0" borderId="0" xfId="0" applyFont="1" applyAlignment="1">
      <alignment horizontal="right" vertical="center"/>
    </xf>
    <xf numFmtId="0" fontId="9" fillId="0" borderId="1"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21" fillId="0" borderId="0" xfId="0" applyFont="1" applyAlignment="1">
      <alignment horizontal="right" vertical="center"/>
    </xf>
    <xf numFmtId="0" fontId="19" fillId="10" borderId="1" xfId="0" applyFont="1" applyFill="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 xfId="0" applyFont="1" applyBorder="1" applyAlignment="1">
      <alignment horizontal="center" vertical="center" shrinkToFit="1"/>
    </xf>
    <xf numFmtId="0" fontId="19" fillId="10" borderId="8" xfId="0" applyFont="1" applyFill="1" applyBorder="1" applyAlignment="1">
      <alignment horizontal="center" vertical="center" shrinkToFit="1"/>
    </xf>
    <xf numFmtId="0" fontId="19" fillId="10" borderId="9" xfId="0" applyFont="1" applyFill="1" applyBorder="1" applyAlignment="1">
      <alignment horizontal="center" vertical="center" shrinkToFit="1"/>
    </xf>
    <xf numFmtId="0" fontId="19" fillId="10" borderId="10"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176" fontId="11" fillId="0" borderId="4" xfId="0" applyNumberFormat="1" applyFont="1" applyBorder="1" applyAlignment="1">
      <alignment horizontal="center" vertical="center" shrinkToFit="1"/>
    </xf>
    <xf numFmtId="176" fontId="11" fillId="0" borderId="2" xfId="0" applyNumberFormat="1" applyFont="1" applyBorder="1" applyAlignment="1">
      <alignment horizontal="center" vertical="center" shrinkToFit="1"/>
    </xf>
    <xf numFmtId="176" fontId="11" fillId="0" borderId="3" xfId="0" applyNumberFormat="1" applyFont="1" applyBorder="1" applyAlignment="1">
      <alignment horizontal="center" vertical="center" shrinkToFit="1"/>
    </xf>
    <xf numFmtId="176" fontId="11" fillId="0" borderId="7" xfId="0" applyNumberFormat="1" applyFont="1" applyBorder="1" applyAlignment="1">
      <alignment horizontal="center" vertical="center" shrinkToFit="1"/>
    </xf>
    <xf numFmtId="176" fontId="11" fillId="0" borderId="5" xfId="0" applyNumberFormat="1" applyFont="1" applyBorder="1" applyAlignment="1">
      <alignment horizontal="center" vertical="center" shrinkToFit="1"/>
    </xf>
    <xf numFmtId="176" fontId="11" fillId="0" borderId="6" xfId="0" applyNumberFormat="1"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 xfId="0" applyFont="1" applyBorder="1" applyAlignment="1">
      <alignment horizontal="center" vertical="center" wrapText="1"/>
    </xf>
    <xf numFmtId="0" fontId="21" fillId="0" borderId="2" xfId="0" applyFont="1" applyBorder="1" applyAlignment="1">
      <alignment horizontal="right" vertical="center"/>
    </xf>
    <xf numFmtId="0" fontId="18" fillId="3" borderId="10" xfId="0" applyFont="1" applyFill="1" applyBorder="1" applyAlignment="1">
      <alignment vertical="center" shrinkToFit="1"/>
    </xf>
    <xf numFmtId="0" fontId="18" fillId="3" borderId="1" xfId="0" applyFont="1" applyFill="1" applyBorder="1" applyAlignment="1">
      <alignment vertical="center" shrinkToFit="1"/>
    </xf>
    <xf numFmtId="0" fontId="18" fillId="4" borderId="10"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4" fillId="4" borderId="1" xfId="0" applyFont="1" applyFill="1" applyBorder="1" applyAlignment="1">
      <alignment vertical="center" wrapText="1"/>
    </xf>
    <xf numFmtId="0" fontId="25" fillId="4" borderId="10"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4" fillId="13" borderId="8" xfId="0" applyFont="1" applyFill="1" applyBorder="1" applyAlignment="1">
      <alignment vertical="center" shrinkToFit="1"/>
    </xf>
    <xf numFmtId="0" fontId="25" fillId="13" borderId="38" xfId="0" applyFont="1" applyFill="1" applyBorder="1" applyAlignment="1">
      <alignment horizontal="center" vertical="center" wrapText="1"/>
    </xf>
    <xf numFmtId="0" fontId="24" fillId="0" borderId="1" xfId="0" applyFont="1" applyBorder="1" applyAlignment="1">
      <alignment vertical="center" wrapText="1"/>
    </xf>
    <xf numFmtId="0" fontId="24" fillId="0" borderId="1" xfId="0" applyFont="1" applyBorder="1" applyAlignment="1">
      <alignment vertical="center" shrinkToFit="1"/>
    </xf>
    <xf numFmtId="0" fontId="18" fillId="4" borderId="53"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23" fillId="0" borderId="0" xfId="0" applyFont="1" applyAlignment="1">
      <alignment horizontal="center" vertical="center"/>
    </xf>
    <xf numFmtId="0" fontId="24" fillId="13" borderId="8" xfId="0" applyFont="1" applyFill="1" applyBorder="1" applyAlignment="1">
      <alignment vertical="center" wrapText="1"/>
    </xf>
    <xf numFmtId="0" fontId="16" fillId="0" borderId="1" xfId="0" applyFont="1" applyBorder="1" applyAlignment="1">
      <alignment vertical="center" shrinkToFit="1"/>
    </xf>
    <xf numFmtId="0" fontId="43" fillId="4" borderId="29" xfId="0" applyFont="1" applyFill="1" applyBorder="1" applyAlignment="1">
      <alignment vertical="center" wrapText="1"/>
    </xf>
    <xf numFmtId="0" fontId="43" fillId="4" borderId="10" xfId="0" applyFont="1" applyFill="1" applyBorder="1" applyAlignment="1">
      <alignment vertical="center" wrapText="1"/>
    </xf>
    <xf numFmtId="0" fontId="24" fillId="8" borderId="17" xfId="0" applyFont="1" applyFill="1" applyBorder="1" applyAlignment="1">
      <alignment horizontal="left" vertical="center" wrapText="1"/>
    </xf>
    <xf numFmtId="0" fontId="24" fillId="8" borderId="25" xfId="0" applyFont="1" applyFill="1" applyBorder="1" applyAlignment="1">
      <alignment horizontal="left" vertical="center" wrapText="1"/>
    </xf>
    <xf numFmtId="0" fontId="24" fillId="8" borderId="24" xfId="0" applyFont="1" applyFill="1" applyBorder="1" applyAlignment="1">
      <alignment horizontal="left" vertical="center" wrapText="1"/>
    </xf>
    <xf numFmtId="0" fontId="24" fillId="0" borderId="17" xfId="0" applyFont="1" applyBorder="1" applyAlignment="1">
      <alignment horizontal="left" vertical="center" wrapText="1"/>
    </xf>
    <xf numFmtId="0" fontId="24" fillId="0" borderId="25" xfId="0" applyFont="1" applyBorder="1" applyAlignment="1">
      <alignment horizontal="left" vertical="center" wrapText="1"/>
    </xf>
    <xf numFmtId="0" fontId="9" fillId="6" borderId="0" xfId="0" applyFont="1" applyFill="1" applyAlignment="1">
      <alignment horizontal="left" vertical="center"/>
    </xf>
    <xf numFmtId="0" fontId="16" fillId="6" borderId="0" xfId="0" applyFont="1" applyFill="1" applyAlignment="1">
      <alignment horizontal="center" vertical="center"/>
    </xf>
    <xf numFmtId="0" fontId="76" fillId="2" borderId="1" xfId="0" applyFont="1" applyFill="1" applyBorder="1" applyAlignment="1">
      <alignment horizontal="center" vertical="center"/>
    </xf>
    <xf numFmtId="0" fontId="9" fillId="6" borderId="1" xfId="0" applyFont="1" applyFill="1" applyBorder="1" applyAlignment="1">
      <alignment horizontal="left" vertical="center" shrinkToFit="1"/>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19" fillId="0" borderId="5" xfId="0" applyFont="1" applyBorder="1" applyAlignment="1">
      <alignment horizontal="center" vertical="center"/>
    </xf>
    <xf numFmtId="0" fontId="9" fillId="0" borderId="9" xfId="0" applyFont="1" applyBorder="1" applyAlignment="1">
      <alignment horizontal="center" vertical="center"/>
    </xf>
    <xf numFmtId="0" fontId="34" fillId="2" borderId="1" xfId="0" applyFont="1" applyFill="1" applyBorder="1" applyAlignment="1">
      <alignment horizontal="center" vertical="center"/>
    </xf>
    <xf numFmtId="0" fontId="9" fillId="2" borderId="1" xfId="0" applyFont="1" applyFill="1" applyBorder="1" applyAlignment="1">
      <alignment horizontal="center" vertical="center"/>
    </xf>
    <xf numFmtId="177" fontId="9" fillId="6" borderId="1" xfId="8" applyNumberFormat="1" applyFont="1" applyFill="1" applyBorder="1" applyAlignment="1">
      <alignment horizontal="right" vertical="center"/>
    </xf>
    <xf numFmtId="177" fontId="9" fillId="6" borderId="8" xfId="8" applyNumberFormat="1" applyFont="1" applyFill="1" applyBorder="1" applyAlignment="1">
      <alignment horizontal="right" vertical="center"/>
    </xf>
    <xf numFmtId="0" fontId="9" fillId="6" borderId="10" xfId="0" applyFont="1" applyFill="1" applyBorder="1" applyAlignment="1">
      <alignment horizontal="center" vertical="center"/>
    </xf>
    <xf numFmtId="0" fontId="9" fillId="6" borderId="1" xfId="0" applyFont="1" applyFill="1" applyBorder="1" applyAlignment="1">
      <alignment horizontal="center" vertical="center"/>
    </xf>
    <xf numFmtId="0" fontId="9" fillId="2" borderId="1" xfId="0" applyFont="1" applyFill="1" applyBorder="1" applyAlignment="1">
      <alignment horizontal="left" vertical="center"/>
    </xf>
    <xf numFmtId="0" fontId="9" fillId="6" borderId="8" xfId="0" applyFont="1" applyFill="1" applyBorder="1" applyAlignment="1">
      <alignment horizontal="center" vertical="center"/>
    </xf>
    <xf numFmtId="0" fontId="9" fillId="2" borderId="1" xfId="0" applyFont="1" applyFill="1" applyBorder="1" applyAlignment="1">
      <alignment horizontal="right" vertical="center"/>
    </xf>
    <xf numFmtId="0" fontId="21" fillId="6" borderId="0" xfId="0" applyFont="1" applyFill="1" applyAlignment="1">
      <alignment horizontal="left" vertical="center" wrapText="1"/>
    </xf>
    <xf numFmtId="0" fontId="76" fillId="2" borderId="8" xfId="0" applyFont="1" applyFill="1" applyBorder="1" applyAlignment="1">
      <alignment horizontal="center" vertical="center"/>
    </xf>
    <xf numFmtId="0" fontId="76" fillId="2" borderId="9" xfId="0" applyFont="1" applyFill="1" applyBorder="1" applyAlignment="1">
      <alignment horizontal="center" vertical="center"/>
    </xf>
    <xf numFmtId="0" fontId="76" fillId="2" borderId="10" xfId="0" applyFont="1" applyFill="1" applyBorder="1" applyAlignment="1">
      <alignment horizontal="center"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76" fillId="6" borderId="8" xfId="0" applyFont="1" applyFill="1" applyBorder="1" applyAlignment="1">
      <alignment horizontal="center" vertical="center"/>
    </xf>
    <xf numFmtId="0" fontId="76" fillId="6" borderId="9"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9" xfId="0" applyFont="1" applyFill="1" applyBorder="1" applyAlignment="1">
      <alignment horizontal="left" vertical="center"/>
    </xf>
    <xf numFmtId="0" fontId="9" fillId="6" borderId="10" xfId="0" applyFont="1" applyFill="1" applyBorder="1" applyAlignment="1">
      <alignment horizontal="left" vertical="center"/>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1" fillId="6" borderId="0" xfId="0" applyFont="1" applyFill="1" applyAlignment="1">
      <alignment horizontal="right" vertical="center"/>
    </xf>
    <xf numFmtId="0" fontId="21" fillId="0" borderId="0" xfId="0" applyFont="1" applyAlignment="1">
      <alignment horizontal="left" vertical="center" wrapText="1"/>
    </xf>
    <xf numFmtId="0" fontId="9" fillId="2" borderId="1" xfId="0" applyFont="1" applyFill="1" applyBorder="1" applyAlignment="1">
      <alignment horizontal="center" vertical="center" shrinkToFit="1"/>
    </xf>
    <xf numFmtId="0" fontId="9" fillId="6" borderId="1" xfId="0" applyFont="1" applyFill="1" applyBorder="1" applyAlignment="1">
      <alignment horizontal="center" vertical="center" shrinkToFit="1"/>
    </xf>
    <xf numFmtId="0" fontId="9" fillId="8" borderId="80" xfId="0" applyFont="1" applyFill="1" applyBorder="1" applyAlignment="1">
      <alignment horizontal="center" vertical="center" shrinkToFit="1"/>
    </xf>
    <xf numFmtId="0" fontId="9" fillId="8" borderId="21" xfId="0" applyFont="1" applyFill="1" applyBorder="1" applyAlignment="1">
      <alignment horizontal="center" vertical="center" shrinkToFit="1"/>
    </xf>
    <xf numFmtId="0" fontId="9" fillId="8" borderId="21" xfId="0" applyFont="1" applyFill="1" applyBorder="1" applyAlignment="1">
      <alignment horizontal="left" vertical="center" shrinkToFit="1"/>
    </xf>
    <xf numFmtId="0" fontId="0" fillId="0" borderId="21" xfId="0" applyBorder="1" applyAlignment="1">
      <alignment horizontal="center" vertical="center"/>
    </xf>
    <xf numFmtId="0" fontId="0" fillId="0" borderId="66" xfId="0" applyBorder="1" applyAlignment="1">
      <alignment horizontal="center" vertical="center"/>
    </xf>
    <xf numFmtId="0" fontId="9" fillId="8" borderId="55" xfId="0" applyFont="1" applyFill="1" applyBorder="1" applyAlignment="1">
      <alignment horizontal="center" vertical="center" shrinkToFit="1"/>
    </xf>
    <xf numFmtId="0" fontId="9" fillId="8" borderId="2" xfId="0" applyFont="1" applyFill="1" applyBorder="1" applyAlignment="1">
      <alignment horizontal="center" vertical="center" shrinkToFit="1"/>
    </xf>
    <xf numFmtId="0" fontId="9" fillId="8" borderId="3" xfId="0" applyFont="1" applyFill="1" applyBorder="1" applyAlignment="1">
      <alignment horizontal="center" vertical="center" shrinkToFit="1"/>
    </xf>
    <xf numFmtId="0" fontId="9" fillId="8" borderId="1" xfId="0" applyFont="1" applyFill="1" applyBorder="1" applyAlignment="1">
      <alignment horizontal="left" vertical="center" shrinkToFit="1"/>
    </xf>
    <xf numFmtId="0" fontId="0" fillId="0" borderId="1" xfId="0" applyBorder="1" applyAlignment="1">
      <alignment horizontal="center" vertical="center"/>
    </xf>
    <xf numFmtId="0" fontId="0" fillId="0" borderId="79" xfId="0" applyBorder="1" applyAlignment="1">
      <alignment horizontal="center" vertical="center"/>
    </xf>
    <xf numFmtId="0" fontId="9" fillId="8" borderId="22" xfId="0" applyFont="1" applyFill="1" applyBorder="1" applyAlignment="1">
      <alignment horizontal="center" vertical="center" shrinkToFit="1"/>
    </xf>
    <xf numFmtId="0" fontId="9" fillId="8" borderId="0" xfId="0" applyFont="1" applyFill="1" applyAlignment="1">
      <alignment horizontal="center" vertical="center" shrinkToFit="1"/>
    </xf>
    <xf numFmtId="0" fontId="9" fillId="8" borderId="12" xfId="0" applyFont="1" applyFill="1" applyBorder="1" applyAlignment="1">
      <alignment horizontal="center" vertical="center" shrinkToFit="1"/>
    </xf>
    <xf numFmtId="0" fontId="9" fillId="8" borderId="24" xfId="0" applyFont="1" applyFill="1" applyBorder="1" applyAlignment="1">
      <alignment horizontal="left" vertical="center" shrinkToFit="1"/>
    </xf>
    <xf numFmtId="0" fontId="0" fillId="0" borderId="24" xfId="0" applyBorder="1" applyAlignment="1">
      <alignment horizontal="center" vertical="center"/>
    </xf>
    <xf numFmtId="0" fontId="0" fillId="0" borderId="91" xfId="0" applyBorder="1" applyAlignment="1">
      <alignment horizontal="center" vertical="center"/>
    </xf>
    <xf numFmtId="0" fontId="0" fillId="0" borderId="8" xfId="0" applyBorder="1" applyAlignment="1">
      <alignment horizontal="center" vertical="center"/>
    </xf>
    <xf numFmtId="0" fontId="0" fillId="0" borderId="57" xfId="0" applyBorder="1" applyAlignment="1">
      <alignment horizontal="center" vertical="center"/>
    </xf>
    <xf numFmtId="0" fontId="9" fillId="8" borderId="7" xfId="0" applyFont="1" applyFill="1" applyBorder="1" applyAlignment="1">
      <alignment vertical="center"/>
    </xf>
    <xf numFmtId="0" fontId="9" fillId="8" borderId="5" xfId="0" applyFont="1" applyFill="1" applyBorder="1" applyAlignment="1">
      <alignment vertical="center"/>
    </xf>
    <xf numFmtId="0" fontId="9" fillId="8" borderId="6" xfId="0" applyFont="1" applyFill="1" applyBorder="1" applyAlignment="1">
      <alignment vertical="center"/>
    </xf>
    <xf numFmtId="0" fontId="0" fillId="0" borderId="64" xfId="0" applyBorder="1" applyAlignment="1">
      <alignment horizontal="center" vertical="center"/>
    </xf>
    <xf numFmtId="0" fontId="0" fillId="0" borderId="71" xfId="0" applyBorder="1" applyAlignment="1">
      <alignment horizontal="center" vertical="center"/>
    </xf>
    <xf numFmtId="0" fontId="0" fillId="0" borderId="90" xfId="0" applyBorder="1" applyAlignment="1">
      <alignment horizontal="center" vertical="center"/>
    </xf>
    <xf numFmtId="0" fontId="9" fillId="2" borderId="32"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67" xfId="0" applyFont="1" applyFill="1" applyBorder="1" applyAlignment="1">
      <alignment horizontal="center" vertical="center"/>
    </xf>
    <xf numFmtId="0" fontId="9" fillId="2" borderId="68" xfId="0" applyFont="1" applyFill="1" applyBorder="1" applyAlignment="1">
      <alignment horizontal="center" vertical="center"/>
    </xf>
    <xf numFmtId="0" fontId="9" fillId="2" borderId="70"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69"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54" xfId="0" applyFont="1" applyFill="1" applyBorder="1" applyAlignment="1">
      <alignment horizontal="center" vertical="center"/>
    </xf>
    <xf numFmtId="0" fontId="11" fillId="2" borderId="64" xfId="0" applyFont="1" applyFill="1" applyBorder="1" applyAlignment="1">
      <alignment horizontal="center" vertical="center"/>
    </xf>
    <xf numFmtId="0" fontId="11" fillId="2" borderId="65" xfId="0" applyFont="1" applyFill="1" applyBorder="1" applyAlignment="1">
      <alignment horizontal="center" vertical="center"/>
    </xf>
    <xf numFmtId="0" fontId="0" fillId="0" borderId="7" xfId="0" applyBorder="1" applyAlignment="1">
      <alignment horizontal="center" vertical="center"/>
    </xf>
    <xf numFmtId="0" fontId="0" fillId="0" borderId="56" xfId="0" applyBorder="1" applyAlignment="1">
      <alignment horizontal="center" vertical="center"/>
    </xf>
    <xf numFmtId="0" fontId="9" fillId="8" borderId="58" xfId="0" applyFont="1" applyFill="1" applyBorder="1" applyAlignment="1">
      <alignment vertical="center"/>
    </xf>
    <xf numFmtId="0" fontId="9" fillId="8" borderId="59" xfId="0" applyFont="1" applyFill="1" applyBorder="1" applyAlignment="1">
      <alignment vertical="center"/>
    </xf>
    <xf numFmtId="0" fontId="0" fillId="0" borderId="58" xfId="0" applyBorder="1" applyAlignment="1">
      <alignment horizontal="center" vertical="center"/>
    </xf>
    <xf numFmtId="0" fontId="0" fillId="0" borderId="60" xfId="0" applyBorder="1" applyAlignment="1">
      <alignment horizontal="center" vertical="center"/>
    </xf>
    <xf numFmtId="0" fontId="9" fillId="8" borderId="73" xfId="0" applyFont="1" applyFill="1" applyBorder="1" applyAlignment="1">
      <alignment horizontal="center" vertical="center"/>
    </xf>
    <xf numFmtId="0" fontId="9" fillId="8" borderId="15" xfId="0" applyFont="1" applyFill="1" applyBorder="1" applyAlignment="1">
      <alignment horizontal="center" vertical="center"/>
    </xf>
    <xf numFmtId="0" fontId="9" fillId="8" borderId="31" xfId="0" applyFont="1" applyFill="1" applyBorder="1" applyAlignment="1">
      <alignment horizontal="center" vertical="center"/>
    </xf>
    <xf numFmtId="0" fontId="9" fillId="8" borderId="27" xfId="0" applyFont="1" applyFill="1" applyBorder="1" applyAlignment="1">
      <alignment horizontal="center" vertical="center"/>
    </xf>
    <xf numFmtId="0" fontId="34" fillId="8" borderId="14" xfId="0" applyFont="1" applyFill="1" applyBorder="1" applyAlignment="1">
      <alignment vertical="center" wrapText="1"/>
    </xf>
    <xf numFmtId="0" fontId="34" fillId="8" borderId="15" xfId="0" applyFont="1" applyFill="1" applyBorder="1" applyAlignment="1">
      <alignment vertical="center" wrapText="1"/>
    </xf>
    <xf numFmtId="0" fontId="34" fillId="8" borderId="16" xfId="0" applyFont="1" applyFill="1" applyBorder="1" applyAlignment="1">
      <alignment vertical="center" wrapText="1"/>
    </xf>
    <xf numFmtId="0" fontId="34" fillId="8" borderId="26" xfId="0" applyFont="1" applyFill="1" applyBorder="1" applyAlignment="1">
      <alignment vertical="center" wrapText="1"/>
    </xf>
    <xf numFmtId="0" fontId="34" fillId="8" borderId="27" xfId="0" applyFont="1" applyFill="1" applyBorder="1" applyAlignment="1">
      <alignment vertical="center" wrapText="1"/>
    </xf>
    <xf numFmtId="0" fontId="34" fillId="8" borderId="34" xfId="0" applyFont="1" applyFill="1" applyBorder="1" applyAlignment="1">
      <alignment vertical="center" wrapText="1"/>
    </xf>
    <xf numFmtId="0" fontId="9" fillId="8" borderId="74" xfId="0" applyFont="1" applyFill="1" applyBorder="1" applyAlignment="1">
      <alignment vertical="center" shrinkToFit="1"/>
    </xf>
    <xf numFmtId="0" fontId="9" fillId="8" borderId="75" xfId="0" applyFont="1" applyFill="1" applyBorder="1" applyAlignment="1">
      <alignment vertical="center" shrinkToFit="1"/>
    </xf>
    <xf numFmtId="0" fontId="9" fillId="8" borderId="8" xfId="0" applyFont="1" applyFill="1" applyBorder="1" applyAlignment="1">
      <alignment vertical="center"/>
    </xf>
    <xf numFmtId="0" fontId="9" fillId="8" borderId="9" xfId="0" applyFont="1" applyFill="1" applyBorder="1" applyAlignment="1">
      <alignment vertical="center"/>
    </xf>
    <xf numFmtId="0" fontId="9" fillId="8" borderId="8" xfId="0" applyFont="1" applyFill="1" applyBorder="1" applyAlignment="1">
      <alignment horizontal="left" vertical="center"/>
    </xf>
    <xf numFmtId="0" fontId="9" fillId="8" borderId="9" xfId="0" applyFont="1" applyFill="1" applyBorder="1" applyAlignment="1">
      <alignment horizontal="left" vertical="center"/>
    </xf>
    <xf numFmtId="0" fontId="9" fillId="8" borderId="10" xfId="0" applyFont="1" applyFill="1" applyBorder="1" applyAlignment="1">
      <alignment horizontal="left" vertical="center"/>
    </xf>
    <xf numFmtId="0" fontId="9" fillId="8" borderId="22" xfId="0" applyFont="1" applyFill="1" applyBorder="1" applyAlignment="1">
      <alignment horizontal="center" vertical="center"/>
    </xf>
    <xf numFmtId="0" fontId="9" fillId="8" borderId="0" xfId="0" applyFont="1" applyFill="1" applyAlignment="1">
      <alignment horizontal="center" vertical="center"/>
    </xf>
    <xf numFmtId="0" fontId="34" fillId="8" borderId="11" xfId="0" applyFont="1" applyFill="1" applyBorder="1" applyAlignment="1">
      <alignment vertical="center" wrapText="1"/>
    </xf>
    <xf numFmtId="0" fontId="34" fillId="8" borderId="0" xfId="0" applyFont="1" applyFill="1" applyAlignment="1">
      <alignment vertical="center" wrapText="1"/>
    </xf>
    <xf numFmtId="0" fontId="34" fillId="8" borderId="12" xfId="0" applyFont="1" applyFill="1" applyBorder="1" applyAlignment="1">
      <alignment vertical="center" wrapText="1"/>
    </xf>
    <xf numFmtId="0" fontId="9" fillId="8" borderId="74" xfId="0" applyFont="1" applyFill="1" applyBorder="1" applyAlignment="1">
      <alignment vertical="center"/>
    </xf>
    <xf numFmtId="0" fontId="9" fillId="8" borderId="75" xfId="0" applyFont="1" applyFill="1" applyBorder="1" applyAlignment="1">
      <alignment vertical="center"/>
    </xf>
    <xf numFmtId="0" fontId="9" fillId="8" borderId="10" xfId="0" applyFont="1" applyFill="1" applyBorder="1" applyAlignment="1">
      <alignment vertical="center"/>
    </xf>
    <xf numFmtId="0" fontId="0" fillId="0" borderId="10" xfId="0" applyBorder="1" applyAlignment="1">
      <alignment horizontal="center" vertical="center"/>
    </xf>
    <xf numFmtId="0" fontId="9" fillId="8" borderId="7" xfId="0" applyFont="1" applyFill="1" applyBorder="1" applyAlignment="1">
      <alignment vertical="center" shrinkToFit="1"/>
    </xf>
    <xf numFmtId="0" fontId="9" fillId="8" borderId="5" xfId="0" applyFont="1" applyFill="1" applyBorder="1" applyAlignment="1">
      <alignment vertical="center" shrinkToFit="1"/>
    </xf>
    <xf numFmtId="0" fontId="9" fillId="8" borderId="6" xfId="0" applyFont="1" applyFill="1" applyBorder="1" applyAlignment="1">
      <alignment vertical="center" shrinkToFit="1"/>
    </xf>
    <xf numFmtId="0" fontId="0" fillId="0" borderId="78" xfId="0" applyBorder="1" applyAlignment="1">
      <alignment horizontal="center" vertical="center"/>
    </xf>
    <xf numFmtId="0" fontId="9" fillId="8" borderId="74" xfId="0" applyFont="1" applyFill="1" applyBorder="1" applyAlignment="1">
      <alignment horizontal="left" vertical="center"/>
    </xf>
    <xf numFmtId="0" fontId="9" fillId="8" borderId="75" xfId="0" applyFont="1" applyFill="1" applyBorder="1" applyAlignment="1">
      <alignment horizontal="left" vertical="center"/>
    </xf>
    <xf numFmtId="0" fontId="9" fillId="8" borderId="76" xfId="0" applyFont="1" applyFill="1" applyBorder="1" applyAlignment="1">
      <alignment horizontal="left" vertical="center"/>
    </xf>
    <xf numFmtId="0" fontId="11" fillId="8" borderId="73"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16" xfId="0" applyFont="1" applyFill="1" applyBorder="1" applyAlignment="1">
      <alignment horizontal="center" vertical="center"/>
    </xf>
    <xf numFmtId="0" fontId="20" fillId="8" borderId="14" xfId="0" applyFont="1" applyFill="1" applyBorder="1" applyAlignment="1">
      <alignment vertical="center" wrapText="1"/>
    </xf>
    <xf numFmtId="0" fontId="20" fillId="8" borderId="15" xfId="0" applyFont="1" applyFill="1" applyBorder="1" applyAlignment="1">
      <alignment vertical="center" wrapText="1"/>
    </xf>
    <xf numFmtId="0" fontId="20" fillId="8" borderId="16" xfId="0" applyFont="1" applyFill="1" applyBorder="1" applyAlignment="1">
      <alignment vertical="center" wrapText="1"/>
    </xf>
    <xf numFmtId="0" fontId="0" fillId="0" borderId="69" xfId="0" applyBorder="1" applyAlignment="1">
      <alignment horizontal="center" vertical="center"/>
    </xf>
    <xf numFmtId="0" fontId="0" fillId="0" borderId="70" xfId="0" applyBorder="1" applyAlignment="1">
      <alignment horizontal="center" vertical="center"/>
    </xf>
    <xf numFmtId="0" fontId="11" fillId="8" borderId="0" xfId="0" applyFont="1" applyFill="1" applyAlignment="1">
      <alignment horizontal="left" vertical="center"/>
    </xf>
    <xf numFmtId="0" fontId="49" fillId="8" borderId="0" xfId="0" applyFont="1" applyFill="1" applyAlignment="1">
      <alignment horizontal="center" vertical="center"/>
    </xf>
    <xf numFmtId="0" fontId="60" fillId="8" borderId="0" xfId="0" applyFont="1" applyFill="1" applyAlignment="1">
      <alignment vertical="center"/>
    </xf>
    <xf numFmtId="0" fontId="11" fillId="8" borderId="8" xfId="0" applyFont="1" applyFill="1" applyBorder="1" applyAlignment="1">
      <alignment horizontal="center" vertical="center"/>
    </xf>
    <xf numFmtId="0" fontId="11" fillId="8" borderId="9" xfId="0" applyFont="1" applyFill="1" applyBorder="1" applyAlignment="1">
      <alignment horizontal="center" vertical="center"/>
    </xf>
    <xf numFmtId="0" fontId="11" fillId="8" borderId="10" xfId="0" applyFont="1" applyFill="1" applyBorder="1" applyAlignment="1">
      <alignment horizontal="center" vertical="center"/>
    </xf>
    <xf numFmtId="0" fontId="11" fillId="8" borderId="8" xfId="0" applyFont="1" applyFill="1" applyBorder="1" applyAlignment="1">
      <alignment horizontal="left" vertical="center"/>
    </xf>
    <xf numFmtId="0" fontId="11" fillId="8" borderId="9" xfId="0" applyFont="1" applyFill="1" applyBorder="1" applyAlignment="1">
      <alignment horizontal="left" vertical="center"/>
    </xf>
    <xf numFmtId="0" fontId="11" fillId="8" borderId="10" xfId="0" applyFont="1" applyFill="1" applyBorder="1" applyAlignment="1">
      <alignment horizontal="left"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77" xfId="0" applyBorder="1" applyAlignment="1">
      <alignment horizontal="center" vertical="center"/>
    </xf>
    <xf numFmtId="0" fontId="20" fillId="8" borderId="14" xfId="0" applyFont="1" applyFill="1" applyBorder="1" applyAlignment="1">
      <alignment vertical="center"/>
    </xf>
    <xf numFmtId="0" fontId="20" fillId="8" borderId="15" xfId="0" applyFont="1" applyFill="1" applyBorder="1" applyAlignment="1">
      <alignment vertical="center"/>
    </xf>
    <xf numFmtId="0" fontId="20" fillId="8" borderId="16" xfId="0" applyFont="1" applyFill="1" applyBorder="1" applyAlignment="1">
      <alignment vertical="center"/>
    </xf>
    <xf numFmtId="0" fontId="21" fillId="8" borderId="0" xfId="0" applyFont="1" applyFill="1" applyAlignment="1">
      <alignment horizontal="center" vertical="center"/>
    </xf>
    <xf numFmtId="0" fontId="9" fillId="2" borderId="32"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9" fillId="2" borderId="52" xfId="0" applyFont="1" applyFill="1" applyBorder="1" applyAlignment="1">
      <alignment horizontal="center" vertical="center"/>
    </xf>
    <xf numFmtId="0" fontId="9" fillId="2" borderId="61" xfId="0" applyFont="1" applyFill="1" applyBorder="1" applyAlignment="1">
      <alignment horizontal="center" vertical="center"/>
    </xf>
    <xf numFmtId="0" fontId="9" fillId="2" borderId="71" xfId="0" applyFont="1" applyFill="1" applyBorder="1" applyAlignment="1">
      <alignment horizontal="center" vertical="center"/>
    </xf>
    <xf numFmtId="0" fontId="9" fillId="2" borderId="72" xfId="0" applyFont="1" applyFill="1" applyBorder="1" applyAlignment="1">
      <alignment horizontal="center" vertical="center"/>
    </xf>
    <xf numFmtId="0" fontId="9" fillId="2" borderId="78" xfId="0" applyFont="1" applyFill="1" applyBorder="1" applyAlignment="1">
      <alignment horizontal="center" vertical="center"/>
    </xf>
    <xf numFmtId="0" fontId="9" fillId="2" borderId="64" xfId="0" applyFont="1" applyFill="1" applyBorder="1" applyAlignment="1">
      <alignment horizontal="center" vertical="center"/>
    </xf>
    <xf numFmtId="0" fontId="9" fillId="2" borderId="65" xfId="0" applyFont="1" applyFill="1" applyBorder="1" applyAlignment="1">
      <alignment horizontal="center" vertical="center"/>
    </xf>
    <xf numFmtId="0" fontId="0" fillId="0" borderId="74" xfId="0" applyBorder="1" applyAlignment="1">
      <alignment horizontal="center" vertical="center"/>
    </xf>
    <xf numFmtId="0" fontId="0" fillId="0" borderId="89" xfId="0" applyBorder="1" applyAlignment="1">
      <alignment horizontal="center" vertical="center"/>
    </xf>
    <xf numFmtId="0" fontId="11" fillId="8" borderId="22" xfId="0" applyFont="1" applyFill="1" applyBorder="1" applyAlignment="1">
      <alignment horizontal="center" vertical="center"/>
    </xf>
    <xf numFmtId="0" fontId="11" fillId="8" borderId="0" xfId="0" applyFont="1" applyFill="1" applyAlignment="1">
      <alignment horizontal="center" vertical="center"/>
    </xf>
    <xf numFmtId="0" fontId="20" fillId="8" borderId="11" xfId="0" applyFont="1" applyFill="1" applyBorder="1" applyAlignment="1">
      <alignment vertical="center"/>
    </xf>
    <xf numFmtId="0" fontId="20" fillId="8" borderId="0" xfId="0" applyFont="1" applyFill="1" applyAlignment="1">
      <alignment vertical="center"/>
    </xf>
    <xf numFmtId="0" fontId="20" fillId="8" borderId="12" xfId="0" applyFont="1" applyFill="1" applyBorder="1" applyAlignment="1">
      <alignment vertical="center"/>
    </xf>
    <xf numFmtId="0" fontId="9" fillId="8" borderId="76" xfId="0" applyFont="1" applyFill="1" applyBorder="1" applyAlignment="1">
      <alignment vertical="center"/>
    </xf>
    <xf numFmtId="0" fontId="0" fillId="0" borderId="76" xfId="0" applyBorder="1" applyAlignment="1">
      <alignment horizontal="center" vertical="center"/>
    </xf>
    <xf numFmtId="0" fontId="11" fillId="8" borderId="12" xfId="0" applyFont="1" applyFill="1" applyBorder="1" applyAlignment="1">
      <alignment horizontal="center" vertical="center"/>
    </xf>
    <xf numFmtId="0" fontId="20" fillId="8" borderId="14" xfId="0" applyFont="1" applyFill="1" applyBorder="1" applyAlignment="1">
      <alignment horizontal="left" vertical="center"/>
    </xf>
    <xf numFmtId="0" fontId="20" fillId="8" borderId="15" xfId="0" applyFont="1" applyFill="1" applyBorder="1" applyAlignment="1">
      <alignment horizontal="left" vertical="center"/>
    </xf>
    <xf numFmtId="0" fontId="20" fillId="8" borderId="16" xfId="0" applyFont="1" applyFill="1" applyBorder="1" applyAlignment="1">
      <alignment horizontal="left" vertical="center"/>
    </xf>
    <xf numFmtId="0" fontId="20" fillId="8" borderId="11" xfId="0" applyFont="1" applyFill="1" applyBorder="1" applyAlignment="1">
      <alignment horizontal="left" vertical="center"/>
    </xf>
    <xf numFmtId="0" fontId="20" fillId="8" borderId="0" xfId="0" applyFont="1" applyFill="1" applyAlignment="1">
      <alignment horizontal="left" vertical="center"/>
    </xf>
    <xf numFmtId="0" fontId="20" fillId="8" borderId="12" xfId="0" applyFont="1" applyFill="1" applyBorder="1" applyAlignment="1">
      <alignment horizontal="left" vertical="center"/>
    </xf>
    <xf numFmtId="0" fontId="29" fillId="0" borderId="0" xfId="0" applyFont="1" applyAlignment="1">
      <alignment horizontal="center" vertical="center"/>
    </xf>
    <xf numFmtId="0" fontId="9" fillId="0" borderId="42" xfId="0" applyFont="1" applyBorder="1" applyAlignment="1">
      <alignment horizontal="left" vertical="center" wrapText="1"/>
    </xf>
    <xf numFmtId="0" fontId="31" fillId="0" borderId="0" xfId="0" applyFont="1" applyAlignment="1">
      <alignment horizontal="center" vertical="center"/>
    </xf>
    <xf numFmtId="176" fontId="29" fillId="0" borderId="0" xfId="0" applyNumberFormat="1" applyFont="1" applyAlignment="1">
      <alignment horizontal="right" vertical="center" shrinkToFit="1"/>
    </xf>
    <xf numFmtId="0" fontId="11" fillId="0" borderId="1" xfId="0" applyFont="1" applyBorder="1" applyAlignment="1">
      <alignment horizontal="left" vertical="center"/>
    </xf>
    <xf numFmtId="0" fontId="63" fillId="17" borderId="8" xfId="7" applyFont="1" applyFill="1" applyBorder="1" applyAlignment="1">
      <alignment horizontal="left" vertical="center"/>
    </xf>
    <xf numFmtId="0" fontId="63" fillId="17" borderId="10" xfId="7" applyFont="1" applyFill="1" applyBorder="1" applyAlignment="1">
      <alignment horizontal="left" vertical="center"/>
    </xf>
    <xf numFmtId="0" fontId="54" fillId="0" borderId="0" xfId="5" applyFont="1" applyAlignment="1">
      <alignment horizontal="center" vertical="center"/>
    </xf>
    <xf numFmtId="0" fontId="62" fillId="16" borderId="7" xfId="7" applyFont="1" applyFill="1" applyBorder="1" applyAlignment="1">
      <alignment vertical="center"/>
    </xf>
    <xf numFmtId="0" fontId="62" fillId="16" borderId="5" xfId="7" applyFont="1" applyFill="1" applyBorder="1" applyAlignment="1">
      <alignment vertical="center"/>
    </xf>
    <xf numFmtId="0" fontId="3" fillId="17" borderId="8" xfId="7" applyFill="1" applyBorder="1" applyAlignment="1">
      <alignment horizontal="left" vertical="center"/>
    </xf>
    <xf numFmtId="0" fontId="3" fillId="17" borderId="10" xfId="7" applyFill="1" applyBorder="1" applyAlignment="1">
      <alignment horizontal="left" vertical="center"/>
    </xf>
    <xf numFmtId="0" fontId="62" fillId="16" borderId="8" xfId="7" applyFont="1" applyFill="1" applyBorder="1" applyAlignment="1">
      <alignment horizontal="left" vertical="center"/>
    </xf>
    <xf numFmtId="0" fontId="62" fillId="16" borderId="10" xfId="7" applyFont="1" applyFill="1" applyBorder="1" applyAlignment="1">
      <alignment horizontal="left" vertical="center"/>
    </xf>
    <xf numFmtId="0" fontId="3" fillId="0" borderId="10" xfId="7" applyBorder="1" applyAlignment="1">
      <alignment horizontal="left" vertical="center"/>
    </xf>
    <xf numFmtId="0" fontId="9" fillId="0" borderId="24" xfId="0" applyFont="1" applyBorder="1" applyAlignment="1">
      <alignment horizontal="left" vertical="center" wrapText="1"/>
    </xf>
    <xf numFmtId="0" fontId="9" fillId="0" borderId="1" xfId="0" applyFont="1" applyBorder="1" applyAlignment="1">
      <alignment horizontal="left" vertical="center" wrapText="1"/>
    </xf>
    <xf numFmtId="0" fontId="9" fillId="2" borderId="24" xfId="0" applyFont="1" applyFill="1" applyBorder="1" applyAlignment="1">
      <alignment horizontal="center" vertical="center"/>
    </xf>
    <xf numFmtId="3" fontId="9" fillId="0" borderId="24" xfId="0" applyNumberFormat="1" applyFont="1" applyBorder="1" applyAlignment="1">
      <alignment horizontal="right" vertical="center"/>
    </xf>
    <xf numFmtId="3" fontId="9" fillId="0" borderId="1" xfId="0" applyNumberFormat="1" applyFont="1" applyBorder="1" applyAlignment="1">
      <alignment horizontal="right" vertical="center"/>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9" fillId="2" borderId="11"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64" xfId="0" applyFont="1" applyBorder="1" applyAlignment="1">
      <alignment horizontal="left" vertical="center" wrapText="1"/>
    </xf>
    <xf numFmtId="0" fontId="9" fillId="0" borderId="64" xfId="0" applyFont="1" applyBorder="1" applyAlignment="1">
      <alignment horizontal="center" vertical="center"/>
    </xf>
    <xf numFmtId="3" fontId="9" fillId="0" borderId="64" xfId="0" applyNumberFormat="1" applyFont="1" applyBorder="1" applyAlignment="1">
      <alignment horizontal="right" vertical="center"/>
    </xf>
    <xf numFmtId="0" fontId="19" fillId="0" borderId="69"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70" xfId="0" applyFont="1" applyBorder="1" applyAlignment="1">
      <alignment horizontal="center" vertical="center" wrapText="1"/>
    </xf>
    <xf numFmtId="0" fontId="9" fillId="0" borderId="69" xfId="0" applyFont="1" applyBorder="1" applyAlignment="1">
      <alignment horizontal="left" vertical="center" wrapText="1"/>
    </xf>
    <xf numFmtId="0" fontId="9" fillId="0" borderId="68" xfId="0" applyFont="1" applyBorder="1" applyAlignment="1">
      <alignment horizontal="left" vertical="center" wrapText="1"/>
    </xf>
    <xf numFmtId="0" fontId="9" fillId="0" borderId="70" xfId="0" applyFont="1" applyBorder="1" applyAlignment="1">
      <alignment horizontal="left" vertical="center" wrapText="1"/>
    </xf>
    <xf numFmtId="0" fontId="19" fillId="0" borderId="0" xfId="0" applyFont="1" applyAlignment="1">
      <alignment horizontal="left" vertical="center"/>
    </xf>
    <xf numFmtId="0" fontId="11" fillId="0" borderId="0" xfId="0" applyFont="1" applyBorder="1" applyAlignment="1">
      <alignment horizontal="center" vertical="center"/>
    </xf>
    <xf numFmtId="0" fontId="18" fillId="7" borderId="4"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1" xfId="0" applyFont="1" applyFill="1" applyBorder="1" applyAlignment="1">
      <alignment horizontal="center" vertical="center"/>
    </xf>
    <xf numFmtId="0" fontId="18" fillId="7" borderId="0" xfId="0" applyFont="1" applyFill="1" applyAlignment="1">
      <alignment horizontal="center" vertical="center"/>
    </xf>
    <xf numFmtId="0" fontId="18" fillId="7" borderId="7" xfId="0" applyFont="1" applyFill="1" applyBorder="1" applyAlignment="1">
      <alignment horizontal="center" vertical="center"/>
    </xf>
    <xf numFmtId="0" fontId="18" fillId="7" borderId="5" xfId="0" applyFont="1" applyFill="1" applyBorder="1" applyAlignment="1">
      <alignment horizontal="center" vertical="center"/>
    </xf>
    <xf numFmtId="0" fontId="11" fillId="0" borderId="2" xfId="0" applyFont="1" applyBorder="1" applyAlignment="1">
      <alignment horizontal="center" vertical="center" shrinkToFit="1"/>
    </xf>
    <xf numFmtId="0" fontId="11" fillId="7" borderId="4"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11" xfId="0" applyFont="1" applyFill="1" applyBorder="1" applyAlignment="1">
      <alignment horizontal="center" vertical="center"/>
    </xf>
    <xf numFmtId="0" fontId="11" fillId="7" borderId="0" xfId="0" applyFont="1" applyFill="1" applyAlignment="1">
      <alignment horizontal="center" vertical="center"/>
    </xf>
    <xf numFmtId="0" fontId="11" fillId="7" borderId="7"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xf>
    <xf numFmtId="0" fontId="11" fillId="7" borderId="12"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1" xfId="0" applyFont="1" applyFill="1" applyBorder="1" applyAlignment="1">
      <alignment horizontal="center" vertical="center"/>
    </xf>
    <xf numFmtId="0" fontId="13" fillId="0" borderId="0" xfId="0" applyFont="1" applyAlignment="1">
      <alignment horizontal="center" vertical="center"/>
    </xf>
    <xf numFmtId="0" fontId="11" fillId="0" borderId="0" xfId="0" applyFont="1" applyBorder="1" applyAlignment="1">
      <alignment horizontal="center" vertical="center" shrinkToFit="1"/>
    </xf>
    <xf numFmtId="0" fontId="11" fillId="6" borderId="0" xfId="0" applyFont="1" applyFill="1" applyAlignment="1">
      <alignment horizontal="center" vertical="center"/>
    </xf>
    <xf numFmtId="0" fontId="11" fillId="6" borderId="5" xfId="0" applyFont="1" applyFill="1" applyBorder="1" applyAlignment="1">
      <alignment horizontal="center" vertical="center"/>
    </xf>
    <xf numFmtId="0" fontId="18" fillId="11" borderId="4" xfId="0" applyFont="1" applyFill="1" applyBorder="1" applyAlignment="1">
      <alignment horizontal="center" vertical="center" shrinkToFit="1"/>
    </xf>
    <xf numFmtId="0" fontId="18" fillId="11" borderId="2" xfId="0" applyFont="1" applyFill="1" applyBorder="1" applyAlignment="1">
      <alignment horizontal="center" vertical="center" shrinkToFit="1"/>
    </xf>
    <xf numFmtId="0" fontId="18" fillId="11" borderId="3" xfId="0" applyFont="1" applyFill="1" applyBorder="1" applyAlignment="1">
      <alignment horizontal="center" vertical="center" shrinkToFit="1"/>
    </xf>
    <xf numFmtId="0" fontId="18" fillId="11" borderId="11" xfId="0" applyFont="1" applyFill="1" applyBorder="1" applyAlignment="1">
      <alignment horizontal="center" vertical="center" shrinkToFit="1"/>
    </xf>
    <xf numFmtId="0" fontId="18" fillId="11" borderId="0" xfId="0" applyFont="1" applyFill="1" applyAlignment="1">
      <alignment horizontal="center" vertical="center" shrinkToFit="1"/>
    </xf>
    <xf numFmtId="0" fontId="18" fillId="11" borderId="12" xfId="0" applyFont="1" applyFill="1" applyBorder="1" applyAlignment="1">
      <alignment horizontal="center" vertical="center" shrinkToFit="1"/>
    </xf>
    <xf numFmtId="0" fontId="18" fillId="11" borderId="7" xfId="0" applyFont="1" applyFill="1" applyBorder="1" applyAlignment="1">
      <alignment horizontal="center" vertical="center" shrinkToFit="1"/>
    </xf>
    <xf numFmtId="0" fontId="18" fillId="11" borderId="5" xfId="0" applyFont="1" applyFill="1" applyBorder="1" applyAlignment="1">
      <alignment horizontal="center" vertical="center" shrinkToFit="1"/>
    </xf>
    <xf numFmtId="0" fontId="18" fillId="11" borderId="6" xfId="0" applyFont="1" applyFill="1" applyBorder="1" applyAlignment="1">
      <alignment horizontal="center" vertical="center" shrinkToFit="1"/>
    </xf>
    <xf numFmtId="0" fontId="11" fillId="8" borderId="2" xfId="0" applyFont="1" applyFill="1" applyBorder="1" applyAlignment="1">
      <alignment horizontal="center" vertical="center" shrinkToFit="1"/>
    </xf>
    <xf numFmtId="0" fontId="11" fillId="8" borderId="0" xfId="0" applyFont="1" applyFill="1" applyAlignment="1">
      <alignment horizontal="center" vertical="center" shrinkToFit="1"/>
    </xf>
    <xf numFmtId="0" fontId="11" fillId="8" borderId="5" xfId="0" applyFont="1" applyFill="1" applyBorder="1" applyAlignment="1">
      <alignment horizontal="center" vertical="center" shrinkToFit="1"/>
    </xf>
    <xf numFmtId="0" fontId="11" fillId="11" borderId="4" xfId="0" applyFont="1" applyFill="1" applyBorder="1" applyAlignment="1">
      <alignment horizontal="center" vertical="center"/>
    </xf>
    <xf numFmtId="0" fontId="11" fillId="11" borderId="2" xfId="0" applyFont="1" applyFill="1" applyBorder="1" applyAlignment="1">
      <alignment horizontal="center" vertical="center"/>
    </xf>
    <xf numFmtId="0" fontId="11" fillId="11" borderId="11" xfId="0" applyFont="1" applyFill="1" applyBorder="1" applyAlignment="1">
      <alignment horizontal="center" vertical="center"/>
    </xf>
    <xf numFmtId="0" fontId="11" fillId="11" borderId="0" xfId="0" applyFont="1" applyFill="1" applyAlignment="1">
      <alignment horizontal="center" vertical="center"/>
    </xf>
    <xf numFmtId="0" fontId="11" fillId="11" borderId="7" xfId="0" applyFont="1" applyFill="1" applyBorder="1" applyAlignment="1">
      <alignment horizontal="center" vertical="center"/>
    </xf>
    <xf numFmtId="0" fontId="11" fillId="11" borderId="5" xfId="0" applyFont="1" applyFill="1" applyBorder="1" applyAlignment="1">
      <alignment horizontal="center" vertical="center"/>
    </xf>
    <xf numFmtId="0" fontId="11" fillId="11" borderId="1"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3" xfId="0" applyFont="1" applyFill="1" applyBorder="1" applyAlignment="1">
      <alignment horizontal="center" vertical="center"/>
    </xf>
    <xf numFmtId="0" fontId="11" fillId="11" borderId="12" xfId="0" applyFont="1" applyFill="1" applyBorder="1" applyAlignment="1">
      <alignment horizontal="center" vertical="center"/>
    </xf>
    <xf numFmtId="0" fontId="11" fillId="11" borderId="6" xfId="0" applyFont="1" applyFill="1" applyBorder="1" applyAlignment="1">
      <alignment horizontal="center" vertical="center"/>
    </xf>
    <xf numFmtId="0" fontId="11" fillId="11" borderId="1" xfId="0" applyFont="1" applyFill="1" applyBorder="1" applyAlignment="1">
      <alignment horizontal="center" vertical="center"/>
    </xf>
    <xf numFmtId="0" fontId="11" fillId="6" borderId="0" xfId="0" applyFont="1" applyFill="1" applyAlignment="1">
      <alignment horizontal="left" vertical="center"/>
    </xf>
    <xf numFmtId="0" fontId="36" fillId="6" borderId="0" xfId="0" applyFont="1" applyFill="1" applyAlignment="1">
      <alignment horizontal="center" vertical="center" wrapText="1"/>
    </xf>
    <xf numFmtId="0" fontId="13" fillId="6" borderId="0" xfId="0" applyFont="1" applyFill="1" applyAlignment="1">
      <alignment horizontal="center" vertical="center"/>
    </xf>
    <xf numFmtId="0" fontId="11" fillId="6" borderId="0" xfId="0" applyFont="1" applyFill="1" applyAlignment="1">
      <alignment horizontal="center" vertical="center" shrinkToFit="1"/>
    </xf>
    <xf numFmtId="0" fontId="11" fillId="6" borderId="5" xfId="0" applyFont="1" applyFill="1" applyBorder="1" applyAlignment="1">
      <alignment horizontal="center" vertical="center" shrinkToFit="1"/>
    </xf>
    <xf numFmtId="0" fontId="11" fillId="6" borderId="1" xfId="0" applyFont="1" applyFill="1" applyBorder="1" applyAlignment="1">
      <alignment vertical="center" wrapText="1"/>
    </xf>
    <xf numFmtId="0" fontId="11" fillId="6" borderId="4"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7"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6" borderId="1" xfId="0" applyFont="1" applyFill="1" applyBorder="1" applyAlignment="1">
      <alignment horizontal="center" vertical="center" shrinkToFit="1"/>
    </xf>
    <xf numFmtId="3" fontId="11" fillId="6" borderId="2" xfId="0" applyNumberFormat="1" applyFont="1" applyFill="1" applyBorder="1" applyAlignment="1">
      <alignment vertical="center"/>
    </xf>
    <xf numFmtId="3" fontId="11" fillId="6" borderId="3" xfId="0" applyNumberFormat="1" applyFont="1" applyFill="1" applyBorder="1" applyAlignment="1">
      <alignment vertical="center"/>
    </xf>
    <xf numFmtId="3" fontId="11" fillId="6" borderId="0" xfId="0" applyNumberFormat="1" applyFont="1" applyFill="1" applyAlignment="1">
      <alignment vertical="center"/>
    </xf>
    <xf numFmtId="3" fontId="11" fillId="6" borderId="12" xfId="0" applyNumberFormat="1" applyFont="1" applyFill="1" applyBorder="1" applyAlignment="1">
      <alignment vertical="center"/>
    </xf>
    <xf numFmtId="3" fontId="11" fillId="6" borderId="5" xfId="0" applyNumberFormat="1" applyFont="1" applyFill="1" applyBorder="1" applyAlignment="1">
      <alignment vertical="center"/>
    </xf>
    <xf numFmtId="3" fontId="11" fillId="6" borderId="6" xfId="0" applyNumberFormat="1" applyFont="1" applyFill="1" applyBorder="1" applyAlignment="1">
      <alignment vertical="center"/>
    </xf>
    <xf numFmtId="0" fontId="11" fillId="6" borderId="4"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1"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6" xfId="0" applyFont="1" applyFill="1" applyBorder="1" applyAlignment="1">
      <alignment horizontal="center" vertical="center"/>
    </xf>
    <xf numFmtId="0" fontId="11" fillId="6" borderId="4" xfId="0" applyFont="1" applyFill="1" applyBorder="1" applyAlignment="1">
      <alignment vertical="center" wrapText="1"/>
    </xf>
    <xf numFmtId="0" fontId="11" fillId="6" borderId="2" xfId="0" applyFont="1" applyFill="1" applyBorder="1" applyAlignment="1">
      <alignment vertical="center" wrapText="1"/>
    </xf>
    <xf numFmtId="0" fontId="11" fillId="6" borderId="3" xfId="0" applyFont="1" applyFill="1" applyBorder="1" applyAlignment="1">
      <alignment vertical="center" wrapText="1"/>
    </xf>
    <xf numFmtId="0" fontId="11" fillId="6" borderId="11" xfId="0" applyFont="1" applyFill="1" applyBorder="1" applyAlignment="1">
      <alignment vertical="center" wrapText="1"/>
    </xf>
    <xf numFmtId="0" fontId="11" fillId="6" borderId="0" xfId="0" applyFont="1" applyFill="1" applyAlignment="1">
      <alignment vertical="center" wrapText="1"/>
    </xf>
    <xf numFmtId="0" fontId="11" fillId="6" borderId="12" xfId="0" applyFont="1" applyFill="1" applyBorder="1" applyAlignment="1">
      <alignment vertical="center" wrapText="1"/>
    </xf>
    <xf numFmtId="0" fontId="11" fillId="6" borderId="7" xfId="0" applyFont="1" applyFill="1" applyBorder="1" applyAlignment="1">
      <alignment vertical="center" wrapText="1"/>
    </xf>
    <xf numFmtId="0" fontId="11" fillId="6" borderId="5" xfId="0" applyFont="1" applyFill="1" applyBorder="1" applyAlignment="1">
      <alignment vertical="center" wrapText="1"/>
    </xf>
    <xf numFmtId="0" fontId="11" fillId="6" borderId="6" xfId="0" applyFont="1" applyFill="1" applyBorder="1" applyAlignment="1">
      <alignment vertical="center" wrapText="1"/>
    </xf>
    <xf numFmtId="0" fontId="11" fillId="6" borderId="1" xfId="0" applyFont="1" applyFill="1" applyBorder="1" applyAlignment="1">
      <alignment horizontal="left" vertical="center" wrapText="1"/>
    </xf>
    <xf numFmtId="3" fontId="11" fillId="6" borderId="1" xfId="0" applyNumberFormat="1" applyFont="1" applyFill="1" applyBorder="1" applyAlignment="1">
      <alignment vertical="center"/>
    </xf>
    <xf numFmtId="0" fontId="13" fillId="6" borderId="32" xfId="0" applyFont="1" applyFill="1" applyBorder="1" applyAlignment="1">
      <alignment horizontal="center" vertical="center"/>
    </xf>
    <xf numFmtId="0" fontId="0" fillId="0" borderId="18" xfId="0" applyBorder="1"/>
    <xf numFmtId="0" fontId="0" fillId="0" borderId="19" xfId="0" applyBorder="1"/>
    <xf numFmtId="0" fontId="0" fillId="0" borderId="22" xfId="0" applyBorder="1"/>
    <xf numFmtId="0" fontId="0" fillId="0" borderId="0" xfId="0"/>
    <xf numFmtId="0" fontId="0" fillId="0" borderId="12" xfId="0" applyBorder="1"/>
    <xf numFmtId="0" fontId="0" fillId="0" borderId="31" xfId="0" applyBorder="1"/>
    <xf numFmtId="0" fontId="0" fillId="0" borderId="27" xfId="0" applyBorder="1"/>
    <xf numFmtId="0" fontId="0" fillId="0" borderId="34" xfId="0" applyBorder="1"/>
    <xf numFmtId="0" fontId="9" fillId="6" borderId="23" xfId="0" applyFont="1" applyFill="1" applyBorder="1" applyAlignment="1">
      <alignment horizontal="center" vertical="center"/>
    </xf>
    <xf numFmtId="0" fontId="0" fillId="0" borderId="11" xfId="0" applyBorder="1"/>
    <xf numFmtId="0" fontId="0" fillId="0" borderId="26" xfId="0" applyBorder="1"/>
    <xf numFmtId="3" fontId="11" fillId="6" borderId="20" xfId="0" applyNumberFormat="1" applyFont="1" applyFill="1" applyBorder="1" applyAlignment="1">
      <alignment vertical="center"/>
    </xf>
    <xf numFmtId="3" fontId="11" fillId="6" borderId="21" xfId="0" applyNumberFormat="1" applyFont="1" applyFill="1" applyBorder="1" applyAlignment="1">
      <alignment vertical="center"/>
    </xf>
    <xf numFmtId="0" fontId="9" fillId="6" borderId="18"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11" xfId="0" applyFont="1" applyFill="1" applyBorder="1" applyAlignment="1">
      <alignment horizontal="center" vertical="center"/>
    </xf>
    <xf numFmtId="0" fontId="9" fillId="6" borderId="0" xfId="0" applyFont="1" applyFill="1" applyAlignment="1">
      <alignment horizontal="center" vertical="center"/>
    </xf>
    <xf numFmtId="0" fontId="9" fillId="6" borderId="12" xfId="0" applyFont="1" applyFill="1" applyBorder="1" applyAlignment="1">
      <alignment horizontal="center" vertical="center"/>
    </xf>
    <xf numFmtId="0" fontId="9" fillId="6" borderId="26" xfId="0" applyFont="1" applyFill="1" applyBorder="1" applyAlignment="1">
      <alignment horizontal="center" vertical="center"/>
    </xf>
    <xf numFmtId="0" fontId="9" fillId="6" borderId="27"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3" xfId="0" applyFont="1" applyFill="1" applyBorder="1" applyAlignment="1">
      <alignment vertical="center"/>
    </xf>
    <xf numFmtId="0" fontId="9" fillId="6" borderId="18" xfId="0" applyFont="1" applyFill="1" applyBorder="1" applyAlignment="1">
      <alignment vertical="center"/>
    </xf>
    <xf numFmtId="0" fontId="9" fillId="6" borderId="33" xfId="0" applyFont="1" applyFill="1" applyBorder="1" applyAlignment="1">
      <alignment vertical="center"/>
    </xf>
    <xf numFmtId="0" fontId="9" fillId="6" borderId="11" xfId="0" applyFont="1" applyFill="1" applyBorder="1" applyAlignment="1">
      <alignment vertical="center"/>
    </xf>
    <xf numFmtId="0" fontId="9" fillId="6" borderId="0" xfId="0" applyFont="1" applyFill="1" applyAlignment="1">
      <alignment vertical="center"/>
    </xf>
    <xf numFmtId="0" fontId="9" fillId="6" borderId="30" xfId="0" applyFont="1" applyFill="1" applyBorder="1" applyAlignment="1">
      <alignment vertical="center"/>
    </xf>
    <xf numFmtId="0" fontId="9" fillId="6" borderId="26" xfId="0" applyFont="1" applyFill="1" applyBorder="1" applyAlignment="1">
      <alignment vertical="center"/>
    </xf>
    <xf numFmtId="0" fontId="9" fillId="6" borderId="27" xfId="0" applyFont="1" applyFill="1" applyBorder="1" applyAlignment="1">
      <alignment vertical="center"/>
    </xf>
    <xf numFmtId="0" fontId="9" fillId="6" borderId="28" xfId="0" applyFont="1" applyFill="1" applyBorder="1" applyAlignment="1">
      <alignment vertical="center"/>
    </xf>
    <xf numFmtId="0" fontId="11" fillId="6" borderId="17" xfId="0" applyFont="1" applyFill="1" applyBorder="1" applyAlignment="1">
      <alignment horizontal="left" vertical="center" wrapText="1"/>
    </xf>
    <xf numFmtId="0" fontId="11" fillId="6" borderId="17" xfId="0" applyFont="1" applyFill="1" applyBorder="1" applyAlignment="1">
      <alignment horizontal="center" vertical="center" shrinkToFit="1"/>
    </xf>
    <xf numFmtId="3" fontId="11" fillId="6" borderId="17" xfId="0" applyNumberFormat="1" applyFont="1" applyFill="1" applyBorder="1" applyAlignment="1">
      <alignment vertical="center"/>
    </xf>
    <xf numFmtId="0" fontId="18" fillId="12" borderId="4" xfId="0" applyFont="1" applyFill="1" applyBorder="1" applyAlignment="1">
      <alignment horizontal="center" vertical="center" shrinkToFit="1"/>
    </xf>
    <xf numFmtId="0" fontId="18" fillId="12" borderId="2" xfId="0" applyFont="1" applyFill="1" applyBorder="1" applyAlignment="1">
      <alignment horizontal="center" vertical="center" shrinkToFit="1"/>
    </xf>
    <xf numFmtId="0" fontId="18" fillId="12" borderId="3" xfId="0" applyFont="1" applyFill="1" applyBorder="1" applyAlignment="1">
      <alignment horizontal="center" vertical="center" shrinkToFit="1"/>
    </xf>
    <xf numFmtId="0" fontId="18" fillId="12" borderId="11" xfId="0" applyFont="1" applyFill="1" applyBorder="1" applyAlignment="1">
      <alignment horizontal="center" vertical="center" shrinkToFit="1"/>
    </xf>
    <xf numFmtId="0" fontId="18" fillId="12" borderId="0" xfId="0" applyFont="1" applyFill="1" applyAlignment="1">
      <alignment horizontal="center" vertical="center" shrinkToFit="1"/>
    </xf>
    <xf numFmtId="0" fontId="18" fillId="12" borderId="12" xfId="0" applyFont="1" applyFill="1" applyBorder="1" applyAlignment="1">
      <alignment horizontal="center" vertical="center" shrinkToFit="1"/>
    </xf>
    <xf numFmtId="0" fontId="18" fillId="12" borderId="7" xfId="0" applyFont="1" applyFill="1" applyBorder="1" applyAlignment="1">
      <alignment horizontal="center" vertical="center" shrinkToFit="1"/>
    </xf>
    <xf numFmtId="0" fontId="18" fillId="12" borderId="5" xfId="0" applyFont="1" applyFill="1" applyBorder="1" applyAlignment="1">
      <alignment horizontal="center" vertical="center" shrinkToFit="1"/>
    </xf>
    <xf numFmtId="0" fontId="18" fillId="12" borderId="6" xfId="0" applyFont="1" applyFill="1" applyBorder="1" applyAlignment="1">
      <alignment horizontal="center" vertical="center" shrinkToFit="1"/>
    </xf>
    <xf numFmtId="0" fontId="11" fillId="12" borderId="4" xfId="0" applyFont="1" applyFill="1" applyBorder="1" applyAlignment="1">
      <alignment horizontal="center" vertical="center"/>
    </xf>
    <xf numFmtId="0" fontId="11" fillId="12" borderId="2" xfId="0" applyFont="1" applyFill="1" applyBorder="1" applyAlignment="1">
      <alignment horizontal="center" vertical="center"/>
    </xf>
    <xf numFmtId="0" fontId="11" fillId="12" borderId="11" xfId="0" applyFont="1" applyFill="1" applyBorder="1" applyAlignment="1">
      <alignment horizontal="center" vertical="center"/>
    </xf>
    <xf numFmtId="0" fontId="11" fillId="12" borderId="0" xfId="0" applyFont="1" applyFill="1" applyAlignment="1">
      <alignment horizontal="center" vertical="center"/>
    </xf>
    <xf numFmtId="0" fontId="11" fillId="12" borderId="7" xfId="0" applyFont="1" applyFill="1" applyBorder="1" applyAlignment="1">
      <alignment horizontal="center" vertical="center"/>
    </xf>
    <xf numFmtId="0" fontId="11" fillId="12" borderId="5" xfId="0" applyFont="1" applyFill="1" applyBorder="1" applyAlignment="1">
      <alignment horizontal="center" vertical="center"/>
    </xf>
    <xf numFmtId="0" fontId="11" fillId="12" borderId="1"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xf>
    <xf numFmtId="0" fontId="11" fillId="12" borderId="12" xfId="0" applyFont="1" applyFill="1" applyBorder="1" applyAlignment="1">
      <alignment horizontal="center" vertical="center"/>
    </xf>
    <xf numFmtId="0" fontId="11" fillId="12" borderId="6" xfId="0" applyFont="1" applyFill="1" applyBorder="1" applyAlignment="1">
      <alignment horizontal="center" vertical="center"/>
    </xf>
    <xf numFmtId="0" fontId="11" fillId="12" borderId="1" xfId="0" applyFont="1" applyFill="1" applyBorder="1" applyAlignment="1">
      <alignment horizontal="center" vertical="center"/>
    </xf>
    <xf numFmtId="0" fontId="68" fillId="0" borderId="0" xfId="0" applyFont="1" applyAlignment="1">
      <alignment horizontal="left" vertical="center"/>
    </xf>
    <xf numFmtId="0" fontId="67" fillId="0" borderId="0" xfId="0" applyFont="1" applyAlignment="1">
      <alignment horizontal="center" vertical="center"/>
    </xf>
    <xf numFmtId="178" fontId="67" fillId="0" borderId="0" xfId="0" applyNumberFormat="1" applyFont="1" applyAlignment="1">
      <alignment horizontal="right" vertical="center"/>
    </xf>
    <xf numFmtId="0" fontId="67" fillId="0" borderId="0" xfId="0" applyFont="1" applyAlignment="1">
      <alignment vertical="top" wrapText="1"/>
    </xf>
    <xf numFmtId="0" fontId="67" fillId="0" borderId="32" xfId="0" applyFont="1" applyBorder="1" applyAlignment="1">
      <alignment vertical="top" wrapText="1"/>
    </xf>
    <xf numFmtId="0" fontId="67" fillId="0" borderId="33" xfId="0" applyFont="1" applyBorder="1" applyAlignment="1">
      <alignment vertical="top" wrapText="1"/>
    </xf>
    <xf numFmtId="0" fontId="67" fillId="0" borderId="22" xfId="0" applyFont="1" applyBorder="1" applyAlignment="1">
      <alignment vertical="top" wrapText="1"/>
    </xf>
    <xf numFmtId="0" fontId="67" fillId="0" borderId="30" xfId="0" applyFont="1" applyBorder="1" applyAlignment="1">
      <alignment vertical="top" wrapText="1"/>
    </xf>
    <xf numFmtId="0" fontId="67" fillId="0" borderId="31" xfId="0" applyFont="1" applyBorder="1" applyAlignment="1">
      <alignment vertical="top" wrapText="1"/>
    </xf>
    <xf numFmtId="0" fontId="67" fillId="0" borderId="28" xfId="0" applyFont="1" applyBorder="1" applyAlignment="1">
      <alignment vertical="top" wrapText="1"/>
    </xf>
    <xf numFmtId="0" fontId="68" fillId="0" borderId="22" xfId="0" applyFont="1" applyBorder="1" applyAlignment="1">
      <alignment vertical="top" wrapText="1"/>
    </xf>
    <xf numFmtId="0" fontId="0" fillId="0" borderId="30" xfId="0" applyBorder="1" applyAlignment="1">
      <alignment vertical="top" wrapText="1"/>
    </xf>
    <xf numFmtId="0" fontId="68" fillId="0" borderId="31" xfId="0" applyFont="1" applyBorder="1" applyAlignment="1">
      <alignment vertical="top" wrapText="1"/>
    </xf>
    <xf numFmtId="0" fontId="0" fillId="0" borderId="28" xfId="0" applyBorder="1" applyAlignment="1">
      <alignment vertical="top" wrapText="1"/>
    </xf>
    <xf numFmtId="0" fontId="67" fillId="0" borderId="82" xfId="0" applyFont="1" applyBorder="1" applyAlignment="1">
      <alignment vertical="top" wrapText="1"/>
    </xf>
    <xf numFmtId="0" fontId="67" fillId="0" borderId="83" xfId="0" applyFont="1" applyBorder="1" applyAlignment="1">
      <alignment vertical="top" wrapText="1"/>
    </xf>
    <xf numFmtId="0" fontId="67" fillId="0" borderId="84" xfId="0" applyFont="1" applyBorder="1" applyAlignment="1">
      <alignment horizontal="left" vertical="top" wrapText="1"/>
    </xf>
    <xf numFmtId="0" fontId="67" fillId="0" borderId="85" xfId="0" applyFont="1" applyBorder="1" applyAlignment="1">
      <alignment horizontal="left" vertical="top" wrapText="1"/>
    </xf>
    <xf numFmtId="0" fontId="67" fillId="0" borderId="86" xfId="0" applyFont="1" applyBorder="1" applyAlignment="1">
      <alignment horizontal="left" vertical="top" wrapText="1"/>
    </xf>
    <xf numFmtId="0" fontId="0" fillId="0" borderId="33" xfId="0" applyBorder="1" applyAlignment="1">
      <alignment vertical="top" wrapText="1"/>
    </xf>
    <xf numFmtId="0" fontId="0" fillId="0" borderId="31" xfId="0" applyBorder="1" applyAlignment="1">
      <alignment vertical="top" wrapText="1"/>
    </xf>
    <xf numFmtId="0" fontId="0" fillId="0" borderId="83" xfId="0" applyBorder="1" applyAlignment="1">
      <alignment vertical="top" wrapText="1"/>
    </xf>
    <xf numFmtId="0" fontId="0" fillId="0" borderId="22" xfId="0" applyBorder="1" applyAlignment="1">
      <alignment vertical="top" wrapText="1"/>
    </xf>
    <xf numFmtId="0" fontId="78" fillId="0" borderId="0" xfId="0" applyFont="1" applyAlignment="1">
      <alignment horizontal="right" vertical="top"/>
    </xf>
    <xf numFmtId="176" fontId="11" fillId="0" borderId="0" xfId="0" applyNumberFormat="1" applyFont="1" applyAlignment="1">
      <alignment horizontal="center" vertical="center"/>
    </xf>
    <xf numFmtId="0" fontId="11" fillId="0" borderId="0" xfId="0" applyFont="1" applyAlignment="1">
      <alignment vertical="center"/>
    </xf>
    <xf numFmtId="0" fontId="48" fillId="0" borderId="0" xfId="0" applyFont="1" applyAlignment="1">
      <alignment horizontal="center" vertical="center"/>
    </xf>
    <xf numFmtId="0" fontId="11" fillId="0" borderId="0" xfId="0" applyFont="1" applyAlignment="1">
      <alignment horizontal="distributed" vertical="center" shrinkToFit="1"/>
    </xf>
    <xf numFmtId="0" fontId="11" fillId="0" borderId="0" xfId="0" applyFont="1" applyAlignment="1">
      <alignment horizontal="left" vertical="center" wrapText="1" shrinkToFit="1"/>
    </xf>
    <xf numFmtId="0" fontId="19" fillId="0" borderId="0" xfId="0" applyFont="1" applyAlignment="1">
      <alignment horizontal="distributed" shrinkToFit="1"/>
    </xf>
    <xf numFmtId="0" fontId="9" fillId="0" borderId="0" xfId="0" applyFont="1" applyAlignment="1">
      <alignment horizontal="left" shrinkToFit="1"/>
    </xf>
    <xf numFmtId="0" fontId="79" fillId="0" borderId="2" xfId="0" applyFont="1" applyBorder="1" applyAlignment="1">
      <alignment horizontal="right"/>
    </xf>
    <xf numFmtId="49" fontId="0" fillId="0" borderId="1" xfId="0" applyNumberFormat="1" applyBorder="1" applyAlignment="1">
      <alignment horizontal="center" vertical="center"/>
    </xf>
    <xf numFmtId="49" fontId="9" fillId="0" borderId="0" xfId="0" applyNumberFormat="1" applyFont="1" applyAlignment="1">
      <alignment horizontal="left" vertical="top" wrapText="1"/>
    </xf>
    <xf numFmtId="49" fontId="11" fillId="0" borderId="0" xfId="0" applyNumberFormat="1" applyFont="1" applyAlignment="1">
      <alignment horizontal="center"/>
    </xf>
    <xf numFmtId="49" fontId="11" fillId="0" borderId="0" xfId="0" applyNumberFormat="1" applyFont="1" applyAlignment="1">
      <alignment horizontal="center" wrapText="1"/>
    </xf>
    <xf numFmtId="0" fontId="11" fillId="0" borderId="0" xfId="0" applyFont="1" applyAlignment="1">
      <alignment horizontal="left" vertical="center" wrapText="1"/>
    </xf>
  </cellXfs>
  <cellStyles count="11">
    <cellStyle name="ハイパーリンク" xfId="9" builtinId="8"/>
    <cellStyle name="桁区切り" xfId="8" builtinId="6"/>
    <cellStyle name="桁区切り 2" xfId="2" xr:uid="{00000000-0005-0000-0000-000000000000}"/>
    <cellStyle name="通貨 2" xfId="3" xr:uid="{00000000-0005-0000-0000-000001000000}"/>
    <cellStyle name="標準" xfId="0" builtinId="0"/>
    <cellStyle name="標準 2" xfId="1" xr:uid="{00000000-0005-0000-0000-000003000000}"/>
    <cellStyle name="標準 3" xfId="4" xr:uid="{88C77A81-B477-4FC2-A861-7BE4D11256F1}"/>
    <cellStyle name="標準 3 2" xfId="6" xr:uid="{DF39B220-DFD9-426F-A6A2-55B71DB092B3}"/>
    <cellStyle name="標準 3 2 2" xfId="10" xr:uid="{6212C8F2-40EE-479B-A7B9-BF4013D75879}"/>
    <cellStyle name="標準 4" xfId="5" xr:uid="{70B38241-AD9D-4885-A4BC-82C21435670F}"/>
    <cellStyle name="標準 5" xfId="7" xr:uid="{B7CC1A11-1432-4EA5-B3AA-74F89B1234F5}"/>
  </cellStyles>
  <dxfs count="7">
    <dxf>
      <fill>
        <patternFill>
          <bgColor rgb="FFFFFF00"/>
        </patternFill>
      </fill>
    </dxf>
    <dxf>
      <fill>
        <patternFill>
          <bgColor rgb="FFFF0000"/>
        </patternFill>
      </fill>
    </dxf>
    <dxf>
      <fill>
        <patternFill>
          <bgColor rgb="FFFF9999"/>
        </patternFill>
      </fill>
    </dxf>
    <dxf>
      <fill>
        <patternFill>
          <bgColor rgb="FFFF0000"/>
        </patternFill>
      </fill>
    </dxf>
    <dxf>
      <fill>
        <patternFill>
          <bgColor rgb="FFFF0000"/>
        </patternFill>
      </fill>
    </dxf>
    <dxf>
      <font>
        <color theme="0"/>
      </font>
    </dxf>
    <dxf>
      <font>
        <color theme="0"/>
      </font>
    </dxf>
  </dxfs>
  <tableStyles count="0" defaultTableStyle="TableStyleMedium2" defaultPivotStyle="PivotStyleLight16"/>
  <colors>
    <mruColors>
      <color rgb="FFFFCCFF"/>
      <color rgb="FFFFFF99"/>
      <color rgb="FFCCFF99"/>
      <color rgb="FFA0A0A0"/>
      <color rgb="FF000000"/>
      <color rgb="FF969696"/>
      <color rgb="FFC1BDBE"/>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23157</xdr:colOff>
      <xdr:row>0</xdr:row>
      <xdr:rowOff>53788</xdr:rowOff>
    </xdr:from>
    <xdr:to>
      <xdr:col>2</xdr:col>
      <xdr:colOff>2803070</xdr:colOff>
      <xdr:row>1</xdr:row>
      <xdr:rowOff>101413</xdr:rowOff>
    </xdr:to>
    <xdr:sp macro="" textlink="">
      <xdr:nvSpPr>
        <xdr:cNvPr id="2" name="四角形: 角を丸くする 1">
          <a:extLst>
            <a:ext uri="{FF2B5EF4-FFF2-40B4-BE49-F238E27FC236}">
              <a16:creationId xmlns:a16="http://schemas.microsoft.com/office/drawing/2014/main" id="{F4EB2660-3A65-4044-BEA7-C2B59B3B8255}"/>
            </a:ext>
          </a:extLst>
        </xdr:cNvPr>
        <xdr:cNvSpPr/>
      </xdr:nvSpPr>
      <xdr:spPr>
        <a:xfrm>
          <a:off x="23157" y="53788"/>
          <a:ext cx="4752949" cy="49666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baseline="0">
              <a:solidFill>
                <a:schemeClr val="bg1"/>
              </a:solidFill>
            </a:rPr>
            <a:t>添付・提出書類チェックリスト（業務委託）</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66675</xdr:colOff>
          <xdr:row>48</xdr:row>
          <xdr:rowOff>38100</xdr:rowOff>
        </xdr:from>
        <xdr:to>
          <xdr:col>39</xdr:col>
          <xdr:colOff>66675</xdr:colOff>
          <xdr:row>48</xdr:row>
          <xdr:rowOff>180975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66675</xdr:colOff>
          <xdr:row>48</xdr:row>
          <xdr:rowOff>38100</xdr:rowOff>
        </xdr:from>
        <xdr:to>
          <xdr:col>49</xdr:col>
          <xdr:colOff>66675</xdr:colOff>
          <xdr:row>48</xdr:row>
          <xdr:rowOff>180975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66675</xdr:colOff>
          <xdr:row>48</xdr:row>
          <xdr:rowOff>38100</xdr:rowOff>
        </xdr:from>
        <xdr:to>
          <xdr:col>59</xdr:col>
          <xdr:colOff>66675</xdr:colOff>
          <xdr:row>48</xdr:row>
          <xdr:rowOff>180975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66675</xdr:colOff>
          <xdr:row>29</xdr:row>
          <xdr:rowOff>38100</xdr:rowOff>
        </xdr:from>
        <xdr:to>
          <xdr:col>59</xdr:col>
          <xdr:colOff>66675</xdr:colOff>
          <xdr:row>29</xdr:row>
          <xdr:rowOff>180975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29</xdr:row>
          <xdr:rowOff>38100</xdr:rowOff>
        </xdr:from>
        <xdr:to>
          <xdr:col>39</xdr:col>
          <xdr:colOff>66675</xdr:colOff>
          <xdr:row>29</xdr:row>
          <xdr:rowOff>180975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66675</xdr:colOff>
          <xdr:row>29</xdr:row>
          <xdr:rowOff>38100</xdr:rowOff>
        </xdr:from>
        <xdr:to>
          <xdr:col>49</xdr:col>
          <xdr:colOff>66675</xdr:colOff>
          <xdr:row>29</xdr:row>
          <xdr:rowOff>180975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66</xdr:row>
          <xdr:rowOff>28575</xdr:rowOff>
        </xdr:from>
        <xdr:to>
          <xdr:col>38</xdr:col>
          <xdr:colOff>47625</xdr:colOff>
          <xdr:row>67</xdr:row>
          <xdr:rowOff>76200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57150</xdr:colOff>
          <xdr:row>66</xdr:row>
          <xdr:rowOff>28575</xdr:rowOff>
        </xdr:from>
        <xdr:to>
          <xdr:col>48</xdr:col>
          <xdr:colOff>9525</xdr:colOff>
          <xdr:row>67</xdr:row>
          <xdr:rowOff>95250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66</xdr:row>
          <xdr:rowOff>28575</xdr:rowOff>
        </xdr:from>
        <xdr:to>
          <xdr:col>58</xdr:col>
          <xdr:colOff>57150</xdr:colOff>
          <xdr:row>67</xdr:row>
          <xdr:rowOff>76200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600075</xdr:colOff>
          <xdr:row>62</xdr:row>
          <xdr:rowOff>85725</xdr:rowOff>
        </xdr:from>
        <xdr:to>
          <xdr:col>4</xdr:col>
          <xdr:colOff>904875</xdr:colOff>
          <xdr:row>62</xdr:row>
          <xdr:rowOff>342900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62</xdr:row>
          <xdr:rowOff>104775</xdr:rowOff>
        </xdr:from>
        <xdr:to>
          <xdr:col>4</xdr:col>
          <xdr:colOff>2314575</xdr:colOff>
          <xdr:row>62</xdr:row>
          <xdr:rowOff>342900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64</xdr:row>
          <xdr:rowOff>76200</xdr:rowOff>
        </xdr:from>
        <xdr:to>
          <xdr:col>4</xdr:col>
          <xdr:colOff>904875</xdr:colOff>
          <xdr:row>64</xdr:row>
          <xdr:rowOff>333375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64</xdr:row>
          <xdr:rowOff>104775</xdr:rowOff>
        </xdr:from>
        <xdr:to>
          <xdr:col>4</xdr:col>
          <xdr:colOff>2314575</xdr:colOff>
          <xdr:row>64</xdr:row>
          <xdr:rowOff>342900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70</xdr:row>
          <xdr:rowOff>85725</xdr:rowOff>
        </xdr:from>
        <xdr:to>
          <xdr:col>4</xdr:col>
          <xdr:colOff>904875</xdr:colOff>
          <xdr:row>70</xdr:row>
          <xdr:rowOff>352425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1981200</xdr:colOff>
          <xdr:row>70</xdr:row>
          <xdr:rowOff>85725</xdr:rowOff>
        </xdr:from>
        <xdr:to>
          <xdr:col>4</xdr:col>
          <xdr:colOff>2286000</xdr:colOff>
          <xdr:row>70</xdr:row>
          <xdr:rowOff>352425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29</xdr:row>
          <xdr:rowOff>142875</xdr:rowOff>
        </xdr:from>
        <xdr:to>
          <xdr:col>4</xdr:col>
          <xdr:colOff>838200</xdr:colOff>
          <xdr:row>29</xdr:row>
          <xdr:rowOff>342900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29</xdr:row>
          <xdr:rowOff>142875</xdr:rowOff>
        </xdr:from>
        <xdr:to>
          <xdr:col>4</xdr:col>
          <xdr:colOff>2238375</xdr:colOff>
          <xdr:row>29</xdr:row>
          <xdr:rowOff>342900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30</xdr:row>
          <xdr:rowOff>104775</xdr:rowOff>
        </xdr:from>
        <xdr:to>
          <xdr:col>4</xdr:col>
          <xdr:colOff>838200</xdr:colOff>
          <xdr:row>30</xdr:row>
          <xdr:rowOff>304800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30</xdr:row>
          <xdr:rowOff>104775</xdr:rowOff>
        </xdr:from>
        <xdr:to>
          <xdr:col>4</xdr:col>
          <xdr:colOff>2238375</xdr:colOff>
          <xdr:row>30</xdr:row>
          <xdr:rowOff>304800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40</xdr:row>
          <xdr:rowOff>104775</xdr:rowOff>
        </xdr:from>
        <xdr:to>
          <xdr:col>4</xdr:col>
          <xdr:colOff>847725</xdr:colOff>
          <xdr:row>40</xdr:row>
          <xdr:rowOff>314325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2047875</xdr:colOff>
          <xdr:row>40</xdr:row>
          <xdr:rowOff>104775</xdr:rowOff>
        </xdr:from>
        <xdr:to>
          <xdr:col>4</xdr:col>
          <xdr:colOff>2276475</xdr:colOff>
          <xdr:row>40</xdr:row>
          <xdr:rowOff>314325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59</xdr:row>
          <xdr:rowOff>161925</xdr:rowOff>
        </xdr:from>
        <xdr:to>
          <xdr:col>4</xdr:col>
          <xdr:colOff>828675</xdr:colOff>
          <xdr:row>59</xdr:row>
          <xdr:rowOff>371475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59</xdr:row>
          <xdr:rowOff>190500</xdr:rowOff>
        </xdr:from>
        <xdr:to>
          <xdr:col>4</xdr:col>
          <xdr:colOff>2238375</xdr:colOff>
          <xdr:row>59</xdr:row>
          <xdr:rowOff>390525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60</xdr:row>
          <xdr:rowOff>104775</xdr:rowOff>
        </xdr:from>
        <xdr:to>
          <xdr:col>4</xdr:col>
          <xdr:colOff>828675</xdr:colOff>
          <xdr:row>60</xdr:row>
          <xdr:rowOff>314325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60</xdr:row>
          <xdr:rowOff>123825</xdr:rowOff>
        </xdr:from>
        <xdr:to>
          <xdr:col>4</xdr:col>
          <xdr:colOff>2238375</xdr:colOff>
          <xdr:row>60</xdr:row>
          <xdr:rowOff>333375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9</xdr:row>
          <xdr:rowOff>123825</xdr:rowOff>
        </xdr:from>
        <xdr:to>
          <xdr:col>4</xdr:col>
          <xdr:colOff>885825</xdr:colOff>
          <xdr:row>9</xdr:row>
          <xdr:rowOff>333375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2019300</xdr:colOff>
          <xdr:row>9</xdr:row>
          <xdr:rowOff>142875</xdr:rowOff>
        </xdr:from>
        <xdr:to>
          <xdr:col>4</xdr:col>
          <xdr:colOff>2324100</xdr:colOff>
          <xdr:row>9</xdr:row>
          <xdr:rowOff>342900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10</xdr:row>
          <xdr:rowOff>114300</xdr:rowOff>
        </xdr:from>
        <xdr:to>
          <xdr:col>4</xdr:col>
          <xdr:colOff>876300</xdr:colOff>
          <xdr:row>10</xdr:row>
          <xdr:rowOff>333375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2019300</xdr:colOff>
          <xdr:row>10</xdr:row>
          <xdr:rowOff>123825</xdr:rowOff>
        </xdr:from>
        <xdr:to>
          <xdr:col>4</xdr:col>
          <xdr:colOff>2324100</xdr:colOff>
          <xdr:row>10</xdr:row>
          <xdr:rowOff>333375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11</xdr:row>
          <xdr:rowOff>123825</xdr:rowOff>
        </xdr:from>
        <xdr:to>
          <xdr:col>4</xdr:col>
          <xdr:colOff>876300</xdr:colOff>
          <xdr:row>11</xdr:row>
          <xdr:rowOff>333375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2019300</xdr:colOff>
          <xdr:row>11</xdr:row>
          <xdr:rowOff>123825</xdr:rowOff>
        </xdr:from>
        <xdr:to>
          <xdr:col>4</xdr:col>
          <xdr:colOff>2324100</xdr:colOff>
          <xdr:row>11</xdr:row>
          <xdr:rowOff>333375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12</xdr:row>
          <xdr:rowOff>123825</xdr:rowOff>
        </xdr:from>
        <xdr:to>
          <xdr:col>4</xdr:col>
          <xdr:colOff>876300</xdr:colOff>
          <xdr:row>12</xdr:row>
          <xdr:rowOff>333375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2019300</xdr:colOff>
          <xdr:row>12</xdr:row>
          <xdr:rowOff>123825</xdr:rowOff>
        </xdr:from>
        <xdr:to>
          <xdr:col>4</xdr:col>
          <xdr:colOff>2324100</xdr:colOff>
          <xdr:row>12</xdr:row>
          <xdr:rowOff>333375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13</xdr:row>
          <xdr:rowOff>123825</xdr:rowOff>
        </xdr:from>
        <xdr:to>
          <xdr:col>4</xdr:col>
          <xdr:colOff>876300</xdr:colOff>
          <xdr:row>13</xdr:row>
          <xdr:rowOff>333375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2019300</xdr:colOff>
          <xdr:row>13</xdr:row>
          <xdr:rowOff>123825</xdr:rowOff>
        </xdr:from>
        <xdr:to>
          <xdr:col>4</xdr:col>
          <xdr:colOff>2324100</xdr:colOff>
          <xdr:row>13</xdr:row>
          <xdr:rowOff>333375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14</xdr:row>
          <xdr:rowOff>114300</xdr:rowOff>
        </xdr:from>
        <xdr:to>
          <xdr:col>4</xdr:col>
          <xdr:colOff>876300</xdr:colOff>
          <xdr:row>14</xdr:row>
          <xdr:rowOff>333375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2019300</xdr:colOff>
          <xdr:row>14</xdr:row>
          <xdr:rowOff>114300</xdr:rowOff>
        </xdr:from>
        <xdr:to>
          <xdr:col>4</xdr:col>
          <xdr:colOff>2324100</xdr:colOff>
          <xdr:row>14</xdr:row>
          <xdr:rowOff>333375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15</xdr:row>
          <xdr:rowOff>123825</xdr:rowOff>
        </xdr:from>
        <xdr:to>
          <xdr:col>4</xdr:col>
          <xdr:colOff>876300</xdr:colOff>
          <xdr:row>15</xdr:row>
          <xdr:rowOff>333375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2028825</xdr:colOff>
          <xdr:row>15</xdr:row>
          <xdr:rowOff>123825</xdr:rowOff>
        </xdr:from>
        <xdr:to>
          <xdr:col>4</xdr:col>
          <xdr:colOff>2333625</xdr:colOff>
          <xdr:row>15</xdr:row>
          <xdr:rowOff>333375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19</xdr:row>
          <xdr:rowOff>123825</xdr:rowOff>
        </xdr:from>
        <xdr:to>
          <xdr:col>4</xdr:col>
          <xdr:colOff>904875</xdr:colOff>
          <xdr:row>19</xdr:row>
          <xdr:rowOff>304800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19</xdr:row>
          <xdr:rowOff>123825</xdr:rowOff>
        </xdr:from>
        <xdr:to>
          <xdr:col>4</xdr:col>
          <xdr:colOff>2352675</xdr:colOff>
          <xdr:row>19</xdr:row>
          <xdr:rowOff>304800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18</xdr:row>
          <xdr:rowOff>123825</xdr:rowOff>
        </xdr:from>
        <xdr:to>
          <xdr:col>4</xdr:col>
          <xdr:colOff>904875</xdr:colOff>
          <xdr:row>18</xdr:row>
          <xdr:rowOff>304800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18</xdr:row>
          <xdr:rowOff>123825</xdr:rowOff>
        </xdr:from>
        <xdr:to>
          <xdr:col>4</xdr:col>
          <xdr:colOff>2352675</xdr:colOff>
          <xdr:row>18</xdr:row>
          <xdr:rowOff>304800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66</xdr:row>
          <xdr:rowOff>85725</xdr:rowOff>
        </xdr:from>
        <xdr:to>
          <xdr:col>4</xdr:col>
          <xdr:colOff>904875</xdr:colOff>
          <xdr:row>66</xdr:row>
          <xdr:rowOff>333375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66</xdr:row>
          <xdr:rowOff>85725</xdr:rowOff>
        </xdr:from>
        <xdr:to>
          <xdr:col>4</xdr:col>
          <xdr:colOff>2314575</xdr:colOff>
          <xdr:row>66</xdr:row>
          <xdr:rowOff>333375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61</xdr:row>
          <xdr:rowOff>123825</xdr:rowOff>
        </xdr:from>
        <xdr:to>
          <xdr:col>4</xdr:col>
          <xdr:colOff>828675</xdr:colOff>
          <xdr:row>61</xdr:row>
          <xdr:rowOff>333375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61</xdr:row>
          <xdr:rowOff>142875</xdr:rowOff>
        </xdr:from>
        <xdr:to>
          <xdr:col>4</xdr:col>
          <xdr:colOff>2238375</xdr:colOff>
          <xdr:row>61</xdr:row>
          <xdr:rowOff>333375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63</xdr:row>
          <xdr:rowOff>104775</xdr:rowOff>
        </xdr:from>
        <xdr:to>
          <xdr:col>4</xdr:col>
          <xdr:colOff>828675</xdr:colOff>
          <xdr:row>63</xdr:row>
          <xdr:rowOff>304800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63</xdr:row>
          <xdr:rowOff>123825</xdr:rowOff>
        </xdr:from>
        <xdr:to>
          <xdr:col>4</xdr:col>
          <xdr:colOff>2238375</xdr:colOff>
          <xdr:row>63</xdr:row>
          <xdr:rowOff>333375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65</xdr:row>
          <xdr:rowOff>123825</xdr:rowOff>
        </xdr:from>
        <xdr:to>
          <xdr:col>4</xdr:col>
          <xdr:colOff>828675</xdr:colOff>
          <xdr:row>65</xdr:row>
          <xdr:rowOff>333375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65</xdr:row>
          <xdr:rowOff>114300</xdr:rowOff>
        </xdr:from>
        <xdr:to>
          <xdr:col>4</xdr:col>
          <xdr:colOff>2238375</xdr:colOff>
          <xdr:row>65</xdr:row>
          <xdr:rowOff>333375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67</xdr:row>
          <xdr:rowOff>85725</xdr:rowOff>
        </xdr:from>
        <xdr:to>
          <xdr:col>4</xdr:col>
          <xdr:colOff>904875</xdr:colOff>
          <xdr:row>67</xdr:row>
          <xdr:rowOff>333375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67</xdr:row>
          <xdr:rowOff>85725</xdr:rowOff>
        </xdr:from>
        <xdr:to>
          <xdr:col>4</xdr:col>
          <xdr:colOff>2314575</xdr:colOff>
          <xdr:row>67</xdr:row>
          <xdr:rowOff>333375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68</xdr:row>
          <xdr:rowOff>85725</xdr:rowOff>
        </xdr:from>
        <xdr:to>
          <xdr:col>4</xdr:col>
          <xdr:colOff>904875</xdr:colOff>
          <xdr:row>68</xdr:row>
          <xdr:rowOff>333375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2009775</xdr:colOff>
          <xdr:row>68</xdr:row>
          <xdr:rowOff>85725</xdr:rowOff>
        </xdr:from>
        <xdr:to>
          <xdr:col>4</xdr:col>
          <xdr:colOff>2314575</xdr:colOff>
          <xdr:row>68</xdr:row>
          <xdr:rowOff>333375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13</xdr:row>
          <xdr:rowOff>161925</xdr:rowOff>
        </xdr:from>
        <xdr:to>
          <xdr:col>2</xdr:col>
          <xdr:colOff>571500</xdr:colOff>
          <xdr:row>15</xdr:row>
          <xdr:rowOff>38100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A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2295525</xdr:colOff>
          <xdr:row>15</xdr:row>
          <xdr:rowOff>133350</xdr:rowOff>
        </xdr:from>
        <xdr:to>
          <xdr:col>2</xdr:col>
          <xdr:colOff>571500</xdr:colOff>
          <xdr:row>17</xdr:row>
          <xdr:rowOff>38100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A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20</xdr:row>
          <xdr:rowOff>190500</xdr:rowOff>
        </xdr:from>
        <xdr:to>
          <xdr:col>3</xdr:col>
          <xdr:colOff>495300</xdr:colOff>
          <xdr:row>21</xdr:row>
          <xdr:rowOff>247650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A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21</xdr:row>
          <xdr:rowOff>457200</xdr:rowOff>
        </xdr:from>
        <xdr:to>
          <xdr:col>3</xdr:col>
          <xdr:colOff>495300</xdr:colOff>
          <xdr:row>22</xdr:row>
          <xdr:rowOff>238125</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A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0</xdr:rowOff>
        </xdr:from>
        <xdr:to>
          <xdr:col>3</xdr:col>
          <xdr:colOff>647700</xdr:colOff>
          <xdr:row>24</xdr:row>
          <xdr:rowOff>247650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A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26</xdr:row>
          <xdr:rowOff>0</xdr:rowOff>
        </xdr:from>
        <xdr:to>
          <xdr:col>3</xdr:col>
          <xdr:colOff>495300</xdr:colOff>
          <xdr:row>26</xdr:row>
          <xdr:rowOff>238125</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A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0</xdr:rowOff>
        </xdr:from>
        <xdr:to>
          <xdr:col>3</xdr:col>
          <xdr:colOff>581025</xdr:colOff>
          <xdr:row>28</xdr:row>
          <xdr:rowOff>247650</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A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30</xdr:row>
          <xdr:rowOff>28575</xdr:rowOff>
        </xdr:from>
        <xdr:to>
          <xdr:col>3</xdr:col>
          <xdr:colOff>504825</xdr:colOff>
          <xdr:row>31</xdr:row>
          <xdr:rowOff>9525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A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32</xdr:row>
          <xdr:rowOff>9525</xdr:rowOff>
        </xdr:from>
        <xdr:to>
          <xdr:col>3</xdr:col>
          <xdr:colOff>504825</xdr:colOff>
          <xdr:row>32</xdr:row>
          <xdr:rowOff>247650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A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40</xdr:row>
          <xdr:rowOff>342900</xdr:rowOff>
        </xdr:from>
        <xdr:to>
          <xdr:col>3</xdr:col>
          <xdr:colOff>990600</xdr:colOff>
          <xdr:row>42</xdr:row>
          <xdr:rowOff>38100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A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安全管理者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42</xdr:row>
          <xdr:rowOff>161925</xdr:rowOff>
        </xdr:from>
        <xdr:to>
          <xdr:col>3</xdr:col>
          <xdr:colOff>1752600</xdr:colOff>
          <xdr:row>43</xdr:row>
          <xdr:rowOff>228600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A00-00000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安全管理者を選任していない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43</xdr:row>
          <xdr:rowOff>809625</xdr:rowOff>
        </xdr:from>
        <xdr:to>
          <xdr:col>3</xdr:col>
          <xdr:colOff>1000125</xdr:colOff>
          <xdr:row>45</xdr:row>
          <xdr:rowOff>38100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A00-00000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衛生管理者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45</xdr:row>
          <xdr:rowOff>152400</xdr:rowOff>
        </xdr:from>
        <xdr:to>
          <xdr:col>3</xdr:col>
          <xdr:colOff>742950</xdr:colOff>
          <xdr:row>47</xdr:row>
          <xdr:rowOff>19050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A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産業医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49</xdr:row>
          <xdr:rowOff>323850</xdr:rowOff>
        </xdr:from>
        <xdr:to>
          <xdr:col>3</xdr:col>
          <xdr:colOff>1162050</xdr:colOff>
          <xdr:row>51</xdr:row>
          <xdr:rowOff>19050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A00-00000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安全衛生推進者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51</xdr:row>
          <xdr:rowOff>142875</xdr:rowOff>
        </xdr:from>
        <xdr:to>
          <xdr:col>3</xdr:col>
          <xdr:colOff>990600</xdr:colOff>
          <xdr:row>53</xdr:row>
          <xdr:rowOff>19050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A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衛生推進者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55</xdr:row>
          <xdr:rowOff>352425</xdr:rowOff>
        </xdr:from>
        <xdr:to>
          <xdr:col>3</xdr:col>
          <xdr:colOff>1447800</xdr:colOff>
          <xdr:row>56</xdr:row>
          <xdr:rowOff>228600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A00-00001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いずれも選任していない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57</xdr:row>
          <xdr:rowOff>9525</xdr:rowOff>
        </xdr:from>
        <xdr:to>
          <xdr:col>3</xdr:col>
          <xdr:colOff>504825</xdr:colOff>
          <xdr:row>57</xdr:row>
          <xdr:rowOff>247650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A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58</xdr:row>
          <xdr:rowOff>9525</xdr:rowOff>
        </xdr:from>
        <xdr:to>
          <xdr:col>3</xdr:col>
          <xdr:colOff>504825</xdr:colOff>
          <xdr:row>58</xdr:row>
          <xdr:rowOff>247650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A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61</xdr:row>
          <xdr:rowOff>9525</xdr:rowOff>
        </xdr:from>
        <xdr:to>
          <xdr:col>3</xdr:col>
          <xdr:colOff>504825</xdr:colOff>
          <xdr:row>61</xdr:row>
          <xdr:rowOff>247650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0A00-00001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62</xdr:row>
          <xdr:rowOff>9525</xdr:rowOff>
        </xdr:from>
        <xdr:to>
          <xdr:col>3</xdr:col>
          <xdr:colOff>504825</xdr:colOff>
          <xdr:row>62</xdr:row>
          <xdr:rowOff>247650</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0A00-00001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257175</xdr:rowOff>
        </xdr:from>
        <xdr:to>
          <xdr:col>3</xdr:col>
          <xdr:colOff>571500</xdr:colOff>
          <xdr:row>63</xdr:row>
          <xdr:rowOff>228600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A00-00001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69</xdr:row>
          <xdr:rowOff>9525</xdr:rowOff>
        </xdr:from>
        <xdr:to>
          <xdr:col>3</xdr:col>
          <xdr:colOff>504825</xdr:colOff>
          <xdr:row>69</xdr:row>
          <xdr:rowOff>247650</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A00-00001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72</xdr:row>
          <xdr:rowOff>9525</xdr:rowOff>
        </xdr:from>
        <xdr:to>
          <xdr:col>3</xdr:col>
          <xdr:colOff>504825</xdr:colOff>
          <xdr:row>72</xdr:row>
          <xdr:rowOff>247650</xdr:rowOff>
        </xdr:to>
        <xdr:sp macro="" textlink="">
          <xdr:nvSpPr>
            <xdr:cNvPr id="61463" name="Check Box 23" hidden="1">
              <a:extLst>
                <a:ext uri="{63B3BB69-23CF-44E3-9099-C40C66FF867C}">
                  <a14:compatExt spid="_x0000_s61463"/>
                </a:ext>
                <a:ext uri="{FF2B5EF4-FFF2-40B4-BE49-F238E27FC236}">
                  <a16:creationId xmlns:a16="http://schemas.microsoft.com/office/drawing/2014/main" id="{00000000-0008-0000-0A00-00001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78</xdr:row>
          <xdr:rowOff>9525</xdr:rowOff>
        </xdr:from>
        <xdr:to>
          <xdr:col>3</xdr:col>
          <xdr:colOff>504825</xdr:colOff>
          <xdr:row>78</xdr:row>
          <xdr:rowOff>247650</xdr:rowOff>
        </xdr:to>
        <xdr:sp macro="" textlink="">
          <xdr:nvSpPr>
            <xdr:cNvPr id="61464" name="Check Box 24" hidden="1">
              <a:extLst>
                <a:ext uri="{63B3BB69-23CF-44E3-9099-C40C66FF867C}">
                  <a14:compatExt spid="_x0000_s61464"/>
                </a:ext>
                <a:ext uri="{FF2B5EF4-FFF2-40B4-BE49-F238E27FC236}">
                  <a16:creationId xmlns:a16="http://schemas.microsoft.com/office/drawing/2014/main" id="{00000000-0008-0000-0A00-00001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323850</xdr:rowOff>
        </xdr:from>
        <xdr:to>
          <xdr:col>3</xdr:col>
          <xdr:colOff>571500</xdr:colOff>
          <xdr:row>79</xdr:row>
          <xdr:rowOff>228600</xdr:rowOff>
        </xdr:to>
        <xdr:sp macro="" textlink="">
          <xdr:nvSpPr>
            <xdr:cNvPr id="61465" name="Check Box 25" hidden="1">
              <a:extLst>
                <a:ext uri="{63B3BB69-23CF-44E3-9099-C40C66FF867C}">
                  <a14:compatExt spid="_x0000_s61465"/>
                </a:ext>
                <a:ext uri="{FF2B5EF4-FFF2-40B4-BE49-F238E27FC236}">
                  <a16:creationId xmlns:a16="http://schemas.microsoft.com/office/drawing/2014/main" id="{00000000-0008-0000-0A00-00001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70</xdr:row>
          <xdr:rowOff>9525</xdr:rowOff>
        </xdr:from>
        <xdr:to>
          <xdr:col>3</xdr:col>
          <xdr:colOff>504825</xdr:colOff>
          <xdr:row>70</xdr:row>
          <xdr:rowOff>247650</xdr:rowOff>
        </xdr:to>
        <xdr:sp macro="" textlink="">
          <xdr:nvSpPr>
            <xdr:cNvPr id="61466" name="Check Box 26" hidden="1">
              <a:extLst>
                <a:ext uri="{63B3BB69-23CF-44E3-9099-C40C66FF867C}">
                  <a14:compatExt spid="_x0000_s61466"/>
                </a:ext>
                <a:ext uri="{FF2B5EF4-FFF2-40B4-BE49-F238E27FC236}">
                  <a16:creationId xmlns:a16="http://schemas.microsoft.com/office/drawing/2014/main" id="{00000000-0008-0000-0A00-00001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71</xdr:row>
          <xdr:rowOff>0</xdr:rowOff>
        </xdr:from>
        <xdr:to>
          <xdr:col>3</xdr:col>
          <xdr:colOff>1752600</xdr:colOff>
          <xdr:row>71</xdr:row>
          <xdr:rowOff>142875</xdr:rowOff>
        </xdr:to>
        <xdr:sp macro="" textlink="">
          <xdr:nvSpPr>
            <xdr:cNvPr id="61467" name="Check Box 27" hidden="1">
              <a:extLst>
                <a:ext uri="{63B3BB69-23CF-44E3-9099-C40C66FF867C}">
                  <a14:compatExt spid="_x0000_s61467"/>
                </a:ext>
                <a:ext uri="{FF2B5EF4-FFF2-40B4-BE49-F238E27FC236}">
                  <a16:creationId xmlns:a16="http://schemas.microsoft.com/office/drawing/2014/main" id="{00000000-0008-0000-0A00-00001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時間外労働、休日労働及び</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121708</xdr:colOff>
      <xdr:row>52</xdr:row>
      <xdr:rowOff>52917</xdr:rowOff>
    </xdr:from>
    <xdr:to>
      <xdr:col>7</xdr:col>
      <xdr:colOff>322792</xdr:colOff>
      <xdr:row>101</xdr:row>
      <xdr:rowOff>68791</xdr:rowOff>
    </xdr:to>
    <xdr:pic>
      <xdr:nvPicPr>
        <xdr:cNvPr id="2" name="図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08" y="8424334"/>
          <a:ext cx="5106459" cy="8053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 Type="http://schemas.openxmlformats.org/officeDocument/2006/relationships/vmlDrawing" Target="../drawings/vmlDrawing9.vml"/><Relationship Id="rId21" Type="http://schemas.openxmlformats.org/officeDocument/2006/relationships/ctrlProp" Target="../ctrlProps/ctrlProp73.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2" Type="http://schemas.openxmlformats.org/officeDocument/2006/relationships/drawing" Target="../drawings/drawing4.xml"/><Relationship Id="rId16" Type="http://schemas.openxmlformats.org/officeDocument/2006/relationships/ctrlProp" Target="../ctrlProps/ctrlProp68.xml"/><Relationship Id="rId20" Type="http://schemas.openxmlformats.org/officeDocument/2006/relationships/ctrlProp" Target="../ctrlProps/ctrlProp72.xml"/><Relationship Id="rId29" Type="http://schemas.openxmlformats.org/officeDocument/2006/relationships/ctrlProp" Target="../ctrlProps/ctrlProp81.xml"/><Relationship Id="rId1" Type="http://schemas.openxmlformats.org/officeDocument/2006/relationships/printerSettings" Target="../printerSettings/printerSettings11.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omments" Target="../comments9.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9" Type="http://schemas.openxmlformats.org/officeDocument/2006/relationships/ctrlProp" Target="../ctrlProps/ctrlProp45.xml"/><Relationship Id="rId3" Type="http://schemas.openxmlformats.org/officeDocument/2006/relationships/vmlDrawing" Target="../drawings/vmlDrawing2.vml"/><Relationship Id="rId21" Type="http://schemas.openxmlformats.org/officeDocument/2006/relationships/ctrlProp" Target="../ctrlProps/ctrlProp27.xml"/><Relationship Id="rId34" Type="http://schemas.openxmlformats.org/officeDocument/2006/relationships/ctrlProp" Target="../ctrlProps/ctrlProp40.xml"/><Relationship Id="rId42" Type="http://schemas.openxmlformats.org/officeDocument/2006/relationships/ctrlProp" Target="../ctrlProps/ctrlProp48.xml"/><Relationship Id="rId47" Type="http://schemas.openxmlformats.org/officeDocument/2006/relationships/ctrlProp" Target="../ctrlProps/ctrlProp53.xml"/><Relationship Id="rId50" Type="http://schemas.openxmlformats.org/officeDocument/2006/relationships/comments" Target="../comments2.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38" Type="http://schemas.openxmlformats.org/officeDocument/2006/relationships/ctrlProp" Target="../ctrlProps/ctrlProp44.xml"/><Relationship Id="rId46" Type="http://schemas.openxmlformats.org/officeDocument/2006/relationships/ctrlProp" Target="../ctrlProps/ctrlProp52.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41" Type="http://schemas.openxmlformats.org/officeDocument/2006/relationships/ctrlProp" Target="../ctrlProps/ctrlProp47.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40" Type="http://schemas.openxmlformats.org/officeDocument/2006/relationships/ctrlProp" Target="../ctrlProps/ctrlProp46.xml"/><Relationship Id="rId45" Type="http://schemas.openxmlformats.org/officeDocument/2006/relationships/ctrlProp" Target="../ctrlProps/ctrlProp51.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49" Type="http://schemas.openxmlformats.org/officeDocument/2006/relationships/ctrlProp" Target="../ctrlProps/ctrlProp55.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4" Type="http://schemas.openxmlformats.org/officeDocument/2006/relationships/ctrlProp" Target="../ctrlProps/ctrlProp50.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 Id="rId43" Type="http://schemas.openxmlformats.org/officeDocument/2006/relationships/ctrlProp" Target="../ctrlProps/ctrlProp49.xml"/><Relationship Id="rId48" Type="http://schemas.openxmlformats.org/officeDocument/2006/relationships/ctrlProp" Target="../ctrlProps/ctrlProp54.xml"/><Relationship Id="rId8" Type="http://schemas.openxmlformats.org/officeDocument/2006/relationships/ctrlProp" Target="../ctrlProps/ctrlProp1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3C4A8-15E1-4E05-806B-3B6019F7B862}">
  <sheetPr codeName="Sheet20">
    <tabColor rgb="FFFFFF00"/>
    <pageSetUpPr fitToPage="1"/>
  </sheetPr>
  <dimension ref="A1:AB44"/>
  <sheetViews>
    <sheetView showGridLines="0" tabSelected="1" view="pageBreakPreview" zoomScale="70" zoomScaleNormal="100" zoomScaleSheetLayoutView="70" workbookViewId="0">
      <pane ySplit="6" topLeftCell="A7" activePane="bottomLeft" state="frozen"/>
      <selection activeCell="H12" sqref="H12"/>
      <selection pane="bottomLeft" activeCell="N9" sqref="N9"/>
    </sheetView>
  </sheetViews>
  <sheetFormatPr defaultColWidth="8.75" defaultRowHeight="13.5"/>
  <cols>
    <col min="1" max="1" width="22" style="131" customWidth="1"/>
    <col min="2" max="2" width="4" style="131" customWidth="1"/>
    <col min="3" max="3" width="59.875" style="131" customWidth="1"/>
    <col min="4" max="4" width="16.75" style="131" customWidth="1"/>
    <col min="5" max="5" width="10.125" style="129" customWidth="1"/>
    <col min="6" max="6" width="10.125" style="130" customWidth="1"/>
    <col min="7" max="7" width="10.125" style="131" customWidth="1"/>
    <col min="8" max="27" width="8.75" style="131"/>
    <col min="28" max="28" width="0" style="131" hidden="1" customWidth="1"/>
    <col min="29" max="16384" width="8.75" style="131"/>
  </cols>
  <sheetData>
    <row r="1" spans="1:28" ht="35.450000000000003" customHeight="1">
      <c r="A1" s="280"/>
      <c r="B1" s="281"/>
      <c r="C1" s="302" t="s">
        <v>679</v>
      </c>
      <c r="D1" s="320" t="str">
        <f>IF('様1　申請書'!O35="","",'様1　申請書'!O35)</f>
        <v/>
      </c>
      <c r="E1" s="320"/>
      <c r="F1" s="320"/>
      <c r="G1" s="320"/>
    </row>
    <row r="2" spans="1:28" ht="14.25">
      <c r="A2" s="281"/>
      <c r="B2" s="281"/>
      <c r="C2" s="281"/>
      <c r="D2" s="281"/>
      <c r="E2" s="282"/>
      <c r="F2" s="283"/>
      <c r="G2" s="284"/>
    </row>
    <row r="3" spans="1:28" ht="17.45" customHeight="1">
      <c r="A3" s="285" t="s">
        <v>680</v>
      </c>
      <c r="B3" s="286"/>
      <c r="C3" s="281"/>
      <c r="D3" s="281"/>
      <c r="E3" s="282"/>
      <c r="F3" s="283"/>
      <c r="G3" s="284"/>
    </row>
    <row r="4" spans="1:28" ht="17.45" customHeight="1">
      <c r="A4" s="281" t="s">
        <v>457</v>
      </c>
      <c r="B4" s="281"/>
      <c r="C4" s="281"/>
      <c r="D4" s="281"/>
      <c r="E4" s="282"/>
      <c r="F4" s="283"/>
      <c r="G4" s="284"/>
    </row>
    <row r="5" spans="1:28" ht="17.45" customHeight="1">
      <c r="A5" s="353" t="s">
        <v>0</v>
      </c>
      <c r="B5" s="354" t="s">
        <v>1</v>
      </c>
      <c r="C5" s="355"/>
      <c r="D5" s="356"/>
      <c r="E5" s="353" t="s">
        <v>458</v>
      </c>
      <c r="F5" s="353"/>
      <c r="G5" s="360" t="s">
        <v>459</v>
      </c>
    </row>
    <row r="6" spans="1:28" ht="29.45" customHeight="1">
      <c r="A6" s="353"/>
      <c r="B6" s="357"/>
      <c r="C6" s="358"/>
      <c r="D6" s="359"/>
      <c r="E6" s="287" t="s">
        <v>615</v>
      </c>
      <c r="F6" s="303" t="s">
        <v>616</v>
      </c>
      <c r="G6" s="353"/>
    </row>
    <row r="7" spans="1:28" ht="51.95" customHeight="1">
      <c r="A7" s="288" t="s">
        <v>456</v>
      </c>
      <c r="B7" s="316" t="s">
        <v>617</v>
      </c>
      <c r="C7" s="317"/>
      <c r="D7" s="318"/>
      <c r="E7" s="289" t="s">
        <v>618</v>
      </c>
      <c r="F7" s="304" t="s">
        <v>618</v>
      </c>
      <c r="G7" s="290"/>
      <c r="AB7" s="291" t="s">
        <v>71</v>
      </c>
    </row>
    <row r="8" spans="1:28" ht="51.95" customHeight="1">
      <c r="A8" s="325" t="s">
        <v>681</v>
      </c>
      <c r="B8" s="292" t="s">
        <v>619</v>
      </c>
      <c r="C8" s="327" t="s">
        <v>620</v>
      </c>
      <c r="D8" s="328"/>
      <c r="E8" s="329" t="s">
        <v>682</v>
      </c>
      <c r="F8" s="331" t="s">
        <v>682</v>
      </c>
      <c r="G8" s="321"/>
      <c r="AB8" s="291" t="s">
        <v>241</v>
      </c>
    </row>
    <row r="9" spans="1:28" ht="51.95" customHeight="1">
      <c r="A9" s="326"/>
      <c r="B9" s="293" t="s">
        <v>621</v>
      </c>
      <c r="C9" s="323" t="s">
        <v>622</v>
      </c>
      <c r="D9" s="324"/>
      <c r="E9" s="330"/>
      <c r="F9" s="332"/>
      <c r="G9" s="322"/>
      <c r="AB9" s="291"/>
    </row>
    <row r="10" spans="1:28" ht="51.95" customHeight="1">
      <c r="A10" s="325" t="s">
        <v>623</v>
      </c>
      <c r="B10" s="292" t="s">
        <v>619</v>
      </c>
      <c r="C10" s="327" t="s">
        <v>624</v>
      </c>
      <c r="D10" s="328"/>
      <c r="E10" s="345" t="s">
        <v>625</v>
      </c>
      <c r="F10" s="331" t="s">
        <v>618</v>
      </c>
      <c r="G10" s="321"/>
    </row>
    <row r="11" spans="1:28" ht="109.5" customHeight="1">
      <c r="A11" s="333"/>
      <c r="B11" s="294" t="s">
        <v>626</v>
      </c>
      <c r="C11" s="339" t="s">
        <v>627</v>
      </c>
      <c r="D11" s="340"/>
      <c r="E11" s="352"/>
      <c r="F11" s="335"/>
      <c r="G11" s="349"/>
    </row>
    <row r="12" spans="1:28" ht="111" customHeight="1">
      <c r="A12" s="333"/>
      <c r="B12" s="294" t="s">
        <v>628</v>
      </c>
      <c r="C12" s="339" t="s">
        <v>629</v>
      </c>
      <c r="D12" s="340"/>
      <c r="E12" s="352"/>
      <c r="F12" s="335"/>
      <c r="G12" s="349"/>
    </row>
    <row r="13" spans="1:28" ht="51.95" customHeight="1">
      <c r="A13" s="333"/>
      <c r="B13" s="293" t="s">
        <v>630</v>
      </c>
      <c r="C13" s="323" t="s">
        <v>631</v>
      </c>
      <c r="D13" s="324"/>
      <c r="E13" s="352"/>
      <c r="F13" s="335"/>
      <c r="G13" s="322"/>
    </row>
    <row r="14" spans="1:28" ht="72.75" customHeight="1">
      <c r="A14" s="325" t="s">
        <v>632</v>
      </c>
      <c r="B14" s="292" t="s">
        <v>633</v>
      </c>
      <c r="C14" s="327" t="s">
        <v>634</v>
      </c>
      <c r="D14" s="328"/>
      <c r="E14" s="345" t="s">
        <v>625</v>
      </c>
      <c r="F14" s="331" t="s">
        <v>618</v>
      </c>
      <c r="G14" s="321"/>
    </row>
    <row r="15" spans="1:28" ht="57.75" customHeight="1">
      <c r="A15" s="326"/>
      <c r="B15" s="293" t="s">
        <v>621</v>
      </c>
      <c r="C15" s="323" t="s">
        <v>635</v>
      </c>
      <c r="D15" s="324"/>
      <c r="E15" s="346"/>
      <c r="F15" s="332"/>
      <c r="G15" s="322"/>
    </row>
    <row r="16" spans="1:28" ht="51.95" customHeight="1">
      <c r="A16" s="295" t="s">
        <v>636</v>
      </c>
      <c r="B16" s="316" t="s">
        <v>637</v>
      </c>
      <c r="C16" s="317"/>
      <c r="D16" s="318"/>
      <c r="E16" s="296" t="s">
        <v>638</v>
      </c>
      <c r="F16" s="305" t="s">
        <v>638</v>
      </c>
      <c r="G16" s="290"/>
    </row>
    <row r="17" spans="1:7" ht="57" customHeight="1">
      <c r="A17" s="297" t="s">
        <v>639</v>
      </c>
      <c r="B17" s="316" t="s">
        <v>640</v>
      </c>
      <c r="C17" s="317"/>
      <c r="D17" s="318"/>
      <c r="E17" s="289" t="s">
        <v>638</v>
      </c>
      <c r="F17" s="304" t="s">
        <v>638</v>
      </c>
      <c r="G17" s="290"/>
    </row>
    <row r="18" spans="1:7" ht="71.099999999999994" customHeight="1">
      <c r="A18" s="297" t="s">
        <v>641</v>
      </c>
      <c r="B18" s="316" t="s">
        <v>642</v>
      </c>
      <c r="C18" s="317"/>
      <c r="D18" s="318"/>
      <c r="E18" s="296" t="s">
        <v>638</v>
      </c>
      <c r="F18" s="305" t="s">
        <v>638</v>
      </c>
      <c r="G18" s="290"/>
    </row>
    <row r="19" spans="1:7" ht="40.5" customHeight="1">
      <c r="A19" s="325" t="s">
        <v>643</v>
      </c>
      <c r="B19" s="292" t="s">
        <v>619</v>
      </c>
      <c r="C19" s="347" t="s">
        <v>644</v>
      </c>
      <c r="D19" s="348"/>
      <c r="E19" s="329" t="s">
        <v>618</v>
      </c>
      <c r="F19" s="331" t="s">
        <v>618</v>
      </c>
      <c r="G19" s="321"/>
    </row>
    <row r="20" spans="1:7" ht="40.5" customHeight="1">
      <c r="A20" s="326"/>
      <c r="B20" s="293" t="s">
        <v>645</v>
      </c>
      <c r="C20" s="323" t="s">
        <v>646</v>
      </c>
      <c r="D20" s="324"/>
      <c r="E20" s="330"/>
      <c r="F20" s="332"/>
      <c r="G20" s="322"/>
    </row>
    <row r="21" spans="1:7" ht="59.25" customHeight="1">
      <c r="A21" s="325" t="s">
        <v>647</v>
      </c>
      <c r="B21" s="292" t="s">
        <v>648</v>
      </c>
      <c r="C21" s="347" t="s">
        <v>649</v>
      </c>
      <c r="D21" s="348"/>
      <c r="E21" s="329" t="s">
        <v>638</v>
      </c>
      <c r="F21" s="331" t="s">
        <v>638</v>
      </c>
      <c r="G21" s="321"/>
    </row>
    <row r="22" spans="1:7" ht="59.25" customHeight="1">
      <c r="A22" s="333"/>
      <c r="B22" s="294" t="s">
        <v>621</v>
      </c>
      <c r="C22" s="350" t="s">
        <v>650</v>
      </c>
      <c r="D22" s="351"/>
      <c r="E22" s="334"/>
      <c r="F22" s="335"/>
      <c r="G22" s="349"/>
    </row>
    <row r="23" spans="1:7" ht="33" customHeight="1">
      <c r="A23" s="326"/>
      <c r="B23" s="293" t="s">
        <v>651</v>
      </c>
      <c r="C23" s="323" t="s">
        <v>652</v>
      </c>
      <c r="D23" s="324"/>
      <c r="E23" s="330"/>
      <c r="F23" s="332"/>
      <c r="G23" s="322"/>
    </row>
    <row r="24" spans="1:7" ht="51.95" customHeight="1">
      <c r="A24" s="288" t="s">
        <v>653</v>
      </c>
      <c r="B24" s="316" t="s">
        <v>654</v>
      </c>
      <c r="C24" s="317"/>
      <c r="D24" s="318"/>
      <c r="E24" s="289" t="s">
        <v>618</v>
      </c>
      <c r="F24" s="304" t="s">
        <v>618</v>
      </c>
      <c r="G24" s="290"/>
    </row>
    <row r="25" spans="1:7" ht="57" customHeight="1">
      <c r="A25" s="288" t="s">
        <v>655</v>
      </c>
      <c r="B25" s="316" t="s">
        <v>640</v>
      </c>
      <c r="C25" s="317"/>
      <c r="D25" s="318"/>
      <c r="E25" s="289" t="s">
        <v>638</v>
      </c>
      <c r="F25" s="304" t="s">
        <v>638</v>
      </c>
      <c r="G25" s="290"/>
    </row>
    <row r="26" spans="1:7" ht="40.5" customHeight="1">
      <c r="A26" s="325" t="s">
        <v>656</v>
      </c>
      <c r="B26" s="292" t="s">
        <v>619</v>
      </c>
      <c r="C26" s="327" t="s">
        <v>657</v>
      </c>
      <c r="D26" s="328"/>
      <c r="E26" s="345" t="s">
        <v>625</v>
      </c>
      <c r="F26" s="331" t="s">
        <v>618</v>
      </c>
      <c r="G26" s="321"/>
    </row>
    <row r="27" spans="1:7" ht="40.5" customHeight="1">
      <c r="A27" s="326"/>
      <c r="B27" s="294" t="s">
        <v>645</v>
      </c>
      <c r="C27" s="323" t="s">
        <v>658</v>
      </c>
      <c r="D27" s="324"/>
      <c r="E27" s="346"/>
      <c r="F27" s="332"/>
      <c r="G27" s="322"/>
    </row>
    <row r="28" spans="1:7" s="298" customFormat="1" ht="40.5" customHeight="1">
      <c r="A28" s="325" t="s">
        <v>3</v>
      </c>
      <c r="B28" s="292" t="s">
        <v>619</v>
      </c>
      <c r="C28" s="341" t="s">
        <v>659</v>
      </c>
      <c r="D28" s="342"/>
      <c r="E28" s="329" t="s">
        <v>660</v>
      </c>
      <c r="F28" s="331" t="s">
        <v>660</v>
      </c>
      <c r="G28" s="336"/>
    </row>
    <row r="29" spans="1:7" s="298" customFormat="1" ht="87" customHeight="1">
      <c r="A29" s="326"/>
      <c r="B29" s="299" t="s">
        <v>661</v>
      </c>
      <c r="C29" s="343" t="s">
        <v>662</v>
      </c>
      <c r="D29" s="344"/>
      <c r="E29" s="330"/>
      <c r="F29" s="332"/>
      <c r="G29" s="338"/>
    </row>
    <row r="30" spans="1:7" s="298" customFormat="1" ht="40.5" customHeight="1">
      <c r="A30" s="325" t="s">
        <v>4</v>
      </c>
      <c r="B30" s="300" t="s">
        <v>619</v>
      </c>
      <c r="C30" s="327" t="s">
        <v>663</v>
      </c>
      <c r="D30" s="328"/>
      <c r="E30" s="329" t="s">
        <v>660</v>
      </c>
      <c r="F30" s="331" t="s">
        <v>660</v>
      </c>
      <c r="G30" s="336"/>
    </row>
    <row r="31" spans="1:7" s="298" customFormat="1" ht="87" customHeight="1">
      <c r="A31" s="333"/>
      <c r="B31" s="294" t="s">
        <v>661</v>
      </c>
      <c r="C31" s="339" t="s">
        <v>662</v>
      </c>
      <c r="D31" s="340"/>
      <c r="E31" s="334"/>
      <c r="F31" s="335"/>
      <c r="G31" s="337"/>
    </row>
    <row r="32" spans="1:7" s="298" customFormat="1" ht="57.75" customHeight="1">
      <c r="A32" s="326"/>
      <c r="B32" s="293" t="s">
        <v>664</v>
      </c>
      <c r="C32" s="323" t="s">
        <v>665</v>
      </c>
      <c r="D32" s="324"/>
      <c r="E32" s="330"/>
      <c r="F32" s="332"/>
      <c r="G32" s="338"/>
    </row>
    <row r="33" spans="1:7" ht="51.95" customHeight="1">
      <c r="A33" s="288" t="s">
        <v>666</v>
      </c>
      <c r="B33" s="316" t="s">
        <v>667</v>
      </c>
      <c r="C33" s="317"/>
      <c r="D33" s="318"/>
      <c r="E33" s="289" t="s">
        <v>618</v>
      </c>
      <c r="F33" s="304" t="s">
        <v>618</v>
      </c>
      <c r="G33" s="290"/>
    </row>
    <row r="34" spans="1:7" ht="99.75" customHeight="1">
      <c r="A34" s="288" t="s">
        <v>668</v>
      </c>
      <c r="B34" s="316" t="s">
        <v>669</v>
      </c>
      <c r="C34" s="317"/>
      <c r="D34" s="318"/>
      <c r="E34" s="289" t="s">
        <v>618</v>
      </c>
      <c r="F34" s="304" t="s">
        <v>618</v>
      </c>
      <c r="G34" s="290"/>
    </row>
    <row r="35" spans="1:7" ht="101.25" customHeight="1">
      <c r="A35" s="325" t="s">
        <v>670</v>
      </c>
      <c r="B35" s="292" t="s">
        <v>671</v>
      </c>
      <c r="C35" s="327" t="s">
        <v>672</v>
      </c>
      <c r="D35" s="328"/>
      <c r="E35" s="329" t="s">
        <v>618</v>
      </c>
      <c r="F35" s="331" t="s">
        <v>618</v>
      </c>
      <c r="G35" s="321"/>
    </row>
    <row r="36" spans="1:7" ht="41.25" customHeight="1">
      <c r="A36" s="326"/>
      <c r="B36" s="293" t="s">
        <v>645</v>
      </c>
      <c r="C36" s="323" t="s">
        <v>673</v>
      </c>
      <c r="D36" s="324"/>
      <c r="E36" s="330"/>
      <c r="F36" s="332"/>
      <c r="G36" s="322"/>
    </row>
    <row r="37" spans="1:7" ht="67.5" customHeight="1">
      <c r="A37" s="288" t="s">
        <v>5</v>
      </c>
      <c r="B37" s="316" t="s">
        <v>674</v>
      </c>
      <c r="C37" s="317"/>
      <c r="D37" s="318"/>
      <c r="E37" s="301" t="s">
        <v>675</v>
      </c>
      <c r="F37" s="304" t="s">
        <v>618</v>
      </c>
      <c r="G37" s="290"/>
    </row>
    <row r="38" spans="1:7" ht="57" customHeight="1">
      <c r="A38" s="325" t="s">
        <v>6</v>
      </c>
      <c r="B38" s="292" t="s">
        <v>648</v>
      </c>
      <c r="C38" s="327" t="s">
        <v>676</v>
      </c>
      <c r="D38" s="328"/>
      <c r="E38" s="329" t="s">
        <v>618</v>
      </c>
      <c r="F38" s="331" t="s">
        <v>618</v>
      </c>
      <c r="G38" s="321"/>
    </row>
    <row r="39" spans="1:7" ht="135" customHeight="1">
      <c r="A39" s="326"/>
      <c r="B39" s="293" t="s">
        <v>677</v>
      </c>
      <c r="C39" s="323" t="s">
        <v>678</v>
      </c>
      <c r="D39" s="324"/>
      <c r="E39" s="330"/>
      <c r="F39" s="332"/>
      <c r="G39" s="322"/>
    </row>
    <row r="40" spans="1:7" ht="27" customHeight="1">
      <c r="A40" s="316" t="s">
        <v>7</v>
      </c>
      <c r="B40" s="317"/>
      <c r="C40" s="317"/>
      <c r="D40" s="318"/>
      <c r="E40" s="289" t="s">
        <v>638</v>
      </c>
      <c r="F40" s="304" t="s">
        <v>638</v>
      </c>
      <c r="G40" s="290"/>
    </row>
    <row r="41" spans="1:7" ht="7.5" customHeight="1"/>
    <row r="42" spans="1:7" ht="20.100000000000001" customHeight="1">
      <c r="A42" s="279"/>
    </row>
    <row r="43" spans="1:7" ht="20.100000000000001" customHeight="1"/>
    <row r="44" spans="1:7">
      <c r="E44" s="319"/>
      <c r="F44" s="319"/>
    </row>
  </sheetData>
  <mergeCells count="80">
    <mergeCell ref="G10:G13"/>
    <mergeCell ref="C11:D11"/>
    <mergeCell ref="C12:D12"/>
    <mergeCell ref="C13:D13"/>
    <mergeCell ref="A5:A6"/>
    <mergeCell ref="B5:D6"/>
    <mergeCell ref="E5:F5"/>
    <mergeCell ref="G5:G6"/>
    <mergeCell ref="B7:D7"/>
    <mergeCell ref="A8:A9"/>
    <mergeCell ref="C8:D8"/>
    <mergeCell ref="E8:E9"/>
    <mergeCell ref="F8:F9"/>
    <mergeCell ref="G8:G9"/>
    <mergeCell ref="C9:D9"/>
    <mergeCell ref="A10:A13"/>
    <mergeCell ref="C10:D10"/>
    <mergeCell ref="E10:E13"/>
    <mergeCell ref="F10:F13"/>
    <mergeCell ref="A14:A15"/>
    <mergeCell ref="C14:D14"/>
    <mergeCell ref="E14:E15"/>
    <mergeCell ref="F14:F15"/>
    <mergeCell ref="G14:G15"/>
    <mergeCell ref="C15:D15"/>
    <mergeCell ref="B16:D16"/>
    <mergeCell ref="B17:D17"/>
    <mergeCell ref="B18:D18"/>
    <mergeCell ref="A19:A20"/>
    <mergeCell ref="C19:D19"/>
    <mergeCell ref="F19:F20"/>
    <mergeCell ref="G19:G20"/>
    <mergeCell ref="C20:D20"/>
    <mergeCell ref="E19:E20"/>
    <mergeCell ref="A21:A23"/>
    <mergeCell ref="C21:D21"/>
    <mergeCell ref="E21:E23"/>
    <mergeCell ref="F21:F23"/>
    <mergeCell ref="G21:G23"/>
    <mergeCell ref="C22:D22"/>
    <mergeCell ref="C23:D23"/>
    <mergeCell ref="B24:D24"/>
    <mergeCell ref="B25:D25"/>
    <mergeCell ref="A26:A27"/>
    <mergeCell ref="C26:D26"/>
    <mergeCell ref="E26:E27"/>
    <mergeCell ref="A28:A29"/>
    <mergeCell ref="C28:D28"/>
    <mergeCell ref="E28:E29"/>
    <mergeCell ref="F28:F29"/>
    <mergeCell ref="G28:G29"/>
    <mergeCell ref="C29:D29"/>
    <mergeCell ref="G30:G32"/>
    <mergeCell ref="C31:D31"/>
    <mergeCell ref="C32:D32"/>
    <mergeCell ref="G26:G27"/>
    <mergeCell ref="C27:D27"/>
    <mergeCell ref="F26:F27"/>
    <mergeCell ref="E35:E36"/>
    <mergeCell ref="F35:F36"/>
    <mergeCell ref="A30:A32"/>
    <mergeCell ref="C30:D30"/>
    <mergeCell ref="E30:E32"/>
    <mergeCell ref="F30:F32"/>
    <mergeCell ref="A40:D40"/>
    <mergeCell ref="E44:F44"/>
    <mergeCell ref="D1:G1"/>
    <mergeCell ref="G35:G36"/>
    <mergeCell ref="C36:D36"/>
    <mergeCell ref="B37:D37"/>
    <mergeCell ref="A38:A39"/>
    <mergeCell ref="C38:D38"/>
    <mergeCell ref="E38:E39"/>
    <mergeCell ref="F38:F39"/>
    <mergeCell ref="G38:G39"/>
    <mergeCell ref="C39:D39"/>
    <mergeCell ref="B33:D33"/>
    <mergeCell ref="B34:D34"/>
    <mergeCell ref="A35:A36"/>
    <mergeCell ref="C35:D35"/>
  </mergeCells>
  <phoneticPr fontId="10"/>
  <dataValidations count="1">
    <dataValidation type="list" allowBlank="1" showInputMessage="1" showErrorMessage="1" sqref="G21 G24:G26 G40 G14 G16:G19 G37:G38 G7:G8 G10 G28 G30 G33:G35" xr:uid="{92BF985A-99CE-411B-A7D9-40E8D9558443}">
      <formula1>$AB$7:$AB$8</formula1>
    </dataValidation>
  </dataValidations>
  <pageMargins left="0.70866141732283472" right="0.70866141732283472" top="0.74803149606299213" bottom="0.74803149606299213" header="0.31496062992125984" footer="0.31496062992125984"/>
  <pageSetup paperSize="9" scale="66" fitToHeight="0" orientation="portrait" r:id="rId1"/>
  <headerFooter>
    <oddFooter>&amp;P / &amp;N ページ</oddFooter>
  </headerFooter>
  <rowBreaks count="1" manualBreakCount="1">
    <brk id="24" max="6"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AC29A-C4F1-4535-A232-EF2CD189441C}">
  <sheetPr codeName="Sheet13"/>
  <dimension ref="A1:BT88"/>
  <sheetViews>
    <sheetView view="pageBreakPreview" zoomScaleNormal="100" zoomScaleSheetLayoutView="100" workbookViewId="0">
      <selection activeCell="H12" sqref="H12"/>
    </sheetView>
  </sheetViews>
  <sheetFormatPr defaultColWidth="1.375" defaultRowHeight="13.5"/>
  <cols>
    <col min="1" max="35" width="1.375" style="29" customWidth="1"/>
    <col min="36" max="36" width="1.125" style="29" customWidth="1"/>
    <col min="37" max="16384" width="1.375" style="29"/>
  </cols>
  <sheetData>
    <row r="1" spans="1:69" ht="10.5" customHeight="1"/>
    <row r="2" spans="1:69" ht="10.5" customHeight="1">
      <c r="A2" s="798" t="s">
        <v>286</v>
      </c>
      <c r="B2" s="798"/>
      <c r="C2" s="798"/>
      <c r="D2" s="798"/>
      <c r="E2" s="798"/>
      <c r="F2" s="798"/>
      <c r="G2" s="798"/>
      <c r="H2" s="798"/>
      <c r="I2" s="798"/>
      <c r="J2" s="798"/>
      <c r="K2" s="798"/>
      <c r="L2" s="798"/>
      <c r="M2" s="798"/>
      <c r="N2" s="798"/>
      <c r="O2" s="798"/>
      <c r="P2" s="798"/>
      <c r="Q2" s="798"/>
      <c r="R2" s="798"/>
      <c r="S2" s="798"/>
      <c r="T2" s="798"/>
      <c r="U2" s="798"/>
      <c r="V2" s="798"/>
      <c r="BF2" s="196"/>
      <c r="BG2" s="196"/>
      <c r="BH2" s="196"/>
      <c r="BI2" s="799"/>
      <c r="BJ2" s="799"/>
      <c r="BK2" s="799"/>
      <c r="BL2" s="30"/>
      <c r="BM2" s="196"/>
      <c r="BN2" s="196"/>
      <c r="BO2" s="196"/>
      <c r="BP2" s="196"/>
      <c r="BQ2" s="196"/>
    </row>
    <row r="3" spans="1:69" ht="10.5" customHeight="1">
      <c r="A3" s="798"/>
      <c r="B3" s="798"/>
      <c r="C3" s="798"/>
      <c r="D3" s="798"/>
      <c r="E3" s="798"/>
      <c r="F3" s="798"/>
      <c r="G3" s="798"/>
      <c r="H3" s="798"/>
      <c r="I3" s="798"/>
      <c r="J3" s="798"/>
      <c r="K3" s="798"/>
      <c r="L3" s="798"/>
      <c r="M3" s="798"/>
      <c r="N3" s="798"/>
      <c r="O3" s="798"/>
      <c r="P3" s="798"/>
      <c r="Q3" s="798"/>
      <c r="R3" s="798"/>
      <c r="S3" s="798"/>
      <c r="T3" s="798"/>
      <c r="U3" s="798"/>
      <c r="V3" s="798"/>
      <c r="AZ3" s="200"/>
      <c r="BA3" s="200"/>
      <c r="BB3" s="200"/>
      <c r="BF3" s="196"/>
      <c r="BG3" s="196"/>
      <c r="BH3" s="196"/>
      <c r="BI3" s="30"/>
      <c r="BJ3" s="30"/>
      <c r="BK3" s="31"/>
      <c r="BL3" s="31"/>
      <c r="BN3" s="196"/>
      <c r="BO3" s="196"/>
      <c r="BP3" s="196"/>
      <c r="BQ3" s="196"/>
    </row>
    <row r="4" spans="1:69" ht="10.5" customHeight="1">
      <c r="A4" s="197"/>
      <c r="B4" s="197"/>
      <c r="C4" s="197"/>
      <c r="D4" s="197"/>
      <c r="E4" s="197"/>
      <c r="F4" s="197"/>
      <c r="G4" s="197"/>
      <c r="H4" s="197"/>
      <c r="I4" s="197"/>
      <c r="J4" s="197"/>
      <c r="K4" s="197"/>
      <c r="L4" s="197"/>
      <c r="M4" s="197"/>
      <c r="N4" s="197"/>
      <c r="O4" s="197"/>
      <c r="P4" s="197"/>
      <c r="Q4" s="197"/>
      <c r="R4" s="197"/>
      <c r="S4" s="197"/>
      <c r="AZ4" s="200"/>
      <c r="BA4" s="200"/>
      <c r="BB4" s="200"/>
      <c r="BF4" s="196"/>
      <c r="BG4" s="196"/>
      <c r="BH4" s="196"/>
      <c r="BI4" s="30"/>
      <c r="BJ4" s="198"/>
      <c r="BK4" s="198"/>
      <c r="BL4" s="198"/>
      <c r="BM4" s="32"/>
      <c r="BN4" s="196"/>
      <c r="BO4" s="196"/>
      <c r="BP4" s="196"/>
      <c r="BQ4" s="196"/>
    </row>
    <row r="5" spans="1:69" ht="10.5" customHeight="1">
      <c r="A5" s="197"/>
      <c r="B5" s="197"/>
      <c r="C5" s="197"/>
      <c r="D5" s="197"/>
      <c r="E5" s="197"/>
      <c r="F5" s="197"/>
      <c r="G5" s="197"/>
      <c r="H5" s="197"/>
      <c r="I5" s="197"/>
      <c r="J5" s="197"/>
      <c r="K5" s="197"/>
      <c r="L5" s="197"/>
      <c r="M5" s="197"/>
      <c r="N5" s="197"/>
      <c r="O5" s="197"/>
      <c r="P5" s="197"/>
      <c r="Q5" s="197"/>
      <c r="R5" s="197"/>
      <c r="S5" s="197"/>
      <c r="AZ5" s="200"/>
      <c r="BA5" s="200"/>
      <c r="BB5" s="200"/>
      <c r="BF5" s="196"/>
      <c r="BG5" s="196"/>
      <c r="BH5" s="196"/>
      <c r="BI5" s="30"/>
      <c r="BJ5" s="198"/>
      <c r="BK5" s="198"/>
      <c r="BL5" s="198"/>
      <c r="BM5" s="32"/>
      <c r="BN5" s="196"/>
      <c r="BO5" s="196"/>
      <c r="BP5" s="196"/>
      <c r="BQ5" s="196"/>
    </row>
    <row r="6" spans="1:69" ht="10.5" customHeight="1">
      <c r="A6" s="197"/>
      <c r="B6" s="197"/>
      <c r="C6" s="197"/>
      <c r="D6" s="197"/>
      <c r="E6" s="197"/>
      <c r="F6" s="197"/>
      <c r="G6" s="197"/>
      <c r="H6" s="197"/>
      <c r="I6" s="197"/>
      <c r="J6" s="197"/>
      <c r="K6" s="197"/>
      <c r="L6" s="197"/>
      <c r="M6" s="197"/>
      <c r="N6" s="197"/>
      <c r="O6" s="197"/>
      <c r="P6" s="197"/>
      <c r="Q6" s="197"/>
      <c r="R6" s="197"/>
      <c r="S6" s="197"/>
      <c r="AZ6" s="200"/>
      <c r="BA6" s="200"/>
      <c r="BB6" s="200"/>
      <c r="BF6" s="196"/>
      <c r="BG6" s="196"/>
      <c r="BH6" s="196"/>
      <c r="BI6" s="30"/>
      <c r="BJ6" s="198"/>
      <c r="BK6" s="198"/>
      <c r="BL6" s="198"/>
      <c r="BM6" s="32"/>
      <c r="BN6" s="196"/>
      <c r="BO6" s="196"/>
      <c r="BP6" s="196"/>
      <c r="BQ6" s="196"/>
    </row>
    <row r="7" spans="1:69" ht="10.5" customHeight="1">
      <c r="B7" s="33"/>
      <c r="C7" s="33"/>
      <c r="D7" s="33"/>
      <c r="E7" s="33"/>
      <c r="G7" s="33"/>
      <c r="I7" s="800" t="s">
        <v>293</v>
      </c>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0"/>
      <c r="AL7" s="800"/>
      <c r="AM7" s="800"/>
      <c r="AN7" s="800"/>
      <c r="AO7" s="800"/>
      <c r="AP7" s="800"/>
      <c r="AQ7" s="800"/>
      <c r="AR7" s="800"/>
      <c r="AS7" s="800"/>
      <c r="AT7" s="800"/>
      <c r="AU7" s="800"/>
      <c r="AV7" s="800"/>
      <c r="AW7" s="800"/>
      <c r="AX7" s="800"/>
      <c r="AY7" s="800"/>
      <c r="AZ7" s="800"/>
      <c r="BA7" s="800"/>
      <c r="BB7" s="800"/>
      <c r="BC7" s="800"/>
      <c r="BD7" s="800"/>
      <c r="BE7" s="800"/>
      <c r="BF7" s="800"/>
      <c r="BG7" s="800"/>
      <c r="BH7" s="800"/>
      <c r="BI7" s="800"/>
      <c r="BJ7" s="33"/>
      <c r="BK7" s="33"/>
      <c r="BL7" s="33"/>
      <c r="BM7" s="33"/>
      <c r="BN7" s="33"/>
      <c r="BO7" s="33"/>
      <c r="BP7" s="33"/>
      <c r="BQ7" s="33"/>
    </row>
    <row r="8" spans="1:69" ht="10.5" customHeight="1">
      <c r="A8" s="33"/>
      <c r="B8" s="33"/>
      <c r="C8" s="33"/>
      <c r="D8" s="33"/>
      <c r="E8" s="33"/>
      <c r="F8" s="33"/>
      <c r="G8" s="33"/>
      <c r="H8" s="33"/>
      <c r="I8" s="800"/>
      <c r="J8" s="800"/>
      <c r="K8" s="800"/>
      <c r="L8" s="800"/>
      <c r="M8" s="800"/>
      <c r="N8" s="800"/>
      <c r="O8" s="800"/>
      <c r="P8" s="800"/>
      <c r="Q8" s="800"/>
      <c r="R8" s="800"/>
      <c r="S8" s="800"/>
      <c r="T8" s="800"/>
      <c r="U8" s="800"/>
      <c r="V8" s="800"/>
      <c r="W8" s="800"/>
      <c r="X8" s="800"/>
      <c r="Y8" s="800"/>
      <c r="Z8" s="800"/>
      <c r="AA8" s="800"/>
      <c r="AB8" s="800"/>
      <c r="AC8" s="800"/>
      <c r="AD8" s="800"/>
      <c r="AE8" s="800"/>
      <c r="AF8" s="800"/>
      <c r="AG8" s="800"/>
      <c r="AH8" s="800"/>
      <c r="AI8" s="800"/>
      <c r="AJ8" s="800"/>
      <c r="AK8" s="800"/>
      <c r="AL8" s="800"/>
      <c r="AM8" s="800"/>
      <c r="AN8" s="800"/>
      <c r="AO8" s="800"/>
      <c r="AP8" s="800"/>
      <c r="AQ8" s="800"/>
      <c r="AR8" s="800"/>
      <c r="AS8" s="800"/>
      <c r="AT8" s="800"/>
      <c r="AU8" s="800"/>
      <c r="AV8" s="800"/>
      <c r="AW8" s="800"/>
      <c r="AX8" s="800"/>
      <c r="AY8" s="800"/>
      <c r="AZ8" s="800"/>
      <c r="BA8" s="800"/>
      <c r="BB8" s="800"/>
      <c r="BC8" s="800"/>
      <c r="BD8" s="800"/>
      <c r="BE8" s="800"/>
      <c r="BF8" s="800"/>
      <c r="BG8" s="800"/>
      <c r="BH8" s="800"/>
      <c r="BI8" s="800"/>
      <c r="BJ8" s="33"/>
      <c r="BK8" s="33"/>
      <c r="BL8" s="32"/>
      <c r="BM8" s="32"/>
      <c r="BN8" s="32"/>
      <c r="BO8" s="33"/>
      <c r="BP8" s="33"/>
    </row>
    <row r="9" spans="1:69" ht="10.5" customHeight="1">
      <c r="A9" s="33"/>
      <c r="B9" s="33"/>
      <c r="C9" s="33"/>
      <c r="D9" s="33"/>
      <c r="E9" s="33"/>
      <c r="F9" s="33"/>
      <c r="G9" s="33"/>
      <c r="H9" s="33"/>
      <c r="I9" s="199"/>
      <c r="J9" s="199"/>
      <c r="K9" s="199"/>
      <c r="L9" s="199"/>
      <c r="M9" s="199"/>
      <c r="N9" s="199"/>
      <c r="O9" s="199"/>
      <c r="P9" s="199"/>
      <c r="Q9" s="199"/>
      <c r="R9" s="199"/>
      <c r="S9" s="199"/>
      <c r="T9" s="199"/>
      <c r="U9" s="199"/>
      <c r="V9" s="199"/>
      <c r="W9" s="199"/>
      <c r="X9" s="199"/>
      <c r="Y9" s="199"/>
      <c r="Z9" s="199"/>
      <c r="AA9" s="199"/>
      <c r="AB9" s="199"/>
      <c r="AC9" s="199"/>
      <c r="AD9" s="199"/>
      <c r="AE9" s="199"/>
      <c r="AF9" s="278"/>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33"/>
      <c r="BK9" s="33"/>
      <c r="BL9" s="32"/>
      <c r="BM9" s="32"/>
      <c r="BN9" s="32"/>
      <c r="BO9" s="33"/>
      <c r="BP9" s="33"/>
    </row>
    <row r="10" spans="1:69" ht="6" customHeight="1">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277"/>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801"/>
      <c r="BG10" s="801"/>
      <c r="BH10" s="801"/>
      <c r="BI10" s="772" t="s">
        <v>272</v>
      </c>
      <c r="BJ10" s="772"/>
      <c r="BK10" s="772"/>
      <c r="BL10" s="801"/>
      <c r="BM10" s="801"/>
      <c r="BN10" s="801"/>
      <c r="BO10" s="772" t="s">
        <v>246</v>
      </c>
      <c r="BP10" s="772"/>
    </row>
    <row r="11" spans="1:69" ht="10.5" customHeight="1">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277"/>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802"/>
      <c r="BG11" s="802"/>
      <c r="BH11" s="802"/>
      <c r="BI11" s="773"/>
      <c r="BJ11" s="773"/>
      <c r="BK11" s="773"/>
      <c r="BL11" s="802"/>
      <c r="BM11" s="802"/>
      <c r="BN11" s="802"/>
      <c r="BO11" s="773"/>
      <c r="BP11" s="773"/>
    </row>
    <row r="12" spans="1:69" ht="12.75" customHeight="1">
      <c r="A12" s="33"/>
      <c r="B12" s="33"/>
      <c r="C12" s="33"/>
      <c r="D12" s="33"/>
      <c r="E12" s="33"/>
      <c r="F12" s="33" t="s">
        <v>273</v>
      </c>
      <c r="G12" s="200" t="s">
        <v>274</v>
      </c>
      <c r="H12" s="200"/>
      <c r="I12" s="201"/>
      <c r="J12" s="201"/>
      <c r="K12" s="201"/>
      <c r="L12" s="201"/>
      <c r="M12" s="201"/>
      <c r="N12" s="201"/>
      <c r="O12" s="201"/>
      <c r="P12" s="201"/>
      <c r="Q12" s="201"/>
      <c r="R12" s="201"/>
      <c r="S12" s="201" t="s">
        <v>275</v>
      </c>
      <c r="T12" s="201" t="s">
        <v>276</v>
      </c>
      <c r="U12" s="201" t="s">
        <v>276</v>
      </c>
      <c r="V12" s="201" t="s">
        <v>276</v>
      </c>
      <c r="W12" s="186" t="s">
        <v>527</v>
      </c>
      <c r="X12" s="201"/>
      <c r="Y12" s="201"/>
      <c r="Z12" s="201"/>
      <c r="AA12" s="201"/>
      <c r="AB12" s="201"/>
      <c r="AC12" s="201"/>
      <c r="AD12" s="201"/>
      <c r="AE12" s="201"/>
      <c r="AF12" s="276"/>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34"/>
      <c r="BH12" s="34"/>
      <c r="BI12" s="34"/>
      <c r="BJ12" s="35"/>
      <c r="BK12" s="35"/>
      <c r="BL12" s="16"/>
      <c r="BM12" s="16"/>
      <c r="BN12" s="32"/>
      <c r="BO12" s="33"/>
      <c r="BP12" s="33"/>
    </row>
    <row r="13" spans="1:69" ht="12.75" customHeight="1">
      <c r="A13" s="33"/>
      <c r="B13" s="33"/>
      <c r="C13" s="33"/>
      <c r="D13" s="33"/>
      <c r="E13" s="33"/>
      <c r="F13" s="33"/>
      <c r="G13" s="200"/>
      <c r="H13" s="200"/>
      <c r="I13" s="201"/>
      <c r="J13" s="201"/>
      <c r="K13" s="201"/>
      <c r="L13" s="201"/>
      <c r="M13" s="201"/>
      <c r="N13" s="201"/>
      <c r="O13" s="201"/>
      <c r="P13" s="201"/>
      <c r="Q13" s="201"/>
      <c r="R13" s="201"/>
      <c r="S13" s="201" t="s">
        <v>277</v>
      </c>
      <c r="T13" s="201" t="s">
        <v>276</v>
      </c>
      <c r="U13" s="201" t="s">
        <v>276</v>
      </c>
      <c r="V13" s="201" t="s">
        <v>276</v>
      </c>
      <c r="W13" s="186" t="s">
        <v>278</v>
      </c>
      <c r="X13" s="201"/>
      <c r="Y13" s="201"/>
      <c r="Z13" s="201"/>
      <c r="AA13" s="201"/>
      <c r="AB13" s="201"/>
      <c r="AC13" s="201"/>
      <c r="AD13" s="201"/>
      <c r="AE13" s="201"/>
      <c r="AF13" s="276"/>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34"/>
      <c r="BH13" s="34"/>
      <c r="BI13" s="34"/>
      <c r="BJ13" s="35"/>
      <c r="BK13" s="35"/>
      <c r="BL13" s="16"/>
      <c r="BM13" s="16"/>
      <c r="BN13" s="32"/>
      <c r="BO13" s="33"/>
      <c r="BP13" s="33"/>
    </row>
    <row r="14" spans="1:69" ht="12.75" customHeight="1">
      <c r="A14" s="33"/>
      <c r="B14" s="33"/>
      <c r="C14" s="33"/>
      <c r="D14" s="33"/>
      <c r="E14" s="33"/>
      <c r="F14" s="33"/>
      <c r="G14" s="200"/>
      <c r="H14" s="200"/>
      <c r="I14" s="201"/>
      <c r="J14" s="201"/>
      <c r="K14" s="201"/>
      <c r="L14" s="201"/>
      <c r="M14" s="201"/>
      <c r="N14" s="201"/>
      <c r="O14" s="201"/>
      <c r="P14" s="201"/>
      <c r="Q14" s="201"/>
      <c r="R14" s="201"/>
      <c r="S14" s="201" t="s">
        <v>279</v>
      </c>
      <c r="T14" s="201" t="s">
        <v>276</v>
      </c>
      <c r="U14" s="201" t="s">
        <v>276</v>
      </c>
      <c r="V14" s="201" t="s">
        <v>276</v>
      </c>
      <c r="W14" s="186" t="s">
        <v>280</v>
      </c>
      <c r="X14" s="201"/>
      <c r="Y14" s="201"/>
      <c r="Z14" s="201"/>
      <c r="AA14" s="201"/>
      <c r="AB14" s="201"/>
      <c r="AC14" s="201"/>
      <c r="AD14" s="201"/>
      <c r="AE14" s="201"/>
      <c r="AF14" s="276"/>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34"/>
      <c r="BH14" s="34"/>
      <c r="BI14" s="34"/>
      <c r="BJ14" s="35"/>
      <c r="BK14" s="35"/>
      <c r="BL14" s="16"/>
      <c r="BM14" s="16"/>
      <c r="BN14" s="32"/>
      <c r="BO14" s="33"/>
      <c r="BP14" s="33"/>
    </row>
    <row r="15" spans="1:69" ht="10.5" customHeight="1">
      <c r="A15" s="33"/>
      <c r="B15" s="33"/>
      <c r="C15" s="33"/>
      <c r="D15" s="869" t="s">
        <v>28</v>
      </c>
      <c r="E15" s="870"/>
      <c r="F15" s="870"/>
      <c r="G15" s="870"/>
      <c r="H15" s="870"/>
      <c r="I15" s="870"/>
      <c r="J15" s="870"/>
      <c r="K15" s="870"/>
      <c r="L15" s="870"/>
      <c r="M15" s="871"/>
      <c r="N15" s="36"/>
      <c r="O15" s="783" t="str">
        <f>IF('様1　申請書'!O35="","",'様1　申請書'!O35)</f>
        <v/>
      </c>
      <c r="P15" s="783"/>
      <c r="Q15" s="783"/>
      <c r="R15" s="783"/>
      <c r="S15" s="783"/>
      <c r="T15" s="783"/>
      <c r="U15" s="783"/>
      <c r="V15" s="783"/>
      <c r="W15" s="783"/>
      <c r="X15" s="783"/>
      <c r="Y15" s="783"/>
      <c r="Z15" s="783"/>
      <c r="AA15" s="783"/>
      <c r="AB15" s="783"/>
      <c r="AC15" s="783"/>
      <c r="AD15" s="783"/>
      <c r="AE15" s="783"/>
      <c r="AF15" s="783"/>
      <c r="AG15" s="783"/>
      <c r="AH15" s="783"/>
      <c r="AI15" s="783"/>
      <c r="AJ15" s="783"/>
      <c r="AK15" s="783"/>
      <c r="AL15" s="783"/>
      <c r="AM15" s="783"/>
      <c r="AN15" s="783"/>
      <c r="AO15" s="783"/>
      <c r="AP15" s="783"/>
      <c r="AQ15" s="783"/>
      <c r="AR15" s="783"/>
      <c r="AS15" s="783"/>
      <c r="AT15" s="783"/>
      <c r="AU15" s="783"/>
      <c r="AV15" s="783"/>
      <c r="AW15" s="783"/>
      <c r="AX15" s="783"/>
      <c r="AY15" s="783"/>
      <c r="AZ15" s="783"/>
      <c r="BA15" s="783"/>
      <c r="BB15" s="783"/>
      <c r="BC15" s="783"/>
      <c r="BD15" s="783"/>
      <c r="BE15" s="783"/>
      <c r="BF15" s="783"/>
      <c r="BG15" s="783"/>
      <c r="BH15" s="783"/>
      <c r="BI15" s="783"/>
      <c r="BJ15" s="783"/>
      <c r="BK15" s="783"/>
      <c r="BL15" s="783"/>
      <c r="BM15" s="783"/>
      <c r="BN15" s="783"/>
      <c r="BO15" s="37"/>
      <c r="BP15" s="200"/>
      <c r="BQ15" s="200"/>
    </row>
    <row r="16" spans="1:69" ht="10.5" customHeight="1">
      <c r="A16" s="33"/>
      <c r="B16" s="33"/>
      <c r="C16" s="33"/>
      <c r="D16" s="872"/>
      <c r="E16" s="873"/>
      <c r="F16" s="873"/>
      <c r="G16" s="873"/>
      <c r="H16" s="873"/>
      <c r="I16" s="873"/>
      <c r="J16" s="873"/>
      <c r="K16" s="873"/>
      <c r="L16" s="873"/>
      <c r="M16" s="874"/>
      <c r="N16" s="38"/>
      <c r="O16" s="784"/>
      <c r="P16" s="784"/>
      <c r="Q16" s="784"/>
      <c r="R16" s="784"/>
      <c r="S16" s="784"/>
      <c r="T16" s="784"/>
      <c r="U16" s="784"/>
      <c r="V16" s="784"/>
      <c r="W16" s="784"/>
      <c r="X16" s="784"/>
      <c r="Y16" s="784"/>
      <c r="Z16" s="784"/>
      <c r="AA16" s="784"/>
      <c r="AB16" s="784"/>
      <c r="AC16" s="784"/>
      <c r="AD16" s="784"/>
      <c r="AE16" s="784"/>
      <c r="AF16" s="784"/>
      <c r="AG16" s="784"/>
      <c r="AH16" s="784"/>
      <c r="AI16" s="784"/>
      <c r="AJ16" s="784"/>
      <c r="AK16" s="784"/>
      <c r="AL16" s="784"/>
      <c r="AM16" s="784"/>
      <c r="AN16" s="784"/>
      <c r="AO16" s="784"/>
      <c r="AP16" s="784"/>
      <c r="AQ16" s="784"/>
      <c r="AR16" s="784"/>
      <c r="AS16" s="784"/>
      <c r="AT16" s="784"/>
      <c r="AU16" s="784"/>
      <c r="AV16" s="784"/>
      <c r="AW16" s="784"/>
      <c r="AX16" s="784"/>
      <c r="AY16" s="784"/>
      <c r="AZ16" s="784"/>
      <c r="BA16" s="784"/>
      <c r="BB16" s="784"/>
      <c r="BC16" s="784"/>
      <c r="BD16" s="784"/>
      <c r="BE16" s="784"/>
      <c r="BF16" s="784"/>
      <c r="BG16" s="784"/>
      <c r="BH16" s="784"/>
      <c r="BI16" s="784"/>
      <c r="BJ16" s="784"/>
      <c r="BK16" s="784"/>
      <c r="BL16" s="784"/>
      <c r="BM16" s="784"/>
      <c r="BN16" s="784"/>
      <c r="BO16" s="39"/>
      <c r="BP16" s="200"/>
      <c r="BQ16" s="200"/>
    </row>
    <row r="17" spans="1:72" ht="10.5" customHeight="1">
      <c r="A17" s="33"/>
      <c r="B17" s="33"/>
      <c r="C17" s="33"/>
      <c r="D17" s="875"/>
      <c r="E17" s="876"/>
      <c r="F17" s="876"/>
      <c r="G17" s="876"/>
      <c r="H17" s="876"/>
      <c r="I17" s="876"/>
      <c r="J17" s="876"/>
      <c r="K17" s="876"/>
      <c r="L17" s="876"/>
      <c r="M17" s="877"/>
      <c r="N17" s="40"/>
      <c r="O17" s="785"/>
      <c r="P17" s="785"/>
      <c r="Q17" s="785"/>
      <c r="R17" s="785"/>
      <c r="S17" s="785"/>
      <c r="T17" s="785"/>
      <c r="U17" s="785"/>
      <c r="V17" s="785"/>
      <c r="W17" s="785"/>
      <c r="X17" s="785"/>
      <c r="Y17" s="785"/>
      <c r="Z17" s="785"/>
      <c r="AA17" s="785"/>
      <c r="AB17" s="785"/>
      <c r="AC17" s="785"/>
      <c r="AD17" s="785"/>
      <c r="AE17" s="785"/>
      <c r="AF17" s="785"/>
      <c r="AG17" s="785"/>
      <c r="AH17" s="785"/>
      <c r="AI17" s="785"/>
      <c r="AJ17" s="785"/>
      <c r="AK17" s="785"/>
      <c r="AL17" s="785"/>
      <c r="AM17" s="785"/>
      <c r="AN17" s="785"/>
      <c r="AO17" s="785"/>
      <c r="AP17" s="785"/>
      <c r="AQ17" s="785"/>
      <c r="AR17" s="785"/>
      <c r="AS17" s="785"/>
      <c r="AT17" s="785"/>
      <c r="AU17" s="785"/>
      <c r="AV17" s="785"/>
      <c r="AW17" s="785"/>
      <c r="AX17" s="785"/>
      <c r="AY17" s="785"/>
      <c r="AZ17" s="785"/>
      <c r="BA17" s="785"/>
      <c r="BB17" s="785"/>
      <c r="BC17" s="785"/>
      <c r="BD17" s="785"/>
      <c r="BE17" s="785"/>
      <c r="BF17" s="785"/>
      <c r="BG17" s="785"/>
      <c r="BH17" s="785"/>
      <c r="BI17" s="785"/>
      <c r="BJ17" s="785"/>
      <c r="BK17" s="785"/>
      <c r="BL17" s="785"/>
      <c r="BM17" s="785"/>
      <c r="BN17" s="785"/>
      <c r="BO17" s="41"/>
      <c r="BP17" s="200"/>
      <c r="BQ17" s="200"/>
    </row>
    <row r="18" spans="1:72" ht="10.5" customHeight="1">
      <c r="A18" s="33"/>
      <c r="B18" s="33"/>
      <c r="C18" s="33"/>
      <c r="D18" s="878" t="s">
        <v>281</v>
      </c>
      <c r="E18" s="879"/>
      <c r="F18" s="879"/>
      <c r="G18" s="879"/>
      <c r="H18" s="879"/>
      <c r="I18" s="879"/>
      <c r="J18" s="879"/>
      <c r="K18" s="879"/>
      <c r="L18" s="879"/>
      <c r="M18" s="879"/>
      <c r="N18" s="879"/>
      <c r="O18" s="879"/>
      <c r="P18" s="879"/>
      <c r="Q18" s="879"/>
      <c r="R18" s="879"/>
      <c r="S18" s="879"/>
      <c r="T18" s="879"/>
      <c r="U18" s="884" t="s">
        <v>282</v>
      </c>
      <c r="V18" s="884"/>
      <c r="W18" s="884"/>
      <c r="X18" s="884"/>
      <c r="Y18" s="884"/>
      <c r="Z18" s="884"/>
      <c r="AA18" s="885" t="s">
        <v>613</v>
      </c>
      <c r="AB18" s="879"/>
      <c r="AC18" s="879"/>
      <c r="AD18" s="879"/>
      <c r="AE18" s="879"/>
      <c r="AF18" s="879"/>
      <c r="AG18" s="879"/>
      <c r="AH18" s="879"/>
      <c r="AI18" s="879"/>
      <c r="AJ18" s="886"/>
      <c r="AK18" s="889" t="s">
        <v>288</v>
      </c>
      <c r="AL18" s="889"/>
      <c r="AM18" s="889"/>
      <c r="AN18" s="889"/>
      <c r="AO18" s="889"/>
      <c r="AP18" s="889"/>
      <c r="AQ18" s="889"/>
      <c r="AR18" s="889"/>
      <c r="AS18" s="889"/>
      <c r="AT18" s="889"/>
      <c r="AU18" s="889"/>
      <c r="AV18" s="889" t="s">
        <v>289</v>
      </c>
      <c r="AW18" s="889"/>
      <c r="AX18" s="889"/>
      <c r="AY18" s="889"/>
      <c r="AZ18" s="889"/>
      <c r="BA18" s="889"/>
      <c r="BB18" s="889"/>
      <c r="BC18" s="889"/>
      <c r="BD18" s="889"/>
      <c r="BE18" s="889"/>
      <c r="BF18" s="889"/>
      <c r="BG18" s="889"/>
      <c r="BH18" s="889"/>
      <c r="BI18" s="889"/>
      <c r="BJ18" s="889"/>
      <c r="BK18" s="889"/>
      <c r="BL18" s="889"/>
      <c r="BM18" s="889"/>
      <c r="BN18" s="889"/>
      <c r="BO18" s="889"/>
    </row>
    <row r="19" spans="1:72" ht="10.5" customHeight="1">
      <c r="A19" s="33"/>
      <c r="B19" s="33"/>
      <c r="C19" s="33"/>
      <c r="D19" s="880"/>
      <c r="E19" s="881"/>
      <c r="F19" s="881"/>
      <c r="G19" s="881"/>
      <c r="H19" s="881"/>
      <c r="I19" s="881"/>
      <c r="J19" s="881"/>
      <c r="K19" s="881"/>
      <c r="L19" s="881"/>
      <c r="M19" s="881"/>
      <c r="N19" s="881"/>
      <c r="O19" s="881"/>
      <c r="P19" s="881"/>
      <c r="Q19" s="881"/>
      <c r="R19" s="881"/>
      <c r="S19" s="881"/>
      <c r="T19" s="881"/>
      <c r="U19" s="884"/>
      <c r="V19" s="884"/>
      <c r="W19" s="884"/>
      <c r="X19" s="884"/>
      <c r="Y19" s="884"/>
      <c r="Z19" s="884"/>
      <c r="AA19" s="881"/>
      <c r="AB19" s="881"/>
      <c r="AC19" s="881"/>
      <c r="AD19" s="881"/>
      <c r="AE19" s="881"/>
      <c r="AF19" s="881"/>
      <c r="AG19" s="881"/>
      <c r="AH19" s="881"/>
      <c r="AI19" s="881"/>
      <c r="AJ19" s="887"/>
      <c r="AK19" s="889"/>
      <c r="AL19" s="889"/>
      <c r="AM19" s="889"/>
      <c r="AN19" s="889"/>
      <c r="AO19" s="889"/>
      <c r="AP19" s="889"/>
      <c r="AQ19" s="889"/>
      <c r="AR19" s="889"/>
      <c r="AS19" s="889"/>
      <c r="AT19" s="889"/>
      <c r="AU19" s="889"/>
      <c r="AV19" s="889"/>
      <c r="AW19" s="889"/>
      <c r="AX19" s="889"/>
      <c r="AY19" s="889"/>
      <c r="AZ19" s="889"/>
      <c r="BA19" s="889"/>
      <c r="BB19" s="889"/>
      <c r="BC19" s="889"/>
      <c r="BD19" s="889"/>
      <c r="BE19" s="889"/>
      <c r="BF19" s="889"/>
      <c r="BG19" s="889"/>
      <c r="BH19" s="889"/>
      <c r="BI19" s="889"/>
      <c r="BJ19" s="889"/>
      <c r="BK19" s="889"/>
      <c r="BL19" s="889"/>
      <c r="BM19" s="889"/>
      <c r="BN19" s="889"/>
      <c r="BO19" s="889"/>
    </row>
    <row r="20" spans="1:72" ht="10.5" customHeight="1">
      <c r="A20" s="33"/>
      <c r="B20" s="33"/>
      <c r="C20" s="33"/>
      <c r="D20" s="882"/>
      <c r="E20" s="883"/>
      <c r="F20" s="883"/>
      <c r="G20" s="883"/>
      <c r="H20" s="883"/>
      <c r="I20" s="883"/>
      <c r="J20" s="883"/>
      <c r="K20" s="883"/>
      <c r="L20" s="883"/>
      <c r="M20" s="883"/>
      <c r="N20" s="883"/>
      <c r="O20" s="883"/>
      <c r="P20" s="883"/>
      <c r="Q20" s="883"/>
      <c r="R20" s="883"/>
      <c r="S20" s="883"/>
      <c r="T20" s="883"/>
      <c r="U20" s="884"/>
      <c r="V20" s="884"/>
      <c r="W20" s="884"/>
      <c r="X20" s="884"/>
      <c r="Y20" s="884"/>
      <c r="Z20" s="884"/>
      <c r="AA20" s="883"/>
      <c r="AB20" s="883"/>
      <c r="AC20" s="883"/>
      <c r="AD20" s="883"/>
      <c r="AE20" s="883"/>
      <c r="AF20" s="883"/>
      <c r="AG20" s="883"/>
      <c r="AH20" s="883"/>
      <c r="AI20" s="883"/>
      <c r="AJ20" s="888"/>
      <c r="AK20" s="889"/>
      <c r="AL20" s="889"/>
      <c r="AM20" s="889"/>
      <c r="AN20" s="889"/>
      <c r="AO20" s="889"/>
      <c r="AP20" s="889"/>
      <c r="AQ20" s="889"/>
      <c r="AR20" s="889"/>
      <c r="AS20" s="889"/>
      <c r="AT20" s="889"/>
      <c r="AU20" s="889"/>
      <c r="AV20" s="889"/>
      <c r="AW20" s="889"/>
      <c r="AX20" s="889"/>
      <c r="AY20" s="889"/>
      <c r="AZ20" s="889"/>
      <c r="BA20" s="889"/>
      <c r="BB20" s="889"/>
      <c r="BC20" s="889"/>
      <c r="BD20" s="889"/>
      <c r="BE20" s="889"/>
      <c r="BF20" s="889"/>
      <c r="BG20" s="889"/>
      <c r="BH20" s="889"/>
      <c r="BI20" s="889"/>
      <c r="BJ20" s="889"/>
      <c r="BK20" s="889"/>
      <c r="BL20" s="889"/>
      <c r="BM20" s="889"/>
      <c r="BN20" s="889"/>
      <c r="BO20" s="889"/>
    </row>
    <row r="21" spans="1:72" ht="9.75" customHeight="1">
      <c r="A21" s="33"/>
      <c r="B21" s="33"/>
      <c r="C21" s="33"/>
      <c r="D21" s="804"/>
      <c r="E21" s="805"/>
      <c r="F21" s="805"/>
      <c r="G21" s="805"/>
      <c r="H21" s="805"/>
      <c r="I21" s="805"/>
      <c r="J21" s="805"/>
      <c r="K21" s="805"/>
      <c r="L21" s="805"/>
      <c r="M21" s="805"/>
      <c r="N21" s="805"/>
      <c r="O21" s="805"/>
      <c r="P21" s="805"/>
      <c r="Q21" s="805"/>
      <c r="R21" s="805"/>
      <c r="S21" s="805"/>
      <c r="T21" s="805"/>
      <c r="U21" s="810"/>
      <c r="V21" s="810"/>
      <c r="W21" s="810"/>
      <c r="X21" s="810"/>
      <c r="Y21" s="810"/>
      <c r="Z21" s="810"/>
      <c r="AA21" s="811"/>
      <c r="AB21" s="811"/>
      <c r="AC21" s="811"/>
      <c r="AD21" s="811"/>
      <c r="AE21" s="811"/>
      <c r="AF21" s="811"/>
      <c r="AG21" s="811"/>
      <c r="AH21" s="811"/>
      <c r="AI21" s="811"/>
      <c r="AJ21" s="812"/>
      <c r="AK21" s="817"/>
      <c r="AL21" s="818"/>
      <c r="AM21" s="818"/>
      <c r="AN21" s="193"/>
      <c r="AO21" s="818"/>
      <c r="AP21" s="818"/>
      <c r="AQ21" s="818"/>
      <c r="AR21" s="193"/>
      <c r="AS21" s="818"/>
      <c r="AT21" s="818"/>
      <c r="AU21" s="821"/>
      <c r="AV21" s="803"/>
      <c r="AW21" s="803"/>
      <c r="AX21" s="803"/>
      <c r="AY21" s="803"/>
      <c r="AZ21" s="803"/>
      <c r="BA21" s="803"/>
      <c r="BB21" s="803"/>
      <c r="BC21" s="803"/>
      <c r="BD21" s="803"/>
      <c r="BE21" s="803"/>
      <c r="BF21" s="803"/>
      <c r="BG21" s="803"/>
      <c r="BH21" s="803"/>
      <c r="BI21" s="803"/>
      <c r="BJ21" s="803"/>
      <c r="BK21" s="803"/>
      <c r="BL21" s="803"/>
      <c r="BM21" s="803"/>
      <c r="BN21" s="803"/>
      <c r="BO21" s="803"/>
      <c r="BP21" s="16"/>
      <c r="BQ21" s="16"/>
      <c r="BR21" s="32"/>
      <c r="BS21" s="33"/>
      <c r="BT21" s="33"/>
    </row>
    <row r="22" spans="1:72" ht="9.75" customHeight="1">
      <c r="A22" s="33"/>
      <c r="B22" s="33"/>
      <c r="C22" s="33"/>
      <c r="D22" s="806"/>
      <c r="E22" s="807"/>
      <c r="F22" s="807"/>
      <c r="G22" s="807"/>
      <c r="H22" s="807"/>
      <c r="I22" s="807"/>
      <c r="J22" s="807"/>
      <c r="K22" s="807"/>
      <c r="L22" s="807"/>
      <c r="M22" s="807"/>
      <c r="N22" s="807"/>
      <c r="O22" s="807"/>
      <c r="P22" s="807"/>
      <c r="Q22" s="807"/>
      <c r="R22" s="807"/>
      <c r="S22" s="807"/>
      <c r="T22" s="807"/>
      <c r="U22" s="810"/>
      <c r="V22" s="810"/>
      <c r="W22" s="810"/>
      <c r="X22" s="810"/>
      <c r="Y22" s="810"/>
      <c r="Z22" s="810"/>
      <c r="AA22" s="813"/>
      <c r="AB22" s="813"/>
      <c r="AC22" s="813"/>
      <c r="AD22" s="813"/>
      <c r="AE22" s="813"/>
      <c r="AF22" s="813"/>
      <c r="AG22" s="813"/>
      <c r="AH22" s="813"/>
      <c r="AI22" s="813"/>
      <c r="AJ22" s="814"/>
      <c r="AK22" s="819"/>
      <c r="AL22" s="772"/>
      <c r="AM22" s="772"/>
      <c r="AN22" s="194" t="s">
        <v>276</v>
      </c>
      <c r="AO22" s="772"/>
      <c r="AP22" s="772"/>
      <c r="AQ22" s="772"/>
      <c r="AR22" s="194" t="s">
        <v>276</v>
      </c>
      <c r="AS22" s="772"/>
      <c r="AT22" s="772"/>
      <c r="AU22" s="822"/>
      <c r="AV22" s="803"/>
      <c r="AW22" s="803"/>
      <c r="AX22" s="803"/>
      <c r="AY22" s="803"/>
      <c r="AZ22" s="803"/>
      <c r="BA22" s="803"/>
      <c r="BB22" s="803"/>
      <c r="BC22" s="803"/>
      <c r="BD22" s="803"/>
      <c r="BE22" s="803"/>
      <c r="BF22" s="803"/>
      <c r="BG22" s="803"/>
      <c r="BH22" s="803"/>
      <c r="BI22" s="803"/>
      <c r="BJ22" s="803"/>
      <c r="BK22" s="803"/>
      <c r="BL22" s="803"/>
      <c r="BM22" s="803"/>
      <c r="BN22" s="803"/>
      <c r="BO22" s="803"/>
      <c r="BP22" s="16"/>
      <c r="BQ22" s="16"/>
      <c r="BR22" s="32"/>
      <c r="BS22" s="33"/>
      <c r="BT22" s="33"/>
    </row>
    <row r="23" spans="1:72" ht="9.75" customHeight="1">
      <c r="A23" s="33"/>
      <c r="B23" s="33"/>
      <c r="C23" s="33"/>
      <c r="D23" s="808"/>
      <c r="E23" s="809"/>
      <c r="F23" s="809"/>
      <c r="G23" s="809"/>
      <c r="H23" s="809"/>
      <c r="I23" s="809"/>
      <c r="J23" s="809"/>
      <c r="K23" s="809"/>
      <c r="L23" s="809"/>
      <c r="M23" s="809"/>
      <c r="N23" s="809"/>
      <c r="O23" s="809"/>
      <c r="P23" s="809"/>
      <c r="Q23" s="809"/>
      <c r="R23" s="809"/>
      <c r="S23" s="809"/>
      <c r="T23" s="809"/>
      <c r="U23" s="810"/>
      <c r="V23" s="810"/>
      <c r="W23" s="810"/>
      <c r="X23" s="810"/>
      <c r="Y23" s="810"/>
      <c r="Z23" s="810"/>
      <c r="AA23" s="815"/>
      <c r="AB23" s="815"/>
      <c r="AC23" s="815"/>
      <c r="AD23" s="815"/>
      <c r="AE23" s="815"/>
      <c r="AF23" s="815"/>
      <c r="AG23" s="815"/>
      <c r="AH23" s="815"/>
      <c r="AI23" s="815"/>
      <c r="AJ23" s="816"/>
      <c r="AK23" s="820"/>
      <c r="AL23" s="773"/>
      <c r="AM23" s="773"/>
      <c r="AN23" s="195"/>
      <c r="AO23" s="773"/>
      <c r="AP23" s="773"/>
      <c r="AQ23" s="773"/>
      <c r="AR23" s="195"/>
      <c r="AS23" s="773"/>
      <c r="AT23" s="773"/>
      <c r="AU23" s="823"/>
      <c r="AV23" s="803"/>
      <c r="AW23" s="803"/>
      <c r="AX23" s="803"/>
      <c r="AY23" s="803"/>
      <c r="AZ23" s="803"/>
      <c r="BA23" s="803"/>
      <c r="BB23" s="803"/>
      <c r="BC23" s="803"/>
      <c r="BD23" s="803"/>
      <c r="BE23" s="803"/>
      <c r="BF23" s="803"/>
      <c r="BG23" s="803"/>
      <c r="BH23" s="803"/>
      <c r="BI23" s="803"/>
      <c r="BJ23" s="803"/>
      <c r="BK23" s="803"/>
      <c r="BL23" s="803"/>
      <c r="BM23" s="803"/>
      <c r="BN23" s="803"/>
      <c r="BO23" s="803"/>
      <c r="BP23" s="16"/>
      <c r="BQ23" s="16"/>
      <c r="BR23" s="32"/>
      <c r="BS23" s="33"/>
      <c r="BT23" s="33"/>
    </row>
    <row r="24" spans="1:72" ht="9.75" customHeight="1">
      <c r="A24" s="33"/>
      <c r="B24" s="33"/>
      <c r="C24" s="33"/>
      <c r="D24" s="804"/>
      <c r="E24" s="805"/>
      <c r="F24" s="805"/>
      <c r="G24" s="805"/>
      <c r="H24" s="805"/>
      <c r="I24" s="805"/>
      <c r="J24" s="805"/>
      <c r="K24" s="805"/>
      <c r="L24" s="805"/>
      <c r="M24" s="805"/>
      <c r="N24" s="805"/>
      <c r="O24" s="805"/>
      <c r="P24" s="805"/>
      <c r="Q24" s="805"/>
      <c r="R24" s="805"/>
      <c r="S24" s="805"/>
      <c r="T24" s="805"/>
      <c r="U24" s="810"/>
      <c r="V24" s="810"/>
      <c r="W24" s="810"/>
      <c r="X24" s="810"/>
      <c r="Y24" s="810"/>
      <c r="Z24" s="810"/>
      <c r="AA24" s="811"/>
      <c r="AB24" s="811"/>
      <c r="AC24" s="811"/>
      <c r="AD24" s="811"/>
      <c r="AE24" s="811"/>
      <c r="AF24" s="811"/>
      <c r="AG24" s="811"/>
      <c r="AH24" s="811"/>
      <c r="AI24" s="811"/>
      <c r="AJ24" s="812"/>
      <c r="AK24" s="817"/>
      <c r="AL24" s="818"/>
      <c r="AM24" s="818"/>
      <c r="AN24" s="193"/>
      <c r="AO24" s="818"/>
      <c r="AP24" s="818"/>
      <c r="AQ24" s="818"/>
      <c r="AR24" s="193"/>
      <c r="AS24" s="818"/>
      <c r="AT24" s="818"/>
      <c r="AU24" s="821"/>
      <c r="AV24" s="803"/>
      <c r="AW24" s="803"/>
      <c r="AX24" s="803"/>
      <c r="AY24" s="803"/>
      <c r="AZ24" s="803"/>
      <c r="BA24" s="803"/>
      <c r="BB24" s="803"/>
      <c r="BC24" s="803"/>
      <c r="BD24" s="803"/>
      <c r="BE24" s="803"/>
      <c r="BF24" s="803"/>
      <c r="BG24" s="803"/>
      <c r="BH24" s="803"/>
      <c r="BI24" s="803"/>
      <c r="BJ24" s="803"/>
      <c r="BK24" s="803"/>
      <c r="BL24" s="803"/>
      <c r="BM24" s="803"/>
      <c r="BN24" s="803"/>
      <c r="BO24" s="803"/>
      <c r="BP24" s="33"/>
    </row>
    <row r="25" spans="1:72" ht="9.75" customHeight="1">
      <c r="A25" s="33"/>
      <c r="B25" s="33"/>
      <c r="C25" s="33"/>
      <c r="D25" s="806"/>
      <c r="E25" s="807"/>
      <c r="F25" s="807"/>
      <c r="G25" s="807"/>
      <c r="H25" s="807"/>
      <c r="I25" s="807"/>
      <c r="J25" s="807"/>
      <c r="K25" s="807"/>
      <c r="L25" s="807"/>
      <c r="M25" s="807"/>
      <c r="N25" s="807"/>
      <c r="O25" s="807"/>
      <c r="P25" s="807"/>
      <c r="Q25" s="807"/>
      <c r="R25" s="807"/>
      <c r="S25" s="807"/>
      <c r="T25" s="807"/>
      <c r="U25" s="810"/>
      <c r="V25" s="810"/>
      <c r="W25" s="810"/>
      <c r="X25" s="810"/>
      <c r="Y25" s="810"/>
      <c r="Z25" s="810"/>
      <c r="AA25" s="813"/>
      <c r="AB25" s="813"/>
      <c r="AC25" s="813"/>
      <c r="AD25" s="813"/>
      <c r="AE25" s="813"/>
      <c r="AF25" s="813"/>
      <c r="AG25" s="813"/>
      <c r="AH25" s="813"/>
      <c r="AI25" s="813"/>
      <c r="AJ25" s="814"/>
      <c r="AK25" s="819"/>
      <c r="AL25" s="772"/>
      <c r="AM25" s="772"/>
      <c r="AN25" s="194" t="s">
        <v>276</v>
      </c>
      <c r="AO25" s="772"/>
      <c r="AP25" s="772"/>
      <c r="AQ25" s="772"/>
      <c r="AR25" s="194" t="s">
        <v>276</v>
      </c>
      <c r="AS25" s="772"/>
      <c r="AT25" s="772"/>
      <c r="AU25" s="822"/>
      <c r="AV25" s="803"/>
      <c r="AW25" s="803"/>
      <c r="AX25" s="803"/>
      <c r="AY25" s="803"/>
      <c r="AZ25" s="803"/>
      <c r="BA25" s="803"/>
      <c r="BB25" s="803"/>
      <c r="BC25" s="803"/>
      <c r="BD25" s="803"/>
      <c r="BE25" s="803"/>
      <c r="BF25" s="803"/>
      <c r="BG25" s="803"/>
      <c r="BH25" s="803"/>
      <c r="BI25" s="803"/>
      <c r="BJ25" s="803"/>
      <c r="BK25" s="803"/>
      <c r="BL25" s="803"/>
      <c r="BM25" s="803"/>
      <c r="BN25" s="803"/>
      <c r="BO25" s="803"/>
      <c r="BP25" s="33"/>
    </row>
    <row r="26" spans="1:72" ht="9.75" customHeight="1">
      <c r="A26" s="33"/>
      <c r="B26" s="33"/>
      <c r="C26" s="33"/>
      <c r="D26" s="808"/>
      <c r="E26" s="809"/>
      <c r="F26" s="809"/>
      <c r="G26" s="809"/>
      <c r="H26" s="809"/>
      <c r="I26" s="809"/>
      <c r="J26" s="809"/>
      <c r="K26" s="809"/>
      <c r="L26" s="809"/>
      <c r="M26" s="809"/>
      <c r="N26" s="809"/>
      <c r="O26" s="809"/>
      <c r="P26" s="809"/>
      <c r="Q26" s="809"/>
      <c r="R26" s="809"/>
      <c r="S26" s="809"/>
      <c r="T26" s="809"/>
      <c r="U26" s="810"/>
      <c r="V26" s="810"/>
      <c r="W26" s="810"/>
      <c r="X26" s="810"/>
      <c r="Y26" s="810"/>
      <c r="Z26" s="810"/>
      <c r="AA26" s="815"/>
      <c r="AB26" s="815"/>
      <c r="AC26" s="815"/>
      <c r="AD26" s="815"/>
      <c r="AE26" s="815"/>
      <c r="AF26" s="815"/>
      <c r="AG26" s="815"/>
      <c r="AH26" s="815"/>
      <c r="AI26" s="815"/>
      <c r="AJ26" s="816"/>
      <c r="AK26" s="820"/>
      <c r="AL26" s="773"/>
      <c r="AM26" s="773"/>
      <c r="AN26" s="195"/>
      <c r="AO26" s="773"/>
      <c r="AP26" s="773"/>
      <c r="AQ26" s="773"/>
      <c r="AR26" s="195"/>
      <c r="AS26" s="773"/>
      <c r="AT26" s="773"/>
      <c r="AU26" s="823"/>
      <c r="AV26" s="803"/>
      <c r="AW26" s="803"/>
      <c r="AX26" s="803"/>
      <c r="AY26" s="803"/>
      <c r="AZ26" s="803"/>
      <c r="BA26" s="803"/>
      <c r="BB26" s="803"/>
      <c r="BC26" s="803"/>
      <c r="BD26" s="803"/>
      <c r="BE26" s="803"/>
      <c r="BF26" s="803"/>
      <c r="BG26" s="803"/>
      <c r="BH26" s="803"/>
      <c r="BI26" s="803"/>
      <c r="BJ26" s="803"/>
      <c r="BK26" s="803"/>
      <c r="BL26" s="803"/>
      <c r="BM26" s="803"/>
      <c r="BN26" s="803"/>
      <c r="BO26" s="803"/>
      <c r="BP26" s="33"/>
    </row>
    <row r="27" spans="1:72" ht="9.75" customHeight="1">
      <c r="A27" s="33"/>
      <c r="B27" s="33"/>
      <c r="C27" s="33"/>
      <c r="D27" s="833"/>
      <c r="E27" s="833"/>
      <c r="F27" s="833"/>
      <c r="G27" s="833"/>
      <c r="H27" s="833"/>
      <c r="I27" s="833"/>
      <c r="J27" s="833"/>
      <c r="K27" s="833"/>
      <c r="L27" s="833"/>
      <c r="M27" s="833"/>
      <c r="N27" s="833"/>
      <c r="O27" s="833"/>
      <c r="P27" s="833"/>
      <c r="Q27" s="833"/>
      <c r="R27" s="833"/>
      <c r="S27" s="833"/>
      <c r="T27" s="833"/>
      <c r="U27" s="810"/>
      <c r="V27" s="810"/>
      <c r="W27" s="810"/>
      <c r="X27" s="810"/>
      <c r="Y27" s="810"/>
      <c r="Z27" s="810"/>
      <c r="AA27" s="834"/>
      <c r="AB27" s="834"/>
      <c r="AC27" s="834"/>
      <c r="AD27" s="834"/>
      <c r="AE27" s="834"/>
      <c r="AF27" s="834"/>
      <c r="AG27" s="834"/>
      <c r="AH27" s="834"/>
      <c r="AI27" s="834"/>
      <c r="AJ27" s="834"/>
      <c r="AK27" s="817"/>
      <c r="AL27" s="818"/>
      <c r="AM27" s="818"/>
      <c r="AN27" s="193"/>
      <c r="AO27" s="818"/>
      <c r="AP27" s="818"/>
      <c r="AQ27" s="818"/>
      <c r="AR27" s="193"/>
      <c r="AS27" s="818"/>
      <c r="AT27" s="818"/>
      <c r="AU27" s="821"/>
      <c r="AV27" s="824"/>
      <c r="AW27" s="825"/>
      <c r="AX27" s="825"/>
      <c r="AY27" s="825"/>
      <c r="AZ27" s="825"/>
      <c r="BA27" s="825"/>
      <c r="BB27" s="825"/>
      <c r="BC27" s="825"/>
      <c r="BD27" s="825"/>
      <c r="BE27" s="825"/>
      <c r="BF27" s="825"/>
      <c r="BG27" s="825"/>
      <c r="BH27" s="825"/>
      <c r="BI27" s="825"/>
      <c r="BJ27" s="825"/>
      <c r="BK27" s="825"/>
      <c r="BL27" s="825"/>
      <c r="BM27" s="825"/>
      <c r="BN27" s="825"/>
      <c r="BO27" s="826"/>
      <c r="BP27" s="33"/>
    </row>
    <row r="28" spans="1:72" ht="9.75" customHeight="1">
      <c r="A28" s="33"/>
      <c r="B28" s="33"/>
      <c r="C28" s="33"/>
      <c r="D28" s="833"/>
      <c r="E28" s="833"/>
      <c r="F28" s="833"/>
      <c r="G28" s="833"/>
      <c r="H28" s="833"/>
      <c r="I28" s="833"/>
      <c r="J28" s="833"/>
      <c r="K28" s="833"/>
      <c r="L28" s="833"/>
      <c r="M28" s="833"/>
      <c r="N28" s="833"/>
      <c r="O28" s="833"/>
      <c r="P28" s="833"/>
      <c r="Q28" s="833"/>
      <c r="R28" s="833"/>
      <c r="S28" s="833"/>
      <c r="T28" s="833"/>
      <c r="U28" s="810"/>
      <c r="V28" s="810"/>
      <c r="W28" s="810"/>
      <c r="X28" s="810"/>
      <c r="Y28" s="810"/>
      <c r="Z28" s="810"/>
      <c r="AA28" s="834"/>
      <c r="AB28" s="834"/>
      <c r="AC28" s="834"/>
      <c r="AD28" s="834"/>
      <c r="AE28" s="834"/>
      <c r="AF28" s="834"/>
      <c r="AG28" s="834"/>
      <c r="AH28" s="834"/>
      <c r="AI28" s="834"/>
      <c r="AJ28" s="834"/>
      <c r="AK28" s="819"/>
      <c r="AL28" s="772"/>
      <c r="AM28" s="772"/>
      <c r="AN28" s="194" t="s">
        <v>276</v>
      </c>
      <c r="AO28" s="772"/>
      <c r="AP28" s="772"/>
      <c r="AQ28" s="772"/>
      <c r="AR28" s="194" t="s">
        <v>276</v>
      </c>
      <c r="AS28" s="772"/>
      <c r="AT28" s="772"/>
      <c r="AU28" s="822"/>
      <c r="AV28" s="827"/>
      <c r="AW28" s="828"/>
      <c r="AX28" s="828"/>
      <c r="AY28" s="828"/>
      <c r="AZ28" s="828"/>
      <c r="BA28" s="828"/>
      <c r="BB28" s="828"/>
      <c r="BC28" s="828"/>
      <c r="BD28" s="828"/>
      <c r="BE28" s="828"/>
      <c r="BF28" s="828"/>
      <c r="BG28" s="828"/>
      <c r="BH28" s="828"/>
      <c r="BI28" s="828"/>
      <c r="BJ28" s="828"/>
      <c r="BK28" s="828"/>
      <c r="BL28" s="828"/>
      <c r="BM28" s="828"/>
      <c r="BN28" s="828"/>
      <c r="BO28" s="829"/>
      <c r="BP28" s="33"/>
    </row>
    <row r="29" spans="1:72" ht="9.75" customHeight="1">
      <c r="A29" s="33"/>
      <c r="B29" s="33"/>
      <c r="C29" s="33"/>
      <c r="D29" s="833"/>
      <c r="E29" s="833"/>
      <c r="F29" s="833"/>
      <c r="G29" s="833"/>
      <c r="H29" s="833"/>
      <c r="I29" s="833"/>
      <c r="J29" s="833"/>
      <c r="K29" s="833"/>
      <c r="L29" s="833"/>
      <c r="M29" s="833"/>
      <c r="N29" s="833"/>
      <c r="O29" s="833"/>
      <c r="P29" s="833"/>
      <c r="Q29" s="833"/>
      <c r="R29" s="833"/>
      <c r="S29" s="833"/>
      <c r="T29" s="833"/>
      <c r="U29" s="810"/>
      <c r="V29" s="810"/>
      <c r="W29" s="810"/>
      <c r="X29" s="810"/>
      <c r="Y29" s="810"/>
      <c r="Z29" s="810"/>
      <c r="AA29" s="834"/>
      <c r="AB29" s="834"/>
      <c r="AC29" s="834"/>
      <c r="AD29" s="834"/>
      <c r="AE29" s="834"/>
      <c r="AF29" s="834"/>
      <c r="AG29" s="834"/>
      <c r="AH29" s="834"/>
      <c r="AI29" s="834"/>
      <c r="AJ29" s="834"/>
      <c r="AK29" s="820"/>
      <c r="AL29" s="773"/>
      <c r="AM29" s="773"/>
      <c r="AN29" s="195"/>
      <c r="AO29" s="773"/>
      <c r="AP29" s="773"/>
      <c r="AQ29" s="773"/>
      <c r="AR29" s="195"/>
      <c r="AS29" s="773"/>
      <c r="AT29" s="773"/>
      <c r="AU29" s="823"/>
      <c r="AV29" s="830"/>
      <c r="AW29" s="831"/>
      <c r="AX29" s="831"/>
      <c r="AY29" s="831"/>
      <c r="AZ29" s="831"/>
      <c r="BA29" s="831"/>
      <c r="BB29" s="831"/>
      <c r="BC29" s="831"/>
      <c r="BD29" s="831"/>
      <c r="BE29" s="831"/>
      <c r="BF29" s="831"/>
      <c r="BG29" s="831"/>
      <c r="BH29" s="831"/>
      <c r="BI29" s="831"/>
      <c r="BJ29" s="831"/>
      <c r="BK29" s="831"/>
      <c r="BL29" s="831"/>
      <c r="BM29" s="831"/>
      <c r="BN29" s="831"/>
      <c r="BO29" s="832"/>
      <c r="BP29" s="33"/>
    </row>
    <row r="30" spans="1:72" ht="9.75" customHeight="1">
      <c r="A30" s="33"/>
      <c r="B30" s="33"/>
      <c r="C30" s="33"/>
      <c r="D30" s="804"/>
      <c r="E30" s="805"/>
      <c r="F30" s="805"/>
      <c r="G30" s="805"/>
      <c r="H30" s="805"/>
      <c r="I30" s="805"/>
      <c r="J30" s="805"/>
      <c r="K30" s="805"/>
      <c r="L30" s="805"/>
      <c r="M30" s="805"/>
      <c r="N30" s="805"/>
      <c r="O30" s="805"/>
      <c r="P30" s="805"/>
      <c r="Q30" s="805"/>
      <c r="R30" s="805"/>
      <c r="S30" s="805"/>
      <c r="T30" s="805"/>
      <c r="U30" s="810"/>
      <c r="V30" s="810"/>
      <c r="W30" s="810"/>
      <c r="X30" s="810"/>
      <c r="Y30" s="810"/>
      <c r="Z30" s="810"/>
      <c r="AA30" s="811"/>
      <c r="AB30" s="811"/>
      <c r="AC30" s="811"/>
      <c r="AD30" s="811"/>
      <c r="AE30" s="811"/>
      <c r="AF30" s="811"/>
      <c r="AG30" s="811"/>
      <c r="AH30" s="811"/>
      <c r="AI30" s="811"/>
      <c r="AJ30" s="812"/>
      <c r="AK30" s="817"/>
      <c r="AL30" s="818"/>
      <c r="AM30" s="818"/>
      <c r="AN30" s="193"/>
      <c r="AO30" s="818"/>
      <c r="AP30" s="818"/>
      <c r="AQ30" s="818"/>
      <c r="AR30" s="193"/>
      <c r="AS30" s="818"/>
      <c r="AT30" s="818"/>
      <c r="AU30" s="821"/>
      <c r="AV30" s="803"/>
      <c r="AW30" s="803"/>
      <c r="AX30" s="803"/>
      <c r="AY30" s="803"/>
      <c r="AZ30" s="803"/>
      <c r="BA30" s="803"/>
      <c r="BB30" s="803"/>
      <c r="BC30" s="803"/>
      <c r="BD30" s="803"/>
      <c r="BE30" s="803"/>
      <c r="BF30" s="803"/>
      <c r="BG30" s="803"/>
      <c r="BH30" s="803"/>
      <c r="BI30" s="803"/>
      <c r="BJ30" s="803"/>
      <c r="BK30" s="803"/>
      <c r="BL30" s="803"/>
      <c r="BM30" s="803"/>
      <c r="BN30" s="803"/>
      <c r="BO30" s="803"/>
      <c r="BP30" s="33"/>
    </row>
    <row r="31" spans="1:72" ht="9.75" customHeight="1">
      <c r="A31" s="33"/>
      <c r="B31" s="33"/>
      <c r="C31" s="33"/>
      <c r="D31" s="806"/>
      <c r="E31" s="807"/>
      <c r="F31" s="807"/>
      <c r="G31" s="807"/>
      <c r="H31" s="807"/>
      <c r="I31" s="807"/>
      <c r="J31" s="807"/>
      <c r="K31" s="807"/>
      <c r="L31" s="807"/>
      <c r="M31" s="807"/>
      <c r="N31" s="807"/>
      <c r="O31" s="807"/>
      <c r="P31" s="807"/>
      <c r="Q31" s="807"/>
      <c r="R31" s="807"/>
      <c r="S31" s="807"/>
      <c r="T31" s="807"/>
      <c r="U31" s="810"/>
      <c r="V31" s="810"/>
      <c r="W31" s="810"/>
      <c r="X31" s="810"/>
      <c r="Y31" s="810"/>
      <c r="Z31" s="810"/>
      <c r="AA31" s="813"/>
      <c r="AB31" s="813"/>
      <c r="AC31" s="813"/>
      <c r="AD31" s="813"/>
      <c r="AE31" s="813"/>
      <c r="AF31" s="813"/>
      <c r="AG31" s="813"/>
      <c r="AH31" s="813"/>
      <c r="AI31" s="813"/>
      <c r="AJ31" s="814"/>
      <c r="AK31" s="819"/>
      <c r="AL31" s="772"/>
      <c r="AM31" s="772"/>
      <c r="AN31" s="194" t="s">
        <v>276</v>
      </c>
      <c r="AO31" s="772"/>
      <c r="AP31" s="772"/>
      <c r="AQ31" s="772"/>
      <c r="AR31" s="194" t="s">
        <v>276</v>
      </c>
      <c r="AS31" s="772"/>
      <c r="AT31" s="772"/>
      <c r="AU31" s="822"/>
      <c r="AV31" s="803"/>
      <c r="AW31" s="803"/>
      <c r="AX31" s="803"/>
      <c r="AY31" s="803"/>
      <c r="AZ31" s="803"/>
      <c r="BA31" s="803"/>
      <c r="BB31" s="803"/>
      <c r="BC31" s="803"/>
      <c r="BD31" s="803"/>
      <c r="BE31" s="803"/>
      <c r="BF31" s="803"/>
      <c r="BG31" s="803"/>
      <c r="BH31" s="803"/>
      <c r="BI31" s="803"/>
      <c r="BJ31" s="803"/>
      <c r="BK31" s="803"/>
      <c r="BL31" s="803"/>
      <c r="BM31" s="803"/>
      <c r="BN31" s="803"/>
      <c r="BO31" s="803"/>
      <c r="BP31" s="33"/>
    </row>
    <row r="32" spans="1:72" ht="9.75" customHeight="1">
      <c r="A32" s="33"/>
      <c r="B32" s="33"/>
      <c r="C32" s="33"/>
      <c r="D32" s="808"/>
      <c r="E32" s="809"/>
      <c r="F32" s="809"/>
      <c r="G32" s="809"/>
      <c r="H32" s="809"/>
      <c r="I32" s="809"/>
      <c r="J32" s="809"/>
      <c r="K32" s="809"/>
      <c r="L32" s="809"/>
      <c r="M32" s="809"/>
      <c r="N32" s="809"/>
      <c r="O32" s="809"/>
      <c r="P32" s="809"/>
      <c r="Q32" s="809"/>
      <c r="R32" s="809"/>
      <c r="S32" s="809"/>
      <c r="T32" s="809"/>
      <c r="U32" s="810"/>
      <c r="V32" s="810"/>
      <c r="W32" s="810"/>
      <c r="X32" s="810"/>
      <c r="Y32" s="810"/>
      <c r="Z32" s="810"/>
      <c r="AA32" s="815"/>
      <c r="AB32" s="815"/>
      <c r="AC32" s="815"/>
      <c r="AD32" s="815"/>
      <c r="AE32" s="815"/>
      <c r="AF32" s="815"/>
      <c r="AG32" s="815"/>
      <c r="AH32" s="815"/>
      <c r="AI32" s="815"/>
      <c r="AJ32" s="816"/>
      <c r="AK32" s="820"/>
      <c r="AL32" s="773"/>
      <c r="AM32" s="773"/>
      <c r="AN32" s="195"/>
      <c r="AO32" s="773"/>
      <c r="AP32" s="773"/>
      <c r="AQ32" s="773"/>
      <c r="AR32" s="195"/>
      <c r="AS32" s="773"/>
      <c r="AT32" s="773"/>
      <c r="AU32" s="823"/>
      <c r="AV32" s="803"/>
      <c r="AW32" s="803"/>
      <c r="AX32" s="803"/>
      <c r="AY32" s="803"/>
      <c r="AZ32" s="803"/>
      <c r="BA32" s="803"/>
      <c r="BB32" s="803"/>
      <c r="BC32" s="803"/>
      <c r="BD32" s="803"/>
      <c r="BE32" s="803"/>
      <c r="BF32" s="803"/>
      <c r="BG32" s="803"/>
      <c r="BH32" s="803"/>
      <c r="BI32" s="803"/>
      <c r="BJ32" s="803"/>
      <c r="BK32" s="803"/>
      <c r="BL32" s="803"/>
      <c r="BM32" s="803"/>
      <c r="BN32" s="803"/>
      <c r="BO32" s="803"/>
      <c r="BP32" s="33"/>
    </row>
    <row r="33" spans="1:68" ht="9.75" customHeight="1">
      <c r="A33" s="33"/>
      <c r="B33" s="33"/>
      <c r="C33" s="33"/>
      <c r="D33" s="833"/>
      <c r="E33" s="833"/>
      <c r="F33" s="833"/>
      <c r="G33" s="833"/>
      <c r="H33" s="833"/>
      <c r="I33" s="833"/>
      <c r="J33" s="833"/>
      <c r="K33" s="833"/>
      <c r="L33" s="833"/>
      <c r="M33" s="833"/>
      <c r="N33" s="833"/>
      <c r="O33" s="833"/>
      <c r="P33" s="833"/>
      <c r="Q33" s="833"/>
      <c r="R33" s="833"/>
      <c r="S33" s="833"/>
      <c r="T33" s="833"/>
      <c r="U33" s="810"/>
      <c r="V33" s="810"/>
      <c r="W33" s="810"/>
      <c r="X33" s="810"/>
      <c r="Y33" s="810"/>
      <c r="Z33" s="810"/>
      <c r="AA33" s="834"/>
      <c r="AB33" s="834"/>
      <c r="AC33" s="834"/>
      <c r="AD33" s="834"/>
      <c r="AE33" s="834"/>
      <c r="AF33" s="834"/>
      <c r="AG33" s="834"/>
      <c r="AH33" s="834"/>
      <c r="AI33" s="834"/>
      <c r="AJ33" s="834"/>
      <c r="AK33" s="817"/>
      <c r="AL33" s="818"/>
      <c r="AM33" s="818"/>
      <c r="AN33" s="193"/>
      <c r="AO33" s="818"/>
      <c r="AP33" s="818"/>
      <c r="AQ33" s="818"/>
      <c r="AR33" s="193"/>
      <c r="AS33" s="818"/>
      <c r="AT33" s="818"/>
      <c r="AU33" s="821"/>
      <c r="AV33" s="824"/>
      <c r="AW33" s="825"/>
      <c r="AX33" s="825"/>
      <c r="AY33" s="825"/>
      <c r="AZ33" s="825"/>
      <c r="BA33" s="825"/>
      <c r="BB33" s="825"/>
      <c r="BC33" s="825"/>
      <c r="BD33" s="825"/>
      <c r="BE33" s="825"/>
      <c r="BF33" s="825"/>
      <c r="BG33" s="825"/>
      <c r="BH33" s="825"/>
      <c r="BI33" s="825"/>
      <c r="BJ33" s="825"/>
      <c r="BK33" s="825"/>
      <c r="BL33" s="825"/>
      <c r="BM33" s="825"/>
      <c r="BN33" s="825"/>
      <c r="BO33" s="826"/>
      <c r="BP33" s="33"/>
    </row>
    <row r="34" spans="1:68" ht="9.75" customHeight="1">
      <c r="A34" s="33"/>
      <c r="B34" s="33"/>
      <c r="C34" s="33"/>
      <c r="D34" s="833"/>
      <c r="E34" s="833"/>
      <c r="F34" s="833"/>
      <c r="G34" s="833"/>
      <c r="H34" s="833"/>
      <c r="I34" s="833"/>
      <c r="J34" s="833"/>
      <c r="K34" s="833"/>
      <c r="L34" s="833"/>
      <c r="M34" s="833"/>
      <c r="N34" s="833"/>
      <c r="O34" s="833"/>
      <c r="P34" s="833"/>
      <c r="Q34" s="833"/>
      <c r="R34" s="833"/>
      <c r="S34" s="833"/>
      <c r="T34" s="833"/>
      <c r="U34" s="810"/>
      <c r="V34" s="810"/>
      <c r="W34" s="810"/>
      <c r="X34" s="810"/>
      <c r="Y34" s="810"/>
      <c r="Z34" s="810"/>
      <c r="AA34" s="834"/>
      <c r="AB34" s="834"/>
      <c r="AC34" s="834"/>
      <c r="AD34" s="834"/>
      <c r="AE34" s="834"/>
      <c r="AF34" s="834"/>
      <c r="AG34" s="834"/>
      <c r="AH34" s="834"/>
      <c r="AI34" s="834"/>
      <c r="AJ34" s="834"/>
      <c r="AK34" s="819"/>
      <c r="AL34" s="772"/>
      <c r="AM34" s="772"/>
      <c r="AN34" s="194" t="s">
        <v>276</v>
      </c>
      <c r="AO34" s="772"/>
      <c r="AP34" s="772"/>
      <c r="AQ34" s="772"/>
      <c r="AR34" s="194" t="s">
        <v>276</v>
      </c>
      <c r="AS34" s="772"/>
      <c r="AT34" s="772"/>
      <c r="AU34" s="822"/>
      <c r="AV34" s="827"/>
      <c r="AW34" s="828"/>
      <c r="AX34" s="828"/>
      <c r="AY34" s="828"/>
      <c r="AZ34" s="828"/>
      <c r="BA34" s="828"/>
      <c r="BB34" s="828"/>
      <c r="BC34" s="828"/>
      <c r="BD34" s="828"/>
      <c r="BE34" s="828"/>
      <c r="BF34" s="828"/>
      <c r="BG34" s="828"/>
      <c r="BH34" s="828"/>
      <c r="BI34" s="828"/>
      <c r="BJ34" s="828"/>
      <c r="BK34" s="828"/>
      <c r="BL34" s="828"/>
      <c r="BM34" s="828"/>
      <c r="BN34" s="828"/>
      <c r="BO34" s="829"/>
      <c r="BP34" s="33"/>
    </row>
    <row r="35" spans="1:68" ht="9.75" customHeight="1">
      <c r="A35" s="33"/>
      <c r="B35" s="33"/>
      <c r="C35" s="33"/>
      <c r="D35" s="833"/>
      <c r="E35" s="833"/>
      <c r="F35" s="833"/>
      <c r="G35" s="833"/>
      <c r="H35" s="833"/>
      <c r="I35" s="833"/>
      <c r="J35" s="833"/>
      <c r="K35" s="833"/>
      <c r="L35" s="833"/>
      <c r="M35" s="833"/>
      <c r="N35" s="833"/>
      <c r="O35" s="833"/>
      <c r="P35" s="833"/>
      <c r="Q35" s="833"/>
      <c r="R35" s="833"/>
      <c r="S35" s="833"/>
      <c r="T35" s="833"/>
      <c r="U35" s="810"/>
      <c r="V35" s="810"/>
      <c r="W35" s="810"/>
      <c r="X35" s="810"/>
      <c r="Y35" s="810"/>
      <c r="Z35" s="810"/>
      <c r="AA35" s="834"/>
      <c r="AB35" s="834"/>
      <c r="AC35" s="834"/>
      <c r="AD35" s="834"/>
      <c r="AE35" s="834"/>
      <c r="AF35" s="834"/>
      <c r="AG35" s="834"/>
      <c r="AH35" s="834"/>
      <c r="AI35" s="834"/>
      <c r="AJ35" s="834"/>
      <c r="AK35" s="820"/>
      <c r="AL35" s="773"/>
      <c r="AM35" s="773"/>
      <c r="AN35" s="195"/>
      <c r="AO35" s="773"/>
      <c r="AP35" s="773"/>
      <c r="AQ35" s="773"/>
      <c r="AR35" s="195"/>
      <c r="AS35" s="773"/>
      <c r="AT35" s="773"/>
      <c r="AU35" s="823"/>
      <c r="AV35" s="830"/>
      <c r="AW35" s="831"/>
      <c r="AX35" s="831"/>
      <c r="AY35" s="831"/>
      <c r="AZ35" s="831"/>
      <c r="BA35" s="831"/>
      <c r="BB35" s="831"/>
      <c r="BC35" s="831"/>
      <c r="BD35" s="831"/>
      <c r="BE35" s="831"/>
      <c r="BF35" s="831"/>
      <c r="BG35" s="831"/>
      <c r="BH35" s="831"/>
      <c r="BI35" s="831"/>
      <c r="BJ35" s="831"/>
      <c r="BK35" s="831"/>
      <c r="BL35" s="831"/>
      <c r="BM35" s="831"/>
      <c r="BN35" s="831"/>
      <c r="BO35" s="832"/>
      <c r="BP35" s="33"/>
    </row>
    <row r="36" spans="1:68" ht="9.75" customHeight="1">
      <c r="A36" s="33"/>
      <c r="B36" s="33"/>
      <c r="C36" s="33"/>
      <c r="D36" s="833"/>
      <c r="E36" s="833"/>
      <c r="F36" s="833"/>
      <c r="G36" s="833"/>
      <c r="H36" s="833"/>
      <c r="I36" s="833"/>
      <c r="J36" s="833"/>
      <c r="K36" s="833"/>
      <c r="L36" s="833"/>
      <c r="M36" s="833"/>
      <c r="N36" s="833"/>
      <c r="O36" s="833"/>
      <c r="P36" s="833"/>
      <c r="Q36" s="833"/>
      <c r="R36" s="833"/>
      <c r="S36" s="833"/>
      <c r="T36" s="833"/>
      <c r="U36" s="810"/>
      <c r="V36" s="810"/>
      <c r="W36" s="810"/>
      <c r="X36" s="810"/>
      <c r="Y36" s="810"/>
      <c r="Z36" s="810"/>
      <c r="AA36" s="834"/>
      <c r="AB36" s="834"/>
      <c r="AC36" s="834"/>
      <c r="AD36" s="834"/>
      <c r="AE36" s="834"/>
      <c r="AF36" s="834"/>
      <c r="AG36" s="834"/>
      <c r="AH36" s="834"/>
      <c r="AI36" s="834"/>
      <c r="AJ36" s="834"/>
      <c r="AK36" s="817"/>
      <c r="AL36" s="818"/>
      <c r="AM36" s="818"/>
      <c r="AN36" s="193"/>
      <c r="AO36" s="818"/>
      <c r="AP36" s="818"/>
      <c r="AQ36" s="818"/>
      <c r="AR36" s="193"/>
      <c r="AS36" s="818"/>
      <c r="AT36" s="818"/>
      <c r="AU36" s="821"/>
      <c r="AV36" s="824"/>
      <c r="AW36" s="825"/>
      <c r="AX36" s="825"/>
      <c r="AY36" s="825"/>
      <c r="AZ36" s="825"/>
      <c r="BA36" s="825"/>
      <c r="BB36" s="825"/>
      <c r="BC36" s="825"/>
      <c r="BD36" s="825"/>
      <c r="BE36" s="825"/>
      <c r="BF36" s="825"/>
      <c r="BG36" s="825"/>
      <c r="BH36" s="825"/>
      <c r="BI36" s="825"/>
      <c r="BJ36" s="825"/>
      <c r="BK36" s="825"/>
      <c r="BL36" s="825"/>
      <c r="BM36" s="825"/>
      <c r="BN36" s="825"/>
      <c r="BO36" s="826"/>
      <c r="BP36" s="33"/>
    </row>
    <row r="37" spans="1:68" ht="9.75" customHeight="1">
      <c r="A37" s="33"/>
      <c r="B37" s="33"/>
      <c r="C37" s="33"/>
      <c r="D37" s="833"/>
      <c r="E37" s="833"/>
      <c r="F37" s="833"/>
      <c r="G37" s="833"/>
      <c r="H37" s="833"/>
      <c r="I37" s="833"/>
      <c r="J37" s="833"/>
      <c r="K37" s="833"/>
      <c r="L37" s="833"/>
      <c r="M37" s="833"/>
      <c r="N37" s="833"/>
      <c r="O37" s="833"/>
      <c r="P37" s="833"/>
      <c r="Q37" s="833"/>
      <c r="R37" s="833"/>
      <c r="S37" s="833"/>
      <c r="T37" s="833"/>
      <c r="U37" s="810"/>
      <c r="V37" s="810"/>
      <c r="W37" s="810"/>
      <c r="X37" s="810"/>
      <c r="Y37" s="810"/>
      <c r="Z37" s="810"/>
      <c r="AA37" s="834"/>
      <c r="AB37" s="834"/>
      <c r="AC37" s="834"/>
      <c r="AD37" s="834"/>
      <c r="AE37" s="834"/>
      <c r="AF37" s="834"/>
      <c r="AG37" s="834"/>
      <c r="AH37" s="834"/>
      <c r="AI37" s="834"/>
      <c r="AJ37" s="834"/>
      <c r="AK37" s="819"/>
      <c r="AL37" s="772"/>
      <c r="AM37" s="772"/>
      <c r="AN37" s="194" t="s">
        <v>276</v>
      </c>
      <c r="AO37" s="772"/>
      <c r="AP37" s="772"/>
      <c r="AQ37" s="772"/>
      <c r="AR37" s="194" t="s">
        <v>276</v>
      </c>
      <c r="AS37" s="772"/>
      <c r="AT37" s="772"/>
      <c r="AU37" s="822"/>
      <c r="AV37" s="827"/>
      <c r="AW37" s="828"/>
      <c r="AX37" s="828"/>
      <c r="AY37" s="828"/>
      <c r="AZ37" s="828"/>
      <c r="BA37" s="828"/>
      <c r="BB37" s="828"/>
      <c r="BC37" s="828"/>
      <c r="BD37" s="828"/>
      <c r="BE37" s="828"/>
      <c r="BF37" s="828"/>
      <c r="BG37" s="828"/>
      <c r="BH37" s="828"/>
      <c r="BI37" s="828"/>
      <c r="BJ37" s="828"/>
      <c r="BK37" s="828"/>
      <c r="BL37" s="828"/>
      <c r="BM37" s="828"/>
      <c r="BN37" s="828"/>
      <c r="BO37" s="829"/>
      <c r="BP37" s="33"/>
    </row>
    <row r="38" spans="1:68" ht="9.75" customHeight="1">
      <c r="A38" s="33"/>
      <c r="B38" s="33"/>
      <c r="C38" s="33"/>
      <c r="D38" s="833"/>
      <c r="E38" s="833"/>
      <c r="F38" s="833"/>
      <c r="G38" s="833"/>
      <c r="H38" s="833"/>
      <c r="I38" s="833"/>
      <c r="J38" s="833"/>
      <c r="K38" s="833"/>
      <c r="L38" s="833"/>
      <c r="M38" s="833"/>
      <c r="N38" s="833"/>
      <c r="O38" s="833"/>
      <c r="P38" s="833"/>
      <c r="Q38" s="833"/>
      <c r="R38" s="833"/>
      <c r="S38" s="833"/>
      <c r="T38" s="833"/>
      <c r="U38" s="810"/>
      <c r="V38" s="810"/>
      <c r="W38" s="810"/>
      <c r="X38" s="810"/>
      <c r="Y38" s="810"/>
      <c r="Z38" s="810"/>
      <c r="AA38" s="834"/>
      <c r="AB38" s="834"/>
      <c r="AC38" s="834"/>
      <c r="AD38" s="834"/>
      <c r="AE38" s="834"/>
      <c r="AF38" s="834"/>
      <c r="AG38" s="834"/>
      <c r="AH38" s="834"/>
      <c r="AI38" s="834"/>
      <c r="AJ38" s="834"/>
      <c r="AK38" s="820"/>
      <c r="AL38" s="773"/>
      <c r="AM38" s="773"/>
      <c r="AN38" s="195"/>
      <c r="AO38" s="773"/>
      <c r="AP38" s="773"/>
      <c r="AQ38" s="773"/>
      <c r="AR38" s="195"/>
      <c r="AS38" s="773"/>
      <c r="AT38" s="773"/>
      <c r="AU38" s="823"/>
      <c r="AV38" s="830"/>
      <c r="AW38" s="831"/>
      <c r="AX38" s="831"/>
      <c r="AY38" s="831"/>
      <c r="AZ38" s="831"/>
      <c r="BA38" s="831"/>
      <c r="BB38" s="831"/>
      <c r="BC38" s="831"/>
      <c r="BD38" s="831"/>
      <c r="BE38" s="831"/>
      <c r="BF38" s="831"/>
      <c r="BG38" s="831"/>
      <c r="BH38" s="831"/>
      <c r="BI38" s="831"/>
      <c r="BJ38" s="831"/>
      <c r="BK38" s="831"/>
      <c r="BL38" s="831"/>
      <c r="BM38" s="831"/>
      <c r="BN38" s="831"/>
      <c r="BO38" s="832"/>
      <c r="BP38" s="33"/>
    </row>
    <row r="39" spans="1:68" ht="9.75" customHeight="1">
      <c r="A39" s="33"/>
      <c r="B39" s="33"/>
      <c r="C39" s="33"/>
      <c r="D39" s="833"/>
      <c r="E39" s="833"/>
      <c r="F39" s="833"/>
      <c r="G39" s="833"/>
      <c r="H39" s="833"/>
      <c r="I39" s="833"/>
      <c r="J39" s="833"/>
      <c r="K39" s="833"/>
      <c r="L39" s="833"/>
      <c r="M39" s="833"/>
      <c r="N39" s="833"/>
      <c r="O39" s="833"/>
      <c r="P39" s="833"/>
      <c r="Q39" s="833"/>
      <c r="R39" s="833"/>
      <c r="S39" s="833"/>
      <c r="T39" s="833"/>
      <c r="U39" s="810"/>
      <c r="V39" s="810"/>
      <c r="W39" s="810"/>
      <c r="X39" s="810"/>
      <c r="Y39" s="810"/>
      <c r="Z39" s="810"/>
      <c r="AA39" s="834"/>
      <c r="AB39" s="834"/>
      <c r="AC39" s="834"/>
      <c r="AD39" s="834"/>
      <c r="AE39" s="834"/>
      <c r="AF39" s="834"/>
      <c r="AG39" s="834"/>
      <c r="AH39" s="834"/>
      <c r="AI39" s="834"/>
      <c r="AJ39" s="834"/>
      <c r="AK39" s="817"/>
      <c r="AL39" s="818"/>
      <c r="AM39" s="818"/>
      <c r="AN39" s="193"/>
      <c r="AO39" s="818"/>
      <c r="AP39" s="818"/>
      <c r="AQ39" s="818"/>
      <c r="AR39" s="193"/>
      <c r="AS39" s="818"/>
      <c r="AT39" s="818"/>
      <c r="AU39" s="821"/>
      <c r="AV39" s="824"/>
      <c r="AW39" s="825"/>
      <c r="AX39" s="825"/>
      <c r="AY39" s="825"/>
      <c r="AZ39" s="825"/>
      <c r="BA39" s="825"/>
      <c r="BB39" s="825"/>
      <c r="BC39" s="825"/>
      <c r="BD39" s="825"/>
      <c r="BE39" s="825"/>
      <c r="BF39" s="825"/>
      <c r="BG39" s="825"/>
      <c r="BH39" s="825"/>
      <c r="BI39" s="825"/>
      <c r="BJ39" s="825"/>
      <c r="BK39" s="825"/>
      <c r="BL39" s="825"/>
      <c r="BM39" s="825"/>
      <c r="BN39" s="825"/>
      <c r="BO39" s="826"/>
      <c r="BP39" s="33"/>
    </row>
    <row r="40" spans="1:68" ht="9.75" customHeight="1">
      <c r="A40" s="33"/>
      <c r="B40" s="33"/>
      <c r="C40" s="33"/>
      <c r="D40" s="833"/>
      <c r="E40" s="833"/>
      <c r="F40" s="833"/>
      <c r="G40" s="833"/>
      <c r="H40" s="833"/>
      <c r="I40" s="833"/>
      <c r="J40" s="833"/>
      <c r="K40" s="833"/>
      <c r="L40" s="833"/>
      <c r="M40" s="833"/>
      <c r="N40" s="833"/>
      <c r="O40" s="833"/>
      <c r="P40" s="833"/>
      <c r="Q40" s="833"/>
      <c r="R40" s="833"/>
      <c r="S40" s="833"/>
      <c r="T40" s="833"/>
      <c r="U40" s="810"/>
      <c r="V40" s="810"/>
      <c r="W40" s="810"/>
      <c r="X40" s="810"/>
      <c r="Y40" s="810"/>
      <c r="Z40" s="810"/>
      <c r="AA40" s="834"/>
      <c r="AB40" s="834"/>
      <c r="AC40" s="834"/>
      <c r="AD40" s="834"/>
      <c r="AE40" s="834"/>
      <c r="AF40" s="834"/>
      <c r="AG40" s="834"/>
      <c r="AH40" s="834"/>
      <c r="AI40" s="834"/>
      <c r="AJ40" s="834"/>
      <c r="AK40" s="819"/>
      <c r="AL40" s="772"/>
      <c r="AM40" s="772"/>
      <c r="AN40" s="194" t="s">
        <v>276</v>
      </c>
      <c r="AO40" s="772"/>
      <c r="AP40" s="772"/>
      <c r="AQ40" s="772"/>
      <c r="AR40" s="194" t="s">
        <v>276</v>
      </c>
      <c r="AS40" s="772"/>
      <c r="AT40" s="772"/>
      <c r="AU40" s="822"/>
      <c r="AV40" s="827"/>
      <c r="AW40" s="828"/>
      <c r="AX40" s="828"/>
      <c r="AY40" s="828"/>
      <c r="AZ40" s="828"/>
      <c r="BA40" s="828"/>
      <c r="BB40" s="828"/>
      <c r="BC40" s="828"/>
      <c r="BD40" s="828"/>
      <c r="BE40" s="828"/>
      <c r="BF40" s="828"/>
      <c r="BG40" s="828"/>
      <c r="BH40" s="828"/>
      <c r="BI40" s="828"/>
      <c r="BJ40" s="828"/>
      <c r="BK40" s="828"/>
      <c r="BL40" s="828"/>
      <c r="BM40" s="828"/>
      <c r="BN40" s="828"/>
      <c r="BO40" s="829"/>
      <c r="BP40" s="33"/>
    </row>
    <row r="41" spans="1:68" ht="9.75" customHeight="1">
      <c r="A41" s="33"/>
      <c r="B41" s="33"/>
      <c r="C41" s="33"/>
      <c r="D41" s="833"/>
      <c r="E41" s="833"/>
      <c r="F41" s="833"/>
      <c r="G41" s="833"/>
      <c r="H41" s="833"/>
      <c r="I41" s="833"/>
      <c r="J41" s="833"/>
      <c r="K41" s="833"/>
      <c r="L41" s="833"/>
      <c r="M41" s="833"/>
      <c r="N41" s="833"/>
      <c r="O41" s="833"/>
      <c r="P41" s="833"/>
      <c r="Q41" s="833"/>
      <c r="R41" s="833"/>
      <c r="S41" s="833"/>
      <c r="T41" s="833"/>
      <c r="U41" s="810"/>
      <c r="V41" s="810"/>
      <c r="W41" s="810"/>
      <c r="X41" s="810"/>
      <c r="Y41" s="810"/>
      <c r="Z41" s="810"/>
      <c r="AA41" s="834"/>
      <c r="AB41" s="834"/>
      <c r="AC41" s="834"/>
      <c r="AD41" s="834"/>
      <c r="AE41" s="834"/>
      <c r="AF41" s="834"/>
      <c r="AG41" s="834"/>
      <c r="AH41" s="834"/>
      <c r="AI41" s="834"/>
      <c r="AJ41" s="834"/>
      <c r="AK41" s="820"/>
      <c r="AL41" s="773"/>
      <c r="AM41" s="773"/>
      <c r="AN41" s="195"/>
      <c r="AO41" s="773"/>
      <c r="AP41" s="773"/>
      <c r="AQ41" s="773"/>
      <c r="AR41" s="195"/>
      <c r="AS41" s="773"/>
      <c r="AT41" s="773"/>
      <c r="AU41" s="823"/>
      <c r="AV41" s="830"/>
      <c r="AW41" s="831"/>
      <c r="AX41" s="831"/>
      <c r="AY41" s="831"/>
      <c r="AZ41" s="831"/>
      <c r="BA41" s="831"/>
      <c r="BB41" s="831"/>
      <c r="BC41" s="831"/>
      <c r="BD41" s="831"/>
      <c r="BE41" s="831"/>
      <c r="BF41" s="831"/>
      <c r="BG41" s="831"/>
      <c r="BH41" s="831"/>
      <c r="BI41" s="831"/>
      <c r="BJ41" s="831"/>
      <c r="BK41" s="831"/>
      <c r="BL41" s="831"/>
      <c r="BM41" s="831"/>
      <c r="BN41" s="831"/>
      <c r="BO41" s="832"/>
      <c r="BP41" s="33"/>
    </row>
    <row r="42" spans="1:68" ht="9.75" customHeight="1">
      <c r="A42" s="33"/>
      <c r="B42" s="33"/>
      <c r="C42" s="33"/>
      <c r="D42" s="833"/>
      <c r="E42" s="833"/>
      <c r="F42" s="833"/>
      <c r="G42" s="833"/>
      <c r="H42" s="833"/>
      <c r="I42" s="833"/>
      <c r="J42" s="833"/>
      <c r="K42" s="833"/>
      <c r="L42" s="833"/>
      <c r="M42" s="833"/>
      <c r="N42" s="833"/>
      <c r="O42" s="833"/>
      <c r="P42" s="833"/>
      <c r="Q42" s="833"/>
      <c r="R42" s="833"/>
      <c r="S42" s="833"/>
      <c r="T42" s="833"/>
      <c r="U42" s="810"/>
      <c r="V42" s="810"/>
      <c r="W42" s="810"/>
      <c r="X42" s="810"/>
      <c r="Y42" s="810"/>
      <c r="Z42" s="810"/>
      <c r="AA42" s="834"/>
      <c r="AB42" s="834"/>
      <c r="AC42" s="834"/>
      <c r="AD42" s="834"/>
      <c r="AE42" s="834"/>
      <c r="AF42" s="834"/>
      <c r="AG42" s="834"/>
      <c r="AH42" s="834"/>
      <c r="AI42" s="834"/>
      <c r="AJ42" s="834"/>
      <c r="AK42" s="817"/>
      <c r="AL42" s="818"/>
      <c r="AM42" s="818"/>
      <c r="AN42" s="193"/>
      <c r="AO42" s="818"/>
      <c r="AP42" s="818"/>
      <c r="AQ42" s="818"/>
      <c r="AR42" s="193"/>
      <c r="AS42" s="818"/>
      <c r="AT42" s="818"/>
      <c r="AU42" s="821"/>
      <c r="AV42" s="824"/>
      <c r="AW42" s="825"/>
      <c r="AX42" s="825"/>
      <c r="AY42" s="825"/>
      <c r="AZ42" s="825"/>
      <c r="BA42" s="825"/>
      <c r="BB42" s="825"/>
      <c r="BC42" s="825"/>
      <c r="BD42" s="825"/>
      <c r="BE42" s="825"/>
      <c r="BF42" s="825"/>
      <c r="BG42" s="825"/>
      <c r="BH42" s="825"/>
      <c r="BI42" s="825"/>
      <c r="BJ42" s="825"/>
      <c r="BK42" s="825"/>
      <c r="BL42" s="825"/>
      <c r="BM42" s="825"/>
      <c r="BN42" s="825"/>
      <c r="BO42" s="826"/>
      <c r="BP42" s="33"/>
    </row>
    <row r="43" spans="1:68" ht="9.75" customHeight="1">
      <c r="A43" s="33"/>
      <c r="B43" s="33"/>
      <c r="C43" s="33"/>
      <c r="D43" s="833"/>
      <c r="E43" s="833"/>
      <c r="F43" s="833"/>
      <c r="G43" s="833"/>
      <c r="H43" s="833"/>
      <c r="I43" s="833"/>
      <c r="J43" s="833"/>
      <c r="K43" s="833"/>
      <c r="L43" s="833"/>
      <c r="M43" s="833"/>
      <c r="N43" s="833"/>
      <c r="O43" s="833"/>
      <c r="P43" s="833"/>
      <c r="Q43" s="833"/>
      <c r="R43" s="833"/>
      <c r="S43" s="833"/>
      <c r="T43" s="833"/>
      <c r="U43" s="810"/>
      <c r="V43" s="810"/>
      <c r="W43" s="810"/>
      <c r="X43" s="810"/>
      <c r="Y43" s="810"/>
      <c r="Z43" s="810"/>
      <c r="AA43" s="834"/>
      <c r="AB43" s="834"/>
      <c r="AC43" s="834"/>
      <c r="AD43" s="834"/>
      <c r="AE43" s="834"/>
      <c r="AF43" s="834"/>
      <c r="AG43" s="834"/>
      <c r="AH43" s="834"/>
      <c r="AI43" s="834"/>
      <c r="AJ43" s="834"/>
      <c r="AK43" s="819"/>
      <c r="AL43" s="772"/>
      <c r="AM43" s="772"/>
      <c r="AN43" s="194" t="s">
        <v>276</v>
      </c>
      <c r="AO43" s="772"/>
      <c r="AP43" s="772"/>
      <c r="AQ43" s="772"/>
      <c r="AR43" s="194" t="s">
        <v>276</v>
      </c>
      <c r="AS43" s="772"/>
      <c r="AT43" s="772"/>
      <c r="AU43" s="822"/>
      <c r="AV43" s="827"/>
      <c r="AW43" s="828"/>
      <c r="AX43" s="828"/>
      <c r="AY43" s="828"/>
      <c r="AZ43" s="828"/>
      <c r="BA43" s="828"/>
      <c r="BB43" s="828"/>
      <c r="BC43" s="828"/>
      <c r="BD43" s="828"/>
      <c r="BE43" s="828"/>
      <c r="BF43" s="828"/>
      <c r="BG43" s="828"/>
      <c r="BH43" s="828"/>
      <c r="BI43" s="828"/>
      <c r="BJ43" s="828"/>
      <c r="BK43" s="828"/>
      <c r="BL43" s="828"/>
      <c r="BM43" s="828"/>
      <c r="BN43" s="828"/>
      <c r="BO43" s="829"/>
      <c r="BP43" s="33"/>
    </row>
    <row r="44" spans="1:68" ht="9.75" customHeight="1">
      <c r="A44" s="33"/>
      <c r="B44" s="33"/>
      <c r="C44" s="33"/>
      <c r="D44" s="833"/>
      <c r="E44" s="833"/>
      <c r="F44" s="833"/>
      <c r="G44" s="833"/>
      <c r="H44" s="833"/>
      <c r="I44" s="833"/>
      <c r="J44" s="833"/>
      <c r="K44" s="833"/>
      <c r="L44" s="833"/>
      <c r="M44" s="833"/>
      <c r="N44" s="833"/>
      <c r="O44" s="833"/>
      <c r="P44" s="833"/>
      <c r="Q44" s="833"/>
      <c r="R44" s="833"/>
      <c r="S44" s="833"/>
      <c r="T44" s="833"/>
      <c r="U44" s="810"/>
      <c r="V44" s="810"/>
      <c r="W44" s="810"/>
      <c r="X44" s="810"/>
      <c r="Y44" s="810"/>
      <c r="Z44" s="810"/>
      <c r="AA44" s="834"/>
      <c r="AB44" s="834"/>
      <c r="AC44" s="834"/>
      <c r="AD44" s="834"/>
      <c r="AE44" s="834"/>
      <c r="AF44" s="834"/>
      <c r="AG44" s="834"/>
      <c r="AH44" s="834"/>
      <c r="AI44" s="834"/>
      <c r="AJ44" s="834"/>
      <c r="AK44" s="820"/>
      <c r="AL44" s="773"/>
      <c r="AM44" s="773"/>
      <c r="AN44" s="195"/>
      <c r="AO44" s="773"/>
      <c r="AP44" s="773"/>
      <c r="AQ44" s="773"/>
      <c r="AR44" s="195"/>
      <c r="AS44" s="773"/>
      <c r="AT44" s="773"/>
      <c r="AU44" s="823"/>
      <c r="AV44" s="830"/>
      <c r="AW44" s="831"/>
      <c r="AX44" s="831"/>
      <c r="AY44" s="831"/>
      <c r="AZ44" s="831"/>
      <c r="BA44" s="831"/>
      <c r="BB44" s="831"/>
      <c r="BC44" s="831"/>
      <c r="BD44" s="831"/>
      <c r="BE44" s="831"/>
      <c r="BF44" s="831"/>
      <c r="BG44" s="831"/>
      <c r="BH44" s="831"/>
      <c r="BI44" s="831"/>
      <c r="BJ44" s="831"/>
      <c r="BK44" s="831"/>
      <c r="BL44" s="831"/>
      <c r="BM44" s="831"/>
      <c r="BN44" s="831"/>
      <c r="BO44" s="832"/>
      <c r="BP44" s="33"/>
    </row>
    <row r="45" spans="1:68" ht="9.75" customHeight="1">
      <c r="A45" s="33"/>
      <c r="B45" s="33"/>
      <c r="C45" s="33"/>
      <c r="D45" s="833"/>
      <c r="E45" s="833"/>
      <c r="F45" s="833"/>
      <c r="G45" s="833"/>
      <c r="H45" s="833"/>
      <c r="I45" s="833"/>
      <c r="J45" s="833"/>
      <c r="K45" s="833"/>
      <c r="L45" s="833"/>
      <c r="M45" s="833"/>
      <c r="N45" s="833"/>
      <c r="O45" s="833"/>
      <c r="P45" s="833"/>
      <c r="Q45" s="833"/>
      <c r="R45" s="833"/>
      <c r="S45" s="833"/>
      <c r="T45" s="833"/>
      <c r="U45" s="810"/>
      <c r="V45" s="810"/>
      <c r="W45" s="810"/>
      <c r="X45" s="810"/>
      <c r="Y45" s="810"/>
      <c r="Z45" s="810"/>
      <c r="AA45" s="834"/>
      <c r="AB45" s="834"/>
      <c r="AC45" s="834"/>
      <c r="AD45" s="834"/>
      <c r="AE45" s="834"/>
      <c r="AF45" s="834"/>
      <c r="AG45" s="834"/>
      <c r="AH45" s="834"/>
      <c r="AI45" s="834"/>
      <c r="AJ45" s="834"/>
      <c r="AK45" s="817"/>
      <c r="AL45" s="818"/>
      <c r="AM45" s="818"/>
      <c r="AN45" s="193"/>
      <c r="AO45" s="818"/>
      <c r="AP45" s="818"/>
      <c r="AQ45" s="818"/>
      <c r="AR45" s="193"/>
      <c r="AS45" s="818"/>
      <c r="AT45" s="818"/>
      <c r="AU45" s="821"/>
      <c r="AV45" s="824"/>
      <c r="AW45" s="825"/>
      <c r="AX45" s="825"/>
      <c r="AY45" s="825"/>
      <c r="AZ45" s="825"/>
      <c r="BA45" s="825"/>
      <c r="BB45" s="825"/>
      <c r="BC45" s="825"/>
      <c r="BD45" s="825"/>
      <c r="BE45" s="825"/>
      <c r="BF45" s="825"/>
      <c r="BG45" s="825"/>
      <c r="BH45" s="825"/>
      <c r="BI45" s="825"/>
      <c r="BJ45" s="825"/>
      <c r="BK45" s="825"/>
      <c r="BL45" s="825"/>
      <c r="BM45" s="825"/>
      <c r="BN45" s="825"/>
      <c r="BO45" s="826"/>
      <c r="BP45" s="33"/>
    </row>
    <row r="46" spans="1:68" ht="9.75" customHeight="1">
      <c r="A46" s="33"/>
      <c r="B46" s="33"/>
      <c r="C46" s="33"/>
      <c r="D46" s="833"/>
      <c r="E46" s="833"/>
      <c r="F46" s="833"/>
      <c r="G46" s="833"/>
      <c r="H46" s="833"/>
      <c r="I46" s="833"/>
      <c r="J46" s="833"/>
      <c r="K46" s="833"/>
      <c r="L46" s="833"/>
      <c r="M46" s="833"/>
      <c r="N46" s="833"/>
      <c r="O46" s="833"/>
      <c r="P46" s="833"/>
      <c r="Q46" s="833"/>
      <c r="R46" s="833"/>
      <c r="S46" s="833"/>
      <c r="T46" s="833"/>
      <c r="U46" s="810"/>
      <c r="V46" s="810"/>
      <c r="W46" s="810"/>
      <c r="X46" s="810"/>
      <c r="Y46" s="810"/>
      <c r="Z46" s="810"/>
      <c r="AA46" s="834"/>
      <c r="AB46" s="834"/>
      <c r="AC46" s="834"/>
      <c r="AD46" s="834"/>
      <c r="AE46" s="834"/>
      <c r="AF46" s="834"/>
      <c r="AG46" s="834"/>
      <c r="AH46" s="834"/>
      <c r="AI46" s="834"/>
      <c r="AJ46" s="834"/>
      <c r="AK46" s="819"/>
      <c r="AL46" s="772"/>
      <c r="AM46" s="772"/>
      <c r="AN46" s="194" t="s">
        <v>276</v>
      </c>
      <c r="AO46" s="772"/>
      <c r="AP46" s="772"/>
      <c r="AQ46" s="772"/>
      <c r="AR46" s="194" t="s">
        <v>276</v>
      </c>
      <c r="AS46" s="772"/>
      <c r="AT46" s="772"/>
      <c r="AU46" s="822"/>
      <c r="AV46" s="827"/>
      <c r="AW46" s="828"/>
      <c r="AX46" s="828"/>
      <c r="AY46" s="828"/>
      <c r="AZ46" s="828"/>
      <c r="BA46" s="828"/>
      <c r="BB46" s="828"/>
      <c r="BC46" s="828"/>
      <c r="BD46" s="828"/>
      <c r="BE46" s="828"/>
      <c r="BF46" s="828"/>
      <c r="BG46" s="828"/>
      <c r="BH46" s="828"/>
      <c r="BI46" s="828"/>
      <c r="BJ46" s="828"/>
      <c r="BK46" s="828"/>
      <c r="BL46" s="828"/>
      <c r="BM46" s="828"/>
      <c r="BN46" s="828"/>
      <c r="BO46" s="829"/>
      <c r="BP46" s="33"/>
    </row>
    <row r="47" spans="1:68" ht="9.75" customHeight="1">
      <c r="A47" s="33"/>
      <c r="B47" s="33"/>
      <c r="C47" s="33"/>
      <c r="D47" s="833"/>
      <c r="E47" s="833"/>
      <c r="F47" s="833"/>
      <c r="G47" s="833"/>
      <c r="H47" s="833"/>
      <c r="I47" s="833"/>
      <c r="J47" s="833"/>
      <c r="K47" s="833"/>
      <c r="L47" s="833"/>
      <c r="M47" s="833"/>
      <c r="N47" s="833"/>
      <c r="O47" s="833"/>
      <c r="P47" s="833"/>
      <c r="Q47" s="833"/>
      <c r="R47" s="833"/>
      <c r="S47" s="833"/>
      <c r="T47" s="833"/>
      <c r="U47" s="810"/>
      <c r="V47" s="810"/>
      <c r="W47" s="810"/>
      <c r="X47" s="810"/>
      <c r="Y47" s="810"/>
      <c r="Z47" s="810"/>
      <c r="AA47" s="834"/>
      <c r="AB47" s="834"/>
      <c r="AC47" s="834"/>
      <c r="AD47" s="834"/>
      <c r="AE47" s="834"/>
      <c r="AF47" s="834"/>
      <c r="AG47" s="834"/>
      <c r="AH47" s="834"/>
      <c r="AI47" s="834"/>
      <c r="AJ47" s="834"/>
      <c r="AK47" s="820"/>
      <c r="AL47" s="773"/>
      <c r="AM47" s="773"/>
      <c r="AN47" s="195"/>
      <c r="AO47" s="773"/>
      <c r="AP47" s="773"/>
      <c r="AQ47" s="773"/>
      <c r="AR47" s="195"/>
      <c r="AS47" s="773"/>
      <c r="AT47" s="773"/>
      <c r="AU47" s="823"/>
      <c r="AV47" s="830"/>
      <c r="AW47" s="831"/>
      <c r="AX47" s="831"/>
      <c r="AY47" s="831"/>
      <c r="AZ47" s="831"/>
      <c r="BA47" s="831"/>
      <c r="BB47" s="831"/>
      <c r="BC47" s="831"/>
      <c r="BD47" s="831"/>
      <c r="BE47" s="831"/>
      <c r="BF47" s="831"/>
      <c r="BG47" s="831"/>
      <c r="BH47" s="831"/>
      <c r="BI47" s="831"/>
      <c r="BJ47" s="831"/>
      <c r="BK47" s="831"/>
      <c r="BL47" s="831"/>
      <c r="BM47" s="831"/>
      <c r="BN47" s="831"/>
      <c r="BO47" s="832"/>
      <c r="BP47" s="33"/>
    </row>
    <row r="48" spans="1:68" ht="9.75" customHeight="1">
      <c r="A48" s="33"/>
      <c r="B48" s="33"/>
      <c r="C48" s="33"/>
      <c r="D48" s="833"/>
      <c r="E48" s="833"/>
      <c r="F48" s="833"/>
      <c r="G48" s="833"/>
      <c r="H48" s="833"/>
      <c r="I48" s="833"/>
      <c r="J48" s="833"/>
      <c r="K48" s="833"/>
      <c r="L48" s="833"/>
      <c r="M48" s="833"/>
      <c r="N48" s="833"/>
      <c r="O48" s="833"/>
      <c r="P48" s="833"/>
      <c r="Q48" s="833"/>
      <c r="R48" s="833"/>
      <c r="S48" s="833"/>
      <c r="T48" s="833"/>
      <c r="U48" s="810"/>
      <c r="V48" s="810"/>
      <c r="W48" s="810"/>
      <c r="X48" s="810"/>
      <c r="Y48" s="810"/>
      <c r="Z48" s="810"/>
      <c r="AA48" s="834"/>
      <c r="AB48" s="834"/>
      <c r="AC48" s="834"/>
      <c r="AD48" s="834"/>
      <c r="AE48" s="834"/>
      <c r="AF48" s="834"/>
      <c r="AG48" s="834"/>
      <c r="AH48" s="834"/>
      <c r="AI48" s="834"/>
      <c r="AJ48" s="834"/>
      <c r="AK48" s="817"/>
      <c r="AL48" s="818"/>
      <c r="AM48" s="818"/>
      <c r="AN48" s="193"/>
      <c r="AO48" s="818"/>
      <c r="AP48" s="818"/>
      <c r="AQ48" s="818"/>
      <c r="AR48" s="193"/>
      <c r="AS48" s="818"/>
      <c r="AT48" s="818"/>
      <c r="AU48" s="821"/>
      <c r="AV48" s="824"/>
      <c r="AW48" s="825"/>
      <c r="AX48" s="825"/>
      <c r="AY48" s="825"/>
      <c r="AZ48" s="825"/>
      <c r="BA48" s="825"/>
      <c r="BB48" s="825"/>
      <c r="BC48" s="825"/>
      <c r="BD48" s="825"/>
      <c r="BE48" s="825"/>
      <c r="BF48" s="825"/>
      <c r="BG48" s="825"/>
      <c r="BH48" s="825"/>
      <c r="BI48" s="825"/>
      <c r="BJ48" s="825"/>
      <c r="BK48" s="825"/>
      <c r="BL48" s="825"/>
      <c r="BM48" s="825"/>
      <c r="BN48" s="825"/>
      <c r="BO48" s="826"/>
      <c r="BP48" s="33"/>
    </row>
    <row r="49" spans="1:68" ht="9.75" customHeight="1">
      <c r="A49" s="33"/>
      <c r="B49" s="33"/>
      <c r="C49" s="33"/>
      <c r="D49" s="833"/>
      <c r="E49" s="833"/>
      <c r="F49" s="833"/>
      <c r="G49" s="833"/>
      <c r="H49" s="833"/>
      <c r="I49" s="833"/>
      <c r="J49" s="833"/>
      <c r="K49" s="833"/>
      <c r="L49" s="833"/>
      <c r="M49" s="833"/>
      <c r="N49" s="833"/>
      <c r="O49" s="833"/>
      <c r="P49" s="833"/>
      <c r="Q49" s="833"/>
      <c r="R49" s="833"/>
      <c r="S49" s="833"/>
      <c r="T49" s="833"/>
      <c r="U49" s="810"/>
      <c r="V49" s="810"/>
      <c r="W49" s="810"/>
      <c r="X49" s="810"/>
      <c r="Y49" s="810"/>
      <c r="Z49" s="810"/>
      <c r="AA49" s="834"/>
      <c r="AB49" s="834"/>
      <c r="AC49" s="834"/>
      <c r="AD49" s="834"/>
      <c r="AE49" s="834"/>
      <c r="AF49" s="834"/>
      <c r="AG49" s="834"/>
      <c r="AH49" s="834"/>
      <c r="AI49" s="834"/>
      <c r="AJ49" s="834"/>
      <c r="AK49" s="819"/>
      <c r="AL49" s="772"/>
      <c r="AM49" s="772"/>
      <c r="AN49" s="194" t="s">
        <v>276</v>
      </c>
      <c r="AO49" s="772"/>
      <c r="AP49" s="772"/>
      <c r="AQ49" s="772"/>
      <c r="AR49" s="194" t="s">
        <v>276</v>
      </c>
      <c r="AS49" s="772"/>
      <c r="AT49" s="772"/>
      <c r="AU49" s="822"/>
      <c r="AV49" s="827"/>
      <c r="AW49" s="828"/>
      <c r="AX49" s="828"/>
      <c r="AY49" s="828"/>
      <c r="AZ49" s="828"/>
      <c r="BA49" s="828"/>
      <c r="BB49" s="828"/>
      <c r="BC49" s="828"/>
      <c r="BD49" s="828"/>
      <c r="BE49" s="828"/>
      <c r="BF49" s="828"/>
      <c r="BG49" s="828"/>
      <c r="BH49" s="828"/>
      <c r="BI49" s="828"/>
      <c r="BJ49" s="828"/>
      <c r="BK49" s="828"/>
      <c r="BL49" s="828"/>
      <c r="BM49" s="828"/>
      <c r="BN49" s="828"/>
      <c r="BO49" s="829"/>
      <c r="BP49" s="33"/>
    </row>
    <row r="50" spans="1:68" ht="9.75" customHeight="1">
      <c r="A50" s="33"/>
      <c r="B50" s="33"/>
      <c r="C50" s="33"/>
      <c r="D50" s="833"/>
      <c r="E50" s="833"/>
      <c r="F50" s="833"/>
      <c r="G50" s="833"/>
      <c r="H50" s="833"/>
      <c r="I50" s="833"/>
      <c r="J50" s="833"/>
      <c r="K50" s="833"/>
      <c r="L50" s="833"/>
      <c r="M50" s="833"/>
      <c r="N50" s="833"/>
      <c r="O50" s="833"/>
      <c r="P50" s="833"/>
      <c r="Q50" s="833"/>
      <c r="R50" s="833"/>
      <c r="S50" s="833"/>
      <c r="T50" s="833"/>
      <c r="U50" s="810"/>
      <c r="V50" s="810"/>
      <c r="W50" s="810"/>
      <c r="X50" s="810"/>
      <c r="Y50" s="810"/>
      <c r="Z50" s="810"/>
      <c r="AA50" s="834"/>
      <c r="AB50" s="834"/>
      <c r="AC50" s="834"/>
      <c r="AD50" s="834"/>
      <c r="AE50" s="834"/>
      <c r="AF50" s="834"/>
      <c r="AG50" s="834"/>
      <c r="AH50" s="834"/>
      <c r="AI50" s="834"/>
      <c r="AJ50" s="834"/>
      <c r="AK50" s="820"/>
      <c r="AL50" s="773"/>
      <c r="AM50" s="773"/>
      <c r="AN50" s="195"/>
      <c r="AO50" s="773"/>
      <c r="AP50" s="773"/>
      <c r="AQ50" s="773"/>
      <c r="AR50" s="195"/>
      <c r="AS50" s="773"/>
      <c r="AT50" s="773"/>
      <c r="AU50" s="823"/>
      <c r="AV50" s="830"/>
      <c r="AW50" s="831"/>
      <c r="AX50" s="831"/>
      <c r="AY50" s="831"/>
      <c r="AZ50" s="831"/>
      <c r="BA50" s="831"/>
      <c r="BB50" s="831"/>
      <c r="BC50" s="831"/>
      <c r="BD50" s="831"/>
      <c r="BE50" s="831"/>
      <c r="BF50" s="831"/>
      <c r="BG50" s="831"/>
      <c r="BH50" s="831"/>
      <c r="BI50" s="831"/>
      <c r="BJ50" s="831"/>
      <c r="BK50" s="831"/>
      <c r="BL50" s="831"/>
      <c r="BM50" s="831"/>
      <c r="BN50" s="831"/>
      <c r="BO50" s="832"/>
      <c r="BP50" s="33"/>
    </row>
    <row r="51" spans="1:68" ht="9.75" customHeight="1">
      <c r="A51" s="33"/>
      <c r="B51" s="33"/>
      <c r="C51" s="33"/>
      <c r="D51" s="833"/>
      <c r="E51" s="833"/>
      <c r="F51" s="833"/>
      <c r="G51" s="833"/>
      <c r="H51" s="833"/>
      <c r="I51" s="833"/>
      <c r="J51" s="833"/>
      <c r="K51" s="833"/>
      <c r="L51" s="833"/>
      <c r="M51" s="833"/>
      <c r="N51" s="833"/>
      <c r="O51" s="833"/>
      <c r="P51" s="833"/>
      <c r="Q51" s="833"/>
      <c r="R51" s="833"/>
      <c r="S51" s="833"/>
      <c r="T51" s="833"/>
      <c r="U51" s="810"/>
      <c r="V51" s="810"/>
      <c r="W51" s="810"/>
      <c r="X51" s="810"/>
      <c r="Y51" s="810"/>
      <c r="Z51" s="810"/>
      <c r="AA51" s="834"/>
      <c r="AB51" s="834"/>
      <c r="AC51" s="834"/>
      <c r="AD51" s="834"/>
      <c r="AE51" s="834"/>
      <c r="AF51" s="834"/>
      <c r="AG51" s="834"/>
      <c r="AH51" s="834"/>
      <c r="AI51" s="834"/>
      <c r="AJ51" s="834"/>
      <c r="AK51" s="817"/>
      <c r="AL51" s="818"/>
      <c r="AM51" s="818"/>
      <c r="AN51" s="193"/>
      <c r="AO51" s="818"/>
      <c r="AP51" s="818"/>
      <c r="AQ51" s="818"/>
      <c r="AR51" s="193"/>
      <c r="AS51" s="818"/>
      <c r="AT51" s="818"/>
      <c r="AU51" s="821"/>
      <c r="AV51" s="824"/>
      <c r="AW51" s="825"/>
      <c r="AX51" s="825"/>
      <c r="AY51" s="825"/>
      <c r="AZ51" s="825"/>
      <c r="BA51" s="825"/>
      <c r="BB51" s="825"/>
      <c r="BC51" s="825"/>
      <c r="BD51" s="825"/>
      <c r="BE51" s="825"/>
      <c r="BF51" s="825"/>
      <c r="BG51" s="825"/>
      <c r="BH51" s="825"/>
      <c r="BI51" s="825"/>
      <c r="BJ51" s="825"/>
      <c r="BK51" s="825"/>
      <c r="BL51" s="825"/>
      <c r="BM51" s="825"/>
      <c r="BN51" s="825"/>
      <c r="BO51" s="826"/>
      <c r="BP51" s="33"/>
    </row>
    <row r="52" spans="1:68" ht="9.75" customHeight="1">
      <c r="A52" s="33"/>
      <c r="B52" s="33"/>
      <c r="C52" s="33"/>
      <c r="D52" s="833"/>
      <c r="E52" s="833"/>
      <c r="F52" s="833"/>
      <c r="G52" s="833"/>
      <c r="H52" s="833"/>
      <c r="I52" s="833"/>
      <c r="J52" s="833"/>
      <c r="K52" s="833"/>
      <c r="L52" s="833"/>
      <c r="M52" s="833"/>
      <c r="N52" s="833"/>
      <c r="O52" s="833"/>
      <c r="P52" s="833"/>
      <c r="Q52" s="833"/>
      <c r="R52" s="833"/>
      <c r="S52" s="833"/>
      <c r="T52" s="833"/>
      <c r="U52" s="810"/>
      <c r="V52" s="810"/>
      <c r="W52" s="810"/>
      <c r="X52" s="810"/>
      <c r="Y52" s="810"/>
      <c r="Z52" s="810"/>
      <c r="AA52" s="834"/>
      <c r="AB52" s="834"/>
      <c r="AC52" s="834"/>
      <c r="AD52" s="834"/>
      <c r="AE52" s="834"/>
      <c r="AF52" s="834"/>
      <c r="AG52" s="834"/>
      <c r="AH52" s="834"/>
      <c r="AI52" s="834"/>
      <c r="AJ52" s="834"/>
      <c r="AK52" s="819"/>
      <c r="AL52" s="772"/>
      <c r="AM52" s="772"/>
      <c r="AN52" s="194" t="s">
        <v>276</v>
      </c>
      <c r="AO52" s="772"/>
      <c r="AP52" s="772"/>
      <c r="AQ52" s="772"/>
      <c r="AR52" s="194" t="s">
        <v>276</v>
      </c>
      <c r="AS52" s="772"/>
      <c r="AT52" s="772"/>
      <c r="AU52" s="822"/>
      <c r="AV52" s="827"/>
      <c r="AW52" s="828"/>
      <c r="AX52" s="828"/>
      <c r="AY52" s="828"/>
      <c r="AZ52" s="828"/>
      <c r="BA52" s="828"/>
      <c r="BB52" s="828"/>
      <c r="BC52" s="828"/>
      <c r="BD52" s="828"/>
      <c r="BE52" s="828"/>
      <c r="BF52" s="828"/>
      <c r="BG52" s="828"/>
      <c r="BH52" s="828"/>
      <c r="BI52" s="828"/>
      <c r="BJ52" s="828"/>
      <c r="BK52" s="828"/>
      <c r="BL52" s="828"/>
      <c r="BM52" s="828"/>
      <c r="BN52" s="828"/>
      <c r="BO52" s="829"/>
      <c r="BP52" s="33"/>
    </row>
    <row r="53" spans="1:68" ht="9.75" customHeight="1">
      <c r="A53" s="33"/>
      <c r="B53" s="33"/>
      <c r="C53" s="33"/>
      <c r="D53" s="833"/>
      <c r="E53" s="833"/>
      <c r="F53" s="833"/>
      <c r="G53" s="833"/>
      <c r="H53" s="833"/>
      <c r="I53" s="833"/>
      <c r="J53" s="833"/>
      <c r="K53" s="833"/>
      <c r="L53" s="833"/>
      <c r="M53" s="833"/>
      <c r="N53" s="833"/>
      <c r="O53" s="833"/>
      <c r="P53" s="833"/>
      <c r="Q53" s="833"/>
      <c r="R53" s="833"/>
      <c r="S53" s="833"/>
      <c r="T53" s="833"/>
      <c r="U53" s="810"/>
      <c r="V53" s="810"/>
      <c r="W53" s="810"/>
      <c r="X53" s="810"/>
      <c r="Y53" s="810"/>
      <c r="Z53" s="810"/>
      <c r="AA53" s="834"/>
      <c r="AB53" s="834"/>
      <c r="AC53" s="834"/>
      <c r="AD53" s="834"/>
      <c r="AE53" s="834"/>
      <c r="AF53" s="834"/>
      <c r="AG53" s="834"/>
      <c r="AH53" s="834"/>
      <c r="AI53" s="834"/>
      <c r="AJ53" s="834"/>
      <c r="AK53" s="820"/>
      <c r="AL53" s="773"/>
      <c r="AM53" s="773"/>
      <c r="AN53" s="195"/>
      <c r="AO53" s="773"/>
      <c r="AP53" s="773"/>
      <c r="AQ53" s="773"/>
      <c r="AR53" s="195"/>
      <c r="AS53" s="773"/>
      <c r="AT53" s="773"/>
      <c r="AU53" s="823"/>
      <c r="AV53" s="830"/>
      <c r="AW53" s="831"/>
      <c r="AX53" s="831"/>
      <c r="AY53" s="831"/>
      <c r="AZ53" s="831"/>
      <c r="BA53" s="831"/>
      <c r="BB53" s="831"/>
      <c r="BC53" s="831"/>
      <c r="BD53" s="831"/>
      <c r="BE53" s="831"/>
      <c r="BF53" s="831"/>
      <c r="BG53" s="831"/>
      <c r="BH53" s="831"/>
      <c r="BI53" s="831"/>
      <c r="BJ53" s="831"/>
      <c r="BK53" s="831"/>
      <c r="BL53" s="831"/>
      <c r="BM53" s="831"/>
      <c r="BN53" s="831"/>
      <c r="BO53" s="832"/>
      <c r="BP53" s="33"/>
    </row>
    <row r="54" spans="1:68" ht="9.75" customHeight="1">
      <c r="A54" s="33"/>
      <c r="B54" s="33"/>
      <c r="C54" s="33"/>
      <c r="D54" s="833"/>
      <c r="E54" s="833"/>
      <c r="F54" s="833"/>
      <c r="G54" s="833"/>
      <c r="H54" s="833"/>
      <c r="I54" s="833"/>
      <c r="J54" s="833"/>
      <c r="K54" s="833"/>
      <c r="L54" s="833"/>
      <c r="M54" s="833"/>
      <c r="N54" s="833"/>
      <c r="O54" s="833"/>
      <c r="P54" s="833"/>
      <c r="Q54" s="833"/>
      <c r="R54" s="833"/>
      <c r="S54" s="833"/>
      <c r="T54" s="833"/>
      <c r="U54" s="810"/>
      <c r="V54" s="810"/>
      <c r="W54" s="810"/>
      <c r="X54" s="810"/>
      <c r="Y54" s="810"/>
      <c r="Z54" s="810"/>
      <c r="AA54" s="834"/>
      <c r="AB54" s="834"/>
      <c r="AC54" s="834"/>
      <c r="AD54" s="834"/>
      <c r="AE54" s="834"/>
      <c r="AF54" s="834"/>
      <c r="AG54" s="834"/>
      <c r="AH54" s="834"/>
      <c r="AI54" s="834"/>
      <c r="AJ54" s="834"/>
      <c r="AK54" s="817"/>
      <c r="AL54" s="818"/>
      <c r="AM54" s="818"/>
      <c r="AN54" s="193"/>
      <c r="AO54" s="818"/>
      <c r="AP54" s="818"/>
      <c r="AQ54" s="818"/>
      <c r="AR54" s="193"/>
      <c r="AS54" s="818"/>
      <c r="AT54" s="818"/>
      <c r="AU54" s="821"/>
      <c r="AV54" s="824"/>
      <c r="AW54" s="825"/>
      <c r="AX54" s="825"/>
      <c r="AY54" s="825"/>
      <c r="AZ54" s="825"/>
      <c r="BA54" s="825"/>
      <c r="BB54" s="825"/>
      <c r="BC54" s="825"/>
      <c r="BD54" s="825"/>
      <c r="BE54" s="825"/>
      <c r="BF54" s="825"/>
      <c r="BG54" s="825"/>
      <c r="BH54" s="825"/>
      <c r="BI54" s="825"/>
      <c r="BJ54" s="825"/>
      <c r="BK54" s="825"/>
      <c r="BL54" s="825"/>
      <c r="BM54" s="825"/>
      <c r="BN54" s="825"/>
      <c r="BO54" s="826"/>
      <c r="BP54" s="33"/>
    </row>
    <row r="55" spans="1:68" ht="9.75" customHeight="1">
      <c r="A55" s="33"/>
      <c r="B55" s="33"/>
      <c r="C55" s="33"/>
      <c r="D55" s="833"/>
      <c r="E55" s="833"/>
      <c r="F55" s="833"/>
      <c r="G55" s="833"/>
      <c r="H55" s="833"/>
      <c r="I55" s="833"/>
      <c r="J55" s="833"/>
      <c r="K55" s="833"/>
      <c r="L55" s="833"/>
      <c r="M55" s="833"/>
      <c r="N55" s="833"/>
      <c r="O55" s="833"/>
      <c r="P55" s="833"/>
      <c r="Q55" s="833"/>
      <c r="R55" s="833"/>
      <c r="S55" s="833"/>
      <c r="T55" s="833"/>
      <c r="U55" s="810"/>
      <c r="V55" s="810"/>
      <c r="W55" s="810"/>
      <c r="X55" s="810"/>
      <c r="Y55" s="810"/>
      <c r="Z55" s="810"/>
      <c r="AA55" s="834"/>
      <c r="AB55" s="834"/>
      <c r="AC55" s="834"/>
      <c r="AD55" s="834"/>
      <c r="AE55" s="834"/>
      <c r="AF55" s="834"/>
      <c r="AG55" s="834"/>
      <c r="AH55" s="834"/>
      <c r="AI55" s="834"/>
      <c r="AJ55" s="834"/>
      <c r="AK55" s="819"/>
      <c r="AL55" s="772"/>
      <c r="AM55" s="772"/>
      <c r="AN55" s="194" t="s">
        <v>276</v>
      </c>
      <c r="AO55" s="772"/>
      <c r="AP55" s="772"/>
      <c r="AQ55" s="772"/>
      <c r="AR55" s="194" t="s">
        <v>276</v>
      </c>
      <c r="AS55" s="772"/>
      <c r="AT55" s="772"/>
      <c r="AU55" s="822"/>
      <c r="AV55" s="827"/>
      <c r="AW55" s="828"/>
      <c r="AX55" s="828"/>
      <c r="AY55" s="828"/>
      <c r="AZ55" s="828"/>
      <c r="BA55" s="828"/>
      <c r="BB55" s="828"/>
      <c r="BC55" s="828"/>
      <c r="BD55" s="828"/>
      <c r="BE55" s="828"/>
      <c r="BF55" s="828"/>
      <c r="BG55" s="828"/>
      <c r="BH55" s="828"/>
      <c r="BI55" s="828"/>
      <c r="BJ55" s="828"/>
      <c r="BK55" s="828"/>
      <c r="BL55" s="828"/>
      <c r="BM55" s="828"/>
      <c r="BN55" s="828"/>
      <c r="BO55" s="829"/>
      <c r="BP55" s="33"/>
    </row>
    <row r="56" spans="1:68" ht="9.75" customHeight="1">
      <c r="A56" s="33"/>
      <c r="B56" s="33"/>
      <c r="C56" s="33"/>
      <c r="D56" s="833"/>
      <c r="E56" s="833"/>
      <c r="F56" s="833"/>
      <c r="G56" s="833"/>
      <c r="H56" s="833"/>
      <c r="I56" s="833"/>
      <c r="J56" s="833"/>
      <c r="K56" s="833"/>
      <c r="L56" s="833"/>
      <c r="M56" s="833"/>
      <c r="N56" s="833"/>
      <c r="O56" s="833"/>
      <c r="P56" s="833"/>
      <c r="Q56" s="833"/>
      <c r="R56" s="833"/>
      <c r="S56" s="833"/>
      <c r="T56" s="833"/>
      <c r="U56" s="810"/>
      <c r="V56" s="810"/>
      <c r="W56" s="810"/>
      <c r="X56" s="810"/>
      <c r="Y56" s="810"/>
      <c r="Z56" s="810"/>
      <c r="AA56" s="834"/>
      <c r="AB56" s="834"/>
      <c r="AC56" s="834"/>
      <c r="AD56" s="834"/>
      <c r="AE56" s="834"/>
      <c r="AF56" s="834"/>
      <c r="AG56" s="834"/>
      <c r="AH56" s="834"/>
      <c r="AI56" s="834"/>
      <c r="AJ56" s="834"/>
      <c r="AK56" s="820"/>
      <c r="AL56" s="773"/>
      <c r="AM56" s="773"/>
      <c r="AN56" s="195"/>
      <c r="AO56" s="773"/>
      <c r="AP56" s="773"/>
      <c r="AQ56" s="773"/>
      <c r="AR56" s="195"/>
      <c r="AS56" s="773"/>
      <c r="AT56" s="773"/>
      <c r="AU56" s="823"/>
      <c r="AV56" s="830"/>
      <c r="AW56" s="831"/>
      <c r="AX56" s="831"/>
      <c r="AY56" s="831"/>
      <c r="AZ56" s="831"/>
      <c r="BA56" s="831"/>
      <c r="BB56" s="831"/>
      <c r="BC56" s="831"/>
      <c r="BD56" s="831"/>
      <c r="BE56" s="831"/>
      <c r="BF56" s="831"/>
      <c r="BG56" s="831"/>
      <c r="BH56" s="831"/>
      <c r="BI56" s="831"/>
      <c r="BJ56" s="831"/>
      <c r="BK56" s="831"/>
      <c r="BL56" s="831"/>
      <c r="BM56" s="831"/>
      <c r="BN56" s="831"/>
      <c r="BO56" s="832"/>
      <c r="BP56" s="33"/>
    </row>
    <row r="57" spans="1:68" ht="9.75" customHeight="1">
      <c r="A57" s="33"/>
      <c r="B57" s="33"/>
      <c r="C57" s="33"/>
      <c r="D57" s="833"/>
      <c r="E57" s="833"/>
      <c r="F57" s="833"/>
      <c r="G57" s="833"/>
      <c r="H57" s="833"/>
      <c r="I57" s="833"/>
      <c r="J57" s="833"/>
      <c r="K57" s="833"/>
      <c r="L57" s="833"/>
      <c r="M57" s="833"/>
      <c r="N57" s="833"/>
      <c r="O57" s="833"/>
      <c r="P57" s="833"/>
      <c r="Q57" s="833"/>
      <c r="R57" s="833"/>
      <c r="S57" s="833"/>
      <c r="T57" s="833"/>
      <c r="U57" s="810"/>
      <c r="V57" s="810"/>
      <c r="W57" s="810"/>
      <c r="X57" s="810"/>
      <c r="Y57" s="810"/>
      <c r="Z57" s="810"/>
      <c r="AA57" s="834"/>
      <c r="AB57" s="834"/>
      <c r="AC57" s="834"/>
      <c r="AD57" s="834"/>
      <c r="AE57" s="834"/>
      <c r="AF57" s="834"/>
      <c r="AG57" s="834"/>
      <c r="AH57" s="834"/>
      <c r="AI57" s="834"/>
      <c r="AJ57" s="834"/>
      <c r="AK57" s="817"/>
      <c r="AL57" s="818"/>
      <c r="AM57" s="818"/>
      <c r="AN57" s="193"/>
      <c r="AO57" s="818"/>
      <c r="AP57" s="818"/>
      <c r="AQ57" s="818"/>
      <c r="AR57" s="193"/>
      <c r="AS57" s="818"/>
      <c r="AT57" s="818"/>
      <c r="AU57" s="821"/>
      <c r="AV57" s="824"/>
      <c r="AW57" s="825"/>
      <c r="AX57" s="825"/>
      <c r="AY57" s="825"/>
      <c r="AZ57" s="825"/>
      <c r="BA57" s="825"/>
      <c r="BB57" s="825"/>
      <c r="BC57" s="825"/>
      <c r="BD57" s="825"/>
      <c r="BE57" s="825"/>
      <c r="BF57" s="825"/>
      <c r="BG57" s="825"/>
      <c r="BH57" s="825"/>
      <c r="BI57" s="825"/>
      <c r="BJ57" s="825"/>
      <c r="BK57" s="825"/>
      <c r="BL57" s="825"/>
      <c r="BM57" s="825"/>
      <c r="BN57" s="825"/>
      <c r="BO57" s="826"/>
      <c r="BP57" s="33"/>
    </row>
    <row r="58" spans="1:68" ht="9.75" customHeight="1">
      <c r="A58" s="33"/>
      <c r="B58" s="33"/>
      <c r="C58" s="33"/>
      <c r="D58" s="833"/>
      <c r="E58" s="833"/>
      <c r="F58" s="833"/>
      <c r="G58" s="833"/>
      <c r="H58" s="833"/>
      <c r="I58" s="833"/>
      <c r="J58" s="833"/>
      <c r="K58" s="833"/>
      <c r="L58" s="833"/>
      <c r="M58" s="833"/>
      <c r="N58" s="833"/>
      <c r="O58" s="833"/>
      <c r="P58" s="833"/>
      <c r="Q58" s="833"/>
      <c r="R58" s="833"/>
      <c r="S58" s="833"/>
      <c r="T58" s="833"/>
      <c r="U58" s="810"/>
      <c r="V58" s="810"/>
      <c r="W58" s="810"/>
      <c r="X58" s="810"/>
      <c r="Y58" s="810"/>
      <c r="Z58" s="810"/>
      <c r="AA58" s="834"/>
      <c r="AB58" s="834"/>
      <c r="AC58" s="834"/>
      <c r="AD58" s="834"/>
      <c r="AE58" s="834"/>
      <c r="AF58" s="834"/>
      <c r="AG58" s="834"/>
      <c r="AH58" s="834"/>
      <c r="AI58" s="834"/>
      <c r="AJ58" s="834"/>
      <c r="AK58" s="819"/>
      <c r="AL58" s="772"/>
      <c r="AM58" s="772"/>
      <c r="AN58" s="194" t="s">
        <v>276</v>
      </c>
      <c r="AO58" s="772"/>
      <c r="AP58" s="772"/>
      <c r="AQ58" s="772"/>
      <c r="AR58" s="194" t="s">
        <v>276</v>
      </c>
      <c r="AS58" s="772"/>
      <c r="AT58" s="772"/>
      <c r="AU58" s="822"/>
      <c r="AV58" s="827"/>
      <c r="AW58" s="828"/>
      <c r="AX58" s="828"/>
      <c r="AY58" s="828"/>
      <c r="AZ58" s="828"/>
      <c r="BA58" s="828"/>
      <c r="BB58" s="828"/>
      <c r="BC58" s="828"/>
      <c r="BD58" s="828"/>
      <c r="BE58" s="828"/>
      <c r="BF58" s="828"/>
      <c r="BG58" s="828"/>
      <c r="BH58" s="828"/>
      <c r="BI58" s="828"/>
      <c r="BJ58" s="828"/>
      <c r="BK58" s="828"/>
      <c r="BL58" s="828"/>
      <c r="BM58" s="828"/>
      <c r="BN58" s="828"/>
      <c r="BO58" s="829"/>
      <c r="BP58" s="33"/>
    </row>
    <row r="59" spans="1:68" ht="9.75" customHeight="1">
      <c r="A59" s="33"/>
      <c r="B59" s="33"/>
      <c r="C59" s="33"/>
      <c r="D59" s="833"/>
      <c r="E59" s="833"/>
      <c r="F59" s="833"/>
      <c r="G59" s="833"/>
      <c r="H59" s="833"/>
      <c r="I59" s="833"/>
      <c r="J59" s="833"/>
      <c r="K59" s="833"/>
      <c r="L59" s="833"/>
      <c r="M59" s="833"/>
      <c r="N59" s="833"/>
      <c r="O59" s="833"/>
      <c r="P59" s="833"/>
      <c r="Q59" s="833"/>
      <c r="R59" s="833"/>
      <c r="S59" s="833"/>
      <c r="T59" s="833"/>
      <c r="U59" s="810"/>
      <c r="V59" s="810"/>
      <c r="W59" s="810"/>
      <c r="X59" s="810"/>
      <c r="Y59" s="810"/>
      <c r="Z59" s="810"/>
      <c r="AA59" s="834"/>
      <c r="AB59" s="834"/>
      <c r="AC59" s="834"/>
      <c r="AD59" s="834"/>
      <c r="AE59" s="834"/>
      <c r="AF59" s="834"/>
      <c r="AG59" s="834"/>
      <c r="AH59" s="834"/>
      <c r="AI59" s="834"/>
      <c r="AJ59" s="834"/>
      <c r="AK59" s="820"/>
      <c r="AL59" s="773"/>
      <c r="AM59" s="773"/>
      <c r="AN59" s="195"/>
      <c r="AO59" s="773"/>
      <c r="AP59" s="773"/>
      <c r="AQ59" s="773"/>
      <c r="AR59" s="195"/>
      <c r="AS59" s="773"/>
      <c r="AT59" s="773"/>
      <c r="AU59" s="823"/>
      <c r="AV59" s="830"/>
      <c r="AW59" s="831"/>
      <c r="AX59" s="831"/>
      <c r="AY59" s="831"/>
      <c r="AZ59" s="831"/>
      <c r="BA59" s="831"/>
      <c r="BB59" s="831"/>
      <c r="BC59" s="831"/>
      <c r="BD59" s="831"/>
      <c r="BE59" s="831"/>
      <c r="BF59" s="831"/>
      <c r="BG59" s="831"/>
      <c r="BH59" s="831"/>
      <c r="BI59" s="831"/>
      <c r="BJ59" s="831"/>
      <c r="BK59" s="831"/>
      <c r="BL59" s="831"/>
      <c r="BM59" s="831"/>
      <c r="BN59" s="831"/>
      <c r="BO59" s="832"/>
      <c r="BP59" s="33"/>
    </row>
    <row r="60" spans="1:68" ht="9.75" customHeight="1">
      <c r="A60" s="33"/>
      <c r="B60" s="33"/>
      <c r="C60" s="33"/>
      <c r="D60" s="833"/>
      <c r="E60" s="833"/>
      <c r="F60" s="833"/>
      <c r="G60" s="833"/>
      <c r="H60" s="833"/>
      <c r="I60" s="833"/>
      <c r="J60" s="833"/>
      <c r="K60" s="833"/>
      <c r="L60" s="833"/>
      <c r="M60" s="833"/>
      <c r="N60" s="833"/>
      <c r="O60" s="833"/>
      <c r="P60" s="833"/>
      <c r="Q60" s="833"/>
      <c r="R60" s="833"/>
      <c r="S60" s="833"/>
      <c r="T60" s="833"/>
      <c r="U60" s="810"/>
      <c r="V60" s="810"/>
      <c r="W60" s="810"/>
      <c r="X60" s="810"/>
      <c r="Y60" s="810"/>
      <c r="Z60" s="810"/>
      <c r="AA60" s="834"/>
      <c r="AB60" s="834"/>
      <c r="AC60" s="834"/>
      <c r="AD60" s="834"/>
      <c r="AE60" s="834"/>
      <c r="AF60" s="834"/>
      <c r="AG60" s="834"/>
      <c r="AH60" s="834"/>
      <c r="AI60" s="834"/>
      <c r="AJ60" s="834"/>
      <c r="AK60" s="817"/>
      <c r="AL60" s="818"/>
      <c r="AM60" s="818"/>
      <c r="AN60" s="193"/>
      <c r="AO60" s="818"/>
      <c r="AP60" s="818"/>
      <c r="AQ60" s="818"/>
      <c r="AR60" s="193"/>
      <c r="AS60" s="818"/>
      <c r="AT60" s="818"/>
      <c r="AU60" s="821"/>
      <c r="AV60" s="824"/>
      <c r="AW60" s="825"/>
      <c r="AX60" s="825"/>
      <c r="AY60" s="825"/>
      <c r="AZ60" s="825"/>
      <c r="BA60" s="825"/>
      <c r="BB60" s="825"/>
      <c r="BC60" s="825"/>
      <c r="BD60" s="825"/>
      <c r="BE60" s="825"/>
      <c r="BF60" s="825"/>
      <c r="BG60" s="825"/>
      <c r="BH60" s="825"/>
      <c r="BI60" s="825"/>
      <c r="BJ60" s="825"/>
      <c r="BK60" s="825"/>
      <c r="BL60" s="825"/>
      <c r="BM60" s="825"/>
      <c r="BN60" s="825"/>
      <c r="BO60" s="826"/>
      <c r="BP60" s="33"/>
    </row>
    <row r="61" spans="1:68" ht="9.75" customHeight="1">
      <c r="A61" s="33"/>
      <c r="B61" s="33"/>
      <c r="C61" s="33"/>
      <c r="D61" s="833"/>
      <c r="E61" s="833"/>
      <c r="F61" s="833"/>
      <c r="G61" s="833"/>
      <c r="H61" s="833"/>
      <c r="I61" s="833"/>
      <c r="J61" s="833"/>
      <c r="K61" s="833"/>
      <c r="L61" s="833"/>
      <c r="M61" s="833"/>
      <c r="N61" s="833"/>
      <c r="O61" s="833"/>
      <c r="P61" s="833"/>
      <c r="Q61" s="833"/>
      <c r="R61" s="833"/>
      <c r="S61" s="833"/>
      <c r="T61" s="833"/>
      <c r="U61" s="810"/>
      <c r="V61" s="810"/>
      <c r="W61" s="810"/>
      <c r="X61" s="810"/>
      <c r="Y61" s="810"/>
      <c r="Z61" s="810"/>
      <c r="AA61" s="834"/>
      <c r="AB61" s="834"/>
      <c r="AC61" s="834"/>
      <c r="AD61" s="834"/>
      <c r="AE61" s="834"/>
      <c r="AF61" s="834"/>
      <c r="AG61" s="834"/>
      <c r="AH61" s="834"/>
      <c r="AI61" s="834"/>
      <c r="AJ61" s="834"/>
      <c r="AK61" s="819"/>
      <c r="AL61" s="772"/>
      <c r="AM61" s="772"/>
      <c r="AN61" s="194" t="s">
        <v>276</v>
      </c>
      <c r="AO61" s="772"/>
      <c r="AP61" s="772"/>
      <c r="AQ61" s="772"/>
      <c r="AR61" s="194" t="s">
        <v>276</v>
      </c>
      <c r="AS61" s="772"/>
      <c r="AT61" s="772"/>
      <c r="AU61" s="822"/>
      <c r="AV61" s="827"/>
      <c r="AW61" s="828"/>
      <c r="AX61" s="828"/>
      <c r="AY61" s="828"/>
      <c r="AZ61" s="828"/>
      <c r="BA61" s="828"/>
      <c r="BB61" s="828"/>
      <c r="BC61" s="828"/>
      <c r="BD61" s="828"/>
      <c r="BE61" s="828"/>
      <c r="BF61" s="828"/>
      <c r="BG61" s="828"/>
      <c r="BH61" s="828"/>
      <c r="BI61" s="828"/>
      <c r="BJ61" s="828"/>
      <c r="BK61" s="828"/>
      <c r="BL61" s="828"/>
      <c r="BM61" s="828"/>
      <c r="BN61" s="828"/>
      <c r="BO61" s="829"/>
      <c r="BP61" s="33"/>
    </row>
    <row r="62" spans="1:68" ht="9.75" customHeight="1">
      <c r="A62" s="33"/>
      <c r="B62" s="33"/>
      <c r="C62" s="33"/>
      <c r="D62" s="833"/>
      <c r="E62" s="833"/>
      <c r="F62" s="833"/>
      <c r="G62" s="833"/>
      <c r="H62" s="833"/>
      <c r="I62" s="833"/>
      <c r="J62" s="833"/>
      <c r="K62" s="833"/>
      <c r="L62" s="833"/>
      <c r="M62" s="833"/>
      <c r="N62" s="833"/>
      <c r="O62" s="833"/>
      <c r="P62" s="833"/>
      <c r="Q62" s="833"/>
      <c r="R62" s="833"/>
      <c r="S62" s="833"/>
      <c r="T62" s="833"/>
      <c r="U62" s="810"/>
      <c r="V62" s="810"/>
      <c r="W62" s="810"/>
      <c r="X62" s="810"/>
      <c r="Y62" s="810"/>
      <c r="Z62" s="810"/>
      <c r="AA62" s="834"/>
      <c r="AB62" s="834"/>
      <c r="AC62" s="834"/>
      <c r="AD62" s="834"/>
      <c r="AE62" s="834"/>
      <c r="AF62" s="834"/>
      <c r="AG62" s="834"/>
      <c r="AH62" s="834"/>
      <c r="AI62" s="834"/>
      <c r="AJ62" s="834"/>
      <c r="AK62" s="820"/>
      <c r="AL62" s="773"/>
      <c r="AM62" s="773"/>
      <c r="AN62" s="195"/>
      <c r="AO62" s="773"/>
      <c r="AP62" s="773"/>
      <c r="AQ62" s="773"/>
      <c r="AR62" s="195"/>
      <c r="AS62" s="773"/>
      <c r="AT62" s="773"/>
      <c r="AU62" s="823"/>
      <c r="AV62" s="830"/>
      <c r="AW62" s="831"/>
      <c r="AX62" s="831"/>
      <c r="AY62" s="831"/>
      <c r="AZ62" s="831"/>
      <c r="BA62" s="831"/>
      <c r="BB62" s="831"/>
      <c r="BC62" s="831"/>
      <c r="BD62" s="831"/>
      <c r="BE62" s="831"/>
      <c r="BF62" s="831"/>
      <c r="BG62" s="831"/>
      <c r="BH62" s="831"/>
      <c r="BI62" s="831"/>
      <c r="BJ62" s="831"/>
      <c r="BK62" s="831"/>
      <c r="BL62" s="831"/>
      <c r="BM62" s="831"/>
      <c r="BN62" s="831"/>
      <c r="BO62" s="832"/>
      <c r="BP62" s="33"/>
    </row>
    <row r="63" spans="1:68" ht="9.75" customHeight="1">
      <c r="A63" s="33"/>
      <c r="B63" s="33"/>
      <c r="C63" s="33"/>
      <c r="D63" s="833"/>
      <c r="E63" s="833"/>
      <c r="F63" s="833"/>
      <c r="G63" s="833"/>
      <c r="H63" s="833"/>
      <c r="I63" s="833"/>
      <c r="J63" s="833"/>
      <c r="K63" s="833"/>
      <c r="L63" s="833"/>
      <c r="M63" s="833"/>
      <c r="N63" s="833"/>
      <c r="O63" s="833"/>
      <c r="P63" s="833"/>
      <c r="Q63" s="833"/>
      <c r="R63" s="833"/>
      <c r="S63" s="833"/>
      <c r="T63" s="833"/>
      <c r="U63" s="810"/>
      <c r="V63" s="810"/>
      <c r="W63" s="810"/>
      <c r="X63" s="810"/>
      <c r="Y63" s="810"/>
      <c r="Z63" s="810"/>
      <c r="AA63" s="834"/>
      <c r="AB63" s="834"/>
      <c r="AC63" s="834"/>
      <c r="AD63" s="834"/>
      <c r="AE63" s="834"/>
      <c r="AF63" s="834"/>
      <c r="AG63" s="834"/>
      <c r="AH63" s="834"/>
      <c r="AI63" s="834"/>
      <c r="AJ63" s="834"/>
      <c r="AK63" s="817"/>
      <c r="AL63" s="818"/>
      <c r="AM63" s="818"/>
      <c r="AN63" s="193"/>
      <c r="AO63" s="818"/>
      <c r="AP63" s="818"/>
      <c r="AQ63" s="818"/>
      <c r="AR63" s="193"/>
      <c r="AS63" s="818"/>
      <c r="AT63" s="818"/>
      <c r="AU63" s="821"/>
      <c r="AV63" s="824"/>
      <c r="AW63" s="825"/>
      <c r="AX63" s="825"/>
      <c r="AY63" s="825"/>
      <c r="AZ63" s="825"/>
      <c r="BA63" s="825"/>
      <c r="BB63" s="825"/>
      <c r="BC63" s="825"/>
      <c r="BD63" s="825"/>
      <c r="BE63" s="825"/>
      <c r="BF63" s="825"/>
      <c r="BG63" s="825"/>
      <c r="BH63" s="825"/>
      <c r="BI63" s="825"/>
      <c r="BJ63" s="825"/>
      <c r="BK63" s="825"/>
      <c r="BL63" s="825"/>
      <c r="BM63" s="825"/>
      <c r="BN63" s="825"/>
      <c r="BO63" s="826"/>
      <c r="BP63" s="33"/>
    </row>
    <row r="64" spans="1:68" ht="9.75" customHeight="1">
      <c r="A64" s="33"/>
      <c r="B64" s="33"/>
      <c r="C64" s="33"/>
      <c r="D64" s="833"/>
      <c r="E64" s="833"/>
      <c r="F64" s="833"/>
      <c r="G64" s="833"/>
      <c r="H64" s="833"/>
      <c r="I64" s="833"/>
      <c r="J64" s="833"/>
      <c r="K64" s="833"/>
      <c r="L64" s="833"/>
      <c r="M64" s="833"/>
      <c r="N64" s="833"/>
      <c r="O64" s="833"/>
      <c r="P64" s="833"/>
      <c r="Q64" s="833"/>
      <c r="R64" s="833"/>
      <c r="S64" s="833"/>
      <c r="T64" s="833"/>
      <c r="U64" s="810"/>
      <c r="V64" s="810"/>
      <c r="W64" s="810"/>
      <c r="X64" s="810"/>
      <c r="Y64" s="810"/>
      <c r="Z64" s="810"/>
      <c r="AA64" s="834"/>
      <c r="AB64" s="834"/>
      <c r="AC64" s="834"/>
      <c r="AD64" s="834"/>
      <c r="AE64" s="834"/>
      <c r="AF64" s="834"/>
      <c r="AG64" s="834"/>
      <c r="AH64" s="834"/>
      <c r="AI64" s="834"/>
      <c r="AJ64" s="834"/>
      <c r="AK64" s="819"/>
      <c r="AL64" s="772"/>
      <c r="AM64" s="772"/>
      <c r="AN64" s="194" t="s">
        <v>276</v>
      </c>
      <c r="AO64" s="772"/>
      <c r="AP64" s="772"/>
      <c r="AQ64" s="772"/>
      <c r="AR64" s="194" t="s">
        <v>276</v>
      </c>
      <c r="AS64" s="772"/>
      <c r="AT64" s="772"/>
      <c r="AU64" s="822"/>
      <c r="AV64" s="827"/>
      <c r="AW64" s="828"/>
      <c r="AX64" s="828"/>
      <c r="AY64" s="828"/>
      <c r="AZ64" s="828"/>
      <c r="BA64" s="828"/>
      <c r="BB64" s="828"/>
      <c r="BC64" s="828"/>
      <c r="BD64" s="828"/>
      <c r="BE64" s="828"/>
      <c r="BF64" s="828"/>
      <c r="BG64" s="828"/>
      <c r="BH64" s="828"/>
      <c r="BI64" s="828"/>
      <c r="BJ64" s="828"/>
      <c r="BK64" s="828"/>
      <c r="BL64" s="828"/>
      <c r="BM64" s="828"/>
      <c r="BN64" s="828"/>
      <c r="BO64" s="829"/>
      <c r="BP64" s="33"/>
    </row>
    <row r="65" spans="1:68" ht="9.75" customHeight="1">
      <c r="A65" s="33"/>
      <c r="B65" s="33"/>
      <c r="C65" s="33"/>
      <c r="D65" s="833"/>
      <c r="E65" s="833"/>
      <c r="F65" s="833"/>
      <c r="G65" s="833"/>
      <c r="H65" s="833"/>
      <c r="I65" s="833"/>
      <c r="J65" s="833"/>
      <c r="K65" s="833"/>
      <c r="L65" s="833"/>
      <c r="M65" s="833"/>
      <c r="N65" s="833"/>
      <c r="O65" s="833"/>
      <c r="P65" s="833"/>
      <c r="Q65" s="833"/>
      <c r="R65" s="833"/>
      <c r="S65" s="833"/>
      <c r="T65" s="833"/>
      <c r="U65" s="810"/>
      <c r="V65" s="810"/>
      <c r="W65" s="810"/>
      <c r="X65" s="810"/>
      <c r="Y65" s="810"/>
      <c r="Z65" s="810"/>
      <c r="AA65" s="834"/>
      <c r="AB65" s="834"/>
      <c r="AC65" s="834"/>
      <c r="AD65" s="834"/>
      <c r="AE65" s="834"/>
      <c r="AF65" s="834"/>
      <c r="AG65" s="834"/>
      <c r="AH65" s="834"/>
      <c r="AI65" s="834"/>
      <c r="AJ65" s="834"/>
      <c r="AK65" s="820"/>
      <c r="AL65" s="773"/>
      <c r="AM65" s="773"/>
      <c r="AN65" s="195"/>
      <c r="AO65" s="773"/>
      <c r="AP65" s="773"/>
      <c r="AQ65" s="773"/>
      <c r="AR65" s="195"/>
      <c r="AS65" s="773"/>
      <c r="AT65" s="773"/>
      <c r="AU65" s="823"/>
      <c r="AV65" s="830"/>
      <c r="AW65" s="831"/>
      <c r="AX65" s="831"/>
      <c r="AY65" s="831"/>
      <c r="AZ65" s="831"/>
      <c r="BA65" s="831"/>
      <c r="BB65" s="831"/>
      <c r="BC65" s="831"/>
      <c r="BD65" s="831"/>
      <c r="BE65" s="831"/>
      <c r="BF65" s="831"/>
      <c r="BG65" s="831"/>
      <c r="BH65" s="831"/>
      <c r="BI65" s="831"/>
      <c r="BJ65" s="831"/>
      <c r="BK65" s="831"/>
      <c r="BL65" s="831"/>
      <c r="BM65" s="831"/>
      <c r="BN65" s="831"/>
      <c r="BO65" s="832"/>
      <c r="BP65" s="33"/>
    </row>
    <row r="66" spans="1:68" ht="9.75" customHeight="1">
      <c r="A66" s="33"/>
      <c r="B66" s="33"/>
      <c r="C66" s="33"/>
      <c r="D66" s="833"/>
      <c r="E66" s="833"/>
      <c r="F66" s="833"/>
      <c r="G66" s="833"/>
      <c r="H66" s="833"/>
      <c r="I66" s="833"/>
      <c r="J66" s="833"/>
      <c r="K66" s="833"/>
      <c r="L66" s="833"/>
      <c r="M66" s="833"/>
      <c r="N66" s="833"/>
      <c r="O66" s="833"/>
      <c r="P66" s="833"/>
      <c r="Q66" s="833"/>
      <c r="R66" s="833"/>
      <c r="S66" s="833"/>
      <c r="T66" s="833"/>
      <c r="U66" s="810"/>
      <c r="V66" s="810"/>
      <c r="W66" s="810"/>
      <c r="X66" s="810"/>
      <c r="Y66" s="810"/>
      <c r="Z66" s="810"/>
      <c r="AA66" s="834"/>
      <c r="AB66" s="834"/>
      <c r="AC66" s="834"/>
      <c r="AD66" s="834"/>
      <c r="AE66" s="834"/>
      <c r="AF66" s="834"/>
      <c r="AG66" s="834"/>
      <c r="AH66" s="834"/>
      <c r="AI66" s="834"/>
      <c r="AJ66" s="834"/>
      <c r="AK66" s="817"/>
      <c r="AL66" s="818"/>
      <c r="AM66" s="818"/>
      <c r="AN66" s="193"/>
      <c r="AO66" s="818"/>
      <c r="AP66" s="818"/>
      <c r="AQ66" s="818"/>
      <c r="AR66" s="193"/>
      <c r="AS66" s="818"/>
      <c r="AT66" s="818"/>
      <c r="AU66" s="821"/>
      <c r="AV66" s="824"/>
      <c r="AW66" s="825"/>
      <c r="AX66" s="825"/>
      <c r="AY66" s="825"/>
      <c r="AZ66" s="825"/>
      <c r="BA66" s="825"/>
      <c r="BB66" s="825"/>
      <c r="BC66" s="825"/>
      <c r="BD66" s="825"/>
      <c r="BE66" s="825"/>
      <c r="BF66" s="825"/>
      <c r="BG66" s="825"/>
      <c r="BH66" s="825"/>
      <c r="BI66" s="825"/>
      <c r="BJ66" s="825"/>
      <c r="BK66" s="825"/>
      <c r="BL66" s="825"/>
      <c r="BM66" s="825"/>
      <c r="BN66" s="825"/>
      <c r="BO66" s="826"/>
      <c r="BP66" s="33"/>
    </row>
    <row r="67" spans="1:68" ht="9.75" customHeight="1">
      <c r="A67" s="33"/>
      <c r="B67" s="33"/>
      <c r="C67" s="33"/>
      <c r="D67" s="833"/>
      <c r="E67" s="833"/>
      <c r="F67" s="833"/>
      <c r="G67" s="833"/>
      <c r="H67" s="833"/>
      <c r="I67" s="833"/>
      <c r="J67" s="833"/>
      <c r="K67" s="833"/>
      <c r="L67" s="833"/>
      <c r="M67" s="833"/>
      <c r="N67" s="833"/>
      <c r="O67" s="833"/>
      <c r="P67" s="833"/>
      <c r="Q67" s="833"/>
      <c r="R67" s="833"/>
      <c r="S67" s="833"/>
      <c r="T67" s="833"/>
      <c r="U67" s="810"/>
      <c r="V67" s="810"/>
      <c r="W67" s="810"/>
      <c r="X67" s="810"/>
      <c r="Y67" s="810"/>
      <c r="Z67" s="810"/>
      <c r="AA67" s="834"/>
      <c r="AB67" s="834"/>
      <c r="AC67" s="834"/>
      <c r="AD67" s="834"/>
      <c r="AE67" s="834"/>
      <c r="AF67" s="834"/>
      <c r="AG67" s="834"/>
      <c r="AH67" s="834"/>
      <c r="AI67" s="834"/>
      <c r="AJ67" s="834"/>
      <c r="AK67" s="819"/>
      <c r="AL67" s="772"/>
      <c r="AM67" s="772"/>
      <c r="AN67" s="194" t="s">
        <v>276</v>
      </c>
      <c r="AO67" s="772"/>
      <c r="AP67" s="772"/>
      <c r="AQ67" s="772"/>
      <c r="AR67" s="194" t="s">
        <v>276</v>
      </c>
      <c r="AS67" s="772"/>
      <c r="AT67" s="772"/>
      <c r="AU67" s="822"/>
      <c r="AV67" s="827"/>
      <c r="AW67" s="828"/>
      <c r="AX67" s="828"/>
      <c r="AY67" s="828"/>
      <c r="AZ67" s="828"/>
      <c r="BA67" s="828"/>
      <c r="BB67" s="828"/>
      <c r="BC67" s="828"/>
      <c r="BD67" s="828"/>
      <c r="BE67" s="828"/>
      <c r="BF67" s="828"/>
      <c r="BG67" s="828"/>
      <c r="BH67" s="828"/>
      <c r="BI67" s="828"/>
      <c r="BJ67" s="828"/>
      <c r="BK67" s="828"/>
      <c r="BL67" s="828"/>
      <c r="BM67" s="828"/>
      <c r="BN67" s="828"/>
      <c r="BO67" s="829"/>
      <c r="BP67" s="33"/>
    </row>
    <row r="68" spans="1:68" ht="9.75" customHeight="1">
      <c r="A68" s="33"/>
      <c r="B68" s="33"/>
      <c r="C68" s="33"/>
      <c r="D68" s="833"/>
      <c r="E68" s="833"/>
      <c r="F68" s="833"/>
      <c r="G68" s="833"/>
      <c r="H68" s="833"/>
      <c r="I68" s="833"/>
      <c r="J68" s="833"/>
      <c r="K68" s="833"/>
      <c r="L68" s="833"/>
      <c r="M68" s="833"/>
      <c r="N68" s="833"/>
      <c r="O68" s="833"/>
      <c r="P68" s="833"/>
      <c r="Q68" s="833"/>
      <c r="R68" s="833"/>
      <c r="S68" s="833"/>
      <c r="T68" s="833"/>
      <c r="U68" s="810"/>
      <c r="V68" s="810"/>
      <c r="W68" s="810"/>
      <c r="X68" s="810"/>
      <c r="Y68" s="810"/>
      <c r="Z68" s="810"/>
      <c r="AA68" s="834"/>
      <c r="AB68" s="834"/>
      <c r="AC68" s="834"/>
      <c r="AD68" s="834"/>
      <c r="AE68" s="834"/>
      <c r="AF68" s="834"/>
      <c r="AG68" s="834"/>
      <c r="AH68" s="834"/>
      <c r="AI68" s="834"/>
      <c r="AJ68" s="834"/>
      <c r="AK68" s="820"/>
      <c r="AL68" s="773"/>
      <c r="AM68" s="773"/>
      <c r="AN68" s="195"/>
      <c r="AO68" s="773"/>
      <c r="AP68" s="773"/>
      <c r="AQ68" s="773"/>
      <c r="AR68" s="195"/>
      <c r="AS68" s="773"/>
      <c r="AT68" s="773"/>
      <c r="AU68" s="823"/>
      <c r="AV68" s="830"/>
      <c r="AW68" s="831"/>
      <c r="AX68" s="831"/>
      <c r="AY68" s="831"/>
      <c r="AZ68" s="831"/>
      <c r="BA68" s="831"/>
      <c r="BB68" s="831"/>
      <c r="BC68" s="831"/>
      <c r="BD68" s="831"/>
      <c r="BE68" s="831"/>
      <c r="BF68" s="831"/>
      <c r="BG68" s="831"/>
      <c r="BH68" s="831"/>
      <c r="BI68" s="831"/>
      <c r="BJ68" s="831"/>
      <c r="BK68" s="831"/>
      <c r="BL68" s="831"/>
      <c r="BM68" s="831"/>
      <c r="BN68" s="831"/>
      <c r="BO68" s="832"/>
      <c r="BP68" s="33"/>
    </row>
    <row r="69" spans="1:68" ht="9.75" customHeight="1">
      <c r="A69" s="33"/>
      <c r="B69" s="33"/>
      <c r="C69" s="33"/>
      <c r="D69" s="833"/>
      <c r="E69" s="833"/>
      <c r="F69" s="833"/>
      <c r="G69" s="833"/>
      <c r="H69" s="833"/>
      <c r="I69" s="833"/>
      <c r="J69" s="833"/>
      <c r="K69" s="833"/>
      <c r="L69" s="833"/>
      <c r="M69" s="833"/>
      <c r="N69" s="833"/>
      <c r="O69" s="833"/>
      <c r="P69" s="833"/>
      <c r="Q69" s="833"/>
      <c r="R69" s="833"/>
      <c r="S69" s="833"/>
      <c r="T69" s="833"/>
      <c r="U69" s="810"/>
      <c r="V69" s="810"/>
      <c r="W69" s="810"/>
      <c r="X69" s="810"/>
      <c r="Y69" s="810"/>
      <c r="Z69" s="810"/>
      <c r="AA69" s="834"/>
      <c r="AB69" s="834"/>
      <c r="AC69" s="834"/>
      <c r="AD69" s="834"/>
      <c r="AE69" s="834"/>
      <c r="AF69" s="834"/>
      <c r="AG69" s="834"/>
      <c r="AH69" s="834"/>
      <c r="AI69" s="834"/>
      <c r="AJ69" s="834"/>
      <c r="AK69" s="817"/>
      <c r="AL69" s="818"/>
      <c r="AM69" s="818"/>
      <c r="AN69" s="193"/>
      <c r="AO69" s="818"/>
      <c r="AP69" s="818"/>
      <c r="AQ69" s="818"/>
      <c r="AR69" s="193"/>
      <c r="AS69" s="818"/>
      <c r="AT69" s="818"/>
      <c r="AU69" s="821"/>
      <c r="AV69" s="824"/>
      <c r="AW69" s="825"/>
      <c r="AX69" s="825"/>
      <c r="AY69" s="825"/>
      <c r="AZ69" s="825"/>
      <c r="BA69" s="825"/>
      <c r="BB69" s="825"/>
      <c r="BC69" s="825"/>
      <c r="BD69" s="825"/>
      <c r="BE69" s="825"/>
      <c r="BF69" s="825"/>
      <c r="BG69" s="825"/>
      <c r="BH69" s="825"/>
      <c r="BI69" s="825"/>
      <c r="BJ69" s="825"/>
      <c r="BK69" s="825"/>
      <c r="BL69" s="825"/>
      <c r="BM69" s="825"/>
      <c r="BN69" s="825"/>
      <c r="BO69" s="826"/>
      <c r="BP69" s="33"/>
    </row>
    <row r="70" spans="1:68" ht="9.75" customHeight="1">
      <c r="A70" s="33"/>
      <c r="B70" s="33"/>
      <c r="C70" s="33"/>
      <c r="D70" s="833"/>
      <c r="E70" s="833"/>
      <c r="F70" s="833"/>
      <c r="G70" s="833"/>
      <c r="H70" s="833"/>
      <c r="I70" s="833"/>
      <c r="J70" s="833"/>
      <c r="K70" s="833"/>
      <c r="L70" s="833"/>
      <c r="M70" s="833"/>
      <c r="N70" s="833"/>
      <c r="O70" s="833"/>
      <c r="P70" s="833"/>
      <c r="Q70" s="833"/>
      <c r="R70" s="833"/>
      <c r="S70" s="833"/>
      <c r="T70" s="833"/>
      <c r="U70" s="810"/>
      <c r="V70" s="810"/>
      <c r="W70" s="810"/>
      <c r="X70" s="810"/>
      <c r="Y70" s="810"/>
      <c r="Z70" s="810"/>
      <c r="AA70" s="834"/>
      <c r="AB70" s="834"/>
      <c r="AC70" s="834"/>
      <c r="AD70" s="834"/>
      <c r="AE70" s="834"/>
      <c r="AF70" s="834"/>
      <c r="AG70" s="834"/>
      <c r="AH70" s="834"/>
      <c r="AI70" s="834"/>
      <c r="AJ70" s="834"/>
      <c r="AK70" s="819"/>
      <c r="AL70" s="772"/>
      <c r="AM70" s="772"/>
      <c r="AN70" s="194" t="s">
        <v>276</v>
      </c>
      <c r="AO70" s="772"/>
      <c r="AP70" s="772"/>
      <c r="AQ70" s="772"/>
      <c r="AR70" s="194" t="s">
        <v>276</v>
      </c>
      <c r="AS70" s="772"/>
      <c r="AT70" s="772"/>
      <c r="AU70" s="822"/>
      <c r="AV70" s="827"/>
      <c r="AW70" s="828"/>
      <c r="AX70" s="828"/>
      <c r="AY70" s="828"/>
      <c r="AZ70" s="828"/>
      <c r="BA70" s="828"/>
      <c r="BB70" s="828"/>
      <c r="BC70" s="828"/>
      <c r="BD70" s="828"/>
      <c r="BE70" s="828"/>
      <c r="BF70" s="828"/>
      <c r="BG70" s="828"/>
      <c r="BH70" s="828"/>
      <c r="BI70" s="828"/>
      <c r="BJ70" s="828"/>
      <c r="BK70" s="828"/>
      <c r="BL70" s="828"/>
      <c r="BM70" s="828"/>
      <c r="BN70" s="828"/>
      <c r="BO70" s="829"/>
      <c r="BP70" s="33"/>
    </row>
    <row r="71" spans="1:68" ht="9.75" customHeight="1">
      <c r="A71" s="33"/>
      <c r="B71" s="33"/>
      <c r="C71" s="33"/>
      <c r="D71" s="833"/>
      <c r="E71" s="833"/>
      <c r="F71" s="833"/>
      <c r="G71" s="833"/>
      <c r="H71" s="833"/>
      <c r="I71" s="833"/>
      <c r="J71" s="833"/>
      <c r="K71" s="833"/>
      <c r="L71" s="833"/>
      <c r="M71" s="833"/>
      <c r="N71" s="833"/>
      <c r="O71" s="833"/>
      <c r="P71" s="833"/>
      <c r="Q71" s="833"/>
      <c r="R71" s="833"/>
      <c r="S71" s="833"/>
      <c r="T71" s="833"/>
      <c r="U71" s="810"/>
      <c r="V71" s="810"/>
      <c r="W71" s="810"/>
      <c r="X71" s="810"/>
      <c r="Y71" s="810"/>
      <c r="Z71" s="810"/>
      <c r="AA71" s="834"/>
      <c r="AB71" s="834"/>
      <c r="AC71" s="834"/>
      <c r="AD71" s="834"/>
      <c r="AE71" s="834"/>
      <c r="AF71" s="834"/>
      <c r="AG71" s="834"/>
      <c r="AH71" s="834"/>
      <c r="AI71" s="834"/>
      <c r="AJ71" s="834"/>
      <c r="AK71" s="820"/>
      <c r="AL71" s="773"/>
      <c r="AM71" s="773"/>
      <c r="AN71" s="195"/>
      <c r="AO71" s="773"/>
      <c r="AP71" s="773"/>
      <c r="AQ71" s="773"/>
      <c r="AR71" s="195"/>
      <c r="AS71" s="773"/>
      <c r="AT71" s="773"/>
      <c r="AU71" s="823"/>
      <c r="AV71" s="830"/>
      <c r="AW71" s="831"/>
      <c r="AX71" s="831"/>
      <c r="AY71" s="831"/>
      <c r="AZ71" s="831"/>
      <c r="BA71" s="831"/>
      <c r="BB71" s="831"/>
      <c r="BC71" s="831"/>
      <c r="BD71" s="831"/>
      <c r="BE71" s="831"/>
      <c r="BF71" s="831"/>
      <c r="BG71" s="831"/>
      <c r="BH71" s="831"/>
      <c r="BI71" s="831"/>
      <c r="BJ71" s="831"/>
      <c r="BK71" s="831"/>
      <c r="BL71" s="831"/>
      <c r="BM71" s="831"/>
      <c r="BN71" s="831"/>
      <c r="BO71" s="832"/>
      <c r="BP71" s="33"/>
    </row>
    <row r="72" spans="1:68" ht="9.75" customHeight="1">
      <c r="A72" s="33"/>
      <c r="B72" s="33"/>
      <c r="C72" s="33"/>
      <c r="D72" s="833"/>
      <c r="E72" s="833"/>
      <c r="F72" s="833"/>
      <c r="G72" s="833"/>
      <c r="H72" s="833"/>
      <c r="I72" s="833"/>
      <c r="J72" s="833"/>
      <c r="K72" s="833"/>
      <c r="L72" s="833"/>
      <c r="M72" s="833"/>
      <c r="N72" s="833"/>
      <c r="O72" s="833"/>
      <c r="P72" s="833"/>
      <c r="Q72" s="833"/>
      <c r="R72" s="833"/>
      <c r="S72" s="833"/>
      <c r="T72" s="833"/>
      <c r="U72" s="810"/>
      <c r="V72" s="810"/>
      <c r="W72" s="810"/>
      <c r="X72" s="810"/>
      <c r="Y72" s="810"/>
      <c r="Z72" s="810"/>
      <c r="AA72" s="834"/>
      <c r="AB72" s="834"/>
      <c r="AC72" s="834"/>
      <c r="AD72" s="834"/>
      <c r="AE72" s="834"/>
      <c r="AF72" s="834"/>
      <c r="AG72" s="834"/>
      <c r="AH72" s="834"/>
      <c r="AI72" s="834"/>
      <c r="AJ72" s="834"/>
      <c r="AK72" s="817"/>
      <c r="AL72" s="818"/>
      <c r="AM72" s="818"/>
      <c r="AN72" s="193"/>
      <c r="AO72" s="818"/>
      <c r="AP72" s="818"/>
      <c r="AQ72" s="818"/>
      <c r="AR72" s="193"/>
      <c r="AS72" s="818"/>
      <c r="AT72" s="818"/>
      <c r="AU72" s="821"/>
      <c r="AV72" s="824"/>
      <c r="AW72" s="825"/>
      <c r="AX72" s="825"/>
      <c r="AY72" s="825"/>
      <c r="AZ72" s="825"/>
      <c r="BA72" s="825"/>
      <c r="BB72" s="825"/>
      <c r="BC72" s="825"/>
      <c r="BD72" s="825"/>
      <c r="BE72" s="825"/>
      <c r="BF72" s="825"/>
      <c r="BG72" s="825"/>
      <c r="BH72" s="825"/>
      <c r="BI72" s="825"/>
      <c r="BJ72" s="825"/>
      <c r="BK72" s="825"/>
      <c r="BL72" s="825"/>
      <c r="BM72" s="825"/>
      <c r="BN72" s="825"/>
      <c r="BO72" s="826"/>
      <c r="BP72" s="33"/>
    </row>
    <row r="73" spans="1:68" ht="9.75" customHeight="1">
      <c r="A73" s="33"/>
      <c r="B73" s="33"/>
      <c r="C73" s="33"/>
      <c r="D73" s="833"/>
      <c r="E73" s="833"/>
      <c r="F73" s="833"/>
      <c r="G73" s="833"/>
      <c r="H73" s="833"/>
      <c r="I73" s="833"/>
      <c r="J73" s="833"/>
      <c r="K73" s="833"/>
      <c r="L73" s="833"/>
      <c r="M73" s="833"/>
      <c r="N73" s="833"/>
      <c r="O73" s="833"/>
      <c r="P73" s="833"/>
      <c r="Q73" s="833"/>
      <c r="R73" s="833"/>
      <c r="S73" s="833"/>
      <c r="T73" s="833"/>
      <c r="U73" s="810"/>
      <c r="V73" s="810"/>
      <c r="W73" s="810"/>
      <c r="X73" s="810"/>
      <c r="Y73" s="810"/>
      <c r="Z73" s="810"/>
      <c r="AA73" s="834"/>
      <c r="AB73" s="834"/>
      <c r="AC73" s="834"/>
      <c r="AD73" s="834"/>
      <c r="AE73" s="834"/>
      <c r="AF73" s="834"/>
      <c r="AG73" s="834"/>
      <c r="AH73" s="834"/>
      <c r="AI73" s="834"/>
      <c r="AJ73" s="834"/>
      <c r="AK73" s="819"/>
      <c r="AL73" s="772"/>
      <c r="AM73" s="772"/>
      <c r="AN73" s="194" t="s">
        <v>276</v>
      </c>
      <c r="AO73" s="772"/>
      <c r="AP73" s="772"/>
      <c r="AQ73" s="772"/>
      <c r="AR73" s="194" t="s">
        <v>276</v>
      </c>
      <c r="AS73" s="772"/>
      <c r="AT73" s="772"/>
      <c r="AU73" s="822"/>
      <c r="AV73" s="827"/>
      <c r="AW73" s="828"/>
      <c r="AX73" s="828"/>
      <c r="AY73" s="828"/>
      <c r="AZ73" s="828"/>
      <c r="BA73" s="828"/>
      <c r="BB73" s="828"/>
      <c r="BC73" s="828"/>
      <c r="BD73" s="828"/>
      <c r="BE73" s="828"/>
      <c r="BF73" s="828"/>
      <c r="BG73" s="828"/>
      <c r="BH73" s="828"/>
      <c r="BI73" s="828"/>
      <c r="BJ73" s="828"/>
      <c r="BK73" s="828"/>
      <c r="BL73" s="828"/>
      <c r="BM73" s="828"/>
      <c r="BN73" s="828"/>
      <c r="BO73" s="829"/>
      <c r="BP73" s="33"/>
    </row>
    <row r="74" spans="1:68" ht="9.75" customHeight="1" thickBot="1">
      <c r="A74" s="33"/>
      <c r="B74" s="33"/>
      <c r="C74" s="33"/>
      <c r="D74" s="866"/>
      <c r="E74" s="866"/>
      <c r="F74" s="866"/>
      <c r="G74" s="866"/>
      <c r="H74" s="866"/>
      <c r="I74" s="866"/>
      <c r="J74" s="866"/>
      <c r="K74" s="866"/>
      <c r="L74" s="866"/>
      <c r="M74" s="866"/>
      <c r="N74" s="866"/>
      <c r="O74" s="866"/>
      <c r="P74" s="866"/>
      <c r="Q74" s="866"/>
      <c r="R74" s="866"/>
      <c r="S74" s="866"/>
      <c r="T74" s="866"/>
      <c r="U74" s="867"/>
      <c r="V74" s="867"/>
      <c r="W74" s="867"/>
      <c r="X74" s="867"/>
      <c r="Y74" s="867"/>
      <c r="Z74" s="867"/>
      <c r="AA74" s="868"/>
      <c r="AB74" s="868"/>
      <c r="AC74" s="868"/>
      <c r="AD74" s="868"/>
      <c r="AE74" s="868"/>
      <c r="AF74" s="868"/>
      <c r="AG74" s="868"/>
      <c r="AH74" s="868"/>
      <c r="AI74" s="868"/>
      <c r="AJ74" s="868"/>
      <c r="AK74" s="819"/>
      <c r="AL74" s="772"/>
      <c r="AM74" s="772"/>
      <c r="AN74" s="194"/>
      <c r="AO74" s="772"/>
      <c r="AP74" s="772"/>
      <c r="AQ74" s="772"/>
      <c r="AR74" s="194"/>
      <c r="AS74" s="772"/>
      <c r="AT74" s="772"/>
      <c r="AU74" s="822"/>
      <c r="AV74" s="827"/>
      <c r="AW74" s="828"/>
      <c r="AX74" s="828"/>
      <c r="AY74" s="828"/>
      <c r="AZ74" s="828"/>
      <c r="BA74" s="828"/>
      <c r="BB74" s="828"/>
      <c r="BC74" s="828"/>
      <c r="BD74" s="828"/>
      <c r="BE74" s="828"/>
      <c r="BF74" s="828"/>
      <c r="BG74" s="828"/>
      <c r="BH74" s="828"/>
      <c r="BI74" s="828"/>
      <c r="BJ74" s="828"/>
      <c r="BK74" s="828"/>
      <c r="BL74" s="828"/>
      <c r="BM74" s="828"/>
      <c r="BN74" s="828"/>
      <c r="BO74" s="829"/>
      <c r="BP74" s="33"/>
    </row>
    <row r="75" spans="1:68" ht="9.75" customHeight="1">
      <c r="A75" s="33"/>
      <c r="B75" s="33"/>
      <c r="C75" s="33"/>
      <c r="D75" s="835" t="s">
        <v>36</v>
      </c>
      <c r="E75" s="836"/>
      <c r="F75" s="836"/>
      <c r="G75" s="836"/>
      <c r="H75" s="836"/>
      <c r="I75" s="836"/>
      <c r="J75" s="836"/>
      <c r="K75" s="836"/>
      <c r="L75" s="836"/>
      <c r="M75" s="836"/>
      <c r="N75" s="836"/>
      <c r="O75" s="836"/>
      <c r="P75" s="836"/>
      <c r="Q75" s="836"/>
      <c r="R75" s="836"/>
      <c r="S75" s="836"/>
      <c r="T75" s="837"/>
      <c r="U75" s="844"/>
      <c r="V75" s="836"/>
      <c r="W75" s="836"/>
      <c r="X75" s="836"/>
      <c r="Y75" s="836"/>
      <c r="Z75" s="837"/>
      <c r="AA75" s="847" t="str">
        <f>IF(AA21="","",SUM(AA21:AJ74))</f>
        <v/>
      </c>
      <c r="AB75" s="847"/>
      <c r="AC75" s="847"/>
      <c r="AD75" s="847"/>
      <c r="AE75" s="847"/>
      <c r="AF75" s="847"/>
      <c r="AG75" s="847"/>
      <c r="AH75" s="847"/>
      <c r="AI75" s="847"/>
      <c r="AJ75" s="847"/>
      <c r="AK75" s="844"/>
      <c r="AL75" s="849"/>
      <c r="AM75" s="849"/>
      <c r="AN75" s="849"/>
      <c r="AO75" s="849"/>
      <c r="AP75" s="849"/>
      <c r="AQ75" s="849"/>
      <c r="AR75" s="849"/>
      <c r="AS75" s="849"/>
      <c r="AT75" s="849"/>
      <c r="AU75" s="850"/>
      <c r="AV75" s="857"/>
      <c r="AW75" s="858"/>
      <c r="AX75" s="858"/>
      <c r="AY75" s="858"/>
      <c r="AZ75" s="858"/>
      <c r="BA75" s="858"/>
      <c r="BB75" s="858"/>
      <c r="BC75" s="858"/>
      <c r="BD75" s="858"/>
      <c r="BE75" s="858"/>
      <c r="BF75" s="858"/>
      <c r="BG75" s="858"/>
      <c r="BH75" s="858"/>
      <c r="BI75" s="858"/>
      <c r="BJ75" s="858"/>
      <c r="BK75" s="858"/>
      <c r="BL75" s="858"/>
      <c r="BM75" s="858"/>
      <c r="BN75" s="858"/>
      <c r="BO75" s="859"/>
      <c r="BP75" s="33"/>
    </row>
    <row r="76" spans="1:68" ht="9.75" customHeight="1">
      <c r="A76" s="33"/>
      <c r="B76" s="33"/>
      <c r="C76" s="33"/>
      <c r="D76" s="838"/>
      <c r="E76" s="839"/>
      <c r="F76" s="839"/>
      <c r="G76" s="839"/>
      <c r="H76" s="839"/>
      <c r="I76" s="839"/>
      <c r="J76" s="839"/>
      <c r="K76" s="839"/>
      <c r="L76" s="839"/>
      <c r="M76" s="839"/>
      <c r="N76" s="839"/>
      <c r="O76" s="839"/>
      <c r="P76" s="839"/>
      <c r="Q76" s="839"/>
      <c r="R76" s="839"/>
      <c r="S76" s="839"/>
      <c r="T76" s="840"/>
      <c r="U76" s="845"/>
      <c r="V76" s="839"/>
      <c r="W76" s="839"/>
      <c r="X76" s="839"/>
      <c r="Y76" s="839"/>
      <c r="Z76" s="840"/>
      <c r="AA76" s="834"/>
      <c r="AB76" s="834"/>
      <c r="AC76" s="834"/>
      <c r="AD76" s="834"/>
      <c r="AE76" s="834"/>
      <c r="AF76" s="834"/>
      <c r="AG76" s="834"/>
      <c r="AH76" s="834"/>
      <c r="AI76" s="834"/>
      <c r="AJ76" s="834"/>
      <c r="AK76" s="851"/>
      <c r="AL76" s="852"/>
      <c r="AM76" s="852"/>
      <c r="AN76" s="852"/>
      <c r="AO76" s="852"/>
      <c r="AP76" s="852"/>
      <c r="AQ76" s="852"/>
      <c r="AR76" s="852"/>
      <c r="AS76" s="852"/>
      <c r="AT76" s="852"/>
      <c r="AU76" s="853"/>
      <c r="AV76" s="860"/>
      <c r="AW76" s="861"/>
      <c r="AX76" s="861"/>
      <c r="AY76" s="861"/>
      <c r="AZ76" s="861"/>
      <c r="BA76" s="861"/>
      <c r="BB76" s="861"/>
      <c r="BC76" s="861"/>
      <c r="BD76" s="861"/>
      <c r="BE76" s="861"/>
      <c r="BF76" s="861"/>
      <c r="BG76" s="861"/>
      <c r="BH76" s="861"/>
      <c r="BI76" s="861"/>
      <c r="BJ76" s="861"/>
      <c r="BK76" s="861"/>
      <c r="BL76" s="861"/>
      <c r="BM76" s="861"/>
      <c r="BN76" s="861"/>
      <c r="BO76" s="862"/>
      <c r="BP76" s="33"/>
    </row>
    <row r="77" spans="1:68" ht="9.75" customHeight="1" thickBot="1">
      <c r="A77" s="33"/>
      <c r="B77" s="33"/>
      <c r="C77" s="33"/>
      <c r="D77" s="841"/>
      <c r="E77" s="842"/>
      <c r="F77" s="842"/>
      <c r="G77" s="842"/>
      <c r="H77" s="842"/>
      <c r="I77" s="842"/>
      <c r="J77" s="842"/>
      <c r="K77" s="842"/>
      <c r="L77" s="842"/>
      <c r="M77" s="842"/>
      <c r="N77" s="842"/>
      <c r="O77" s="842"/>
      <c r="P77" s="842"/>
      <c r="Q77" s="842"/>
      <c r="R77" s="842"/>
      <c r="S77" s="842"/>
      <c r="T77" s="843"/>
      <c r="U77" s="846"/>
      <c r="V77" s="842"/>
      <c r="W77" s="842"/>
      <c r="X77" s="842"/>
      <c r="Y77" s="842"/>
      <c r="Z77" s="843"/>
      <c r="AA77" s="848"/>
      <c r="AB77" s="848"/>
      <c r="AC77" s="848"/>
      <c r="AD77" s="848"/>
      <c r="AE77" s="848"/>
      <c r="AF77" s="848"/>
      <c r="AG77" s="848"/>
      <c r="AH77" s="848"/>
      <c r="AI77" s="848"/>
      <c r="AJ77" s="848"/>
      <c r="AK77" s="854"/>
      <c r="AL77" s="855"/>
      <c r="AM77" s="855"/>
      <c r="AN77" s="855"/>
      <c r="AO77" s="855"/>
      <c r="AP77" s="855"/>
      <c r="AQ77" s="855"/>
      <c r="AR77" s="855"/>
      <c r="AS77" s="855"/>
      <c r="AT77" s="855"/>
      <c r="AU77" s="856"/>
      <c r="AV77" s="863"/>
      <c r="AW77" s="864"/>
      <c r="AX77" s="864"/>
      <c r="AY77" s="864"/>
      <c r="AZ77" s="864"/>
      <c r="BA77" s="864"/>
      <c r="BB77" s="864"/>
      <c r="BC77" s="864"/>
      <c r="BD77" s="864"/>
      <c r="BE77" s="864"/>
      <c r="BF77" s="864"/>
      <c r="BG77" s="864"/>
      <c r="BH77" s="864"/>
      <c r="BI77" s="864"/>
      <c r="BJ77" s="864"/>
      <c r="BK77" s="864"/>
      <c r="BL77" s="864"/>
      <c r="BM77" s="864"/>
      <c r="BN77" s="864"/>
      <c r="BO77" s="865"/>
      <c r="BP77" s="33"/>
    </row>
    <row r="78" spans="1:68" ht="10.5" customHeight="1">
      <c r="A78" s="33"/>
      <c r="B78" s="33"/>
      <c r="C78" s="33"/>
      <c r="D78" s="33"/>
      <c r="E78" s="33"/>
      <c r="F78" s="33"/>
      <c r="G78" s="200"/>
      <c r="H78" s="200"/>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76"/>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34"/>
      <c r="BH78" s="34"/>
      <c r="BI78" s="34"/>
      <c r="BJ78" s="35"/>
      <c r="BK78" s="35"/>
      <c r="BL78" s="16"/>
      <c r="BM78" s="16"/>
      <c r="BN78" s="32"/>
      <c r="BO78" s="33"/>
      <c r="BP78" s="33"/>
    </row>
    <row r="79" spans="1:68" ht="13.5" customHeight="1">
      <c r="A79" s="33"/>
      <c r="B79" s="33"/>
      <c r="C79" s="35"/>
      <c r="D79" s="189" t="s">
        <v>285</v>
      </c>
      <c r="E79" s="35"/>
      <c r="F79" s="35"/>
      <c r="H79" s="189"/>
      <c r="I79" s="201"/>
      <c r="J79" s="201"/>
      <c r="K79" s="201"/>
      <c r="M79" s="201"/>
      <c r="N79" s="201"/>
      <c r="O79" s="201"/>
      <c r="Q79" s="201"/>
      <c r="R79" s="189"/>
      <c r="S79" s="201"/>
      <c r="T79" s="201"/>
      <c r="U79" s="201"/>
      <c r="V79" s="201"/>
      <c r="W79" s="201"/>
      <c r="X79" s="201"/>
      <c r="Y79" s="201"/>
      <c r="Z79" s="201"/>
      <c r="AA79" s="201"/>
      <c r="AB79" s="201"/>
      <c r="AC79" s="201"/>
      <c r="AD79" s="201"/>
      <c r="AE79" s="201"/>
      <c r="AF79" s="276"/>
      <c r="AG79" s="201"/>
      <c r="AH79" s="201"/>
      <c r="AI79" s="201"/>
      <c r="AJ79" s="201"/>
      <c r="AK79" s="201"/>
      <c r="AL79" s="201"/>
      <c r="AM79" s="201"/>
      <c r="AN79" s="201"/>
      <c r="AO79" s="201"/>
      <c r="AP79" s="201"/>
      <c r="AQ79" s="201"/>
      <c r="AR79" s="201"/>
      <c r="AS79" s="201"/>
      <c r="AT79" s="201"/>
      <c r="AU79" s="201"/>
      <c r="AV79" s="201"/>
      <c r="AW79" s="201"/>
      <c r="AX79" s="201"/>
      <c r="AY79" s="201"/>
      <c r="AZ79" s="201"/>
      <c r="BA79" s="201"/>
      <c r="BB79" s="201"/>
      <c r="BC79" s="201"/>
      <c r="BD79" s="201"/>
      <c r="BE79" s="201"/>
      <c r="BF79" s="201"/>
      <c r="BG79" s="34"/>
      <c r="BH79" s="34"/>
      <c r="BI79" s="34"/>
      <c r="BJ79" s="35"/>
      <c r="BK79" s="35"/>
      <c r="BL79" s="16"/>
      <c r="BM79" s="16"/>
      <c r="BN79" s="32"/>
      <c r="BO79" s="33"/>
      <c r="BP79" s="33"/>
    </row>
    <row r="80" spans="1:68" ht="13.5" customHeight="1">
      <c r="A80" s="33"/>
      <c r="B80" s="33"/>
      <c r="C80" s="35"/>
      <c r="D80" s="42" t="s">
        <v>530</v>
      </c>
      <c r="E80" s="35"/>
      <c r="F80" s="35"/>
      <c r="G80" s="200"/>
      <c r="H80" s="200"/>
      <c r="I80" s="201"/>
      <c r="J80" s="201"/>
      <c r="K80" s="201"/>
      <c r="M80" s="201"/>
      <c r="N80" s="201"/>
      <c r="O80" s="201"/>
      <c r="Q80" s="201"/>
      <c r="R80" s="43"/>
      <c r="S80" s="201"/>
      <c r="T80" s="201"/>
      <c r="U80" s="201"/>
      <c r="V80" s="201"/>
      <c r="W80" s="201"/>
      <c r="X80" s="201"/>
      <c r="Y80" s="201"/>
      <c r="Z80" s="201"/>
      <c r="AA80" s="201"/>
      <c r="AB80" s="201"/>
      <c r="AC80" s="201"/>
      <c r="AD80" s="201"/>
      <c r="AE80" s="201"/>
      <c r="AF80" s="276"/>
      <c r="AG80" s="201"/>
      <c r="AH80" s="201"/>
      <c r="AI80" s="201"/>
      <c r="AJ80" s="201"/>
      <c r="AK80" s="201"/>
      <c r="AL80" s="201"/>
      <c r="AM80" s="201"/>
      <c r="AN80" s="201"/>
      <c r="AO80" s="201"/>
      <c r="AP80" s="201"/>
      <c r="AQ80" s="201"/>
      <c r="AR80" s="201"/>
      <c r="AS80" s="201"/>
      <c r="AT80" s="201"/>
      <c r="AU80" s="201"/>
      <c r="AV80" s="201"/>
      <c r="AW80" s="201"/>
      <c r="AX80" s="201"/>
      <c r="AY80" s="201"/>
      <c r="AZ80" s="201"/>
      <c r="BA80" s="201"/>
      <c r="BB80" s="201"/>
      <c r="BC80" s="201"/>
      <c r="BD80" s="201"/>
      <c r="BE80" s="201"/>
      <c r="BF80" s="201"/>
      <c r="BG80" s="34"/>
      <c r="BH80" s="34"/>
      <c r="BI80" s="34"/>
      <c r="BJ80" s="35"/>
      <c r="BK80" s="35"/>
      <c r="BL80" s="16"/>
      <c r="BM80" s="16"/>
      <c r="BN80" s="32"/>
      <c r="BO80" s="33"/>
      <c r="BP80" s="33"/>
    </row>
    <row r="81" spans="1:71" ht="13.5" customHeight="1">
      <c r="A81" s="33"/>
      <c r="B81" s="33"/>
      <c r="C81" s="35"/>
      <c r="D81" s="42" t="s">
        <v>290</v>
      </c>
      <c r="E81" s="35"/>
      <c r="F81" s="35"/>
      <c r="G81" s="200"/>
      <c r="H81" s="200"/>
      <c r="I81" s="201"/>
      <c r="J81" s="201"/>
      <c r="K81" s="201"/>
      <c r="M81" s="201"/>
      <c r="N81" s="201"/>
      <c r="O81" s="201"/>
      <c r="Q81" s="201"/>
      <c r="R81" s="189"/>
      <c r="S81" s="201"/>
      <c r="T81" s="201"/>
      <c r="U81" s="201"/>
      <c r="V81" s="201"/>
      <c r="W81" s="201"/>
      <c r="X81" s="201"/>
      <c r="Y81" s="201"/>
      <c r="Z81" s="201"/>
      <c r="AA81" s="201"/>
      <c r="AB81" s="201"/>
      <c r="AC81" s="201"/>
      <c r="AD81" s="201"/>
      <c r="AE81" s="201"/>
      <c r="AF81" s="276"/>
      <c r="AG81" s="201"/>
      <c r="AH81" s="201"/>
      <c r="AI81" s="201"/>
      <c r="AJ81" s="201"/>
      <c r="AK81" s="201"/>
      <c r="AL81" s="201"/>
      <c r="AM81" s="201"/>
      <c r="AN81" s="201"/>
      <c r="AO81" s="201"/>
      <c r="AP81" s="201"/>
      <c r="AQ81" s="201"/>
      <c r="AR81" s="201"/>
      <c r="AS81" s="201"/>
      <c r="AT81" s="201"/>
      <c r="AU81" s="201"/>
      <c r="AV81" s="201"/>
      <c r="AW81" s="201"/>
      <c r="AX81" s="201"/>
      <c r="AY81" s="201"/>
      <c r="AZ81" s="201"/>
      <c r="BA81" s="201"/>
      <c r="BB81" s="201"/>
      <c r="BC81" s="201"/>
      <c r="BD81" s="201"/>
      <c r="BE81" s="201"/>
      <c r="BF81" s="201"/>
      <c r="BG81" s="34"/>
      <c r="BH81" s="34"/>
      <c r="BI81" s="34"/>
      <c r="BJ81" s="35"/>
      <c r="BK81" s="35"/>
      <c r="BL81" s="16"/>
      <c r="BM81" s="16"/>
      <c r="BN81" s="32"/>
      <c r="BO81" s="33"/>
      <c r="BP81" s="33"/>
    </row>
    <row r="82" spans="1:71" ht="13.5" customHeight="1">
      <c r="A82" s="33"/>
      <c r="B82" s="33"/>
      <c r="C82" s="35"/>
      <c r="D82" s="42" t="s">
        <v>531</v>
      </c>
      <c r="E82" s="35"/>
      <c r="F82" s="35"/>
      <c r="G82" s="200"/>
      <c r="H82" s="200"/>
      <c r="I82" s="201"/>
      <c r="J82" s="201"/>
      <c r="K82" s="201"/>
      <c r="M82" s="201"/>
      <c r="N82" s="201"/>
      <c r="O82" s="201"/>
      <c r="Q82" s="201"/>
      <c r="R82" s="189"/>
      <c r="S82" s="201"/>
      <c r="T82" s="201"/>
      <c r="U82" s="201"/>
      <c r="V82" s="201"/>
      <c r="W82" s="201"/>
      <c r="X82" s="201"/>
      <c r="Y82" s="201"/>
      <c r="Z82" s="201"/>
      <c r="AA82" s="201"/>
      <c r="AB82" s="201"/>
      <c r="AC82" s="201"/>
      <c r="AD82" s="201"/>
      <c r="AE82" s="201"/>
      <c r="AF82" s="276"/>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c r="BD82" s="201"/>
      <c r="BE82" s="201"/>
      <c r="BF82" s="201"/>
      <c r="BG82" s="34"/>
      <c r="BH82" s="34"/>
      <c r="BI82" s="34"/>
      <c r="BJ82" s="35"/>
      <c r="BK82" s="35"/>
      <c r="BL82" s="16"/>
      <c r="BM82" s="16"/>
      <c r="BN82" s="32"/>
      <c r="BO82" s="33"/>
      <c r="BP82" s="33"/>
    </row>
    <row r="83" spans="1:71" ht="13.5" customHeight="1">
      <c r="A83" s="33"/>
      <c r="B83" s="33"/>
      <c r="C83" s="35"/>
      <c r="D83" s="42" t="s">
        <v>291</v>
      </c>
      <c r="E83" s="35"/>
      <c r="F83" s="35"/>
      <c r="G83" s="200"/>
      <c r="H83" s="200"/>
      <c r="I83" s="201"/>
      <c r="J83" s="201"/>
      <c r="K83" s="201"/>
      <c r="M83" s="201"/>
      <c r="N83" s="201"/>
      <c r="O83" s="201"/>
      <c r="Q83" s="201"/>
      <c r="R83" s="189"/>
      <c r="S83" s="201"/>
      <c r="T83" s="201"/>
      <c r="U83" s="201"/>
      <c r="V83" s="201"/>
      <c r="W83" s="201"/>
      <c r="X83" s="201"/>
      <c r="Y83" s="201"/>
      <c r="Z83" s="201"/>
      <c r="AA83" s="201"/>
      <c r="AB83" s="201"/>
      <c r="AC83" s="201"/>
      <c r="AD83" s="201"/>
      <c r="AE83" s="201"/>
      <c r="AF83" s="276"/>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c r="BD83" s="201"/>
      <c r="BE83" s="201"/>
      <c r="BF83" s="201"/>
      <c r="BG83" s="34"/>
      <c r="BH83" s="34"/>
      <c r="BI83" s="34"/>
      <c r="BJ83" s="35"/>
      <c r="BK83" s="35"/>
      <c r="BL83" s="16"/>
      <c r="BM83" s="16"/>
      <c r="BN83" s="32"/>
      <c r="BO83" s="33"/>
      <c r="BP83" s="33"/>
    </row>
    <row r="84" spans="1:71" ht="13.5" customHeight="1">
      <c r="A84" s="33"/>
      <c r="B84" s="33"/>
      <c r="C84" s="35"/>
      <c r="D84" s="42" t="s">
        <v>292</v>
      </c>
      <c r="E84" s="35"/>
      <c r="F84" s="35"/>
      <c r="G84" s="200"/>
      <c r="H84" s="200"/>
      <c r="I84" s="201"/>
      <c r="J84" s="201"/>
      <c r="K84" s="201"/>
      <c r="L84" s="201"/>
      <c r="M84" s="201"/>
      <c r="N84" s="201"/>
      <c r="O84" s="201"/>
      <c r="P84" s="201"/>
      <c r="Q84" s="201"/>
      <c r="R84" s="189"/>
      <c r="S84" s="201"/>
      <c r="T84" s="201"/>
      <c r="U84" s="201"/>
      <c r="V84" s="201"/>
      <c r="W84" s="201"/>
      <c r="X84" s="201"/>
      <c r="Y84" s="201"/>
      <c r="Z84" s="201"/>
      <c r="AA84" s="201"/>
      <c r="AB84" s="201"/>
      <c r="AC84" s="201"/>
      <c r="AD84" s="201"/>
      <c r="AE84" s="201"/>
      <c r="AF84" s="276"/>
      <c r="AG84" s="201"/>
      <c r="AH84" s="201"/>
      <c r="AI84" s="201"/>
      <c r="AJ84" s="201"/>
      <c r="AK84" s="201"/>
      <c r="AL84" s="201"/>
      <c r="AM84" s="201"/>
      <c r="AN84" s="201"/>
      <c r="AO84" s="201"/>
      <c r="AP84" s="201"/>
      <c r="AQ84" s="201"/>
      <c r="AR84" s="201"/>
      <c r="AS84" s="201"/>
      <c r="AT84" s="201"/>
      <c r="AU84" s="201"/>
      <c r="AV84" s="201"/>
      <c r="AW84" s="201"/>
      <c r="AX84" s="201"/>
      <c r="AY84" s="201"/>
      <c r="AZ84" s="201"/>
      <c r="BA84" s="201"/>
      <c r="BB84" s="201"/>
      <c r="BC84" s="201"/>
      <c r="BD84" s="201"/>
      <c r="BE84" s="201"/>
      <c r="BF84" s="201"/>
      <c r="BG84" s="34"/>
      <c r="BH84" s="34"/>
      <c r="BI84" s="34"/>
      <c r="BJ84" s="35"/>
      <c r="BK84" s="35"/>
      <c r="BL84" s="16"/>
      <c r="BM84" s="16"/>
      <c r="BN84" s="32"/>
      <c r="BO84" s="33"/>
      <c r="BP84" s="33"/>
    </row>
    <row r="85" spans="1:71" ht="10.5" customHeight="1">
      <c r="BF85" s="567" t="s">
        <v>453</v>
      </c>
      <c r="BG85" s="567"/>
      <c r="BH85" s="567"/>
      <c r="BI85" s="567"/>
      <c r="BJ85" s="567"/>
      <c r="BK85" s="567"/>
      <c r="BL85" s="567"/>
      <c r="BM85" s="567"/>
      <c r="BN85" s="567"/>
      <c r="BO85" s="567"/>
      <c r="BP85" s="567"/>
      <c r="BQ85" s="567"/>
      <c r="BR85" s="567"/>
      <c r="BS85" s="567"/>
    </row>
    <row r="86" spans="1:71" ht="10.5" customHeight="1"/>
    <row r="87" spans="1:71" ht="10.5" customHeight="1"/>
    <row r="88" spans="1:71" ht="10.5" customHeight="1"/>
  </sheetData>
  <mergeCells count="146">
    <mergeCell ref="D75:T77"/>
    <mergeCell ref="U75:Z77"/>
    <mergeCell ref="AA75:AJ77"/>
    <mergeCell ref="AK75:AU77"/>
    <mergeCell ref="AV75:BO77"/>
    <mergeCell ref="BF85:BS85"/>
    <mergeCell ref="AV69:BO71"/>
    <mergeCell ref="D72:T74"/>
    <mergeCell ref="U72:Z74"/>
    <mergeCell ref="AA72:AJ74"/>
    <mergeCell ref="AK72:AM74"/>
    <mergeCell ref="AO72:AQ74"/>
    <mergeCell ref="AS72:AU74"/>
    <mergeCell ref="AV72:BO74"/>
    <mergeCell ref="D69:T71"/>
    <mergeCell ref="U69:Z71"/>
    <mergeCell ref="AA69:AJ71"/>
    <mergeCell ref="AK69:AM71"/>
    <mergeCell ref="AO69:AQ71"/>
    <mergeCell ref="AS69:AU71"/>
    <mergeCell ref="AV63:BO65"/>
    <mergeCell ref="D66:T68"/>
    <mergeCell ref="U66:Z68"/>
    <mergeCell ref="AA66:AJ68"/>
    <mergeCell ref="AK66:AM68"/>
    <mergeCell ref="AO66:AQ68"/>
    <mergeCell ref="AS66:AU68"/>
    <mergeCell ref="AV66:BO68"/>
    <mergeCell ref="D63:T65"/>
    <mergeCell ref="U63:Z65"/>
    <mergeCell ref="AA63:AJ65"/>
    <mergeCell ref="AK63:AM65"/>
    <mergeCell ref="AO63:AQ65"/>
    <mergeCell ref="AS63:AU65"/>
    <mergeCell ref="AV57:BO59"/>
    <mergeCell ref="D60:T62"/>
    <mergeCell ref="U60:Z62"/>
    <mergeCell ref="AA60:AJ62"/>
    <mergeCell ref="AK60:AM62"/>
    <mergeCell ref="AO60:AQ62"/>
    <mergeCell ref="AS60:AU62"/>
    <mergeCell ref="AV60:BO62"/>
    <mergeCell ref="D57:T59"/>
    <mergeCell ref="U57:Z59"/>
    <mergeCell ref="AA57:AJ59"/>
    <mergeCell ref="AK57:AM59"/>
    <mergeCell ref="AO57:AQ59"/>
    <mergeCell ref="AS57:AU59"/>
    <mergeCell ref="AV51:BO53"/>
    <mergeCell ref="D54:T56"/>
    <mergeCell ref="U54:Z56"/>
    <mergeCell ref="AA54:AJ56"/>
    <mergeCell ref="AK54:AM56"/>
    <mergeCell ref="AO54:AQ56"/>
    <mergeCell ref="AS54:AU56"/>
    <mergeCell ref="AV54:BO56"/>
    <mergeCell ref="D51:T53"/>
    <mergeCell ref="U51:Z53"/>
    <mergeCell ref="AA51:AJ53"/>
    <mergeCell ref="AK51:AM53"/>
    <mergeCell ref="AO51:AQ53"/>
    <mergeCell ref="AS51:AU53"/>
    <mergeCell ref="AV45:BO47"/>
    <mergeCell ref="D48:T50"/>
    <mergeCell ref="U48:Z50"/>
    <mergeCell ref="AA48:AJ50"/>
    <mergeCell ref="AK48:AM50"/>
    <mergeCell ref="AO48:AQ50"/>
    <mergeCell ref="AS48:AU50"/>
    <mergeCell ref="AV48:BO50"/>
    <mergeCell ref="D45:T47"/>
    <mergeCell ref="U45:Z47"/>
    <mergeCell ref="AA45:AJ47"/>
    <mergeCell ref="AK45:AM47"/>
    <mergeCell ref="AO45:AQ47"/>
    <mergeCell ref="AS45:AU47"/>
    <mergeCell ref="AV39:BO41"/>
    <mergeCell ref="D42:T44"/>
    <mergeCell ref="U42:Z44"/>
    <mergeCell ref="AA42:AJ44"/>
    <mergeCell ref="AK42:AM44"/>
    <mergeCell ref="AO42:AQ44"/>
    <mergeCell ref="AS42:AU44"/>
    <mergeCell ref="AV42:BO44"/>
    <mergeCell ref="D39:T41"/>
    <mergeCell ref="U39:Z41"/>
    <mergeCell ref="AA39:AJ41"/>
    <mergeCell ref="AK39:AM41"/>
    <mergeCell ref="AO39:AQ41"/>
    <mergeCell ref="AS39:AU41"/>
    <mergeCell ref="AV33:BO35"/>
    <mergeCell ref="D36:T38"/>
    <mergeCell ref="U36:Z38"/>
    <mergeCell ref="AA36:AJ38"/>
    <mergeCell ref="AK36:AM38"/>
    <mergeCell ref="AO36:AQ38"/>
    <mergeCell ref="AS36:AU38"/>
    <mergeCell ref="AV36:BO38"/>
    <mergeCell ref="D33:T35"/>
    <mergeCell ref="U33:Z35"/>
    <mergeCell ref="AA33:AJ35"/>
    <mergeCell ref="AK33:AM35"/>
    <mergeCell ref="AO33:AQ35"/>
    <mergeCell ref="AS33:AU35"/>
    <mergeCell ref="AV27:BO29"/>
    <mergeCell ref="D30:T32"/>
    <mergeCell ref="U30:Z32"/>
    <mergeCell ref="AA30:AJ32"/>
    <mergeCell ref="AK30:AM32"/>
    <mergeCell ref="AO30:AQ32"/>
    <mergeCell ref="AS30:AU32"/>
    <mergeCell ref="AV30:BO32"/>
    <mergeCell ref="D27:T29"/>
    <mergeCell ref="U27:Z29"/>
    <mergeCell ref="AA27:AJ29"/>
    <mergeCell ref="AK27:AM29"/>
    <mergeCell ref="AO27:AQ29"/>
    <mergeCell ref="AS27:AU29"/>
    <mergeCell ref="AV21:BO23"/>
    <mergeCell ref="D24:T26"/>
    <mergeCell ref="U24:Z26"/>
    <mergeCell ref="AA24:AJ26"/>
    <mergeCell ref="AK24:AM26"/>
    <mergeCell ref="AO24:AQ26"/>
    <mergeCell ref="AS24:AU26"/>
    <mergeCell ref="AV24:BO26"/>
    <mergeCell ref="D21:T23"/>
    <mergeCell ref="U21:Z23"/>
    <mergeCell ref="AA21:AJ23"/>
    <mergeCell ref="AK21:AM23"/>
    <mergeCell ref="AO21:AQ23"/>
    <mergeCell ref="AS21:AU23"/>
    <mergeCell ref="BO10:BP11"/>
    <mergeCell ref="D15:M17"/>
    <mergeCell ref="O15:BN17"/>
    <mergeCell ref="D18:T20"/>
    <mergeCell ref="U18:Z20"/>
    <mergeCell ref="AA18:AJ20"/>
    <mergeCell ref="AK18:AU20"/>
    <mergeCell ref="AV18:BO20"/>
    <mergeCell ref="A2:V3"/>
    <mergeCell ref="BI2:BK2"/>
    <mergeCell ref="I7:BI8"/>
    <mergeCell ref="BF10:BH11"/>
    <mergeCell ref="BI10:BK11"/>
    <mergeCell ref="BL10:BN11"/>
  </mergeCells>
  <phoneticPr fontId="10"/>
  <printOptions horizontalCentered="1"/>
  <pageMargins left="0.55118110236220474" right="0.39370078740157483" top="0.51181102362204722" bottom="0.51181102362204722" header="0.39370078740157483" footer="0.43307086614173229"/>
  <pageSetup paperSize="9" scale="93"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6803D-199B-45C7-A4B9-A1FA4AB40A52}">
  <sheetPr codeName="Sheet22">
    <tabColor rgb="FFFFFF99"/>
  </sheetPr>
  <dimension ref="A1:D89"/>
  <sheetViews>
    <sheetView showGridLines="0" view="pageBreakPreview" zoomScale="85" zoomScaleNormal="100" zoomScaleSheetLayoutView="85" workbookViewId="0">
      <selection activeCell="H12" sqref="H12"/>
    </sheetView>
  </sheetViews>
  <sheetFormatPr defaultColWidth="9" defaultRowHeight="13.5"/>
  <cols>
    <col min="1" max="1" width="5.25" style="158" customWidth="1"/>
    <col min="2" max="2" width="30.125" style="158" customWidth="1"/>
    <col min="3" max="3" width="16.25" style="158" customWidth="1"/>
    <col min="4" max="4" width="28" style="158" customWidth="1"/>
    <col min="5" max="16384" width="9" style="261"/>
  </cols>
  <sheetData>
    <row r="1" spans="1:4" ht="14.25">
      <c r="A1" s="154" t="s">
        <v>294</v>
      </c>
      <c r="B1" s="154"/>
      <c r="C1" s="261"/>
      <c r="D1" s="261"/>
    </row>
    <row r="2" spans="1:4" ht="14.25">
      <c r="A2" s="154"/>
      <c r="B2" s="154"/>
      <c r="C2" s="261"/>
      <c r="D2" s="261"/>
    </row>
    <row r="3" spans="1:4" ht="14.25">
      <c r="A3" s="891" t="s">
        <v>2</v>
      </c>
      <c r="B3" s="891"/>
      <c r="C3" s="891"/>
      <c r="D3" s="891"/>
    </row>
    <row r="4" spans="1:4" ht="14.25">
      <c r="A4" s="262"/>
      <c r="B4" s="262"/>
      <c r="C4" s="261"/>
      <c r="D4" s="261"/>
    </row>
    <row r="5" spans="1:4" ht="14.25">
      <c r="A5" s="892" t="str">
        <f>IF('様1　申請書'!AX15="","",'様1　申請書'!AX15)</f>
        <v>令和　　年　　月　　日</v>
      </c>
      <c r="B5" s="892"/>
      <c r="C5" s="892"/>
      <c r="D5" s="892"/>
    </row>
    <row r="6" spans="1:4" ht="14.25">
      <c r="A6" s="155" t="s">
        <v>295</v>
      </c>
      <c r="B6" s="155"/>
      <c r="C6" s="261"/>
      <c r="D6" s="261"/>
    </row>
    <row r="7" spans="1:4" ht="14.25">
      <c r="A7" s="154"/>
      <c r="B7" s="154"/>
      <c r="C7" s="261"/>
      <c r="D7" s="261"/>
    </row>
    <row r="8" spans="1:4" ht="17.25" customHeight="1">
      <c r="A8" s="156"/>
      <c r="B8" s="263" t="s">
        <v>296</v>
      </c>
      <c r="C8" s="890" t="str">
        <f>IF('様1　申請書'!O31="","",'様1　申請書'!O31)</f>
        <v/>
      </c>
      <c r="D8" s="890"/>
    </row>
    <row r="9" spans="1:4" ht="17.25" customHeight="1">
      <c r="A9" s="156" t="s">
        <v>297</v>
      </c>
      <c r="B9" s="263" t="s">
        <v>298</v>
      </c>
      <c r="C9" s="890" t="str">
        <f>IF('様1　申請書'!O35="","",'様1　申請書'!O35)</f>
        <v/>
      </c>
      <c r="D9" s="890"/>
    </row>
    <row r="10" spans="1:4" ht="17.25" customHeight="1">
      <c r="A10" s="156" t="s">
        <v>299</v>
      </c>
      <c r="B10" s="263" t="s">
        <v>300</v>
      </c>
      <c r="C10" s="890" t="str">
        <f>IF('様1　申請書'!R39="","",'様1　申請書'!R39)</f>
        <v/>
      </c>
      <c r="D10" s="890"/>
    </row>
    <row r="11" spans="1:4" ht="16.5" customHeight="1">
      <c r="A11" s="156"/>
      <c r="B11" s="263" t="s">
        <v>301</v>
      </c>
      <c r="C11" s="890" t="str">
        <f>IF('様1　申請書'!AO39="","",'様1　申請書'!AO39)</f>
        <v/>
      </c>
      <c r="D11" s="890"/>
    </row>
    <row r="12" spans="1:4" ht="14.25">
      <c r="A12" s="156"/>
      <c r="B12" s="156"/>
      <c r="C12" s="261"/>
      <c r="D12" s="261"/>
    </row>
    <row r="13" spans="1:4" ht="40.5" customHeight="1">
      <c r="A13" s="893" t="s">
        <v>302</v>
      </c>
      <c r="B13" s="893"/>
      <c r="C13" s="893"/>
      <c r="D13" s="893"/>
    </row>
    <row r="14" spans="1:4" ht="15" thickBot="1">
      <c r="A14" s="157"/>
      <c r="B14" s="157"/>
    </row>
    <row r="15" spans="1:4" ht="14.25" customHeight="1">
      <c r="A15" s="894" t="s">
        <v>303</v>
      </c>
      <c r="B15" s="895"/>
      <c r="C15" s="894"/>
      <c r="D15" s="895"/>
    </row>
    <row r="16" spans="1:4">
      <c r="A16" s="896"/>
      <c r="B16" s="897"/>
      <c r="C16" s="900" t="s">
        <v>304</v>
      </c>
      <c r="D16" s="901"/>
    </row>
    <row r="17" spans="1:4" ht="14.25">
      <c r="A17" s="896"/>
      <c r="B17" s="897"/>
      <c r="C17" s="896"/>
      <c r="D17" s="901"/>
    </row>
    <row r="18" spans="1:4" ht="14.25" thickBot="1">
      <c r="A18" s="898"/>
      <c r="B18" s="899"/>
      <c r="C18" s="902" t="s">
        <v>305</v>
      </c>
      <c r="D18" s="903"/>
    </row>
    <row r="19" spans="1:4" ht="14.25">
      <c r="A19" s="159"/>
      <c r="B19" s="159"/>
    </row>
    <row r="20" spans="1:4" ht="15" thickBot="1">
      <c r="A20" s="157" t="s">
        <v>306</v>
      </c>
      <c r="B20" s="157"/>
    </row>
    <row r="21" spans="1:4" ht="15" thickBot="1">
      <c r="A21" s="160" t="s">
        <v>307</v>
      </c>
      <c r="B21" s="904" t="s">
        <v>308</v>
      </c>
      <c r="C21" s="905"/>
      <c r="D21" s="161" t="s">
        <v>309</v>
      </c>
    </row>
    <row r="22" spans="1:4" ht="36" customHeight="1" thickBot="1">
      <c r="A22" s="264">
        <v>1</v>
      </c>
      <c r="B22" s="904" t="s">
        <v>310</v>
      </c>
      <c r="C22" s="905"/>
      <c r="D22" s="160"/>
    </row>
    <row r="23" spans="1:4" ht="27" customHeight="1">
      <c r="A23" s="906">
        <v>2</v>
      </c>
      <c r="B23" s="894" t="s">
        <v>311</v>
      </c>
      <c r="C23" s="895"/>
      <c r="D23" s="162"/>
    </row>
    <row r="24" spans="1:4" ht="66.75" customHeight="1">
      <c r="A24" s="907"/>
      <c r="B24" s="896"/>
      <c r="C24" s="897"/>
      <c r="D24" s="163" t="s">
        <v>312</v>
      </c>
    </row>
    <row r="25" spans="1:4" ht="45.75" customHeight="1">
      <c r="A25" s="907"/>
      <c r="B25" s="896"/>
      <c r="C25" s="897"/>
      <c r="D25" s="163" t="s">
        <v>313</v>
      </c>
    </row>
    <row r="26" spans="1:4" ht="6.75" customHeight="1" thickBot="1">
      <c r="A26" s="908"/>
      <c r="B26" s="898"/>
      <c r="C26" s="899"/>
      <c r="D26" s="164"/>
    </row>
    <row r="27" spans="1:4" ht="19.5" customHeight="1">
      <c r="A27" s="907">
        <v>3</v>
      </c>
      <c r="B27" s="894" t="s">
        <v>547</v>
      </c>
      <c r="C27" s="895"/>
      <c r="D27" s="264"/>
    </row>
    <row r="28" spans="1:4" ht="58.5" customHeight="1">
      <c r="A28" s="907"/>
      <c r="B28" s="896"/>
      <c r="C28" s="897"/>
      <c r="D28" s="165" t="s">
        <v>314</v>
      </c>
    </row>
    <row r="29" spans="1:4" ht="96" customHeight="1">
      <c r="A29" s="907"/>
      <c r="B29" s="896"/>
      <c r="C29" s="897"/>
      <c r="D29" s="265" t="s">
        <v>315</v>
      </c>
    </row>
    <row r="30" spans="1:4" ht="6.75" customHeight="1" thickBot="1">
      <c r="A30" s="908"/>
      <c r="B30" s="898"/>
      <c r="C30" s="899"/>
      <c r="D30" s="266"/>
    </row>
    <row r="31" spans="1:4" ht="20.25" customHeight="1">
      <c r="A31" s="906">
        <v>4</v>
      </c>
      <c r="B31" s="894" t="s">
        <v>548</v>
      </c>
      <c r="C31" s="909"/>
      <c r="D31" s="906"/>
    </row>
    <row r="32" spans="1:4" ht="49.5" customHeight="1" thickBot="1">
      <c r="A32" s="908"/>
      <c r="B32" s="910"/>
      <c r="C32" s="903"/>
      <c r="D32" s="908"/>
    </row>
    <row r="33" spans="1:4" ht="33" customHeight="1">
      <c r="A33" s="906">
        <v>5</v>
      </c>
      <c r="B33" s="894" t="s">
        <v>316</v>
      </c>
      <c r="C33" s="909"/>
      <c r="D33" s="906"/>
    </row>
    <row r="34" spans="1:4" ht="14.25" thickBot="1">
      <c r="A34" s="908"/>
      <c r="B34" s="910"/>
      <c r="C34" s="903"/>
      <c r="D34" s="908"/>
    </row>
    <row r="35" spans="1:4" ht="14.25">
      <c r="A35" s="159"/>
      <c r="B35" s="159"/>
    </row>
    <row r="36" spans="1:4" ht="14.25">
      <c r="A36" s="159"/>
      <c r="B36" s="159"/>
    </row>
    <row r="37" spans="1:4" ht="15" thickBot="1">
      <c r="A37" s="157" t="s">
        <v>317</v>
      </c>
      <c r="B37" s="157"/>
    </row>
    <row r="38" spans="1:4" ht="15" thickBot="1">
      <c r="A38" s="160" t="s">
        <v>307</v>
      </c>
      <c r="B38" s="904" t="s">
        <v>308</v>
      </c>
      <c r="C38" s="911"/>
      <c r="D38" s="161" t="s">
        <v>309</v>
      </c>
    </row>
    <row r="39" spans="1:4" ht="54" customHeight="1">
      <c r="A39" s="906">
        <v>6</v>
      </c>
      <c r="B39" s="894" t="s">
        <v>318</v>
      </c>
      <c r="C39" s="895"/>
      <c r="D39" s="166" t="s">
        <v>319</v>
      </c>
    </row>
    <row r="40" spans="1:4" ht="14.25">
      <c r="A40" s="907"/>
      <c r="B40" s="896" t="s">
        <v>320</v>
      </c>
      <c r="C40" s="897"/>
      <c r="D40" s="166"/>
    </row>
    <row r="41" spans="1:4" ht="28.5">
      <c r="A41" s="907"/>
      <c r="B41" s="896"/>
      <c r="C41" s="897"/>
      <c r="D41" s="166" t="s">
        <v>320</v>
      </c>
    </row>
    <row r="42" spans="1:4" ht="14.25">
      <c r="A42" s="907"/>
      <c r="B42" s="900" t="s">
        <v>321</v>
      </c>
      <c r="C42" s="901"/>
      <c r="D42" s="166"/>
    </row>
    <row r="43" spans="1:4" ht="14.25">
      <c r="A43" s="907"/>
      <c r="B43" s="912"/>
      <c r="C43" s="901"/>
      <c r="D43" s="166" t="s">
        <v>322</v>
      </c>
    </row>
    <row r="44" spans="1:4" ht="66" customHeight="1">
      <c r="A44" s="907"/>
      <c r="B44" s="896" t="s">
        <v>323</v>
      </c>
      <c r="C44" s="901"/>
      <c r="D44" s="166" t="s">
        <v>324</v>
      </c>
    </row>
    <row r="45" spans="1:4" ht="14.25">
      <c r="A45" s="907"/>
      <c r="B45" s="896" t="s">
        <v>325</v>
      </c>
      <c r="C45" s="901"/>
      <c r="D45" s="166"/>
    </row>
    <row r="46" spans="1:4" ht="14.25">
      <c r="A46" s="907"/>
      <c r="B46" s="896"/>
      <c r="C46" s="901"/>
      <c r="D46" s="166" t="s">
        <v>322</v>
      </c>
    </row>
    <row r="47" spans="1:4" ht="14.25">
      <c r="A47" s="907"/>
      <c r="B47" s="912"/>
      <c r="C47" s="901"/>
      <c r="D47" s="166"/>
    </row>
    <row r="48" spans="1:4" ht="14.25">
      <c r="A48" s="907"/>
      <c r="B48" s="912"/>
      <c r="C48" s="901"/>
      <c r="D48" s="166" t="s">
        <v>322</v>
      </c>
    </row>
    <row r="49" spans="1:4" ht="14.25">
      <c r="A49" s="907"/>
      <c r="B49" s="912"/>
      <c r="C49" s="901"/>
      <c r="D49" s="166"/>
    </row>
    <row r="50" spans="1:4" ht="28.5">
      <c r="A50" s="907"/>
      <c r="B50" s="912"/>
      <c r="C50" s="901"/>
      <c r="D50" s="166" t="s">
        <v>323</v>
      </c>
    </row>
    <row r="51" spans="1:4" ht="14.25">
      <c r="A51" s="907"/>
      <c r="B51" s="912"/>
      <c r="C51" s="901"/>
      <c r="D51" s="166"/>
    </row>
    <row r="52" spans="1:4" ht="14.25">
      <c r="A52" s="907"/>
      <c r="B52" s="912"/>
      <c r="C52" s="901"/>
      <c r="D52" s="166" t="s">
        <v>322</v>
      </c>
    </row>
    <row r="53" spans="1:4" ht="14.25">
      <c r="A53" s="907"/>
      <c r="B53" s="912"/>
      <c r="C53" s="901"/>
      <c r="D53" s="166"/>
    </row>
    <row r="54" spans="1:4" ht="14.25">
      <c r="A54" s="907"/>
      <c r="B54" s="912"/>
      <c r="C54" s="901"/>
      <c r="D54" s="166" t="s">
        <v>322</v>
      </c>
    </row>
    <row r="55" spans="1:4" ht="14.25">
      <c r="A55" s="907"/>
      <c r="B55" s="912"/>
      <c r="C55" s="901"/>
      <c r="D55" s="166"/>
    </row>
    <row r="56" spans="1:4" ht="28.5">
      <c r="A56" s="907"/>
      <c r="B56" s="912"/>
      <c r="C56" s="901"/>
      <c r="D56" s="166" t="s">
        <v>326</v>
      </c>
    </row>
    <row r="57" spans="1:4" ht="52.5" customHeight="1" thickBot="1">
      <c r="A57" s="908"/>
      <c r="B57" s="910"/>
      <c r="C57" s="903"/>
      <c r="D57" s="164" t="s">
        <v>313</v>
      </c>
    </row>
    <row r="58" spans="1:4" ht="38.25" customHeight="1" thickBot="1">
      <c r="A58" s="264">
        <v>7</v>
      </c>
      <c r="B58" s="904" t="s">
        <v>327</v>
      </c>
      <c r="C58" s="905"/>
      <c r="D58" s="264"/>
    </row>
    <row r="59" spans="1:4" ht="36" customHeight="1">
      <c r="A59" s="906">
        <v>8</v>
      </c>
      <c r="B59" s="894" t="s">
        <v>328</v>
      </c>
      <c r="C59" s="909"/>
      <c r="D59" s="906"/>
    </row>
    <row r="60" spans="1:4" ht="23.25" customHeight="1">
      <c r="A60" s="907"/>
      <c r="B60" s="896" t="s">
        <v>329</v>
      </c>
      <c r="C60" s="901"/>
      <c r="D60" s="907"/>
    </row>
    <row r="61" spans="1:4" ht="23.25" customHeight="1" thickBot="1">
      <c r="A61" s="908"/>
      <c r="B61" s="898" t="s">
        <v>330</v>
      </c>
      <c r="C61" s="903"/>
      <c r="D61" s="908"/>
    </row>
    <row r="62" spans="1:4" ht="39" customHeight="1" thickBot="1">
      <c r="A62" s="264">
        <v>9</v>
      </c>
      <c r="B62" s="904" t="s">
        <v>331</v>
      </c>
      <c r="C62" s="911"/>
      <c r="D62" s="160"/>
    </row>
    <row r="63" spans="1:4" ht="21" customHeight="1">
      <c r="A63" s="906">
        <v>10</v>
      </c>
      <c r="B63" s="894" t="s">
        <v>332</v>
      </c>
      <c r="C63" s="909"/>
      <c r="D63" s="166"/>
    </row>
    <row r="64" spans="1:4" ht="42.75">
      <c r="A64" s="907"/>
      <c r="B64" s="912"/>
      <c r="C64" s="901"/>
      <c r="D64" s="166" t="s">
        <v>333</v>
      </c>
    </row>
    <row r="65" spans="1:4" ht="8.25" customHeight="1" thickBot="1">
      <c r="A65" s="908"/>
      <c r="B65" s="910"/>
      <c r="C65" s="903"/>
      <c r="D65" s="164"/>
    </row>
    <row r="66" spans="1:4" ht="14.25">
      <c r="A66" s="159"/>
      <c r="B66" s="159"/>
    </row>
    <row r="67" spans="1:4" ht="14.25">
      <c r="A67" s="159"/>
      <c r="B67" s="159"/>
    </row>
    <row r="68" spans="1:4" ht="15" thickBot="1">
      <c r="A68" s="157" t="s">
        <v>334</v>
      </c>
      <c r="B68" s="157"/>
    </row>
    <row r="69" spans="1:4" ht="15" thickBot="1">
      <c r="A69" s="160" t="s">
        <v>307</v>
      </c>
      <c r="B69" s="904" t="s">
        <v>308</v>
      </c>
      <c r="C69" s="911"/>
      <c r="D69" s="161" t="s">
        <v>309</v>
      </c>
    </row>
    <row r="70" spans="1:4" ht="44.25" customHeight="1" thickBot="1">
      <c r="A70" s="266">
        <v>11</v>
      </c>
      <c r="B70" s="904" t="s">
        <v>335</v>
      </c>
      <c r="C70" s="911"/>
      <c r="D70" s="164"/>
    </row>
    <row r="71" spans="1:4" ht="24.75" customHeight="1">
      <c r="A71" s="906">
        <v>12</v>
      </c>
      <c r="B71" s="894" t="s">
        <v>336</v>
      </c>
      <c r="C71" s="895"/>
      <c r="D71" s="264"/>
    </row>
    <row r="72" spans="1:4" ht="57.75" customHeight="1" thickBot="1">
      <c r="A72" s="908"/>
      <c r="B72" s="898"/>
      <c r="C72" s="899"/>
      <c r="D72" s="169" t="s">
        <v>337</v>
      </c>
    </row>
    <row r="73" spans="1:4" ht="25.5" customHeight="1">
      <c r="A73" s="906">
        <v>13</v>
      </c>
      <c r="B73" s="894" t="s">
        <v>549</v>
      </c>
      <c r="C73" s="909"/>
      <c r="D73" s="906"/>
    </row>
    <row r="74" spans="1:4" ht="42.75" customHeight="1" thickBot="1">
      <c r="A74" s="908"/>
      <c r="B74" s="910"/>
      <c r="C74" s="903"/>
      <c r="D74" s="908"/>
    </row>
    <row r="75" spans="1:4" ht="14.25">
      <c r="A75" s="159"/>
      <c r="B75" s="159"/>
    </row>
    <row r="76" spans="1:4" ht="14.25">
      <c r="A76" s="159"/>
      <c r="B76" s="159"/>
    </row>
    <row r="77" spans="1:4" ht="15" thickBot="1">
      <c r="A77" s="157" t="s">
        <v>338</v>
      </c>
      <c r="B77" s="157"/>
    </row>
    <row r="78" spans="1:4" ht="19.5" customHeight="1" thickBot="1">
      <c r="A78" s="160" t="s">
        <v>307</v>
      </c>
      <c r="B78" s="904" t="s">
        <v>308</v>
      </c>
      <c r="C78" s="905"/>
      <c r="D78" s="161" t="s">
        <v>309</v>
      </c>
    </row>
    <row r="79" spans="1:4" ht="26.25" customHeight="1">
      <c r="A79" s="906">
        <v>14</v>
      </c>
      <c r="B79" s="894" t="s">
        <v>339</v>
      </c>
      <c r="C79" s="895"/>
      <c r="D79" s="166"/>
    </row>
    <row r="80" spans="1:4" ht="108.75" customHeight="1" thickBot="1">
      <c r="A80" s="908"/>
      <c r="B80" s="898"/>
      <c r="C80" s="899"/>
      <c r="D80" s="164" t="s">
        <v>340</v>
      </c>
    </row>
    <row r="81" spans="1:4" ht="14.25">
      <c r="A81" s="159"/>
      <c r="B81" s="159"/>
    </row>
    <row r="82" spans="1:4" ht="14.25">
      <c r="A82" s="159"/>
      <c r="B82" s="159"/>
    </row>
    <row r="83" spans="1:4" ht="15" thickBot="1">
      <c r="A83" s="167"/>
      <c r="B83" s="167"/>
      <c r="C83" s="168"/>
      <c r="D83" s="168"/>
    </row>
    <row r="85" spans="1:4" ht="14.25">
      <c r="A85" s="159" t="s">
        <v>341</v>
      </c>
      <c r="B85" s="159"/>
    </row>
    <row r="86" spans="1:4" ht="14.25">
      <c r="A86" s="159" t="s">
        <v>342</v>
      </c>
      <c r="B86" s="159"/>
    </row>
    <row r="87" spans="1:4" ht="30" customHeight="1">
      <c r="A87" s="893" t="s">
        <v>343</v>
      </c>
      <c r="B87" s="893"/>
      <c r="C87" s="893"/>
      <c r="D87" s="893"/>
    </row>
    <row r="88" spans="1:4" ht="59.25" customHeight="1">
      <c r="A88" s="893" t="s">
        <v>344</v>
      </c>
      <c r="B88" s="893"/>
      <c r="C88" s="893"/>
      <c r="D88" s="893"/>
    </row>
    <row r="89" spans="1:4">
      <c r="A89" s="913" t="s">
        <v>550</v>
      </c>
      <c r="B89" s="913"/>
      <c r="C89" s="913"/>
      <c r="D89" s="913"/>
    </row>
  </sheetData>
  <mergeCells count="54">
    <mergeCell ref="A87:D87"/>
    <mergeCell ref="A88:D88"/>
    <mergeCell ref="A89:D89"/>
    <mergeCell ref="A73:A74"/>
    <mergeCell ref="B73:C74"/>
    <mergeCell ref="D73:D74"/>
    <mergeCell ref="B78:C78"/>
    <mergeCell ref="A79:A80"/>
    <mergeCell ref="B79:C80"/>
    <mergeCell ref="A71:A72"/>
    <mergeCell ref="B71:C72"/>
    <mergeCell ref="B58:C58"/>
    <mergeCell ref="A59:A61"/>
    <mergeCell ref="B59:C59"/>
    <mergeCell ref="B62:C62"/>
    <mergeCell ref="A63:A65"/>
    <mergeCell ref="B63:C65"/>
    <mergeCell ref="B69:C69"/>
    <mergeCell ref="B70:C70"/>
    <mergeCell ref="D59:D61"/>
    <mergeCell ref="B60:C60"/>
    <mergeCell ref="B61:C61"/>
    <mergeCell ref="B38:C38"/>
    <mergeCell ref="A39:A57"/>
    <mergeCell ref="B39:C39"/>
    <mergeCell ref="B40:C41"/>
    <mergeCell ref="B42:C43"/>
    <mergeCell ref="B44:C44"/>
    <mergeCell ref="B45:C45"/>
    <mergeCell ref="B46:C57"/>
    <mergeCell ref="A31:A32"/>
    <mergeCell ref="B31:C32"/>
    <mergeCell ref="D31:D32"/>
    <mergeCell ref="A33:A34"/>
    <mergeCell ref="B33:C34"/>
    <mergeCell ref="D33:D34"/>
    <mergeCell ref="B21:C21"/>
    <mergeCell ref="B22:C22"/>
    <mergeCell ref="A23:A26"/>
    <mergeCell ref="B23:C26"/>
    <mergeCell ref="A27:A30"/>
    <mergeCell ref="B27:C30"/>
    <mergeCell ref="A13:D13"/>
    <mergeCell ref="A15:B18"/>
    <mergeCell ref="C15:D15"/>
    <mergeCell ref="C16:D16"/>
    <mergeCell ref="C17:D17"/>
    <mergeCell ref="C18:D18"/>
    <mergeCell ref="C11:D11"/>
    <mergeCell ref="A3:D3"/>
    <mergeCell ref="A5:D5"/>
    <mergeCell ref="C8:D8"/>
    <mergeCell ref="C9:D9"/>
    <mergeCell ref="C10:D10"/>
  </mergeCells>
  <phoneticPr fontId="10"/>
  <printOptions horizontalCentered="1"/>
  <pageMargins left="0.70866141732283472" right="0.70866141732283472" top="0.74803149606299213" bottom="0.74803149606299213" header="0.31496062992125984" footer="0.31496062992125984"/>
  <pageSetup paperSize="9" scale="96" orientation="portrait" r:id="rId1"/>
  <rowBreaks count="2" manualBreakCount="2">
    <brk id="34" max="3" man="1"/>
    <brk id="65"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2</xdr:col>
                    <xdr:colOff>0</xdr:colOff>
                    <xdr:row>13</xdr:row>
                    <xdr:rowOff>161925</xdr:rowOff>
                  </from>
                  <to>
                    <xdr:col>2</xdr:col>
                    <xdr:colOff>571500</xdr:colOff>
                    <xdr:row>15</xdr:row>
                    <xdr:rowOff>38100</xdr:rowOff>
                  </to>
                </anchor>
              </controlPr>
            </control>
          </mc:Choice>
        </mc:AlternateContent>
        <mc:AlternateContent xmlns:mc="http://schemas.openxmlformats.org/markup-compatibility/2006">
          <mc:Choice Requires="x14">
            <control shapeId="61443" r:id="rId5" name="Check Box 3">
              <controlPr defaultSize="0" autoFill="0" autoLine="0" autoPict="0">
                <anchor moveWithCells="1">
                  <from>
                    <xdr:col>2</xdr:col>
                    <xdr:colOff>1228725</xdr:colOff>
                    <xdr:row>20</xdr:row>
                    <xdr:rowOff>190500</xdr:rowOff>
                  </from>
                  <to>
                    <xdr:col>3</xdr:col>
                    <xdr:colOff>495300</xdr:colOff>
                    <xdr:row>21</xdr:row>
                    <xdr:rowOff>247650</xdr:rowOff>
                  </to>
                </anchor>
              </controlPr>
            </control>
          </mc:Choice>
        </mc:AlternateContent>
        <mc:AlternateContent xmlns:mc="http://schemas.openxmlformats.org/markup-compatibility/2006">
          <mc:Choice Requires="x14">
            <control shapeId="61444" r:id="rId6" name="Check Box 4">
              <controlPr defaultSize="0" autoFill="0" autoLine="0" autoPict="0">
                <anchor moveWithCells="1">
                  <from>
                    <xdr:col>2</xdr:col>
                    <xdr:colOff>1228725</xdr:colOff>
                    <xdr:row>21</xdr:row>
                    <xdr:rowOff>457200</xdr:rowOff>
                  </from>
                  <to>
                    <xdr:col>3</xdr:col>
                    <xdr:colOff>495300</xdr:colOff>
                    <xdr:row>22</xdr:row>
                    <xdr:rowOff>238125</xdr:rowOff>
                  </to>
                </anchor>
              </controlPr>
            </control>
          </mc:Choice>
        </mc:AlternateContent>
        <mc:AlternateContent xmlns:mc="http://schemas.openxmlformats.org/markup-compatibility/2006">
          <mc:Choice Requires="x14">
            <control shapeId="61445" r:id="rId7" name="Check Box 5">
              <controlPr defaultSize="0" autoFill="0" autoLine="0" autoPict="0">
                <anchor moveWithCells="1">
                  <from>
                    <xdr:col>3</xdr:col>
                    <xdr:colOff>9525</xdr:colOff>
                    <xdr:row>24</xdr:row>
                    <xdr:rowOff>0</xdr:rowOff>
                  </from>
                  <to>
                    <xdr:col>3</xdr:col>
                    <xdr:colOff>647700</xdr:colOff>
                    <xdr:row>24</xdr:row>
                    <xdr:rowOff>247650</xdr:rowOff>
                  </to>
                </anchor>
              </controlPr>
            </control>
          </mc:Choice>
        </mc:AlternateContent>
        <mc:AlternateContent xmlns:mc="http://schemas.openxmlformats.org/markup-compatibility/2006">
          <mc:Choice Requires="x14">
            <control shapeId="61446" r:id="rId8" name="Check Box 6">
              <controlPr defaultSize="0" autoFill="0" autoLine="0" autoPict="0">
                <anchor moveWithCells="1">
                  <from>
                    <xdr:col>2</xdr:col>
                    <xdr:colOff>1238250</xdr:colOff>
                    <xdr:row>26</xdr:row>
                    <xdr:rowOff>0</xdr:rowOff>
                  </from>
                  <to>
                    <xdr:col>3</xdr:col>
                    <xdr:colOff>495300</xdr:colOff>
                    <xdr:row>26</xdr:row>
                    <xdr:rowOff>238125</xdr:rowOff>
                  </to>
                </anchor>
              </controlPr>
            </control>
          </mc:Choice>
        </mc:AlternateContent>
        <mc:AlternateContent xmlns:mc="http://schemas.openxmlformats.org/markup-compatibility/2006">
          <mc:Choice Requires="x14">
            <control shapeId="61447" r:id="rId9" name="Check Box 7">
              <controlPr defaultSize="0" autoFill="0" autoLine="0" autoPict="0">
                <anchor moveWithCells="1">
                  <from>
                    <xdr:col>3</xdr:col>
                    <xdr:colOff>9525</xdr:colOff>
                    <xdr:row>28</xdr:row>
                    <xdr:rowOff>0</xdr:rowOff>
                  </from>
                  <to>
                    <xdr:col>3</xdr:col>
                    <xdr:colOff>581025</xdr:colOff>
                    <xdr:row>28</xdr:row>
                    <xdr:rowOff>247650</xdr:rowOff>
                  </to>
                </anchor>
              </controlPr>
            </control>
          </mc:Choice>
        </mc:AlternateContent>
        <mc:AlternateContent xmlns:mc="http://schemas.openxmlformats.org/markup-compatibility/2006">
          <mc:Choice Requires="x14">
            <control shapeId="61448" r:id="rId10" name="Check Box 8">
              <controlPr defaultSize="0" autoFill="0" autoLine="0" autoPict="0">
                <anchor moveWithCells="1">
                  <from>
                    <xdr:col>3</xdr:col>
                    <xdr:colOff>9525</xdr:colOff>
                    <xdr:row>30</xdr:row>
                    <xdr:rowOff>28575</xdr:rowOff>
                  </from>
                  <to>
                    <xdr:col>3</xdr:col>
                    <xdr:colOff>504825</xdr:colOff>
                    <xdr:row>31</xdr:row>
                    <xdr:rowOff>9525</xdr:rowOff>
                  </to>
                </anchor>
              </controlPr>
            </control>
          </mc:Choice>
        </mc:AlternateContent>
        <mc:AlternateContent xmlns:mc="http://schemas.openxmlformats.org/markup-compatibility/2006">
          <mc:Choice Requires="x14">
            <control shapeId="61449" r:id="rId11" name="Check Box 9">
              <controlPr defaultSize="0" autoFill="0" autoLine="0" autoPict="0">
                <anchor moveWithCells="1">
                  <from>
                    <xdr:col>3</xdr:col>
                    <xdr:colOff>9525</xdr:colOff>
                    <xdr:row>32</xdr:row>
                    <xdr:rowOff>9525</xdr:rowOff>
                  </from>
                  <to>
                    <xdr:col>3</xdr:col>
                    <xdr:colOff>504825</xdr:colOff>
                    <xdr:row>32</xdr:row>
                    <xdr:rowOff>247650</xdr:rowOff>
                  </to>
                </anchor>
              </controlPr>
            </control>
          </mc:Choice>
        </mc:AlternateContent>
        <mc:AlternateContent xmlns:mc="http://schemas.openxmlformats.org/markup-compatibility/2006">
          <mc:Choice Requires="x14">
            <control shapeId="61450" r:id="rId12" name="Check Box 10">
              <controlPr defaultSize="0" autoFill="0" autoLine="0" autoPict="0">
                <anchor moveWithCells="1">
                  <from>
                    <xdr:col>2</xdr:col>
                    <xdr:colOff>1219200</xdr:colOff>
                    <xdr:row>40</xdr:row>
                    <xdr:rowOff>342900</xdr:rowOff>
                  </from>
                  <to>
                    <xdr:col>3</xdr:col>
                    <xdr:colOff>990600</xdr:colOff>
                    <xdr:row>42</xdr:row>
                    <xdr:rowOff>38100</xdr:rowOff>
                  </to>
                </anchor>
              </controlPr>
            </control>
          </mc:Choice>
        </mc:AlternateContent>
        <mc:AlternateContent xmlns:mc="http://schemas.openxmlformats.org/markup-compatibility/2006">
          <mc:Choice Requires="x14">
            <control shapeId="61451" r:id="rId13" name="Check Box 11">
              <controlPr defaultSize="0" autoFill="0" autoLine="0" autoPict="0">
                <anchor moveWithCells="1">
                  <from>
                    <xdr:col>2</xdr:col>
                    <xdr:colOff>1228725</xdr:colOff>
                    <xdr:row>42</xdr:row>
                    <xdr:rowOff>161925</xdr:rowOff>
                  </from>
                  <to>
                    <xdr:col>3</xdr:col>
                    <xdr:colOff>1752600</xdr:colOff>
                    <xdr:row>43</xdr:row>
                    <xdr:rowOff>228600</xdr:rowOff>
                  </to>
                </anchor>
              </controlPr>
            </control>
          </mc:Choice>
        </mc:AlternateContent>
        <mc:AlternateContent xmlns:mc="http://schemas.openxmlformats.org/markup-compatibility/2006">
          <mc:Choice Requires="x14">
            <control shapeId="61452" r:id="rId14" name="Check Box 12">
              <controlPr defaultSize="0" autoFill="0" autoLine="0" autoPict="0">
                <anchor moveWithCells="1">
                  <from>
                    <xdr:col>2</xdr:col>
                    <xdr:colOff>1238250</xdr:colOff>
                    <xdr:row>43</xdr:row>
                    <xdr:rowOff>809625</xdr:rowOff>
                  </from>
                  <to>
                    <xdr:col>3</xdr:col>
                    <xdr:colOff>1000125</xdr:colOff>
                    <xdr:row>45</xdr:row>
                    <xdr:rowOff>38100</xdr:rowOff>
                  </to>
                </anchor>
              </controlPr>
            </control>
          </mc:Choice>
        </mc:AlternateContent>
        <mc:AlternateContent xmlns:mc="http://schemas.openxmlformats.org/markup-compatibility/2006">
          <mc:Choice Requires="x14">
            <control shapeId="61453" r:id="rId15" name="Check Box 13">
              <controlPr defaultSize="0" autoFill="0" autoLine="0" autoPict="0">
                <anchor moveWithCells="1">
                  <from>
                    <xdr:col>2</xdr:col>
                    <xdr:colOff>1228725</xdr:colOff>
                    <xdr:row>45</xdr:row>
                    <xdr:rowOff>152400</xdr:rowOff>
                  </from>
                  <to>
                    <xdr:col>3</xdr:col>
                    <xdr:colOff>742950</xdr:colOff>
                    <xdr:row>47</xdr:row>
                    <xdr:rowOff>19050</xdr:rowOff>
                  </to>
                </anchor>
              </controlPr>
            </control>
          </mc:Choice>
        </mc:AlternateContent>
        <mc:AlternateContent xmlns:mc="http://schemas.openxmlformats.org/markup-compatibility/2006">
          <mc:Choice Requires="x14">
            <control shapeId="61454" r:id="rId16" name="Check Box 14">
              <controlPr defaultSize="0" autoFill="0" autoLine="0" autoPict="0">
                <anchor moveWithCells="1">
                  <from>
                    <xdr:col>2</xdr:col>
                    <xdr:colOff>1228725</xdr:colOff>
                    <xdr:row>49</xdr:row>
                    <xdr:rowOff>323850</xdr:rowOff>
                  </from>
                  <to>
                    <xdr:col>3</xdr:col>
                    <xdr:colOff>1162050</xdr:colOff>
                    <xdr:row>51</xdr:row>
                    <xdr:rowOff>19050</xdr:rowOff>
                  </to>
                </anchor>
              </controlPr>
            </control>
          </mc:Choice>
        </mc:AlternateContent>
        <mc:AlternateContent xmlns:mc="http://schemas.openxmlformats.org/markup-compatibility/2006">
          <mc:Choice Requires="x14">
            <control shapeId="61455" r:id="rId17" name="Check Box 15">
              <controlPr defaultSize="0" autoFill="0" autoLine="0" autoPict="0">
                <anchor moveWithCells="1">
                  <from>
                    <xdr:col>2</xdr:col>
                    <xdr:colOff>1238250</xdr:colOff>
                    <xdr:row>51</xdr:row>
                    <xdr:rowOff>142875</xdr:rowOff>
                  </from>
                  <to>
                    <xdr:col>3</xdr:col>
                    <xdr:colOff>990600</xdr:colOff>
                    <xdr:row>53</xdr:row>
                    <xdr:rowOff>19050</xdr:rowOff>
                  </to>
                </anchor>
              </controlPr>
            </control>
          </mc:Choice>
        </mc:AlternateContent>
        <mc:AlternateContent xmlns:mc="http://schemas.openxmlformats.org/markup-compatibility/2006">
          <mc:Choice Requires="x14">
            <control shapeId="61456" r:id="rId18" name="Check Box 16">
              <controlPr defaultSize="0" autoFill="0" autoLine="0" autoPict="0">
                <anchor moveWithCells="1">
                  <from>
                    <xdr:col>2</xdr:col>
                    <xdr:colOff>1228725</xdr:colOff>
                    <xdr:row>55</xdr:row>
                    <xdr:rowOff>352425</xdr:rowOff>
                  </from>
                  <to>
                    <xdr:col>3</xdr:col>
                    <xdr:colOff>1447800</xdr:colOff>
                    <xdr:row>56</xdr:row>
                    <xdr:rowOff>228600</xdr:rowOff>
                  </to>
                </anchor>
              </controlPr>
            </control>
          </mc:Choice>
        </mc:AlternateContent>
        <mc:AlternateContent xmlns:mc="http://schemas.openxmlformats.org/markup-compatibility/2006">
          <mc:Choice Requires="x14">
            <control shapeId="61457" r:id="rId19" name="Check Box 17">
              <controlPr defaultSize="0" autoFill="0" autoLine="0" autoPict="0">
                <anchor moveWithCells="1">
                  <from>
                    <xdr:col>3</xdr:col>
                    <xdr:colOff>9525</xdr:colOff>
                    <xdr:row>57</xdr:row>
                    <xdr:rowOff>9525</xdr:rowOff>
                  </from>
                  <to>
                    <xdr:col>3</xdr:col>
                    <xdr:colOff>504825</xdr:colOff>
                    <xdr:row>57</xdr:row>
                    <xdr:rowOff>247650</xdr:rowOff>
                  </to>
                </anchor>
              </controlPr>
            </control>
          </mc:Choice>
        </mc:AlternateContent>
        <mc:AlternateContent xmlns:mc="http://schemas.openxmlformats.org/markup-compatibility/2006">
          <mc:Choice Requires="x14">
            <control shapeId="61458" r:id="rId20" name="Check Box 18">
              <controlPr defaultSize="0" autoFill="0" autoLine="0" autoPict="0">
                <anchor moveWithCells="1">
                  <from>
                    <xdr:col>3</xdr:col>
                    <xdr:colOff>9525</xdr:colOff>
                    <xdr:row>58</xdr:row>
                    <xdr:rowOff>9525</xdr:rowOff>
                  </from>
                  <to>
                    <xdr:col>3</xdr:col>
                    <xdr:colOff>504825</xdr:colOff>
                    <xdr:row>58</xdr:row>
                    <xdr:rowOff>247650</xdr:rowOff>
                  </to>
                </anchor>
              </controlPr>
            </control>
          </mc:Choice>
        </mc:AlternateContent>
        <mc:AlternateContent xmlns:mc="http://schemas.openxmlformats.org/markup-compatibility/2006">
          <mc:Choice Requires="x14">
            <control shapeId="61459" r:id="rId21" name="Check Box 19">
              <controlPr defaultSize="0" autoFill="0" autoLine="0" autoPict="0">
                <anchor moveWithCells="1">
                  <from>
                    <xdr:col>3</xdr:col>
                    <xdr:colOff>9525</xdr:colOff>
                    <xdr:row>61</xdr:row>
                    <xdr:rowOff>9525</xdr:rowOff>
                  </from>
                  <to>
                    <xdr:col>3</xdr:col>
                    <xdr:colOff>504825</xdr:colOff>
                    <xdr:row>61</xdr:row>
                    <xdr:rowOff>247650</xdr:rowOff>
                  </to>
                </anchor>
              </controlPr>
            </control>
          </mc:Choice>
        </mc:AlternateContent>
        <mc:AlternateContent xmlns:mc="http://schemas.openxmlformats.org/markup-compatibility/2006">
          <mc:Choice Requires="x14">
            <control shapeId="61460" r:id="rId22" name="Check Box 20">
              <controlPr defaultSize="0" autoFill="0" autoLine="0" autoPict="0">
                <anchor moveWithCells="1">
                  <from>
                    <xdr:col>3</xdr:col>
                    <xdr:colOff>9525</xdr:colOff>
                    <xdr:row>62</xdr:row>
                    <xdr:rowOff>9525</xdr:rowOff>
                  </from>
                  <to>
                    <xdr:col>3</xdr:col>
                    <xdr:colOff>504825</xdr:colOff>
                    <xdr:row>62</xdr:row>
                    <xdr:rowOff>247650</xdr:rowOff>
                  </to>
                </anchor>
              </controlPr>
            </control>
          </mc:Choice>
        </mc:AlternateContent>
        <mc:AlternateContent xmlns:mc="http://schemas.openxmlformats.org/markup-compatibility/2006">
          <mc:Choice Requires="x14">
            <control shapeId="61461" r:id="rId23" name="Check Box 21">
              <controlPr defaultSize="0" autoFill="0" autoLine="0" autoPict="0">
                <anchor moveWithCells="1">
                  <from>
                    <xdr:col>3</xdr:col>
                    <xdr:colOff>0</xdr:colOff>
                    <xdr:row>62</xdr:row>
                    <xdr:rowOff>257175</xdr:rowOff>
                  </from>
                  <to>
                    <xdr:col>3</xdr:col>
                    <xdr:colOff>571500</xdr:colOff>
                    <xdr:row>63</xdr:row>
                    <xdr:rowOff>228600</xdr:rowOff>
                  </to>
                </anchor>
              </controlPr>
            </control>
          </mc:Choice>
        </mc:AlternateContent>
        <mc:AlternateContent xmlns:mc="http://schemas.openxmlformats.org/markup-compatibility/2006">
          <mc:Choice Requires="x14">
            <control shapeId="61462" r:id="rId24" name="Check Box 22">
              <controlPr defaultSize="0" autoFill="0" autoLine="0" autoPict="0">
                <anchor moveWithCells="1">
                  <from>
                    <xdr:col>3</xdr:col>
                    <xdr:colOff>9525</xdr:colOff>
                    <xdr:row>69</xdr:row>
                    <xdr:rowOff>9525</xdr:rowOff>
                  </from>
                  <to>
                    <xdr:col>3</xdr:col>
                    <xdr:colOff>504825</xdr:colOff>
                    <xdr:row>69</xdr:row>
                    <xdr:rowOff>247650</xdr:rowOff>
                  </to>
                </anchor>
              </controlPr>
            </control>
          </mc:Choice>
        </mc:AlternateContent>
        <mc:AlternateContent xmlns:mc="http://schemas.openxmlformats.org/markup-compatibility/2006">
          <mc:Choice Requires="x14">
            <control shapeId="61463" r:id="rId25" name="Check Box 23">
              <controlPr defaultSize="0" autoFill="0" autoLine="0" autoPict="0">
                <anchor moveWithCells="1">
                  <from>
                    <xdr:col>3</xdr:col>
                    <xdr:colOff>9525</xdr:colOff>
                    <xdr:row>72</xdr:row>
                    <xdr:rowOff>9525</xdr:rowOff>
                  </from>
                  <to>
                    <xdr:col>3</xdr:col>
                    <xdr:colOff>504825</xdr:colOff>
                    <xdr:row>72</xdr:row>
                    <xdr:rowOff>247650</xdr:rowOff>
                  </to>
                </anchor>
              </controlPr>
            </control>
          </mc:Choice>
        </mc:AlternateContent>
        <mc:AlternateContent xmlns:mc="http://schemas.openxmlformats.org/markup-compatibility/2006">
          <mc:Choice Requires="x14">
            <control shapeId="61464" r:id="rId26" name="Check Box 24">
              <controlPr defaultSize="0" autoFill="0" autoLine="0" autoPict="0">
                <anchor moveWithCells="1">
                  <from>
                    <xdr:col>3</xdr:col>
                    <xdr:colOff>9525</xdr:colOff>
                    <xdr:row>78</xdr:row>
                    <xdr:rowOff>9525</xdr:rowOff>
                  </from>
                  <to>
                    <xdr:col>3</xdr:col>
                    <xdr:colOff>504825</xdr:colOff>
                    <xdr:row>78</xdr:row>
                    <xdr:rowOff>247650</xdr:rowOff>
                  </to>
                </anchor>
              </controlPr>
            </control>
          </mc:Choice>
        </mc:AlternateContent>
        <mc:AlternateContent xmlns:mc="http://schemas.openxmlformats.org/markup-compatibility/2006">
          <mc:Choice Requires="x14">
            <control shapeId="61465" r:id="rId27" name="Check Box 25">
              <controlPr defaultSize="0" autoFill="0" autoLine="0" autoPict="0">
                <anchor moveWithCells="1">
                  <from>
                    <xdr:col>3</xdr:col>
                    <xdr:colOff>0</xdr:colOff>
                    <xdr:row>78</xdr:row>
                    <xdr:rowOff>323850</xdr:rowOff>
                  </from>
                  <to>
                    <xdr:col>3</xdr:col>
                    <xdr:colOff>571500</xdr:colOff>
                    <xdr:row>79</xdr:row>
                    <xdr:rowOff>228600</xdr:rowOff>
                  </to>
                </anchor>
              </controlPr>
            </control>
          </mc:Choice>
        </mc:AlternateContent>
        <mc:AlternateContent xmlns:mc="http://schemas.openxmlformats.org/markup-compatibility/2006">
          <mc:Choice Requires="x14">
            <control shapeId="61466" r:id="rId28" name="Check Box 26">
              <controlPr defaultSize="0" autoFill="0" autoLine="0" autoPict="0">
                <anchor moveWithCells="1">
                  <from>
                    <xdr:col>3</xdr:col>
                    <xdr:colOff>9525</xdr:colOff>
                    <xdr:row>70</xdr:row>
                    <xdr:rowOff>9525</xdr:rowOff>
                  </from>
                  <to>
                    <xdr:col>3</xdr:col>
                    <xdr:colOff>504825</xdr:colOff>
                    <xdr:row>70</xdr:row>
                    <xdr:rowOff>247650</xdr:rowOff>
                  </to>
                </anchor>
              </controlPr>
            </control>
          </mc:Choice>
        </mc:AlternateContent>
        <mc:AlternateContent xmlns:mc="http://schemas.openxmlformats.org/markup-compatibility/2006">
          <mc:Choice Requires="x14">
            <control shapeId="61467" r:id="rId29" name="Check Box 27">
              <controlPr defaultSize="0" autoFill="0" autoLine="0" autoPict="0">
                <anchor moveWithCells="1">
                  <from>
                    <xdr:col>3</xdr:col>
                    <xdr:colOff>9525</xdr:colOff>
                    <xdr:row>71</xdr:row>
                    <xdr:rowOff>0</xdr:rowOff>
                  </from>
                  <to>
                    <xdr:col>3</xdr:col>
                    <xdr:colOff>1752600</xdr:colOff>
                    <xdr:row>71</xdr:row>
                    <xdr:rowOff>142875</xdr:rowOff>
                  </to>
                </anchor>
              </controlPr>
            </control>
          </mc:Choice>
        </mc:AlternateContent>
        <mc:AlternateContent xmlns:mc="http://schemas.openxmlformats.org/markup-compatibility/2006">
          <mc:Choice Requires="x14">
            <control shapeId="61442" r:id="rId30" name="Check Box 2">
              <controlPr defaultSize="0" autoFill="0" autoLine="0" autoPict="0">
                <anchor moveWithCells="1">
                  <from>
                    <xdr:col>1</xdr:col>
                    <xdr:colOff>2295525</xdr:colOff>
                    <xdr:row>15</xdr:row>
                    <xdr:rowOff>133350</xdr:rowOff>
                  </from>
                  <to>
                    <xdr:col>2</xdr:col>
                    <xdr:colOff>571500</xdr:colOff>
                    <xdr:row>17</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FF99"/>
  </sheetPr>
  <dimension ref="A1:BR89"/>
  <sheetViews>
    <sheetView showGridLines="0" view="pageBreakPreview" zoomScale="90" zoomScaleNormal="100" zoomScaleSheetLayoutView="90" workbookViewId="0">
      <selection activeCell="H12" sqref="H12"/>
    </sheetView>
  </sheetViews>
  <sheetFormatPr defaultColWidth="9" defaultRowHeight="13.5"/>
  <cols>
    <col min="1" max="69" width="1.375" style="1" customWidth="1"/>
    <col min="70" max="70" width="1" style="1" customWidth="1"/>
    <col min="71" max="16384" width="9" style="1"/>
  </cols>
  <sheetData>
    <row r="1" spans="1:69" ht="11.25" customHeight="1">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J1" s="64"/>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6"/>
      <c r="BQ1" s="63"/>
    </row>
    <row r="2" spans="1:69" ht="11.25" customHeight="1">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J2" s="67"/>
      <c r="AL2" s="456" t="s">
        <v>345</v>
      </c>
      <c r="AM2" s="456"/>
      <c r="AN2" s="456"/>
      <c r="AO2" s="456"/>
      <c r="AP2" s="456"/>
      <c r="AQ2" s="456"/>
      <c r="AR2" s="456"/>
      <c r="AS2" s="480" t="s">
        <v>346</v>
      </c>
      <c r="AT2" s="480"/>
      <c r="AU2" s="480"/>
      <c r="AV2" s="480"/>
      <c r="AW2" s="480"/>
      <c r="AX2" s="480"/>
      <c r="AY2" s="480"/>
      <c r="AZ2" s="480"/>
      <c r="BA2" s="480"/>
      <c r="BB2" s="480"/>
      <c r="BC2" s="480"/>
      <c r="BD2" s="480"/>
      <c r="BE2" s="480"/>
      <c r="BF2" s="480"/>
      <c r="BG2" s="480"/>
      <c r="BH2" s="480"/>
      <c r="BI2" s="480"/>
      <c r="BJ2" s="480"/>
      <c r="BK2" s="480"/>
      <c r="BL2" s="480"/>
      <c r="BM2" s="480"/>
      <c r="BN2" s="63"/>
      <c r="BO2" s="69"/>
      <c r="BQ2" s="63"/>
    </row>
    <row r="3" spans="1:69" ht="11.25" customHeight="1">
      <c r="A3" s="63"/>
      <c r="B3" s="63"/>
      <c r="O3" s="63"/>
      <c r="P3" s="63"/>
      <c r="Q3" s="63"/>
      <c r="R3" s="63"/>
      <c r="S3" s="63"/>
      <c r="T3" s="63"/>
      <c r="U3" s="63"/>
      <c r="V3" s="63"/>
      <c r="W3" s="63"/>
      <c r="X3" s="63"/>
      <c r="Y3" s="63"/>
      <c r="Z3" s="63"/>
      <c r="AA3" s="63"/>
      <c r="AB3" s="63"/>
      <c r="AC3" s="63"/>
      <c r="AD3" s="63"/>
      <c r="AE3" s="63"/>
      <c r="AF3" s="63"/>
      <c r="AG3" s="63"/>
      <c r="AH3" s="63"/>
      <c r="AJ3" s="70"/>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71"/>
      <c r="BQ3" s="63"/>
    </row>
    <row r="4" spans="1:69" ht="11.25" customHeight="1">
      <c r="A4" s="63"/>
      <c r="B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row>
    <row r="5" spans="1:69" ht="11.25" customHeight="1">
      <c r="A5" s="63"/>
      <c r="B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row>
    <row r="6" spans="1:69" ht="11.25" customHeight="1">
      <c r="A6" s="63"/>
      <c r="B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row>
    <row r="7" spans="1:69" ht="11.25" customHeight="1">
      <c r="B7" s="770" t="s">
        <v>347</v>
      </c>
      <c r="C7" s="770"/>
      <c r="D7" s="770"/>
      <c r="E7" s="770"/>
      <c r="F7" s="770"/>
      <c r="G7" s="770"/>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0"/>
      <c r="AG7" s="770"/>
      <c r="AH7" s="770"/>
      <c r="AI7" s="770"/>
      <c r="AJ7" s="770"/>
      <c r="AK7" s="770"/>
      <c r="AL7" s="770"/>
      <c r="AM7" s="770"/>
      <c r="AN7" s="770"/>
      <c r="AO7" s="770"/>
      <c r="AP7" s="770"/>
      <c r="AQ7" s="770"/>
      <c r="AR7" s="770"/>
      <c r="AS7" s="770"/>
      <c r="AT7" s="770"/>
      <c r="AU7" s="770"/>
      <c r="AV7" s="770"/>
      <c r="AW7" s="770"/>
      <c r="AX7" s="770"/>
      <c r="AY7" s="770"/>
      <c r="AZ7" s="770"/>
      <c r="BA7" s="770"/>
      <c r="BB7" s="770"/>
      <c r="BC7" s="770"/>
      <c r="BD7" s="770"/>
      <c r="BE7" s="770"/>
      <c r="BF7" s="770"/>
      <c r="BG7" s="770"/>
      <c r="BH7" s="770"/>
      <c r="BI7" s="770"/>
      <c r="BJ7" s="770"/>
      <c r="BK7" s="770"/>
      <c r="BL7" s="770"/>
      <c r="BM7" s="770"/>
      <c r="BN7" s="770"/>
      <c r="BO7" s="770"/>
      <c r="BP7" s="770"/>
      <c r="BQ7" s="770"/>
    </row>
    <row r="8" spans="1:69" ht="11.25" customHeight="1">
      <c r="B8" s="770"/>
      <c r="C8" s="770"/>
      <c r="D8" s="770"/>
      <c r="E8" s="770"/>
      <c r="F8" s="770"/>
      <c r="G8" s="770"/>
      <c r="H8" s="770"/>
      <c r="I8" s="770"/>
      <c r="J8" s="770"/>
      <c r="K8" s="770"/>
      <c r="L8" s="770"/>
      <c r="M8" s="770"/>
      <c r="N8" s="770"/>
      <c r="O8" s="770"/>
      <c r="P8" s="770"/>
      <c r="Q8" s="770"/>
      <c r="R8" s="770"/>
      <c r="S8" s="770"/>
      <c r="T8" s="770"/>
      <c r="U8" s="770"/>
      <c r="V8" s="770"/>
      <c r="W8" s="770"/>
      <c r="X8" s="770"/>
      <c r="Y8" s="770"/>
      <c r="Z8" s="770"/>
      <c r="AA8" s="770"/>
      <c r="AB8" s="770"/>
      <c r="AC8" s="770"/>
      <c r="AD8" s="770"/>
      <c r="AE8" s="770"/>
      <c r="AF8" s="770"/>
      <c r="AG8" s="770"/>
      <c r="AH8" s="770"/>
      <c r="AI8" s="770"/>
      <c r="AJ8" s="770"/>
      <c r="AK8" s="770"/>
      <c r="AL8" s="770"/>
      <c r="AM8" s="770"/>
      <c r="AN8" s="770"/>
      <c r="AO8" s="770"/>
      <c r="AP8" s="770"/>
      <c r="AQ8" s="770"/>
      <c r="AR8" s="770"/>
      <c r="AS8" s="770"/>
      <c r="AT8" s="770"/>
      <c r="AU8" s="770"/>
      <c r="AV8" s="770"/>
      <c r="AW8" s="770"/>
      <c r="AX8" s="770"/>
      <c r="AY8" s="770"/>
      <c r="AZ8" s="770"/>
      <c r="BA8" s="770"/>
      <c r="BB8" s="770"/>
      <c r="BC8" s="770"/>
      <c r="BD8" s="770"/>
      <c r="BE8" s="770"/>
      <c r="BF8" s="770"/>
      <c r="BG8" s="770"/>
      <c r="BH8" s="770"/>
      <c r="BI8" s="770"/>
      <c r="BJ8" s="770"/>
      <c r="BK8" s="770"/>
      <c r="BL8" s="770"/>
      <c r="BM8" s="770"/>
      <c r="BN8" s="770"/>
      <c r="BO8" s="770"/>
      <c r="BP8" s="770"/>
      <c r="BQ8" s="770"/>
    </row>
    <row r="9" spans="1:69" ht="11.25" customHeight="1">
      <c r="B9" s="770"/>
      <c r="C9" s="770"/>
      <c r="D9" s="770"/>
      <c r="E9" s="770"/>
      <c r="F9" s="770"/>
      <c r="G9" s="770"/>
      <c r="H9" s="770"/>
      <c r="I9" s="770"/>
      <c r="J9" s="770"/>
      <c r="K9" s="770"/>
      <c r="L9" s="770"/>
      <c r="M9" s="770"/>
      <c r="N9" s="770"/>
      <c r="O9" s="770"/>
      <c r="P9" s="770"/>
      <c r="Q9" s="770"/>
      <c r="R9" s="770"/>
      <c r="S9" s="770"/>
      <c r="T9" s="770"/>
      <c r="U9" s="770"/>
      <c r="V9" s="770"/>
      <c r="W9" s="770"/>
      <c r="X9" s="770"/>
      <c r="Y9" s="770"/>
      <c r="Z9" s="770"/>
      <c r="AA9" s="770"/>
      <c r="AB9" s="770"/>
      <c r="AC9" s="770"/>
      <c r="AD9" s="770"/>
      <c r="AE9" s="770"/>
      <c r="AF9" s="770"/>
      <c r="AG9" s="770"/>
      <c r="AH9" s="770"/>
      <c r="AI9" s="770"/>
      <c r="AJ9" s="770"/>
      <c r="AK9" s="770"/>
      <c r="AL9" s="770"/>
      <c r="AM9" s="770"/>
      <c r="AN9" s="770"/>
      <c r="AO9" s="770"/>
      <c r="AP9" s="770"/>
      <c r="AQ9" s="770"/>
      <c r="AR9" s="770"/>
      <c r="AS9" s="770"/>
      <c r="AT9" s="770"/>
      <c r="AU9" s="770"/>
      <c r="AV9" s="770"/>
      <c r="AW9" s="770"/>
      <c r="AX9" s="770"/>
      <c r="AY9" s="770"/>
      <c r="AZ9" s="770"/>
      <c r="BA9" s="770"/>
      <c r="BB9" s="770"/>
      <c r="BC9" s="770"/>
      <c r="BD9" s="770"/>
      <c r="BE9" s="770"/>
      <c r="BF9" s="770"/>
      <c r="BG9" s="770"/>
      <c r="BH9" s="770"/>
      <c r="BI9" s="770"/>
      <c r="BJ9" s="770"/>
      <c r="BK9" s="770"/>
      <c r="BL9" s="770"/>
      <c r="BM9" s="770"/>
      <c r="BN9" s="770"/>
      <c r="BO9" s="770"/>
      <c r="BP9" s="770"/>
      <c r="BQ9" s="770"/>
    </row>
    <row r="10" spans="1:69" ht="11.25" customHeight="1">
      <c r="C10" s="57"/>
      <c r="D10" s="57"/>
      <c r="E10" s="57"/>
      <c r="F10" s="57"/>
      <c r="G10" s="57"/>
      <c r="H10" s="57"/>
      <c r="I10" s="57"/>
      <c r="J10" s="57"/>
      <c r="K10" s="57"/>
      <c r="L10" s="57"/>
      <c r="M10" s="57"/>
      <c r="N10" s="57"/>
    </row>
    <row r="11" spans="1:69" ht="11.25" customHeight="1">
      <c r="C11" s="57"/>
      <c r="D11" s="57"/>
      <c r="G11" s="57"/>
      <c r="H11" s="57"/>
      <c r="I11" s="57"/>
      <c r="J11" s="57"/>
      <c r="K11" s="57"/>
      <c r="L11" s="57"/>
      <c r="M11" s="57"/>
      <c r="N11" s="57"/>
      <c r="AT11" s="914" t="str">
        <f>'様1　申請書'!AX15</f>
        <v>令和　　年　　月　　日</v>
      </c>
      <c r="AU11" s="914"/>
      <c r="AV11" s="914"/>
      <c r="AW11" s="914"/>
      <c r="AX11" s="914"/>
      <c r="AY11" s="914"/>
      <c r="AZ11" s="914"/>
      <c r="BA11" s="914"/>
      <c r="BB11" s="914"/>
      <c r="BC11" s="914"/>
      <c r="BD11" s="914"/>
      <c r="BE11" s="914"/>
      <c r="BF11" s="914"/>
      <c r="BG11" s="914"/>
      <c r="BH11" s="914"/>
      <c r="BI11" s="914"/>
      <c r="BJ11" s="914"/>
      <c r="BK11" s="914"/>
      <c r="BL11" s="914"/>
      <c r="BM11" s="914"/>
      <c r="BN11" s="914"/>
      <c r="BO11" s="914"/>
    </row>
    <row r="12" spans="1:69" ht="11.25" customHeight="1">
      <c r="AT12" s="914"/>
      <c r="AU12" s="914"/>
      <c r="AV12" s="914"/>
      <c r="AW12" s="914"/>
      <c r="AX12" s="914"/>
      <c r="AY12" s="914"/>
      <c r="AZ12" s="914"/>
      <c r="BA12" s="914"/>
      <c r="BB12" s="914"/>
      <c r="BC12" s="914"/>
      <c r="BD12" s="914"/>
      <c r="BE12" s="914"/>
      <c r="BF12" s="914"/>
      <c r="BG12" s="914"/>
      <c r="BH12" s="914"/>
      <c r="BI12" s="914"/>
      <c r="BJ12" s="914"/>
      <c r="BK12" s="914"/>
      <c r="BL12" s="914"/>
      <c r="BM12" s="914"/>
      <c r="BN12" s="914"/>
      <c r="BO12" s="914"/>
      <c r="BQ12" s="58"/>
    </row>
    <row r="13" spans="1:69" ht="11.25" customHeight="1">
      <c r="C13" s="472" t="s">
        <v>348</v>
      </c>
      <c r="D13" s="472"/>
      <c r="E13" s="472"/>
      <c r="F13" s="472"/>
      <c r="G13" s="472"/>
      <c r="H13" s="472"/>
      <c r="I13" s="472"/>
      <c r="J13" s="472"/>
      <c r="K13" s="472"/>
      <c r="L13" s="472"/>
      <c r="M13" s="472"/>
      <c r="N13" s="472"/>
      <c r="O13" s="472"/>
      <c r="BQ13" s="58"/>
    </row>
    <row r="14" spans="1:69" ht="11.25" customHeight="1">
      <c r="C14" s="472"/>
      <c r="D14" s="472"/>
      <c r="E14" s="472"/>
      <c r="F14" s="472"/>
      <c r="G14" s="472"/>
      <c r="H14" s="472"/>
      <c r="I14" s="472"/>
      <c r="J14" s="472"/>
      <c r="K14" s="472"/>
      <c r="L14" s="472"/>
      <c r="M14" s="472"/>
      <c r="N14" s="472"/>
      <c r="O14" s="472"/>
      <c r="BQ14" s="58"/>
    </row>
    <row r="15" spans="1:69" ht="11.25" customHeight="1">
      <c r="BQ15" s="58"/>
    </row>
    <row r="16" spans="1:69" ht="11.25" customHeight="1"/>
    <row r="17" spans="3:69" ht="11.25" customHeight="1">
      <c r="C17" s="915" t="s">
        <v>349</v>
      </c>
      <c r="D17" s="915"/>
      <c r="E17" s="915"/>
      <c r="F17" s="915"/>
      <c r="G17" s="915"/>
      <c r="H17" s="915"/>
      <c r="I17" s="915"/>
      <c r="J17" s="915"/>
      <c r="K17" s="915"/>
      <c r="L17" s="915"/>
      <c r="M17" s="915"/>
      <c r="N17" s="915"/>
      <c r="O17" s="915"/>
      <c r="P17" s="915"/>
      <c r="Q17" s="915"/>
      <c r="R17" s="915"/>
      <c r="S17" s="915"/>
      <c r="T17" s="915"/>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915"/>
      <c r="BH17" s="915"/>
      <c r="BI17" s="915"/>
      <c r="BJ17" s="915"/>
      <c r="BK17" s="915"/>
      <c r="BL17" s="915"/>
      <c r="BM17" s="915"/>
      <c r="BN17" s="915"/>
      <c r="BO17" s="915"/>
      <c r="BP17" s="915"/>
      <c r="BQ17" s="915"/>
    </row>
    <row r="18" spans="3:69" ht="11.25" customHeight="1">
      <c r="C18" s="915"/>
      <c r="D18" s="915"/>
      <c r="E18" s="915"/>
      <c r="F18" s="915"/>
      <c r="G18" s="915"/>
      <c r="H18" s="915"/>
      <c r="I18" s="915"/>
      <c r="J18" s="915"/>
      <c r="K18" s="915"/>
      <c r="L18" s="915"/>
      <c r="M18" s="915"/>
      <c r="N18" s="915"/>
      <c r="O18" s="915"/>
      <c r="P18" s="915"/>
      <c r="Q18" s="915"/>
      <c r="R18" s="915"/>
      <c r="S18" s="915"/>
      <c r="T18" s="915"/>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915"/>
      <c r="BH18" s="915"/>
      <c r="BI18" s="915"/>
      <c r="BJ18" s="915"/>
      <c r="BK18" s="915"/>
      <c r="BL18" s="915"/>
      <c r="BM18" s="915"/>
      <c r="BN18" s="915"/>
      <c r="BO18" s="915"/>
      <c r="BP18" s="915"/>
      <c r="BQ18" s="915"/>
    </row>
    <row r="19" spans="3:69" ht="11.25" customHeight="1">
      <c r="C19" s="472" t="s">
        <v>350</v>
      </c>
      <c r="D19" s="472"/>
      <c r="E19" s="472"/>
      <c r="F19" s="472"/>
      <c r="G19" s="472"/>
      <c r="H19" s="472"/>
      <c r="I19" s="472"/>
      <c r="J19" s="472"/>
      <c r="K19" s="472"/>
      <c r="L19" s="472"/>
      <c r="M19" s="472"/>
      <c r="N19" s="472"/>
      <c r="O19" s="472"/>
      <c r="P19" s="472"/>
      <c r="Q19" s="472"/>
      <c r="R19" s="472"/>
      <c r="S19" s="472"/>
      <c r="T19" s="472"/>
      <c r="U19" s="472"/>
      <c r="V19" s="472"/>
      <c r="W19" s="472"/>
      <c r="X19" s="472"/>
      <c r="Y19" s="472"/>
      <c r="Z19" s="472"/>
      <c r="AA19" s="472"/>
      <c r="AB19" s="472"/>
      <c r="AC19" s="472"/>
      <c r="AD19" s="472"/>
      <c r="AE19" s="472"/>
      <c r="AF19" s="472"/>
      <c r="AG19" s="472"/>
      <c r="AH19" s="472"/>
      <c r="AI19" s="472"/>
      <c r="AJ19" s="472"/>
      <c r="AK19" s="472"/>
      <c r="AL19" s="472"/>
      <c r="AM19" s="472"/>
      <c r="AN19" s="472"/>
      <c r="AO19" s="472"/>
      <c r="AP19" s="472"/>
      <c r="AQ19" s="472"/>
      <c r="AR19" s="472"/>
      <c r="AS19" s="472"/>
      <c r="AT19" s="472"/>
      <c r="AU19" s="472"/>
      <c r="AV19" s="472"/>
      <c r="AW19" s="472"/>
      <c r="AX19" s="472"/>
      <c r="AY19" s="472"/>
      <c r="AZ19" s="472"/>
      <c r="BA19" s="472"/>
      <c r="BB19" s="472"/>
      <c r="BC19" s="472"/>
      <c r="BD19" s="472"/>
      <c r="BE19" s="472"/>
      <c r="BF19" s="472"/>
      <c r="BG19" s="472"/>
      <c r="BH19" s="472"/>
      <c r="BI19" s="472"/>
      <c r="BJ19" s="472"/>
      <c r="BK19" s="472"/>
      <c r="BL19" s="472"/>
      <c r="BM19" s="472"/>
      <c r="BN19" s="472"/>
    </row>
    <row r="20" spans="3:69" ht="11.25" customHeight="1">
      <c r="C20" s="472"/>
      <c r="D20" s="472"/>
      <c r="E20" s="472"/>
      <c r="F20" s="472"/>
      <c r="G20" s="472"/>
      <c r="H20" s="472"/>
      <c r="I20" s="472"/>
      <c r="J20" s="472"/>
      <c r="K20" s="472"/>
      <c r="L20" s="472"/>
      <c r="M20" s="472"/>
      <c r="N20" s="472"/>
      <c r="O20" s="472"/>
      <c r="P20" s="472"/>
      <c r="Q20" s="472"/>
      <c r="R20" s="472"/>
      <c r="S20" s="472"/>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72"/>
      <c r="AQ20" s="472"/>
      <c r="AR20" s="472"/>
      <c r="AS20" s="472"/>
      <c r="AT20" s="472"/>
      <c r="AU20" s="472"/>
      <c r="AV20" s="472"/>
      <c r="AW20" s="472"/>
      <c r="AX20" s="472"/>
      <c r="AY20" s="472"/>
      <c r="AZ20" s="472"/>
      <c r="BA20" s="472"/>
      <c r="BB20" s="472"/>
      <c r="BC20" s="472"/>
      <c r="BD20" s="472"/>
      <c r="BE20" s="472"/>
      <c r="BF20" s="472"/>
      <c r="BG20" s="472"/>
      <c r="BH20" s="472"/>
      <c r="BI20" s="472"/>
      <c r="BJ20" s="472"/>
      <c r="BK20" s="472"/>
      <c r="BL20" s="472"/>
      <c r="BM20" s="472"/>
      <c r="BN20" s="472"/>
    </row>
    <row r="21" spans="3:69" ht="11.25" customHeight="1">
      <c r="D21" s="6"/>
      <c r="E21" s="6"/>
      <c r="F21" s="6"/>
      <c r="G21" s="6"/>
      <c r="H21" s="6"/>
      <c r="I21" s="6"/>
      <c r="J21" s="6"/>
      <c r="K21" s="6"/>
      <c r="L21" s="6"/>
      <c r="M21" s="6"/>
    </row>
    <row r="22" spans="3:69" ht="11.25" customHeight="1">
      <c r="D22" s="6"/>
      <c r="E22" s="6"/>
      <c r="F22" s="6"/>
      <c r="G22" s="453" t="s">
        <v>351</v>
      </c>
      <c r="H22" s="453"/>
      <c r="I22" s="453"/>
      <c r="J22" s="453"/>
      <c r="K22" s="453"/>
      <c r="L22" s="453"/>
      <c r="M22" s="453"/>
      <c r="N22" s="453"/>
      <c r="O22" s="453"/>
      <c r="P22" s="453"/>
      <c r="Q22" s="453"/>
      <c r="R22" s="453"/>
      <c r="S22" s="453" t="s">
        <v>352</v>
      </c>
      <c r="T22" s="453"/>
      <c r="U22" s="453"/>
      <c r="V22" s="453"/>
      <c r="W22" s="453"/>
      <c r="X22" s="453"/>
      <c r="Y22" s="453"/>
      <c r="Z22" s="453"/>
      <c r="AA22" s="453"/>
      <c r="AB22" s="453"/>
      <c r="AC22" s="453"/>
      <c r="AD22" s="453"/>
      <c r="AG22" s="453" t="s">
        <v>353</v>
      </c>
      <c r="AH22" s="453"/>
      <c r="AI22" s="453"/>
      <c r="AL22" s="453" t="s">
        <v>451</v>
      </c>
      <c r="AM22" s="453"/>
      <c r="AN22" s="453"/>
      <c r="AO22" s="453"/>
      <c r="AP22" s="453"/>
      <c r="AQ22" s="453"/>
      <c r="AR22" s="453"/>
      <c r="AS22" s="453"/>
      <c r="AT22" s="453"/>
      <c r="AU22" s="453"/>
      <c r="AV22" s="453"/>
      <c r="AW22" s="453"/>
      <c r="AX22" s="453"/>
      <c r="AY22" s="453"/>
      <c r="AZ22" s="453"/>
      <c r="BA22" s="453"/>
      <c r="BB22" s="916">
        <v>3</v>
      </c>
      <c r="BC22" s="916"/>
      <c r="BD22" s="916" t="s">
        <v>354</v>
      </c>
      <c r="BE22" s="916"/>
      <c r="BF22" s="916"/>
      <c r="BG22" s="916"/>
      <c r="BH22" s="916">
        <v>31</v>
      </c>
      <c r="BI22" s="916"/>
      <c r="BJ22" s="916" t="s">
        <v>355</v>
      </c>
      <c r="BK22" s="916"/>
    </row>
    <row r="23" spans="3:69" ht="11.25" customHeight="1">
      <c r="D23" s="6"/>
      <c r="E23" s="6"/>
      <c r="F23" s="6"/>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G23" s="453"/>
      <c r="AH23" s="453"/>
      <c r="AI23" s="453"/>
      <c r="AL23" s="453"/>
      <c r="AM23" s="453"/>
      <c r="AN23" s="453"/>
      <c r="AO23" s="453"/>
      <c r="AP23" s="453"/>
      <c r="AQ23" s="453"/>
      <c r="AR23" s="453"/>
      <c r="AS23" s="453"/>
      <c r="AT23" s="453"/>
      <c r="AU23" s="453"/>
      <c r="AV23" s="453"/>
      <c r="AW23" s="453"/>
      <c r="AX23" s="453"/>
      <c r="AY23" s="453"/>
      <c r="AZ23" s="453"/>
      <c r="BA23" s="453"/>
      <c r="BB23" s="916"/>
      <c r="BC23" s="916"/>
      <c r="BD23" s="916"/>
      <c r="BE23" s="916"/>
      <c r="BF23" s="916"/>
      <c r="BG23" s="916"/>
      <c r="BH23" s="916"/>
      <c r="BI23" s="916"/>
      <c r="BJ23" s="916"/>
      <c r="BK23" s="916"/>
    </row>
    <row r="24" spans="3:69" ht="11.25" customHeight="1">
      <c r="D24" s="6"/>
      <c r="E24" s="6"/>
      <c r="F24" s="6"/>
      <c r="G24" s="6"/>
      <c r="H24" s="6"/>
      <c r="I24" s="6"/>
      <c r="J24" s="6"/>
      <c r="K24" s="6"/>
      <c r="L24" s="6"/>
      <c r="M24" s="6"/>
    </row>
    <row r="25" spans="3:69" ht="11.25" customHeight="1">
      <c r="D25" s="6"/>
      <c r="E25" s="6"/>
      <c r="F25" s="6"/>
      <c r="G25" s="6"/>
      <c r="H25" s="6"/>
      <c r="I25" s="6"/>
      <c r="J25" s="6"/>
      <c r="K25" s="6"/>
      <c r="L25" s="6"/>
      <c r="M25" s="6"/>
      <c r="T25" s="472" t="s">
        <v>356</v>
      </c>
      <c r="U25" s="472"/>
      <c r="V25" s="472"/>
      <c r="W25" s="472"/>
      <c r="X25" s="472"/>
      <c r="Y25" s="472"/>
      <c r="Z25" s="917" t="s">
        <v>27</v>
      </c>
      <c r="AA25" s="917"/>
      <c r="AB25" s="917"/>
      <c r="AC25" s="917"/>
      <c r="AD25" s="917"/>
      <c r="AE25" s="917"/>
      <c r="AF25" s="917"/>
      <c r="AG25" s="917"/>
      <c r="AH25" s="917"/>
      <c r="AI25" s="917"/>
      <c r="AJ25" s="917"/>
      <c r="AM25" s="918" t="str">
        <f>IF('様1　申請書'!O31="","",'様1　申請書'!O31)</f>
        <v/>
      </c>
      <c r="AN25" s="918"/>
      <c r="AO25" s="918"/>
      <c r="AP25" s="918"/>
      <c r="AQ25" s="918"/>
      <c r="AR25" s="918"/>
      <c r="AS25" s="918"/>
      <c r="AT25" s="918"/>
      <c r="AU25" s="918"/>
      <c r="AV25" s="918"/>
      <c r="AW25" s="918"/>
      <c r="AX25" s="918"/>
      <c r="AY25" s="918"/>
      <c r="AZ25" s="918"/>
      <c r="BA25" s="918"/>
      <c r="BB25" s="918"/>
      <c r="BC25" s="918"/>
      <c r="BD25" s="918"/>
      <c r="BE25" s="918"/>
      <c r="BF25" s="918"/>
      <c r="BG25" s="918"/>
      <c r="BH25" s="918"/>
      <c r="BI25" s="918"/>
      <c r="BJ25" s="918"/>
      <c r="BK25" s="918"/>
      <c r="BL25" s="918"/>
      <c r="BM25" s="918"/>
      <c r="BN25" s="918"/>
    </row>
    <row r="26" spans="3:69" ht="11.25" customHeight="1">
      <c r="D26" s="6"/>
      <c r="E26" s="6"/>
      <c r="F26" s="6"/>
      <c r="G26" s="6"/>
      <c r="H26" s="6"/>
      <c r="I26" s="6"/>
      <c r="J26" s="6"/>
      <c r="K26" s="6"/>
      <c r="L26" s="6"/>
      <c r="M26" s="6"/>
      <c r="T26" s="472"/>
      <c r="U26" s="472"/>
      <c r="V26" s="472"/>
      <c r="W26" s="472"/>
      <c r="X26" s="472"/>
      <c r="Y26" s="472"/>
      <c r="Z26" s="917"/>
      <c r="AA26" s="917"/>
      <c r="AB26" s="917"/>
      <c r="AC26" s="917"/>
      <c r="AD26" s="917"/>
      <c r="AE26" s="917"/>
      <c r="AF26" s="917"/>
      <c r="AG26" s="917"/>
      <c r="AH26" s="917"/>
      <c r="AI26" s="917"/>
      <c r="AJ26" s="917"/>
      <c r="AM26" s="918"/>
      <c r="AN26" s="918"/>
      <c r="AO26" s="918"/>
      <c r="AP26" s="918"/>
      <c r="AQ26" s="918"/>
      <c r="AR26" s="918"/>
      <c r="AS26" s="918"/>
      <c r="AT26" s="918"/>
      <c r="AU26" s="918"/>
      <c r="AV26" s="918"/>
      <c r="AW26" s="918"/>
      <c r="AX26" s="918"/>
      <c r="AY26" s="918"/>
      <c r="AZ26" s="918"/>
      <c r="BA26" s="918"/>
      <c r="BB26" s="918"/>
      <c r="BC26" s="918"/>
      <c r="BD26" s="918"/>
      <c r="BE26" s="918"/>
      <c r="BF26" s="918"/>
      <c r="BG26" s="918"/>
      <c r="BH26" s="918"/>
      <c r="BI26" s="918"/>
      <c r="BJ26" s="918"/>
      <c r="BK26" s="918"/>
      <c r="BL26" s="918"/>
      <c r="BM26" s="918"/>
      <c r="BN26" s="918"/>
    </row>
    <row r="27" spans="3:69" ht="11.25" customHeight="1">
      <c r="D27" s="6"/>
      <c r="E27" s="6"/>
      <c r="F27" s="6"/>
      <c r="G27" s="6"/>
      <c r="H27" s="6"/>
      <c r="I27" s="6"/>
      <c r="J27" s="6"/>
      <c r="K27" s="6"/>
      <c r="L27" s="6"/>
      <c r="M27" s="6"/>
      <c r="T27" s="472"/>
      <c r="U27" s="472"/>
      <c r="V27" s="472"/>
      <c r="W27" s="472"/>
      <c r="X27" s="472"/>
      <c r="Y27" s="472"/>
      <c r="Z27" s="917"/>
      <c r="AA27" s="917"/>
      <c r="AB27" s="917"/>
      <c r="AC27" s="917"/>
      <c r="AD27" s="917"/>
      <c r="AE27" s="917"/>
      <c r="AF27" s="917"/>
      <c r="AG27" s="917"/>
      <c r="AH27" s="917"/>
      <c r="AI27" s="917"/>
      <c r="AJ27" s="917"/>
      <c r="AM27" s="918"/>
      <c r="AN27" s="918"/>
      <c r="AO27" s="918"/>
      <c r="AP27" s="918"/>
      <c r="AQ27" s="918"/>
      <c r="AR27" s="918"/>
      <c r="AS27" s="918"/>
      <c r="AT27" s="918"/>
      <c r="AU27" s="918"/>
      <c r="AV27" s="918"/>
      <c r="AW27" s="918"/>
      <c r="AX27" s="918"/>
      <c r="AY27" s="918"/>
      <c r="AZ27" s="918"/>
      <c r="BA27" s="918"/>
      <c r="BB27" s="918"/>
      <c r="BC27" s="918"/>
      <c r="BD27" s="918"/>
      <c r="BE27" s="918"/>
      <c r="BF27" s="918"/>
      <c r="BG27" s="918"/>
      <c r="BH27" s="918"/>
      <c r="BI27" s="918"/>
      <c r="BJ27" s="918"/>
      <c r="BK27" s="918"/>
      <c r="BL27" s="918"/>
      <c r="BM27" s="918"/>
      <c r="BN27" s="918"/>
    </row>
    <row r="28" spans="3:69" ht="11.25" customHeight="1">
      <c r="D28" s="6"/>
      <c r="E28" s="6"/>
      <c r="F28" s="6"/>
      <c r="G28" s="6"/>
      <c r="H28" s="6"/>
      <c r="I28" s="6"/>
      <c r="J28" s="6"/>
      <c r="K28" s="6"/>
      <c r="L28" s="6"/>
      <c r="M28" s="6"/>
    </row>
    <row r="29" spans="3:69" ht="11.25" customHeight="1">
      <c r="D29" s="6"/>
      <c r="E29" s="6"/>
      <c r="F29" s="6"/>
      <c r="G29" s="6"/>
      <c r="H29" s="6"/>
      <c r="I29" s="6"/>
      <c r="J29" s="6"/>
      <c r="K29" s="6"/>
      <c r="L29" s="6"/>
      <c r="M29" s="6"/>
      <c r="Z29" s="919" t="s">
        <v>357</v>
      </c>
      <c r="AA29" s="919"/>
      <c r="AB29" s="919"/>
      <c r="AC29" s="919"/>
      <c r="AD29" s="919"/>
      <c r="AE29" s="919"/>
      <c r="AF29" s="919"/>
      <c r="AG29" s="919"/>
      <c r="AH29" s="919"/>
      <c r="AI29" s="919"/>
      <c r="AJ29" s="919"/>
      <c r="AK29" s="14"/>
      <c r="AL29" s="14"/>
      <c r="AM29" s="920" t="str">
        <f>IF('様1　申請書'!O34="","",'様1　申請書'!O34)</f>
        <v/>
      </c>
      <c r="AN29" s="920"/>
      <c r="AO29" s="920"/>
      <c r="AP29" s="920"/>
      <c r="AQ29" s="920"/>
      <c r="AR29" s="920"/>
      <c r="AS29" s="920"/>
      <c r="AT29" s="920"/>
      <c r="AU29" s="920"/>
      <c r="AV29" s="920"/>
      <c r="AW29" s="920"/>
      <c r="AX29" s="920"/>
      <c r="AY29" s="920"/>
      <c r="AZ29" s="920"/>
      <c r="BA29" s="920"/>
      <c r="BB29" s="920"/>
      <c r="BC29" s="920"/>
      <c r="BD29" s="920"/>
      <c r="BE29" s="920"/>
      <c r="BF29" s="920"/>
      <c r="BG29" s="920"/>
      <c r="BH29" s="920"/>
      <c r="BI29" s="920"/>
      <c r="BJ29" s="920"/>
      <c r="BK29" s="920"/>
      <c r="BL29" s="920"/>
      <c r="BM29" s="920"/>
      <c r="BN29" s="920"/>
    </row>
    <row r="30" spans="3:69" ht="11.25" customHeight="1">
      <c r="D30" s="6"/>
      <c r="E30" s="6"/>
      <c r="F30" s="6"/>
      <c r="G30" s="6"/>
      <c r="H30" s="6"/>
      <c r="I30" s="6"/>
      <c r="J30" s="6"/>
      <c r="K30" s="6"/>
      <c r="L30" s="6"/>
      <c r="M30" s="6"/>
      <c r="Z30" s="919"/>
      <c r="AA30" s="919"/>
      <c r="AB30" s="919"/>
      <c r="AC30" s="919"/>
      <c r="AD30" s="919"/>
      <c r="AE30" s="919"/>
      <c r="AF30" s="919"/>
      <c r="AG30" s="919"/>
      <c r="AH30" s="919"/>
      <c r="AI30" s="919"/>
      <c r="AJ30" s="919"/>
      <c r="AK30" s="14"/>
      <c r="AL30" s="14"/>
      <c r="AM30" s="920"/>
      <c r="AN30" s="920"/>
      <c r="AO30" s="920"/>
      <c r="AP30" s="920"/>
      <c r="AQ30" s="920"/>
      <c r="AR30" s="920"/>
      <c r="AS30" s="920"/>
      <c r="AT30" s="920"/>
      <c r="AU30" s="920"/>
      <c r="AV30" s="920"/>
      <c r="AW30" s="920"/>
      <c r="AX30" s="920"/>
      <c r="AY30" s="920"/>
      <c r="AZ30" s="920"/>
      <c r="BA30" s="920"/>
      <c r="BB30" s="920"/>
      <c r="BC30" s="920"/>
      <c r="BD30" s="920"/>
      <c r="BE30" s="920"/>
      <c r="BF30" s="920"/>
      <c r="BG30" s="920"/>
      <c r="BH30" s="920"/>
      <c r="BI30" s="920"/>
      <c r="BJ30" s="920"/>
      <c r="BK30" s="920"/>
      <c r="BL30" s="920"/>
      <c r="BM30" s="920"/>
      <c r="BN30" s="920"/>
    </row>
    <row r="31" spans="3:69" ht="11.25" customHeight="1">
      <c r="D31" s="6"/>
      <c r="E31" s="6"/>
      <c r="F31" s="6"/>
      <c r="G31" s="6"/>
      <c r="H31" s="6"/>
      <c r="I31" s="6"/>
      <c r="J31" s="6"/>
      <c r="K31" s="6"/>
      <c r="L31" s="6"/>
      <c r="M31" s="6"/>
      <c r="Z31" s="917" t="s">
        <v>28</v>
      </c>
      <c r="AA31" s="917"/>
      <c r="AB31" s="917"/>
      <c r="AC31" s="917"/>
      <c r="AD31" s="917"/>
      <c r="AE31" s="917"/>
      <c r="AF31" s="917"/>
      <c r="AG31" s="917"/>
      <c r="AH31" s="917"/>
      <c r="AI31" s="917"/>
      <c r="AJ31" s="917"/>
      <c r="AM31" s="414" t="str">
        <f>IF('様1　申請書'!O35="","",'様1　申請書'!O35)</f>
        <v/>
      </c>
      <c r="AN31" s="414"/>
      <c r="AO31" s="414"/>
      <c r="AP31" s="414"/>
      <c r="AQ31" s="414"/>
      <c r="AR31" s="414"/>
      <c r="AS31" s="414"/>
      <c r="AT31" s="414"/>
      <c r="AU31" s="414"/>
      <c r="AV31" s="414"/>
      <c r="AW31" s="414"/>
      <c r="AX31" s="414"/>
      <c r="AY31" s="414"/>
      <c r="AZ31" s="414"/>
      <c r="BA31" s="414"/>
      <c r="BB31" s="414"/>
      <c r="BC31" s="414"/>
      <c r="BD31" s="414"/>
      <c r="BE31" s="414"/>
      <c r="BF31" s="414"/>
      <c r="BG31" s="414"/>
      <c r="BH31" s="414"/>
      <c r="BI31" s="414"/>
      <c r="BJ31" s="414"/>
      <c r="BK31" s="414"/>
      <c r="BL31" s="414"/>
      <c r="BM31" s="414"/>
      <c r="BN31" s="414"/>
    </row>
    <row r="32" spans="3:69" ht="11.25" customHeight="1">
      <c r="D32" s="6"/>
      <c r="E32" s="6"/>
      <c r="F32" s="6"/>
      <c r="G32" s="6"/>
      <c r="H32" s="6"/>
      <c r="I32" s="6"/>
      <c r="J32" s="6"/>
      <c r="K32" s="6"/>
      <c r="L32" s="6"/>
      <c r="M32" s="6"/>
      <c r="Z32" s="917"/>
      <c r="AA32" s="917"/>
      <c r="AB32" s="917"/>
      <c r="AC32" s="917"/>
      <c r="AD32" s="917"/>
      <c r="AE32" s="917"/>
      <c r="AF32" s="917"/>
      <c r="AG32" s="917"/>
      <c r="AH32" s="917"/>
      <c r="AI32" s="917"/>
      <c r="AJ32" s="917"/>
      <c r="AM32" s="414"/>
      <c r="AN32" s="414"/>
      <c r="AO32" s="414"/>
      <c r="AP32" s="414"/>
      <c r="AQ32" s="414"/>
      <c r="AR32" s="414"/>
      <c r="AS32" s="414"/>
      <c r="AT32" s="414"/>
      <c r="AU32" s="414"/>
      <c r="AV32" s="414"/>
      <c r="AW32" s="414"/>
      <c r="AX32" s="414"/>
      <c r="AY32" s="414"/>
      <c r="AZ32" s="414"/>
      <c r="BA32" s="414"/>
      <c r="BB32" s="414"/>
      <c r="BC32" s="414"/>
      <c r="BD32" s="414"/>
      <c r="BE32" s="414"/>
      <c r="BF32" s="414"/>
      <c r="BG32" s="414"/>
      <c r="BH32" s="414"/>
      <c r="BI32" s="414"/>
      <c r="BJ32" s="414"/>
      <c r="BK32" s="414"/>
      <c r="BL32" s="414"/>
      <c r="BM32" s="414"/>
      <c r="BN32" s="414"/>
    </row>
    <row r="33" spans="1:70" ht="11.25" customHeight="1">
      <c r="D33" s="6"/>
      <c r="E33" s="6"/>
      <c r="F33" s="6"/>
      <c r="G33" s="6"/>
      <c r="H33" s="6"/>
      <c r="I33" s="6"/>
      <c r="J33" s="6"/>
      <c r="K33" s="6"/>
      <c r="L33" s="6"/>
      <c r="M33" s="6"/>
    </row>
    <row r="34" spans="1:70" ht="11.25" customHeight="1">
      <c r="D34" s="6"/>
      <c r="E34" s="6"/>
      <c r="F34" s="6"/>
      <c r="G34" s="6"/>
      <c r="H34" s="6"/>
      <c r="I34" s="6"/>
      <c r="J34" s="6"/>
      <c r="K34" s="6"/>
      <c r="L34" s="6"/>
      <c r="M34" s="6"/>
      <c r="Z34" s="917" t="s">
        <v>194</v>
      </c>
      <c r="AA34" s="917"/>
      <c r="AB34" s="917"/>
      <c r="AC34" s="917"/>
      <c r="AD34" s="917"/>
      <c r="AE34" s="917"/>
      <c r="AF34" s="917"/>
      <c r="AG34" s="917"/>
      <c r="AH34" s="917"/>
      <c r="AI34" s="917"/>
      <c r="AJ34" s="917"/>
      <c r="AM34" s="414" t="str">
        <f>IF('様1　申請書'!R39="","",'様1　申請書'!R39)</f>
        <v/>
      </c>
      <c r="AN34" s="414"/>
      <c r="AO34" s="414"/>
      <c r="AP34" s="414"/>
      <c r="AQ34" s="414"/>
      <c r="AR34" s="414"/>
      <c r="AS34" s="414"/>
      <c r="AT34" s="414"/>
      <c r="AU34" s="414"/>
      <c r="AV34" s="414"/>
      <c r="AW34" s="414"/>
      <c r="AX34" s="414"/>
      <c r="AY34" s="414"/>
      <c r="AZ34" s="414"/>
      <c r="BA34" s="414"/>
      <c r="BB34" s="414"/>
      <c r="BC34" s="414"/>
      <c r="BD34" s="414"/>
      <c r="BE34" s="414"/>
      <c r="BF34" s="414"/>
      <c r="BG34" s="414"/>
      <c r="BH34" s="414"/>
      <c r="BI34" s="414"/>
      <c r="BJ34" s="414"/>
      <c r="BK34" s="414"/>
      <c r="BL34" s="414"/>
      <c r="BM34" s="414"/>
      <c r="BN34" s="414"/>
    </row>
    <row r="35" spans="1:70" s="18" customFormat="1" ht="11.25" customHeight="1">
      <c r="A35" s="1"/>
      <c r="B35" s="1"/>
      <c r="C35" s="1"/>
      <c r="D35" s="6"/>
      <c r="E35" s="6"/>
      <c r="F35" s="6"/>
      <c r="G35" s="6"/>
      <c r="H35" s="6"/>
      <c r="I35" s="6"/>
      <c r="J35" s="6"/>
      <c r="K35" s="6"/>
      <c r="L35" s="6"/>
      <c r="M35" s="6"/>
      <c r="N35" s="1"/>
      <c r="O35" s="1"/>
      <c r="P35" s="1"/>
      <c r="Q35" s="1"/>
      <c r="R35" s="1"/>
      <c r="S35" s="1"/>
      <c r="T35" s="1"/>
      <c r="U35" s="1"/>
      <c r="V35" s="1"/>
      <c r="W35" s="1"/>
      <c r="X35" s="1"/>
      <c r="Y35" s="1"/>
      <c r="Z35" s="917"/>
      <c r="AA35" s="917"/>
      <c r="AB35" s="917"/>
      <c r="AC35" s="917"/>
      <c r="AD35" s="917"/>
      <c r="AE35" s="917"/>
      <c r="AF35" s="917"/>
      <c r="AG35" s="917"/>
      <c r="AH35" s="917"/>
      <c r="AI35" s="917"/>
      <c r="AJ35" s="917"/>
      <c r="AK35" s="1"/>
      <c r="AL35" s="1"/>
      <c r="AM35" s="414"/>
      <c r="AN35" s="414"/>
      <c r="AO35" s="414"/>
      <c r="AP35" s="414"/>
      <c r="AQ35" s="414"/>
      <c r="AR35" s="414"/>
      <c r="AS35" s="414"/>
      <c r="AT35" s="414"/>
      <c r="AU35" s="414"/>
      <c r="AV35" s="414"/>
      <c r="AW35" s="414"/>
      <c r="AX35" s="414"/>
      <c r="AY35" s="414"/>
      <c r="AZ35" s="414"/>
      <c r="BA35" s="414"/>
      <c r="BB35" s="414"/>
      <c r="BC35" s="414"/>
      <c r="BD35" s="414"/>
      <c r="BE35" s="414"/>
      <c r="BF35" s="414"/>
      <c r="BG35" s="414"/>
      <c r="BH35" s="414"/>
      <c r="BI35" s="414"/>
      <c r="BJ35" s="414"/>
      <c r="BK35" s="414"/>
      <c r="BL35" s="414"/>
      <c r="BM35" s="414"/>
      <c r="BN35" s="414"/>
      <c r="BO35" s="1"/>
      <c r="BP35" s="1"/>
      <c r="BQ35" s="1"/>
      <c r="BR35" s="1"/>
    </row>
    <row r="36" spans="1:70" ht="11.25" customHeight="1">
      <c r="D36" s="6"/>
      <c r="E36" s="6"/>
      <c r="F36" s="6"/>
      <c r="G36" s="6"/>
      <c r="H36" s="6"/>
      <c r="I36" s="6"/>
      <c r="J36" s="6"/>
      <c r="K36" s="6"/>
      <c r="L36" s="6"/>
      <c r="M36" s="6"/>
      <c r="Z36" s="919" t="s">
        <v>357</v>
      </c>
      <c r="AA36" s="919"/>
      <c r="AB36" s="919"/>
      <c r="AC36" s="919"/>
      <c r="AD36" s="919"/>
      <c r="AE36" s="919"/>
      <c r="AF36" s="919"/>
      <c r="AG36" s="919"/>
      <c r="AH36" s="919"/>
      <c r="AI36" s="919"/>
      <c r="AJ36" s="919"/>
      <c r="AK36" s="14"/>
      <c r="AL36" s="14"/>
      <c r="AM36" s="920" t="str">
        <f>IF('様1　申請書'!AO38="","",'様1　申請書'!AO38)</f>
        <v/>
      </c>
      <c r="AN36" s="920"/>
      <c r="AO36" s="920"/>
      <c r="AP36" s="920"/>
      <c r="AQ36" s="920"/>
      <c r="AR36" s="920"/>
      <c r="AS36" s="920"/>
      <c r="AT36" s="920"/>
      <c r="AU36" s="920"/>
      <c r="AV36" s="920"/>
      <c r="AW36" s="920"/>
      <c r="AX36" s="920"/>
      <c r="AY36" s="920"/>
      <c r="AZ36" s="920"/>
      <c r="BA36" s="920"/>
      <c r="BB36" s="920"/>
      <c r="BC36" s="920"/>
      <c r="BD36" s="920"/>
      <c r="BE36" s="920"/>
      <c r="BF36" s="920"/>
      <c r="BG36" s="920"/>
      <c r="BH36" s="920"/>
      <c r="BI36" s="920"/>
      <c r="BJ36" s="920"/>
      <c r="BK36" s="920"/>
      <c r="BL36" s="920"/>
      <c r="BM36" s="920"/>
      <c r="BN36" s="920"/>
    </row>
    <row r="37" spans="1:70" ht="11.25" customHeight="1">
      <c r="D37" s="6"/>
      <c r="E37" s="6"/>
      <c r="F37" s="6"/>
      <c r="G37" s="6"/>
      <c r="H37" s="6"/>
      <c r="I37" s="6"/>
      <c r="J37" s="6"/>
      <c r="K37" s="6"/>
      <c r="L37" s="6"/>
      <c r="M37" s="6"/>
      <c r="Z37" s="919"/>
      <c r="AA37" s="919"/>
      <c r="AB37" s="919"/>
      <c r="AC37" s="919"/>
      <c r="AD37" s="919"/>
      <c r="AE37" s="919"/>
      <c r="AF37" s="919"/>
      <c r="AG37" s="919"/>
      <c r="AH37" s="919"/>
      <c r="AI37" s="919"/>
      <c r="AJ37" s="919"/>
      <c r="AK37" s="14"/>
      <c r="AL37" s="14"/>
      <c r="AM37" s="920"/>
      <c r="AN37" s="920"/>
      <c r="AO37" s="920"/>
      <c r="AP37" s="920"/>
      <c r="AQ37" s="920"/>
      <c r="AR37" s="920"/>
      <c r="AS37" s="920"/>
      <c r="AT37" s="920"/>
      <c r="AU37" s="920"/>
      <c r="AV37" s="920"/>
      <c r="AW37" s="920"/>
      <c r="AX37" s="920"/>
      <c r="AY37" s="920"/>
      <c r="AZ37" s="920"/>
      <c r="BA37" s="920"/>
      <c r="BB37" s="920"/>
      <c r="BC37" s="920"/>
      <c r="BD37" s="920"/>
      <c r="BE37" s="920"/>
      <c r="BF37" s="920"/>
      <c r="BG37" s="920"/>
      <c r="BH37" s="920"/>
      <c r="BI37" s="920"/>
      <c r="BJ37" s="920"/>
      <c r="BK37" s="920"/>
      <c r="BL37" s="920"/>
      <c r="BM37" s="920"/>
      <c r="BN37" s="920"/>
    </row>
    <row r="38" spans="1:70" ht="11.25" customHeight="1">
      <c r="D38" s="6"/>
      <c r="E38" s="6"/>
      <c r="F38" s="6"/>
      <c r="G38" s="6"/>
      <c r="H38" s="6"/>
      <c r="I38" s="6"/>
      <c r="J38" s="6"/>
      <c r="K38" s="6"/>
      <c r="L38" s="6"/>
      <c r="M38" s="6"/>
      <c r="Z38" s="917" t="s">
        <v>358</v>
      </c>
      <c r="AA38" s="917"/>
      <c r="AB38" s="917"/>
      <c r="AC38" s="917"/>
      <c r="AD38" s="917"/>
      <c r="AE38" s="917"/>
      <c r="AF38" s="917"/>
      <c r="AG38" s="917"/>
      <c r="AH38" s="917"/>
      <c r="AI38" s="917"/>
      <c r="AJ38" s="917"/>
      <c r="AM38" s="414" t="str">
        <f>IF('様1　申請書'!AO39="","",'様1　申請書'!AO39)</f>
        <v/>
      </c>
      <c r="AN38" s="414"/>
      <c r="AO38" s="414"/>
      <c r="AP38" s="414"/>
      <c r="AQ38" s="414"/>
      <c r="AR38" s="414"/>
      <c r="AS38" s="414"/>
      <c r="AT38" s="414"/>
      <c r="AU38" s="414"/>
      <c r="AV38" s="414"/>
      <c r="AW38" s="414"/>
      <c r="AX38" s="414"/>
      <c r="AY38" s="414"/>
      <c r="AZ38" s="414"/>
      <c r="BA38" s="414"/>
      <c r="BB38" s="414"/>
      <c r="BC38" s="414"/>
      <c r="BD38" s="414"/>
      <c r="BE38" s="414"/>
      <c r="BF38" s="414"/>
      <c r="BG38" s="414"/>
      <c r="BH38" s="414"/>
      <c r="BI38" s="414"/>
      <c r="BJ38" s="414"/>
      <c r="BK38" s="414"/>
      <c r="BL38" s="414"/>
      <c r="BM38" s="414"/>
      <c r="BN38" s="414"/>
    </row>
    <row r="39" spans="1:70" s="18" customFormat="1" ht="11.25" customHeight="1">
      <c r="A39" s="1"/>
      <c r="B39" s="1"/>
      <c r="C39" s="1"/>
      <c r="D39" s="6"/>
      <c r="E39" s="6"/>
      <c r="F39" s="6"/>
      <c r="G39" s="6"/>
      <c r="H39" s="6"/>
      <c r="I39" s="6"/>
      <c r="J39" s="6"/>
      <c r="K39" s="6"/>
      <c r="L39" s="6"/>
      <c r="M39" s="6"/>
      <c r="N39" s="1"/>
      <c r="O39" s="1"/>
      <c r="P39" s="1"/>
      <c r="Q39" s="1"/>
      <c r="R39" s="1"/>
      <c r="S39" s="1"/>
      <c r="T39" s="1"/>
      <c r="U39" s="1"/>
      <c r="V39" s="1"/>
      <c r="W39" s="1"/>
      <c r="X39" s="1"/>
      <c r="Y39" s="1"/>
      <c r="Z39" s="917"/>
      <c r="AA39" s="917"/>
      <c r="AB39" s="917"/>
      <c r="AC39" s="917"/>
      <c r="AD39" s="917"/>
      <c r="AE39" s="917"/>
      <c r="AF39" s="917"/>
      <c r="AG39" s="917"/>
      <c r="AH39" s="917"/>
      <c r="AI39" s="917"/>
      <c r="AJ39" s="917"/>
      <c r="AK39" s="1"/>
      <c r="AL39" s="1"/>
      <c r="AM39" s="414"/>
      <c r="AN39" s="414"/>
      <c r="AO39" s="414"/>
      <c r="AP39" s="414"/>
      <c r="AQ39" s="414"/>
      <c r="AR39" s="414"/>
      <c r="AS39" s="414"/>
      <c r="AT39" s="414"/>
      <c r="AU39" s="414"/>
      <c r="AV39" s="414"/>
      <c r="AW39" s="414"/>
      <c r="AX39" s="414"/>
      <c r="AY39" s="414"/>
      <c r="AZ39" s="414"/>
      <c r="BA39" s="414"/>
      <c r="BB39" s="414"/>
      <c r="BC39" s="414"/>
      <c r="BD39" s="414"/>
      <c r="BE39" s="414"/>
      <c r="BF39" s="414"/>
      <c r="BG39" s="414"/>
      <c r="BH39" s="414"/>
      <c r="BI39" s="414"/>
      <c r="BJ39" s="414"/>
      <c r="BK39" s="414"/>
      <c r="BL39" s="414"/>
      <c r="BM39" s="414"/>
      <c r="BN39" s="414"/>
      <c r="BO39" s="1"/>
      <c r="BP39" s="1"/>
      <c r="BQ39" s="1"/>
      <c r="BR39" s="1"/>
    </row>
    <row r="40" spans="1:70" s="18" customFormat="1" ht="11.25" customHeight="1">
      <c r="A40" s="1"/>
      <c r="B40" s="1"/>
      <c r="C40" s="1"/>
      <c r="D40" s="6"/>
      <c r="E40" s="6"/>
      <c r="F40" s="6"/>
      <c r="G40" s="6"/>
      <c r="H40" s="6"/>
      <c r="I40" s="6"/>
      <c r="J40" s="6"/>
      <c r="K40" s="6"/>
      <c r="L40" s="6"/>
      <c r="M40" s="6"/>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row>
    <row r="41" spans="1:70" s="18" customFormat="1" ht="11.25" customHeight="1">
      <c r="A41" s="1"/>
      <c r="B41" s="1"/>
      <c r="C41" s="1"/>
      <c r="D41" s="6"/>
      <c r="E41" s="6"/>
      <c r="F41" s="6"/>
      <c r="G41" s="6"/>
      <c r="H41" s="6"/>
      <c r="I41" s="6"/>
      <c r="J41" s="6"/>
      <c r="K41" s="6"/>
      <c r="L41" s="6"/>
      <c r="M41" s="6"/>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row>
    <row r="42" spans="1:70" s="18" customFormat="1" ht="11.25" customHeight="1">
      <c r="A42" s="1"/>
      <c r="B42" s="1"/>
      <c r="C42" s="1"/>
      <c r="D42" s="6"/>
      <c r="E42" s="6"/>
      <c r="F42" s="6"/>
      <c r="G42" s="6"/>
      <c r="H42" s="6"/>
      <c r="I42" s="6"/>
      <c r="J42" s="6"/>
      <c r="K42" s="6"/>
      <c r="L42" s="6"/>
      <c r="M42" s="6"/>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row>
    <row r="43" spans="1:70" s="18" customFormat="1" ht="11.25" customHeight="1">
      <c r="C43" s="72"/>
      <c r="D43" s="73"/>
      <c r="E43" s="73"/>
      <c r="F43" s="73"/>
      <c r="G43" s="73"/>
      <c r="H43" s="73"/>
      <c r="I43" s="73"/>
      <c r="J43" s="73"/>
      <c r="K43" s="73"/>
      <c r="L43" s="73"/>
      <c r="M43" s="73"/>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row>
    <row r="44" spans="1:70" s="18" customFormat="1" ht="11.25" customHeight="1">
      <c r="D44" s="60"/>
      <c r="E44" s="60"/>
      <c r="F44" s="60"/>
      <c r="G44" s="60"/>
      <c r="H44" s="60"/>
      <c r="I44" s="60"/>
      <c r="J44" s="60"/>
      <c r="K44" s="60"/>
      <c r="L44" s="60"/>
      <c r="M44" s="60"/>
    </row>
    <row r="45" spans="1:70" s="18" customFormat="1" ht="11.25" customHeight="1">
      <c r="D45" s="60"/>
      <c r="E45" s="60"/>
      <c r="F45" s="60"/>
      <c r="G45" s="60"/>
      <c r="H45" s="60"/>
      <c r="I45" s="60"/>
      <c r="J45" s="60"/>
      <c r="K45" s="60"/>
      <c r="L45" s="60"/>
      <c r="M45" s="60"/>
    </row>
    <row r="46" spans="1:70" s="18" customFormat="1" ht="11.25" customHeight="1">
      <c r="AY46" s="453"/>
      <c r="AZ46" s="453"/>
      <c r="BA46" s="453"/>
      <c r="BB46" s="453"/>
      <c r="BC46" s="453"/>
      <c r="BD46" s="453"/>
      <c r="BE46" s="453"/>
      <c r="BF46" s="453"/>
      <c r="BG46" s="453"/>
      <c r="BH46" s="453"/>
      <c r="BI46" s="453"/>
      <c r="BJ46" s="453"/>
      <c r="BK46" s="453"/>
      <c r="BL46" s="453"/>
      <c r="BM46" s="453"/>
      <c r="BN46" s="453"/>
    </row>
    <row r="47" spans="1:70" s="18" customFormat="1" ht="11.25" customHeight="1">
      <c r="C47" s="472" t="s">
        <v>359</v>
      </c>
      <c r="D47" s="472"/>
      <c r="E47" s="472"/>
      <c r="F47" s="472"/>
      <c r="G47" s="472"/>
      <c r="H47" s="472"/>
      <c r="I47" s="472"/>
      <c r="J47" s="472"/>
      <c r="K47" s="472"/>
      <c r="L47" s="472"/>
      <c r="M47" s="472"/>
      <c r="N47" s="472"/>
      <c r="AY47" s="453"/>
      <c r="AZ47" s="453"/>
      <c r="BA47" s="453"/>
      <c r="BB47" s="453"/>
      <c r="BC47" s="453"/>
      <c r="BD47" s="453"/>
      <c r="BE47" s="453"/>
      <c r="BF47" s="453"/>
      <c r="BG47" s="453"/>
      <c r="BH47" s="453"/>
      <c r="BI47" s="453"/>
      <c r="BJ47" s="453"/>
      <c r="BK47" s="453"/>
      <c r="BL47" s="453"/>
      <c r="BM47" s="453"/>
      <c r="BN47" s="453"/>
    </row>
    <row r="48" spans="1:70" ht="11.25" customHeight="1">
      <c r="A48" s="18"/>
      <c r="B48" s="18"/>
      <c r="C48" s="472"/>
      <c r="D48" s="472"/>
      <c r="E48" s="472"/>
      <c r="F48" s="472"/>
      <c r="G48" s="472"/>
      <c r="H48" s="472"/>
      <c r="I48" s="472"/>
      <c r="J48" s="472"/>
      <c r="K48" s="472"/>
      <c r="L48" s="472"/>
      <c r="M48" s="472"/>
      <c r="N48" s="472"/>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453"/>
      <c r="AZ48" s="453"/>
      <c r="BA48" s="453"/>
      <c r="BB48" s="453"/>
      <c r="BC48" s="453"/>
      <c r="BD48" s="453"/>
      <c r="BE48" s="453"/>
      <c r="BF48" s="453"/>
      <c r="BG48" s="453"/>
      <c r="BH48" s="453"/>
      <c r="BI48" s="453"/>
      <c r="BJ48" s="453"/>
      <c r="BK48" s="453"/>
      <c r="BL48" s="453"/>
      <c r="BM48" s="453"/>
      <c r="BN48" s="453"/>
      <c r="BO48" s="18"/>
      <c r="BP48" s="18"/>
      <c r="BQ48" s="18"/>
      <c r="BR48" s="18"/>
    </row>
    <row r="49" spans="1:70" ht="11.2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453"/>
      <c r="AZ49" s="453"/>
      <c r="BA49" s="453"/>
      <c r="BB49" s="453"/>
      <c r="BC49" s="453"/>
      <c r="BD49" s="453"/>
      <c r="BE49" s="453"/>
      <c r="BF49" s="453"/>
      <c r="BG49" s="453"/>
      <c r="BH49" s="453"/>
      <c r="BI49" s="453"/>
      <c r="BJ49" s="453"/>
      <c r="BK49" s="453"/>
      <c r="BL49" s="453"/>
      <c r="BM49" s="453"/>
      <c r="BN49" s="453"/>
      <c r="BO49" s="18"/>
      <c r="BP49" s="18"/>
      <c r="BQ49" s="18"/>
      <c r="BR49" s="18"/>
    </row>
    <row r="50" spans="1:70" ht="11.2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453"/>
      <c r="AZ50" s="453"/>
      <c r="BA50" s="453"/>
      <c r="BB50" s="453"/>
      <c r="BC50" s="453"/>
      <c r="BD50" s="453"/>
      <c r="BE50" s="453"/>
      <c r="BF50" s="453"/>
      <c r="BG50" s="453"/>
      <c r="BH50" s="453"/>
      <c r="BI50" s="453"/>
      <c r="BJ50" s="453"/>
      <c r="BK50" s="453"/>
      <c r="BL50" s="453"/>
      <c r="BM50" s="453"/>
      <c r="BN50" s="453"/>
      <c r="BO50" s="18"/>
      <c r="BP50" s="18"/>
      <c r="BQ50" s="18"/>
      <c r="BR50" s="18"/>
    </row>
    <row r="51" spans="1:70" ht="11.25" customHeight="1">
      <c r="A51" s="18"/>
      <c r="B51" s="18"/>
      <c r="C51" s="18"/>
      <c r="D51" s="60"/>
      <c r="E51" s="60"/>
      <c r="F51" s="60"/>
      <c r="G51" s="60"/>
      <c r="H51" s="60"/>
      <c r="I51" s="60"/>
      <c r="J51" s="60"/>
      <c r="K51" s="60"/>
      <c r="L51" s="60"/>
      <c r="M51" s="60"/>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row>
    <row r="52" spans="1:70" ht="11.25" customHeight="1">
      <c r="D52" s="6"/>
      <c r="E52" s="6"/>
      <c r="F52" s="6"/>
      <c r="G52" s="6"/>
      <c r="H52" s="6"/>
      <c r="I52" s="6"/>
      <c r="J52" s="6"/>
      <c r="K52" s="6"/>
      <c r="L52" s="6"/>
      <c r="M52" s="6"/>
    </row>
    <row r="53" spans="1:70" ht="11.25" customHeight="1">
      <c r="D53" s="6"/>
      <c r="E53" s="6"/>
      <c r="F53" s="6"/>
      <c r="G53" s="472" t="s">
        <v>356</v>
      </c>
      <c r="H53" s="472"/>
      <c r="I53" s="472"/>
      <c r="J53" s="472"/>
      <c r="K53" s="472"/>
      <c r="L53" s="472"/>
      <c r="M53" s="6"/>
      <c r="S53" s="915" t="s">
        <v>360</v>
      </c>
      <c r="T53" s="915"/>
      <c r="U53" s="915"/>
      <c r="V53" s="915"/>
      <c r="W53" s="915"/>
      <c r="X53" s="915"/>
      <c r="Y53" s="915"/>
      <c r="Z53" s="915"/>
      <c r="AA53" s="915"/>
    </row>
    <row r="54" spans="1:70" ht="11.25" customHeight="1">
      <c r="D54" s="6"/>
      <c r="E54" s="6"/>
      <c r="F54" s="6"/>
      <c r="G54" s="472"/>
      <c r="H54" s="472"/>
      <c r="I54" s="472"/>
      <c r="J54" s="472"/>
      <c r="K54" s="472"/>
      <c r="L54" s="472"/>
      <c r="M54" s="6"/>
      <c r="S54" s="915"/>
      <c r="T54" s="915"/>
      <c r="U54" s="915"/>
      <c r="V54" s="915"/>
      <c r="W54" s="915"/>
      <c r="X54" s="915"/>
      <c r="Y54" s="915"/>
      <c r="Z54" s="915"/>
      <c r="AA54" s="915"/>
    </row>
    <row r="55" spans="1:70" ht="11.25" customHeight="1">
      <c r="D55" s="6"/>
      <c r="E55" s="6"/>
      <c r="F55" s="6"/>
      <c r="G55" s="6"/>
      <c r="H55" s="6"/>
      <c r="I55" s="6"/>
      <c r="J55" s="6"/>
      <c r="K55" s="6"/>
      <c r="L55" s="6"/>
      <c r="M55" s="6"/>
    </row>
    <row r="56" spans="1:70" ht="11.25" customHeight="1">
      <c r="D56" s="6"/>
      <c r="E56" s="6"/>
      <c r="F56" s="6"/>
      <c r="G56" s="6"/>
      <c r="H56" s="6"/>
      <c r="I56" s="6"/>
      <c r="J56" s="6"/>
      <c r="K56" s="6"/>
      <c r="L56" s="6"/>
      <c r="M56" s="6"/>
    </row>
    <row r="57" spans="1:70" ht="11.25" customHeight="1">
      <c r="D57" s="6"/>
      <c r="E57" s="6"/>
      <c r="F57" s="6"/>
      <c r="G57" s="6"/>
      <c r="H57" s="6"/>
      <c r="I57" s="6"/>
      <c r="J57" s="6"/>
      <c r="K57" s="6"/>
      <c r="L57" s="6"/>
      <c r="M57" s="6"/>
      <c r="S57" s="915" t="s">
        <v>361</v>
      </c>
      <c r="T57" s="915"/>
      <c r="U57" s="915"/>
      <c r="V57" s="915"/>
      <c r="W57" s="915"/>
      <c r="X57" s="915"/>
      <c r="Y57" s="915"/>
      <c r="Z57" s="915"/>
      <c r="AA57" s="915"/>
      <c r="AE57" s="448" t="s">
        <v>362</v>
      </c>
      <c r="AF57" s="448"/>
      <c r="AG57" s="448"/>
      <c r="AH57" s="448"/>
      <c r="AI57" s="448"/>
      <c r="AJ57" s="448"/>
      <c r="AK57" s="448"/>
      <c r="AL57" s="448"/>
      <c r="AM57" s="448"/>
      <c r="AN57" s="448"/>
      <c r="AO57" s="448"/>
      <c r="AP57" s="448"/>
      <c r="AQ57" s="448"/>
      <c r="AR57" s="448"/>
      <c r="AS57" s="453" t="s">
        <v>276</v>
      </c>
      <c r="AT57" s="453"/>
      <c r="AU57" s="453"/>
      <c r="AV57" s="453" t="s">
        <v>363</v>
      </c>
      <c r="AW57" s="453"/>
      <c r="AX57" s="453"/>
      <c r="AY57" s="453"/>
      <c r="AZ57" s="453"/>
      <c r="BA57" s="453"/>
      <c r="BB57" s="453"/>
      <c r="BC57" s="453"/>
      <c r="BD57" s="453" t="s">
        <v>276</v>
      </c>
      <c r="BE57" s="453"/>
      <c r="BF57" s="453"/>
      <c r="BG57" s="453" t="s">
        <v>364</v>
      </c>
      <c r="BH57" s="453"/>
      <c r="BI57" s="453"/>
      <c r="BJ57" s="453"/>
      <c r="BK57" s="453"/>
      <c r="BL57" s="453"/>
      <c r="BM57" s="453"/>
      <c r="BN57" s="453"/>
    </row>
    <row r="58" spans="1:70" ht="11.25" customHeight="1">
      <c r="D58" s="6"/>
      <c r="E58" s="6"/>
      <c r="F58" s="6"/>
      <c r="G58" s="6"/>
      <c r="H58" s="6"/>
      <c r="I58" s="6"/>
      <c r="J58" s="6"/>
      <c r="K58" s="6"/>
      <c r="L58" s="6"/>
      <c r="M58" s="6"/>
      <c r="S58" s="915"/>
      <c r="T58" s="915"/>
      <c r="U58" s="915"/>
      <c r="V58" s="915"/>
      <c r="W58" s="915"/>
      <c r="X58" s="915"/>
      <c r="Y58" s="915"/>
      <c r="Z58" s="915"/>
      <c r="AA58" s="915"/>
      <c r="AE58" s="448"/>
      <c r="AF58" s="448"/>
      <c r="AG58" s="448"/>
      <c r="AH58" s="448"/>
      <c r="AI58" s="448"/>
      <c r="AJ58" s="448"/>
      <c r="AK58" s="448"/>
      <c r="AL58" s="448"/>
      <c r="AM58" s="448"/>
      <c r="AN58" s="448"/>
      <c r="AO58" s="448"/>
      <c r="AP58" s="448"/>
      <c r="AQ58" s="448"/>
      <c r="AR58" s="448"/>
      <c r="AS58" s="453"/>
      <c r="AT58" s="453"/>
      <c r="AU58" s="453"/>
      <c r="AV58" s="453"/>
      <c r="AW58" s="453"/>
      <c r="AX58" s="453"/>
      <c r="AY58" s="453"/>
      <c r="AZ58" s="453"/>
      <c r="BA58" s="453"/>
      <c r="BB58" s="453"/>
      <c r="BC58" s="453"/>
      <c r="BD58" s="453"/>
      <c r="BE58" s="453"/>
      <c r="BF58" s="453"/>
      <c r="BG58" s="453"/>
      <c r="BH58" s="453"/>
      <c r="BI58" s="453"/>
      <c r="BJ58" s="453"/>
      <c r="BK58" s="453"/>
      <c r="BL58" s="453"/>
      <c r="BM58" s="453"/>
      <c r="BN58" s="453"/>
    </row>
    <row r="59" spans="1:70" ht="11.25" customHeight="1">
      <c r="D59" s="6"/>
      <c r="E59" s="6"/>
      <c r="F59" s="6"/>
      <c r="G59" s="6"/>
      <c r="H59" s="6"/>
      <c r="I59" s="6"/>
      <c r="J59" s="6"/>
      <c r="K59" s="6"/>
      <c r="L59" s="6"/>
      <c r="M59" s="6"/>
    </row>
    <row r="60" spans="1:70" ht="11.25" customHeight="1">
      <c r="D60" s="6"/>
      <c r="E60" s="6"/>
      <c r="F60" s="6"/>
      <c r="G60" s="6"/>
      <c r="H60" s="6"/>
      <c r="I60" s="6"/>
      <c r="J60" s="6"/>
      <c r="K60" s="6"/>
      <c r="L60" s="6"/>
      <c r="M60" s="6"/>
      <c r="AE60" s="472" t="s">
        <v>365</v>
      </c>
      <c r="AF60" s="472"/>
      <c r="AG60" s="472"/>
      <c r="AH60" s="472"/>
      <c r="AI60" s="472"/>
      <c r="AJ60" s="472"/>
      <c r="AK60" s="472"/>
      <c r="AL60" s="472"/>
      <c r="AM60" s="453" t="s">
        <v>276</v>
      </c>
      <c r="AN60" s="453"/>
      <c r="AO60" s="453"/>
      <c r="AP60" s="453" t="s">
        <v>366</v>
      </c>
      <c r="AQ60" s="453"/>
      <c r="AR60" s="453"/>
      <c r="AS60" s="453"/>
      <c r="AT60" s="453"/>
      <c r="AU60" s="453"/>
      <c r="AV60" s="453"/>
      <c r="AW60" s="453"/>
      <c r="AX60" s="453" t="s">
        <v>276</v>
      </c>
      <c r="AY60" s="453"/>
      <c r="AZ60" s="453"/>
      <c r="BA60" s="453" t="s">
        <v>367</v>
      </c>
      <c r="BB60" s="453"/>
      <c r="BC60" s="453"/>
      <c r="BD60" s="453"/>
      <c r="BE60" s="453"/>
      <c r="BF60" s="453"/>
      <c r="BG60" s="453"/>
      <c r="BH60" s="453"/>
      <c r="BI60" s="453"/>
      <c r="BJ60" s="453"/>
      <c r="BK60" s="453"/>
      <c r="BL60" s="453"/>
    </row>
    <row r="61" spans="1:70" ht="11.25" customHeight="1">
      <c r="D61" s="6"/>
      <c r="E61" s="6"/>
      <c r="F61" s="6"/>
      <c r="G61" s="6"/>
      <c r="H61" s="6"/>
      <c r="I61" s="6"/>
      <c r="J61" s="6"/>
      <c r="K61" s="6"/>
      <c r="L61" s="6"/>
      <c r="M61" s="6"/>
      <c r="AE61" s="472"/>
      <c r="AF61" s="472"/>
      <c r="AG61" s="472"/>
      <c r="AH61" s="472"/>
      <c r="AI61" s="472"/>
      <c r="AJ61" s="472"/>
      <c r="AK61" s="472"/>
      <c r="AL61" s="472"/>
      <c r="AM61" s="453"/>
      <c r="AN61" s="453"/>
      <c r="AO61" s="453"/>
      <c r="AP61" s="453"/>
      <c r="AQ61" s="453"/>
      <c r="AR61" s="453"/>
      <c r="AS61" s="453"/>
      <c r="AT61" s="453"/>
      <c r="AU61" s="453"/>
      <c r="AV61" s="453"/>
      <c r="AW61" s="453"/>
      <c r="AX61" s="453"/>
      <c r="AY61" s="453"/>
      <c r="AZ61" s="453"/>
      <c r="BA61" s="453"/>
      <c r="BB61" s="453"/>
      <c r="BC61" s="453"/>
      <c r="BD61" s="453"/>
      <c r="BE61" s="453"/>
      <c r="BF61" s="453"/>
      <c r="BG61" s="453"/>
      <c r="BH61" s="453"/>
      <c r="BI61" s="453"/>
      <c r="BJ61" s="453"/>
      <c r="BK61" s="453"/>
      <c r="BL61" s="453"/>
    </row>
    <row r="62" spans="1:70" ht="11.25" customHeight="1">
      <c r="D62" s="6"/>
      <c r="E62" s="6"/>
      <c r="F62" s="6"/>
      <c r="G62" s="6"/>
      <c r="H62" s="6"/>
      <c r="I62" s="6"/>
      <c r="J62" s="6"/>
      <c r="K62" s="6"/>
      <c r="L62" s="6"/>
      <c r="M62" s="6"/>
    </row>
    <row r="63" spans="1:70" ht="11.25" customHeight="1">
      <c r="D63" s="6"/>
      <c r="E63" s="6"/>
      <c r="F63" s="6"/>
      <c r="G63" s="6"/>
      <c r="H63" s="6"/>
      <c r="I63" s="6"/>
      <c r="J63" s="6"/>
      <c r="K63" s="6"/>
      <c r="L63" s="6"/>
      <c r="M63" s="6"/>
      <c r="AE63" s="453" t="s">
        <v>368</v>
      </c>
      <c r="AF63" s="453"/>
      <c r="AG63" s="453"/>
      <c r="AH63" s="453"/>
      <c r="AI63" s="453"/>
      <c r="AJ63" s="453"/>
      <c r="AK63" s="453"/>
      <c r="AL63" s="453"/>
      <c r="AM63" s="453"/>
      <c r="AN63" s="453"/>
      <c r="AO63" s="453"/>
      <c r="AP63" s="453"/>
      <c r="AQ63" s="453"/>
      <c r="AR63" s="453"/>
      <c r="AS63" s="453"/>
      <c r="AT63" s="453"/>
      <c r="AU63" s="453"/>
      <c r="AV63" s="453"/>
      <c r="AW63" s="453"/>
      <c r="AX63" s="453"/>
      <c r="AY63" s="453" t="s">
        <v>369</v>
      </c>
      <c r="AZ63" s="453"/>
    </row>
    <row r="64" spans="1:70" ht="11.25" customHeight="1">
      <c r="D64" s="6"/>
      <c r="E64" s="6"/>
      <c r="F64" s="6"/>
      <c r="G64" s="6"/>
      <c r="H64" s="6"/>
      <c r="I64" s="6"/>
      <c r="J64" s="6"/>
      <c r="K64" s="6"/>
      <c r="L64" s="6"/>
      <c r="M64" s="6"/>
      <c r="AE64" s="453"/>
      <c r="AF64" s="453"/>
      <c r="AG64" s="453"/>
      <c r="AH64" s="453"/>
      <c r="AI64" s="453"/>
      <c r="AJ64" s="453"/>
      <c r="AK64" s="453"/>
      <c r="AL64" s="453"/>
      <c r="AM64" s="453"/>
      <c r="AN64" s="453"/>
      <c r="AO64" s="453"/>
      <c r="AP64" s="453"/>
      <c r="AQ64" s="453"/>
      <c r="AR64" s="453"/>
      <c r="AS64" s="453"/>
      <c r="AT64" s="453"/>
      <c r="AU64" s="453"/>
      <c r="AV64" s="453"/>
      <c r="AW64" s="453"/>
      <c r="AX64" s="453"/>
      <c r="AY64" s="453"/>
      <c r="AZ64" s="453"/>
    </row>
    <row r="65" spans="1:70" ht="11.25" customHeight="1">
      <c r="D65" s="6"/>
      <c r="E65" s="6"/>
      <c r="F65" s="6"/>
      <c r="G65" s="6"/>
      <c r="H65" s="6"/>
      <c r="I65" s="6"/>
      <c r="J65" s="6"/>
      <c r="K65" s="6"/>
      <c r="L65" s="6"/>
      <c r="M65" s="6"/>
    </row>
    <row r="66" spans="1:70" ht="11.25" customHeight="1">
      <c r="D66" s="6"/>
      <c r="E66" s="6"/>
      <c r="F66" s="6"/>
      <c r="G66" s="6"/>
      <c r="H66" s="6"/>
      <c r="I66" s="6"/>
      <c r="J66" s="6"/>
      <c r="K66" s="6"/>
      <c r="L66" s="6"/>
      <c r="M66" s="6"/>
      <c r="S66" s="915" t="s">
        <v>370</v>
      </c>
      <c r="T66" s="915"/>
      <c r="U66" s="915"/>
      <c r="V66" s="915"/>
      <c r="W66" s="915"/>
      <c r="X66" s="915"/>
      <c r="Y66" s="915"/>
      <c r="Z66" s="915"/>
      <c r="AA66" s="915"/>
      <c r="AE66" s="915" t="s">
        <v>371</v>
      </c>
      <c r="AF66" s="915"/>
      <c r="AG66" s="915"/>
      <c r="AH66" s="915"/>
      <c r="AI66" s="915"/>
      <c r="AJ66" s="915"/>
      <c r="AK66" s="915"/>
      <c r="AL66" s="915"/>
      <c r="AM66" s="915"/>
      <c r="AN66" s="915"/>
      <c r="AO66" s="915"/>
      <c r="AP66" s="915"/>
      <c r="AQ66" s="915"/>
      <c r="AR66" s="915"/>
      <c r="AS66" s="915"/>
      <c r="AT66" s="915"/>
      <c r="AU66" s="915"/>
      <c r="AV66" s="915"/>
      <c r="AW66" s="915"/>
      <c r="AX66" s="915"/>
      <c r="AY66" s="915"/>
      <c r="AZ66" s="915"/>
      <c r="BA66" s="915"/>
      <c r="BB66" s="915"/>
      <c r="BC66" s="915"/>
      <c r="BD66" s="915"/>
      <c r="BE66" s="915"/>
      <c r="BF66" s="915"/>
      <c r="BG66" s="915"/>
      <c r="BH66" s="915"/>
      <c r="BI66" s="915"/>
    </row>
    <row r="67" spans="1:70" ht="11.25" customHeight="1">
      <c r="D67" s="6"/>
      <c r="E67" s="6"/>
      <c r="F67" s="6"/>
      <c r="G67" s="6"/>
      <c r="H67" s="6"/>
      <c r="I67" s="6"/>
      <c r="J67" s="6"/>
      <c r="K67" s="6"/>
      <c r="L67" s="6"/>
      <c r="M67" s="6"/>
      <c r="S67" s="915"/>
      <c r="T67" s="915"/>
      <c r="U67" s="915"/>
      <c r="V67" s="915"/>
      <c r="W67" s="915"/>
      <c r="X67" s="915"/>
      <c r="Y67" s="915"/>
      <c r="Z67" s="915"/>
      <c r="AA67" s="915"/>
      <c r="AE67" s="915"/>
      <c r="AF67" s="915"/>
      <c r="AG67" s="915"/>
      <c r="AH67" s="915"/>
      <c r="AI67" s="915"/>
      <c r="AJ67" s="915"/>
      <c r="AK67" s="915"/>
      <c r="AL67" s="915"/>
      <c r="AM67" s="915"/>
      <c r="AN67" s="915"/>
      <c r="AO67" s="915"/>
      <c r="AP67" s="915"/>
      <c r="AQ67" s="915"/>
      <c r="AR67" s="915"/>
      <c r="AS67" s="915"/>
      <c r="AT67" s="915"/>
      <c r="AU67" s="915"/>
      <c r="AV67" s="915"/>
      <c r="AW67" s="915"/>
      <c r="AX67" s="915"/>
      <c r="AY67" s="915"/>
      <c r="AZ67" s="915"/>
      <c r="BA67" s="915"/>
      <c r="BB67" s="915"/>
      <c r="BC67" s="915"/>
      <c r="BD67" s="915"/>
      <c r="BE67" s="915"/>
      <c r="BF67" s="915"/>
      <c r="BG67" s="915"/>
      <c r="BH67" s="915"/>
      <c r="BI67" s="915"/>
    </row>
    <row r="68" spans="1:70" ht="11.25" customHeight="1">
      <c r="D68" s="6"/>
      <c r="E68" s="6"/>
      <c r="F68" s="6"/>
      <c r="G68" s="6"/>
      <c r="H68" s="6"/>
      <c r="I68" s="6"/>
      <c r="J68" s="6"/>
      <c r="K68" s="6"/>
      <c r="L68" s="6"/>
      <c r="M68" s="6"/>
      <c r="AE68" s="915" t="s">
        <v>372</v>
      </c>
      <c r="AF68" s="915"/>
      <c r="AG68" s="915"/>
      <c r="AH68" s="915"/>
      <c r="AI68" s="915"/>
      <c r="AJ68" s="915"/>
      <c r="AK68" s="915"/>
      <c r="AL68" s="915"/>
      <c r="AM68" s="915"/>
      <c r="AN68" s="915"/>
      <c r="AO68" s="915"/>
      <c r="AP68" s="915"/>
      <c r="AQ68" s="915"/>
      <c r="AR68" s="915"/>
      <c r="AS68" s="915"/>
      <c r="AT68" s="915"/>
      <c r="AU68" s="915"/>
      <c r="AV68" s="915"/>
      <c r="AW68" s="915"/>
      <c r="AX68" s="915"/>
      <c r="AY68" s="915"/>
      <c r="AZ68" s="915"/>
      <c r="BA68" s="915"/>
      <c r="BB68" s="915"/>
      <c r="BC68" s="915"/>
      <c r="BD68" s="915"/>
      <c r="BE68" s="915"/>
      <c r="BF68" s="915"/>
      <c r="BG68" s="915"/>
      <c r="BH68" s="915"/>
      <c r="BI68" s="915"/>
      <c r="BJ68" s="915"/>
      <c r="BK68" s="915"/>
      <c r="BL68" s="915"/>
      <c r="BM68" s="915"/>
    </row>
    <row r="69" spans="1:70" ht="11.25" customHeight="1">
      <c r="D69" s="6"/>
      <c r="E69" s="6"/>
      <c r="F69" s="6"/>
      <c r="G69" s="6"/>
      <c r="H69" s="6"/>
      <c r="I69" s="6"/>
      <c r="J69" s="6"/>
      <c r="K69" s="6"/>
      <c r="L69" s="6"/>
      <c r="M69" s="6"/>
      <c r="AE69" s="915"/>
      <c r="AF69" s="915"/>
      <c r="AG69" s="915"/>
      <c r="AH69" s="915"/>
      <c r="AI69" s="915"/>
      <c r="AJ69" s="915"/>
      <c r="AK69" s="915"/>
      <c r="AL69" s="915"/>
      <c r="AM69" s="915"/>
      <c r="AN69" s="915"/>
      <c r="AO69" s="915"/>
      <c r="AP69" s="915"/>
      <c r="AQ69" s="915"/>
      <c r="AR69" s="915"/>
      <c r="AS69" s="915"/>
      <c r="AT69" s="915"/>
      <c r="AU69" s="915"/>
      <c r="AV69" s="915"/>
      <c r="AW69" s="915"/>
      <c r="AX69" s="915"/>
      <c r="AY69" s="915"/>
      <c r="AZ69" s="915"/>
      <c r="BA69" s="915"/>
      <c r="BB69" s="915"/>
      <c r="BC69" s="915"/>
      <c r="BD69" s="915"/>
      <c r="BE69" s="915"/>
      <c r="BF69" s="915"/>
      <c r="BG69" s="915"/>
      <c r="BH69" s="915"/>
      <c r="BI69" s="915"/>
      <c r="BJ69" s="915"/>
      <c r="BK69" s="915"/>
      <c r="BL69" s="915"/>
      <c r="BM69" s="915"/>
    </row>
    <row r="70" spans="1:70" ht="11.25" customHeight="1">
      <c r="D70" s="6"/>
      <c r="E70" s="6"/>
      <c r="F70" s="6"/>
      <c r="G70" s="472" t="s">
        <v>373</v>
      </c>
      <c r="H70" s="472"/>
      <c r="I70" s="472"/>
      <c r="J70" s="472"/>
      <c r="K70" s="472"/>
      <c r="L70" s="472"/>
      <c r="M70" s="472"/>
      <c r="N70" s="472"/>
      <c r="O70" s="472"/>
      <c r="P70" s="472"/>
      <c r="Q70" s="472"/>
      <c r="R70" s="472"/>
      <c r="S70" s="472"/>
      <c r="T70" s="472"/>
      <c r="U70" s="472"/>
      <c r="V70" s="472"/>
      <c r="W70" s="472"/>
      <c r="X70" s="472"/>
      <c r="Y70" s="472"/>
      <c r="Z70" s="472"/>
    </row>
    <row r="71" spans="1:70" ht="11.25" customHeight="1">
      <c r="D71" s="6"/>
      <c r="E71" s="6"/>
      <c r="F71" s="6"/>
      <c r="G71" s="472"/>
      <c r="H71" s="472"/>
      <c r="I71" s="472"/>
      <c r="J71" s="472"/>
      <c r="K71" s="472"/>
      <c r="L71" s="472"/>
      <c r="M71" s="472"/>
      <c r="N71" s="472"/>
      <c r="O71" s="472"/>
      <c r="P71" s="472"/>
      <c r="Q71" s="472"/>
      <c r="R71" s="472"/>
      <c r="S71" s="472"/>
      <c r="T71" s="472"/>
      <c r="U71" s="472"/>
      <c r="V71" s="472"/>
      <c r="W71" s="472"/>
      <c r="X71" s="472"/>
      <c r="Y71" s="472"/>
      <c r="Z71" s="472"/>
    </row>
    <row r="72" spans="1:70" ht="11.25" customHeight="1">
      <c r="D72" s="6"/>
      <c r="E72" s="6"/>
      <c r="F72" s="6"/>
      <c r="G72" s="6"/>
      <c r="H72" s="6"/>
      <c r="I72" s="6"/>
      <c r="J72" s="6"/>
      <c r="K72" s="6"/>
      <c r="L72" s="6"/>
      <c r="M72" s="6"/>
      <c r="AC72" s="453"/>
      <c r="AD72" s="453"/>
      <c r="AE72" s="453"/>
      <c r="AF72" s="453"/>
      <c r="AG72" s="453"/>
      <c r="AH72" s="453"/>
      <c r="AI72" s="453"/>
      <c r="AJ72" s="453"/>
      <c r="AK72" s="453" t="s">
        <v>374</v>
      </c>
      <c r="AL72" s="453"/>
      <c r="AM72" s="453"/>
      <c r="AN72" s="453"/>
      <c r="AO72" s="453"/>
      <c r="AP72" s="453"/>
      <c r="AQ72" s="453" t="s">
        <v>375</v>
      </c>
      <c r="AR72" s="453"/>
      <c r="AS72" s="453"/>
      <c r="AT72" s="453"/>
      <c r="AU72" s="453"/>
      <c r="AV72" s="453"/>
      <c r="AW72" s="453" t="s">
        <v>355</v>
      </c>
      <c r="AX72" s="453"/>
    </row>
    <row r="73" spans="1:70" ht="11.25" customHeight="1">
      <c r="D73" s="6"/>
      <c r="E73" s="6"/>
      <c r="F73" s="6"/>
      <c r="G73" s="6"/>
      <c r="H73" s="6"/>
      <c r="I73" s="6"/>
      <c r="J73" s="6"/>
      <c r="K73" s="6"/>
      <c r="L73" s="6"/>
      <c r="M73" s="6"/>
      <c r="AC73" s="453"/>
      <c r="AD73" s="453"/>
      <c r="AE73" s="453"/>
      <c r="AF73" s="453"/>
      <c r="AG73" s="453"/>
      <c r="AH73" s="453"/>
      <c r="AI73" s="453"/>
      <c r="AJ73" s="453"/>
      <c r="AK73" s="453"/>
      <c r="AL73" s="453"/>
      <c r="AM73" s="453"/>
      <c r="AN73" s="453"/>
      <c r="AO73" s="453"/>
      <c r="AP73" s="453"/>
      <c r="AQ73" s="453"/>
      <c r="AR73" s="453"/>
      <c r="AS73" s="453"/>
      <c r="AT73" s="453"/>
      <c r="AU73" s="453"/>
      <c r="AV73" s="453"/>
      <c r="AW73" s="453"/>
      <c r="AX73" s="453"/>
    </row>
    <row r="74" spans="1:70" ht="11.25" customHeight="1">
      <c r="D74" s="6"/>
      <c r="E74" s="6"/>
      <c r="F74" s="6"/>
      <c r="G74" s="6"/>
      <c r="H74" s="6"/>
      <c r="I74" s="6"/>
      <c r="J74" s="6"/>
      <c r="K74" s="6"/>
      <c r="L74" s="6"/>
      <c r="M74" s="6"/>
    </row>
    <row r="75" spans="1:70" ht="11.25" customHeight="1">
      <c r="D75" s="6"/>
      <c r="E75" s="6"/>
      <c r="F75" s="6"/>
      <c r="G75" s="6"/>
      <c r="H75" s="6"/>
      <c r="I75" s="6"/>
      <c r="J75" s="6"/>
      <c r="K75" s="6"/>
      <c r="L75" s="6"/>
      <c r="M75" s="6"/>
    </row>
    <row r="76" spans="1:70" ht="11.25" customHeight="1">
      <c r="D76" s="6"/>
      <c r="E76" s="6"/>
      <c r="F76" s="6"/>
      <c r="G76" s="6"/>
      <c r="H76" s="6"/>
      <c r="I76" s="6"/>
      <c r="J76" s="6"/>
      <c r="K76" s="6"/>
      <c r="L76" s="6"/>
      <c r="M76" s="6"/>
      <c r="AR76" s="453" t="s">
        <v>376</v>
      </c>
      <c r="AS76" s="453"/>
      <c r="AT76" s="453"/>
      <c r="AU76" s="453"/>
      <c r="AV76" s="453"/>
      <c r="AW76" s="453"/>
      <c r="AX76" s="453"/>
      <c r="AY76" s="453"/>
      <c r="AZ76" s="453"/>
      <c r="BA76" s="453"/>
      <c r="BB76" s="453"/>
      <c r="BC76" s="453"/>
      <c r="BD76" s="453"/>
      <c r="BE76" s="453"/>
    </row>
    <row r="77" spans="1:70" s="18" customFormat="1" ht="8.25" customHeight="1">
      <c r="A77" s="1"/>
      <c r="B77" s="1"/>
      <c r="C77" s="1"/>
      <c r="D77" s="6"/>
      <c r="E77" s="6"/>
      <c r="F77" s="6"/>
      <c r="G77" s="6"/>
      <c r="H77" s="6"/>
      <c r="I77" s="6"/>
      <c r="J77" s="6"/>
      <c r="K77" s="6"/>
      <c r="L77" s="6"/>
      <c r="M77" s="6"/>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453"/>
      <c r="AS77" s="453"/>
      <c r="AT77" s="453"/>
      <c r="AU77" s="453"/>
      <c r="AV77" s="453"/>
      <c r="AW77" s="453"/>
      <c r="AX77" s="453"/>
      <c r="AY77" s="453"/>
      <c r="AZ77" s="453"/>
      <c r="BA77" s="453"/>
      <c r="BB77" s="453"/>
      <c r="BC77" s="453"/>
      <c r="BD77" s="453"/>
      <c r="BE77" s="453"/>
      <c r="BF77" s="1"/>
      <c r="BG77" s="1"/>
      <c r="BH77" s="1"/>
      <c r="BI77" s="1"/>
      <c r="BJ77" s="1"/>
      <c r="BK77" s="1"/>
      <c r="BL77" s="1"/>
      <c r="BM77" s="1"/>
      <c r="BN77" s="1"/>
      <c r="BO77" s="1"/>
      <c r="BP77" s="1"/>
      <c r="BQ77" s="1"/>
      <c r="BR77" s="1"/>
    </row>
    <row r="78" spans="1:70" s="18" customFormat="1" ht="8.25" customHeight="1">
      <c r="D78" s="60"/>
      <c r="E78" s="60"/>
      <c r="F78" s="60"/>
      <c r="G78" s="60"/>
      <c r="H78" s="60"/>
      <c r="I78" s="60"/>
      <c r="J78" s="60"/>
      <c r="K78" s="60"/>
      <c r="L78" s="60"/>
      <c r="M78" s="60"/>
    </row>
    <row r="79" spans="1:70" s="18" customFormat="1" ht="8.25" customHeight="1">
      <c r="D79" s="60"/>
      <c r="E79" s="60"/>
      <c r="F79" s="60"/>
      <c r="G79" s="60"/>
      <c r="H79" s="60"/>
      <c r="I79" s="60"/>
      <c r="J79" s="60"/>
      <c r="K79" s="60"/>
      <c r="L79" s="60"/>
      <c r="M79" s="60"/>
      <c r="BG79" s="493" t="s">
        <v>453</v>
      </c>
      <c r="BH79" s="493"/>
      <c r="BI79" s="493"/>
      <c r="BJ79" s="493"/>
      <c r="BK79" s="493"/>
      <c r="BL79" s="493"/>
      <c r="BM79" s="493"/>
      <c r="BN79" s="493"/>
      <c r="BO79" s="493"/>
      <c r="BP79" s="493"/>
      <c r="BQ79" s="493"/>
      <c r="BR79" s="493"/>
    </row>
    <row r="80" spans="1:70" s="18" customFormat="1" ht="8.25" customHeight="1">
      <c r="D80" s="60"/>
      <c r="E80" s="60"/>
      <c r="F80" s="60"/>
      <c r="G80" s="60"/>
      <c r="H80" s="60"/>
      <c r="I80" s="60"/>
      <c r="J80" s="60"/>
      <c r="K80" s="60"/>
      <c r="L80" s="60"/>
      <c r="M80" s="60"/>
      <c r="BG80" s="493"/>
      <c r="BH80" s="493"/>
      <c r="BI80" s="493"/>
      <c r="BJ80" s="493"/>
      <c r="BK80" s="493"/>
      <c r="BL80" s="493"/>
      <c r="BM80" s="493"/>
      <c r="BN80" s="493"/>
      <c r="BO80" s="493"/>
      <c r="BP80" s="493"/>
      <c r="BQ80" s="493"/>
      <c r="BR80" s="493"/>
    </row>
    <row r="81" spans="1:70" ht="8.25" customHeight="1">
      <c r="A81" s="18"/>
      <c r="B81" s="18"/>
      <c r="C81" s="18"/>
      <c r="D81" s="60"/>
      <c r="E81" s="60"/>
      <c r="F81" s="60"/>
      <c r="G81" s="60"/>
      <c r="H81" s="60"/>
      <c r="I81" s="60"/>
      <c r="J81" s="60"/>
      <c r="K81" s="60"/>
      <c r="L81" s="60"/>
      <c r="M81" s="60"/>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row>
    <row r="82" spans="1:70" ht="8.25" customHeight="1">
      <c r="D82" s="19"/>
      <c r="E82" s="19"/>
      <c r="F82" s="1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8"/>
    </row>
    <row r="83" spans="1:70" ht="8.25" customHeight="1">
      <c r="D83" s="19"/>
      <c r="E83" s="19"/>
      <c r="F83" s="1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8"/>
    </row>
    <row r="84" spans="1:70" ht="8.25" customHeight="1">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row>
    <row r="85" spans="1:70">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row>
    <row r="88" spans="1:70">
      <c r="O88" s="20"/>
      <c r="P88" s="20"/>
    </row>
    <row r="89" spans="1:70">
      <c r="O89" s="20"/>
      <c r="P89" s="20"/>
    </row>
  </sheetData>
  <mergeCells count="62">
    <mergeCell ref="AR76:BE77"/>
    <mergeCell ref="AM36:BN37"/>
    <mergeCell ref="AM38:BN39"/>
    <mergeCell ref="AV57:BC58"/>
    <mergeCell ref="BD57:BF58"/>
    <mergeCell ref="BG57:BN58"/>
    <mergeCell ref="AS57:AU58"/>
    <mergeCell ref="AY46:BF50"/>
    <mergeCell ref="BG46:BN50"/>
    <mergeCell ref="AE66:BI67"/>
    <mergeCell ref="AE68:BM69"/>
    <mergeCell ref="AE63:AK64"/>
    <mergeCell ref="AL63:AX64"/>
    <mergeCell ref="AY63:AZ64"/>
    <mergeCell ref="AQ72:AR73"/>
    <mergeCell ref="AS72:AV73"/>
    <mergeCell ref="AW72:AX73"/>
    <mergeCell ref="S66:AA67"/>
    <mergeCell ref="AE60:AL61"/>
    <mergeCell ref="AM60:AO61"/>
    <mergeCell ref="AP60:AW61"/>
    <mergeCell ref="AX60:AZ61"/>
    <mergeCell ref="G70:Z71"/>
    <mergeCell ref="AC72:AF73"/>
    <mergeCell ref="AG72:AJ73"/>
    <mergeCell ref="AK72:AL73"/>
    <mergeCell ref="AM72:AP73"/>
    <mergeCell ref="BA60:BL61"/>
    <mergeCell ref="C47:N48"/>
    <mergeCell ref="G53:L54"/>
    <mergeCell ref="AE57:AR58"/>
    <mergeCell ref="S57:AA58"/>
    <mergeCell ref="S53:AA54"/>
    <mergeCell ref="Z38:AJ39"/>
    <mergeCell ref="BF22:BG23"/>
    <mergeCell ref="Z34:AJ35"/>
    <mergeCell ref="AM34:BN35"/>
    <mergeCell ref="BD22:BE23"/>
    <mergeCell ref="BH22:BI23"/>
    <mergeCell ref="BJ22:BK23"/>
    <mergeCell ref="AL22:BA23"/>
    <mergeCell ref="Z29:AJ30"/>
    <mergeCell ref="AM29:BN30"/>
    <mergeCell ref="Z31:AJ32"/>
    <mergeCell ref="AM31:BN32"/>
    <mergeCell ref="Z36:AJ37"/>
    <mergeCell ref="BG79:BR80"/>
    <mergeCell ref="AL2:AR2"/>
    <mergeCell ref="B7:BQ9"/>
    <mergeCell ref="AT11:BO12"/>
    <mergeCell ref="C13:O14"/>
    <mergeCell ref="C17:BQ18"/>
    <mergeCell ref="AS2:BM2"/>
    <mergeCell ref="C19:BN20"/>
    <mergeCell ref="G22:N23"/>
    <mergeCell ref="O22:R23"/>
    <mergeCell ref="S22:AD23"/>
    <mergeCell ref="AG22:AI23"/>
    <mergeCell ref="BB22:BC23"/>
    <mergeCell ref="T25:Y27"/>
    <mergeCell ref="Z25:AJ27"/>
    <mergeCell ref="AM25:BN27"/>
  </mergeCells>
  <phoneticPr fontId="10"/>
  <dataValidations count="1">
    <dataValidation imeMode="halfKatakana" allowBlank="1" showInputMessage="1" showErrorMessage="1" sqref="AM29:BN30 AM36:BN37" xr:uid="{00000000-0002-0000-0B00-000000000000}"/>
  </dataValidations>
  <pageMargins left="0.47244094488188981" right="0.55118110236220474" top="0.47244094488188981" bottom="0.47244094488188981" header="0.31496062992125984" footer="0.31496062992125984"/>
  <pageSetup paperSize="9" scale="92"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57CC-16E5-433D-97D7-BBD39A8E1CF5}">
  <sheetPr codeName="Sheet1">
    <tabColor rgb="FFFFFF99"/>
  </sheetPr>
  <dimension ref="A1:BQ65556"/>
  <sheetViews>
    <sheetView showGridLines="0" view="pageBreakPreview" zoomScaleNormal="70" zoomScaleSheetLayoutView="100" workbookViewId="0">
      <selection activeCell="O31" sqref="O31"/>
    </sheetView>
  </sheetViews>
  <sheetFormatPr defaultColWidth="9" defaultRowHeight="13.5"/>
  <cols>
    <col min="1" max="1" width="9" style="121"/>
    <col min="2" max="3" width="16.375" style="121" customWidth="1"/>
    <col min="4" max="8" width="7.125" style="121" customWidth="1"/>
    <col min="9" max="9" width="9" style="248"/>
    <col min="10" max="10" width="9" style="254"/>
    <col min="11" max="11" width="9" style="128"/>
    <col min="12" max="12" width="0" style="254" hidden="1" customWidth="1"/>
    <col min="13" max="14" width="9" style="254"/>
    <col min="15" max="16" width="9" style="248"/>
    <col min="17" max="16384" width="9" style="121"/>
  </cols>
  <sheetData>
    <row r="1" spans="1:12">
      <c r="A1" s="132"/>
      <c r="B1" s="132"/>
      <c r="C1" s="132"/>
      <c r="D1" s="132"/>
      <c r="E1" s="132"/>
      <c r="F1" s="132"/>
      <c r="G1" s="132"/>
      <c r="H1" s="132"/>
      <c r="L1" s="128" t="s">
        <v>684</v>
      </c>
    </row>
    <row r="2" spans="1:12">
      <c r="A2" s="924" t="s">
        <v>377</v>
      </c>
      <c r="B2" s="924"/>
      <c r="C2" s="924"/>
      <c r="D2" s="924"/>
      <c r="E2" s="924"/>
      <c r="F2" s="924"/>
      <c r="G2" s="924"/>
      <c r="H2" s="924"/>
    </row>
    <row r="3" spans="1:12">
      <c r="A3" s="132"/>
      <c r="B3" s="132"/>
      <c r="C3" s="132"/>
      <c r="D3" s="132"/>
      <c r="E3" s="132"/>
      <c r="F3" s="132"/>
      <c r="G3" s="132"/>
      <c r="H3" s="132"/>
    </row>
    <row r="4" spans="1:12" ht="27.75" customHeight="1">
      <c r="A4" s="132"/>
      <c r="B4" s="132"/>
      <c r="C4" s="132"/>
      <c r="D4" s="133" t="s">
        <v>378</v>
      </c>
      <c r="E4" s="926" t="str">
        <f>IF('様1　申請書'!O31="","",'様1　申請書'!O31)</f>
        <v/>
      </c>
      <c r="F4" s="926"/>
      <c r="G4" s="926"/>
      <c r="H4" s="926"/>
    </row>
    <row r="5" spans="1:12">
      <c r="A5" s="132"/>
      <c r="B5" s="132"/>
      <c r="C5" s="132"/>
      <c r="D5" s="132"/>
      <c r="E5" s="133"/>
      <c r="F5" s="133"/>
      <c r="G5" s="133"/>
      <c r="H5" s="133"/>
    </row>
    <row r="6" spans="1:12">
      <c r="A6" s="132"/>
      <c r="B6" s="132"/>
      <c r="C6" s="132"/>
      <c r="D6" s="925" t="s">
        <v>196</v>
      </c>
      <c r="E6" s="472" t="str">
        <f>IF('様1　申請書'!O35="","",'様1　申請書'!O35)</f>
        <v/>
      </c>
      <c r="F6" s="472"/>
      <c r="G6" s="472"/>
      <c r="H6" s="472"/>
    </row>
    <row r="7" spans="1:12">
      <c r="A7" s="132"/>
      <c r="B7" s="132"/>
      <c r="C7" s="132"/>
      <c r="D7" s="925"/>
      <c r="E7" s="472"/>
      <c r="F7" s="472"/>
      <c r="G7" s="472"/>
      <c r="H7" s="472"/>
    </row>
    <row r="8" spans="1:12">
      <c r="A8" s="132"/>
      <c r="B8" s="132"/>
      <c r="C8" s="132"/>
      <c r="D8" s="134"/>
      <c r="E8" s="135"/>
      <c r="F8" s="135"/>
      <c r="G8" s="135"/>
      <c r="H8" s="135"/>
    </row>
    <row r="9" spans="1:12">
      <c r="A9" s="132"/>
      <c r="B9" s="132"/>
      <c r="C9" s="132"/>
      <c r="D9" s="134" t="s">
        <v>251</v>
      </c>
      <c r="E9" s="472" t="str">
        <f>IF('様1　申請書'!R39="","",'様1　申請書'!R39)</f>
        <v/>
      </c>
      <c r="F9" s="472"/>
      <c r="G9" s="472"/>
      <c r="H9" s="472"/>
    </row>
    <row r="10" spans="1:12">
      <c r="A10" s="132"/>
      <c r="B10" s="132"/>
      <c r="C10" s="132"/>
      <c r="D10" s="134"/>
      <c r="E10" s="135"/>
      <c r="F10" s="135"/>
      <c r="G10" s="135"/>
      <c r="H10" s="135"/>
    </row>
    <row r="11" spans="1:12">
      <c r="A11" s="132"/>
      <c r="B11" s="132"/>
      <c r="C11" s="132"/>
      <c r="D11" s="925" t="s">
        <v>195</v>
      </c>
      <c r="E11" s="472" t="str">
        <f>IF('様1　申請書'!AO39="","",'様1　申請書'!AO39)</f>
        <v/>
      </c>
      <c r="F11" s="472"/>
      <c r="G11" s="472"/>
      <c r="H11" s="472"/>
    </row>
    <row r="12" spans="1:12">
      <c r="A12" s="132"/>
      <c r="B12" s="132"/>
      <c r="C12" s="132"/>
      <c r="D12" s="925"/>
      <c r="E12" s="472"/>
      <c r="F12" s="472"/>
      <c r="G12" s="472"/>
      <c r="H12" s="472"/>
    </row>
    <row r="13" spans="1:12">
      <c r="A13" s="132"/>
      <c r="B13" s="132"/>
      <c r="C13" s="132"/>
      <c r="D13" s="134"/>
      <c r="E13" s="136"/>
      <c r="F13" s="136"/>
      <c r="G13" s="136"/>
      <c r="H13" s="136"/>
    </row>
    <row r="14" spans="1:12">
      <c r="A14" s="923" t="s">
        <v>379</v>
      </c>
      <c r="B14" s="923"/>
      <c r="C14" s="923"/>
      <c r="D14" s="923"/>
      <c r="E14" s="923"/>
      <c r="F14" s="923"/>
      <c r="G14" s="923"/>
      <c r="H14" s="923"/>
    </row>
    <row r="15" spans="1:12">
      <c r="A15" s="923"/>
      <c r="B15" s="923"/>
      <c r="C15" s="923"/>
      <c r="D15" s="923"/>
      <c r="E15" s="923"/>
      <c r="F15" s="923"/>
      <c r="G15" s="923"/>
      <c r="H15" s="923"/>
    </row>
    <row r="16" spans="1:12">
      <c r="A16" s="923"/>
      <c r="B16" s="923"/>
      <c r="C16" s="923"/>
      <c r="D16" s="923"/>
      <c r="E16" s="923"/>
      <c r="F16" s="923"/>
      <c r="G16" s="923"/>
      <c r="H16" s="923"/>
    </row>
    <row r="17" spans="1:16" s="137" customFormat="1" ht="12.95" customHeight="1">
      <c r="A17" s="923" t="s">
        <v>380</v>
      </c>
      <c r="B17" s="923"/>
      <c r="C17" s="923"/>
      <c r="D17" s="923"/>
      <c r="E17" s="923"/>
      <c r="F17" s="923"/>
      <c r="G17" s="923"/>
      <c r="H17" s="923"/>
      <c r="I17" s="249"/>
      <c r="J17" s="255"/>
      <c r="K17" s="252"/>
      <c r="L17" s="255"/>
      <c r="M17" s="255"/>
      <c r="N17" s="255"/>
      <c r="O17" s="249"/>
      <c r="P17" s="249"/>
    </row>
    <row r="18" spans="1:16" s="137" customFormat="1" ht="12.95" customHeight="1">
      <c r="A18" s="152"/>
      <c r="B18" s="152"/>
      <c r="C18" s="152"/>
      <c r="D18" s="152"/>
      <c r="E18" s="152"/>
      <c r="F18" s="152"/>
      <c r="G18" s="152"/>
      <c r="H18" s="152"/>
      <c r="I18" s="249"/>
      <c r="J18" s="255"/>
      <c r="K18" s="252"/>
      <c r="L18" s="255"/>
      <c r="M18" s="255"/>
      <c r="N18" s="255"/>
      <c r="O18" s="249"/>
      <c r="P18" s="249"/>
    </row>
    <row r="19" spans="1:16" ht="12.95" customHeight="1">
      <c r="A19" s="922" t="s">
        <v>381</v>
      </c>
      <c r="B19" s="922" t="s">
        <v>455</v>
      </c>
      <c r="C19" s="922" t="s">
        <v>382</v>
      </c>
      <c r="D19" s="922" t="s">
        <v>383</v>
      </c>
      <c r="E19" s="922"/>
      <c r="F19" s="922"/>
      <c r="G19" s="922"/>
      <c r="H19" s="922" t="s">
        <v>384</v>
      </c>
    </row>
    <row r="20" spans="1:16">
      <c r="A20" s="922"/>
      <c r="B20" s="922"/>
      <c r="C20" s="922"/>
      <c r="D20" s="171" t="s">
        <v>385</v>
      </c>
      <c r="E20" s="171" t="s">
        <v>386</v>
      </c>
      <c r="F20" s="171" t="s">
        <v>387</v>
      </c>
      <c r="G20" s="171" t="s">
        <v>388</v>
      </c>
      <c r="H20" s="922"/>
    </row>
    <row r="21" spans="1:16">
      <c r="A21" s="125"/>
      <c r="B21" s="122"/>
      <c r="C21" s="122"/>
      <c r="D21" s="122"/>
      <c r="E21" s="122"/>
      <c r="F21" s="122"/>
      <c r="G21" s="122"/>
      <c r="H21" s="122"/>
      <c r="K21" s="128" t="s">
        <v>389</v>
      </c>
    </row>
    <row r="22" spans="1:16">
      <c r="A22" s="125"/>
      <c r="B22" s="122"/>
      <c r="C22" s="122"/>
      <c r="D22" s="122"/>
      <c r="E22" s="122"/>
      <c r="F22" s="122"/>
      <c r="G22" s="122"/>
      <c r="H22" s="122"/>
      <c r="K22" s="128" t="s">
        <v>390</v>
      </c>
    </row>
    <row r="23" spans="1:16">
      <c r="A23" s="125"/>
      <c r="B23" s="122"/>
      <c r="C23" s="122"/>
      <c r="D23" s="122"/>
      <c r="E23" s="122"/>
      <c r="F23" s="122"/>
      <c r="G23" s="122"/>
      <c r="H23" s="122"/>
      <c r="K23" s="128" t="s">
        <v>391</v>
      </c>
    </row>
    <row r="24" spans="1:16">
      <c r="A24" s="125"/>
      <c r="B24" s="122"/>
      <c r="C24" s="122"/>
      <c r="D24" s="122"/>
      <c r="E24" s="122"/>
      <c r="F24" s="122"/>
      <c r="G24" s="122"/>
      <c r="H24" s="122"/>
      <c r="K24" s="128" t="s">
        <v>392</v>
      </c>
    </row>
    <row r="25" spans="1:16">
      <c r="A25" s="125"/>
      <c r="B25" s="122"/>
      <c r="C25" s="122"/>
      <c r="D25" s="122"/>
      <c r="E25" s="122"/>
      <c r="F25" s="122"/>
      <c r="G25" s="122"/>
      <c r="H25" s="122"/>
      <c r="K25" s="128" t="s">
        <v>393</v>
      </c>
    </row>
    <row r="26" spans="1:16">
      <c r="A26" s="125"/>
      <c r="B26" s="122"/>
      <c r="C26" s="122"/>
      <c r="D26" s="122"/>
      <c r="E26" s="122"/>
      <c r="F26" s="122"/>
      <c r="G26" s="122"/>
      <c r="H26" s="122"/>
      <c r="K26" s="128" t="s">
        <v>394</v>
      </c>
    </row>
    <row r="27" spans="1:16" s="124" customFormat="1" ht="13.7" customHeight="1">
      <c r="A27" s="125"/>
      <c r="B27" s="122"/>
      <c r="C27" s="122"/>
      <c r="D27" s="122"/>
      <c r="E27" s="122"/>
      <c r="F27" s="122"/>
      <c r="G27" s="122"/>
      <c r="H27" s="122"/>
      <c r="I27" s="250"/>
      <c r="J27" s="256"/>
      <c r="K27" s="128" t="s">
        <v>395</v>
      </c>
      <c r="L27" s="256"/>
      <c r="M27" s="256"/>
      <c r="N27" s="256"/>
      <c r="O27" s="250"/>
      <c r="P27" s="250"/>
    </row>
    <row r="28" spans="1:16">
      <c r="A28" s="125"/>
      <c r="B28" s="122"/>
      <c r="C28" s="122"/>
      <c r="D28" s="122"/>
      <c r="E28" s="122"/>
      <c r="F28" s="122"/>
      <c r="G28" s="122"/>
      <c r="H28" s="122"/>
      <c r="K28" s="128" t="s">
        <v>396</v>
      </c>
    </row>
    <row r="29" spans="1:16">
      <c r="A29" s="125"/>
      <c r="B29" s="122"/>
      <c r="C29" s="122"/>
      <c r="D29" s="122"/>
      <c r="E29" s="122"/>
      <c r="F29" s="122"/>
      <c r="G29" s="122"/>
      <c r="H29" s="122"/>
      <c r="K29" s="128" t="s">
        <v>397</v>
      </c>
    </row>
    <row r="30" spans="1:16">
      <c r="A30" s="125"/>
      <c r="B30" s="122"/>
      <c r="C30" s="122"/>
      <c r="D30" s="122"/>
      <c r="E30" s="122"/>
      <c r="F30" s="122"/>
      <c r="G30" s="122"/>
      <c r="H30" s="122"/>
      <c r="K30" s="128" t="s">
        <v>398</v>
      </c>
    </row>
    <row r="31" spans="1:16">
      <c r="A31" s="125"/>
      <c r="B31" s="122"/>
      <c r="C31" s="122"/>
      <c r="D31" s="122"/>
      <c r="E31" s="122"/>
      <c r="F31" s="122"/>
      <c r="G31" s="122"/>
      <c r="H31" s="122"/>
      <c r="K31" s="128" t="s">
        <v>399</v>
      </c>
    </row>
    <row r="32" spans="1:16">
      <c r="A32" s="125"/>
      <c r="B32" s="122"/>
      <c r="C32" s="122"/>
      <c r="D32" s="122"/>
      <c r="E32" s="122"/>
      <c r="F32" s="122"/>
      <c r="G32" s="122"/>
      <c r="H32" s="122"/>
      <c r="K32" s="128" t="s">
        <v>400</v>
      </c>
    </row>
    <row r="33" spans="1:69">
      <c r="A33" s="125"/>
      <c r="B33" s="122"/>
      <c r="C33" s="122"/>
      <c r="D33" s="122"/>
      <c r="E33" s="122"/>
      <c r="F33" s="122"/>
      <c r="G33" s="122"/>
      <c r="H33" s="122"/>
      <c r="K33" s="128" t="s">
        <v>401</v>
      </c>
    </row>
    <row r="34" spans="1:69">
      <c r="A34" s="125"/>
      <c r="B34" s="122"/>
      <c r="C34" s="122"/>
      <c r="D34" s="122"/>
      <c r="E34" s="122"/>
      <c r="F34" s="122"/>
      <c r="G34" s="122"/>
      <c r="H34" s="122"/>
      <c r="K34" s="128" t="s">
        <v>540</v>
      </c>
    </row>
    <row r="35" spans="1:69">
      <c r="A35" s="125"/>
      <c r="B35" s="122"/>
      <c r="C35" s="122"/>
      <c r="D35" s="122"/>
      <c r="E35" s="122"/>
      <c r="F35" s="122"/>
      <c r="G35" s="122"/>
      <c r="H35" s="122"/>
      <c r="K35" s="128" t="s">
        <v>541</v>
      </c>
    </row>
    <row r="36" spans="1:69">
      <c r="A36" s="125"/>
      <c r="B36" s="122"/>
      <c r="C36" s="122"/>
      <c r="D36" s="122"/>
      <c r="E36" s="122"/>
      <c r="F36" s="122"/>
      <c r="G36" s="122"/>
      <c r="H36" s="122"/>
      <c r="K36" s="128" t="s">
        <v>402</v>
      </c>
    </row>
    <row r="37" spans="1:69" s="120" customFormat="1">
      <c r="A37" s="125"/>
      <c r="B37" s="122"/>
      <c r="C37" s="122"/>
      <c r="D37" s="122"/>
      <c r="E37" s="122"/>
      <c r="F37" s="122"/>
      <c r="G37" s="122"/>
      <c r="H37" s="122"/>
      <c r="I37" s="248"/>
      <c r="J37" s="254"/>
      <c r="K37" s="128" t="s">
        <v>403</v>
      </c>
      <c r="L37" s="254"/>
      <c r="M37" s="254"/>
      <c r="N37" s="254"/>
      <c r="O37" s="248"/>
      <c r="P37" s="248"/>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row>
    <row r="38" spans="1:69" s="120" customFormat="1">
      <c r="A38" s="125"/>
      <c r="B38" s="122"/>
      <c r="C38" s="122"/>
      <c r="D38" s="122"/>
      <c r="E38" s="122"/>
      <c r="F38" s="122"/>
      <c r="G38" s="122"/>
      <c r="H38" s="122"/>
      <c r="I38" s="248"/>
      <c r="J38" s="254"/>
      <c r="K38" s="128" t="s">
        <v>404</v>
      </c>
      <c r="L38" s="254"/>
      <c r="M38" s="254"/>
      <c r="N38" s="254"/>
      <c r="O38" s="248"/>
      <c r="P38" s="248"/>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row>
    <row r="39" spans="1:69" s="120" customFormat="1">
      <c r="A39" s="125"/>
      <c r="B39" s="122"/>
      <c r="C39" s="122"/>
      <c r="D39" s="122"/>
      <c r="E39" s="122"/>
      <c r="F39" s="122"/>
      <c r="G39" s="122"/>
      <c r="H39" s="122"/>
      <c r="I39" s="248"/>
      <c r="J39" s="254"/>
      <c r="K39" s="128" t="s">
        <v>405</v>
      </c>
      <c r="L39" s="254"/>
      <c r="M39" s="254"/>
      <c r="N39" s="254"/>
      <c r="O39" s="248"/>
      <c r="P39" s="248"/>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row>
    <row r="40" spans="1:69" s="120" customFormat="1">
      <c r="A40" s="125"/>
      <c r="B40" s="122"/>
      <c r="C40" s="122"/>
      <c r="D40" s="122"/>
      <c r="E40" s="122"/>
      <c r="F40" s="122"/>
      <c r="G40" s="122"/>
      <c r="H40" s="122"/>
      <c r="I40" s="248"/>
      <c r="J40" s="254"/>
      <c r="K40" s="128" t="s">
        <v>406</v>
      </c>
      <c r="L40" s="254"/>
      <c r="M40" s="254"/>
      <c r="N40" s="254"/>
      <c r="O40" s="248"/>
      <c r="P40" s="248"/>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row>
    <row r="41" spans="1:69" s="120" customFormat="1">
      <c r="A41" s="125"/>
      <c r="B41" s="122"/>
      <c r="C41" s="122"/>
      <c r="D41" s="122"/>
      <c r="E41" s="122"/>
      <c r="F41" s="122"/>
      <c r="G41" s="122"/>
      <c r="H41" s="122"/>
      <c r="I41" s="248"/>
      <c r="J41" s="254"/>
      <c r="K41" s="128" t="s">
        <v>407</v>
      </c>
      <c r="L41" s="254"/>
      <c r="M41" s="254"/>
      <c r="N41" s="254"/>
      <c r="O41" s="248"/>
      <c r="P41" s="248"/>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row>
    <row r="42" spans="1:69" s="120" customFormat="1">
      <c r="A42" s="125"/>
      <c r="B42" s="122"/>
      <c r="C42" s="122"/>
      <c r="D42" s="122"/>
      <c r="E42" s="122"/>
      <c r="F42" s="122"/>
      <c r="G42" s="122"/>
      <c r="H42" s="122"/>
      <c r="I42" s="248"/>
      <c r="J42" s="254"/>
      <c r="K42" s="128" t="s">
        <v>408</v>
      </c>
      <c r="L42" s="254"/>
      <c r="M42" s="254"/>
      <c r="N42" s="254"/>
      <c r="O42" s="248"/>
      <c r="P42" s="248"/>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row>
    <row r="43" spans="1:69" s="120" customFormat="1">
      <c r="A43" s="125"/>
      <c r="B43" s="122"/>
      <c r="C43" s="122"/>
      <c r="D43" s="122"/>
      <c r="E43" s="122"/>
      <c r="F43" s="122"/>
      <c r="G43" s="122"/>
      <c r="H43" s="122"/>
      <c r="I43" s="248"/>
      <c r="J43" s="254"/>
      <c r="K43" s="128" t="s">
        <v>409</v>
      </c>
      <c r="L43" s="254"/>
      <c r="M43" s="254"/>
      <c r="N43" s="254"/>
      <c r="O43" s="248"/>
      <c r="P43" s="248"/>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row>
    <row r="44" spans="1:69" s="120" customFormat="1">
      <c r="A44" s="125"/>
      <c r="B44" s="122"/>
      <c r="C44" s="122"/>
      <c r="D44" s="122"/>
      <c r="E44" s="122"/>
      <c r="F44" s="122"/>
      <c r="G44" s="122"/>
      <c r="H44" s="122"/>
      <c r="I44" s="248"/>
      <c r="J44" s="254"/>
      <c r="K44" s="128" t="s">
        <v>410</v>
      </c>
      <c r="L44" s="254"/>
      <c r="M44" s="254"/>
      <c r="N44" s="254"/>
      <c r="O44" s="248"/>
      <c r="P44" s="248"/>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row>
    <row r="45" spans="1:69" s="120" customFormat="1">
      <c r="A45" s="125"/>
      <c r="B45" s="122"/>
      <c r="C45" s="122"/>
      <c r="D45" s="122"/>
      <c r="E45" s="122"/>
      <c r="F45" s="122"/>
      <c r="G45" s="122"/>
      <c r="H45" s="122"/>
      <c r="I45" s="248"/>
      <c r="J45" s="254"/>
      <c r="K45" s="128" t="s">
        <v>411</v>
      </c>
      <c r="L45" s="254"/>
      <c r="M45" s="254"/>
      <c r="N45" s="254"/>
      <c r="O45" s="248"/>
      <c r="P45" s="248"/>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row>
    <row r="46" spans="1:69" s="120" customFormat="1">
      <c r="A46" s="125"/>
      <c r="B46" s="122"/>
      <c r="C46" s="122"/>
      <c r="D46" s="122"/>
      <c r="E46" s="122"/>
      <c r="F46" s="122"/>
      <c r="G46" s="122"/>
      <c r="H46" s="122"/>
      <c r="I46" s="248"/>
      <c r="J46" s="254"/>
      <c r="K46" s="128" t="s">
        <v>412</v>
      </c>
      <c r="L46" s="254"/>
      <c r="M46" s="254"/>
      <c r="N46" s="254"/>
      <c r="O46" s="248"/>
      <c r="P46" s="248"/>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row>
    <row r="47" spans="1:69" s="120" customFormat="1">
      <c r="A47" s="125"/>
      <c r="B47" s="122"/>
      <c r="C47" s="122"/>
      <c r="D47" s="122"/>
      <c r="E47" s="122"/>
      <c r="F47" s="122"/>
      <c r="G47" s="122"/>
      <c r="H47" s="122"/>
      <c r="I47" s="248"/>
      <c r="J47" s="254"/>
      <c r="K47" s="128" t="s">
        <v>413</v>
      </c>
      <c r="L47" s="254"/>
      <c r="M47" s="254"/>
      <c r="N47" s="254"/>
      <c r="O47" s="248"/>
      <c r="P47" s="248"/>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row>
    <row r="48" spans="1:69" s="120" customFormat="1">
      <c r="A48" s="125"/>
      <c r="B48" s="122"/>
      <c r="C48" s="122"/>
      <c r="D48" s="122"/>
      <c r="E48" s="122"/>
      <c r="F48" s="122"/>
      <c r="G48" s="122"/>
      <c r="H48" s="122"/>
      <c r="I48" s="248"/>
      <c r="J48" s="254"/>
      <c r="K48" s="128" t="s">
        <v>414</v>
      </c>
      <c r="L48" s="254"/>
      <c r="M48" s="254"/>
      <c r="N48" s="254"/>
      <c r="O48" s="248"/>
      <c r="P48" s="248"/>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row>
    <row r="49" spans="1:69" s="120" customFormat="1">
      <c r="A49" s="125"/>
      <c r="B49" s="122"/>
      <c r="C49" s="122"/>
      <c r="D49" s="122"/>
      <c r="E49" s="122"/>
      <c r="F49" s="122"/>
      <c r="G49" s="122"/>
      <c r="H49" s="122"/>
      <c r="I49" s="248"/>
      <c r="J49" s="254"/>
      <c r="K49" s="128" t="s">
        <v>415</v>
      </c>
      <c r="L49" s="254"/>
      <c r="M49" s="254"/>
      <c r="N49" s="254"/>
      <c r="O49" s="248"/>
      <c r="P49" s="248"/>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row>
    <row r="50" spans="1:69" s="120" customFormat="1">
      <c r="A50" s="125"/>
      <c r="B50" s="122"/>
      <c r="C50" s="122"/>
      <c r="D50" s="122"/>
      <c r="E50" s="122"/>
      <c r="F50" s="122"/>
      <c r="G50" s="122"/>
      <c r="H50" s="122"/>
      <c r="I50" s="248"/>
      <c r="J50" s="254"/>
      <c r="K50" s="128" t="s">
        <v>416</v>
      </c>
      <c r="L50" s="254"/>
      <c r="M50" s="254"/>
      <c r="N50" s="254"/>
      <c r="O50" s="248"/>
      <c r="P50" s="248"/>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row>
    <row r="51" spans="1:69" s="120" customFormat="1">
      <c r="A51" s="125"/>
      <c r="B51" s="122"/>
      <c r="C51" s="122"/>
      <c r="D51" s="122"/>
      <c r="E51" s="122"/>
      <c r="F51" s="122"/>
      <c r="G51" s="122"/>
      <c r="H51" s="122"/>
      <c r="I51" s="248"/>
      <c r="J51" s="254"/>
      <c r="K51" s="128" t="s">
        <v>417</v>
      </c>
      <c r="L51" s="254"/>
      <c r="M51" s="254"/>
      <c r="N51" s="254"/>
      <c r="O51" s="248"/>
      <c r="P51" s="248"/>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row>
    <row r="52" spans="1:69" s="120" customFormat="1">
      <c r="A52"/>
      <c r="B52"/>
      <c r="C52"/>
      <c r="D52"/>
      <c r="E52"/>
      <c r="F52" s="921" t="s">
        <v>453</v>
      </c>
      <c r="G52" s="921"/>
      <c r="H52" s="921"/>
      <c r="I52" s="248"/>
      <c r="J52" s="254"/>
      <c r="K52" s="128" t="s">
        <v>418</v>
      </c>
      <c r="L52" s="254"/>
      <c r="M52" s="254"/>
      <c r="N52" s="254"/>
      <c r="O52" s="248"/>
      <c r="P52" s="248"/>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7"/>
    </row>
    <row r="53" spans="1:69" s="120" customFormat="1">
      <c r="A53"/>
      <c r="B53"/>
      <c r="C53"/>
      <c r="D53"/>
      <c r="E53"/>
      <c r="F53"/>
      <c r="G53"/>
      <c r="H53"/>
      <c r="I53" s="248"/>
      <c r="J53" s="254"/>
      <c r="K53" s="128" t="s">
        <v>419</v>
      </c>
      <c r="L53" s="254"/>
      <c r="M53" s="254"/>
      <c r="N53" s="254"/>
      <c r="O53" s="248"/>
      <c r="P53" s="248"/>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7"/>
    </row>
    <row r="54" spans="1:69" s="120" customFormat="1">
      <c r="A54"/>
      <c r="B54"/>
      <c r="C54"/>
      <c r="D54"/>
      <c r="E54"/>
      <c r="F54"/>
      <c r="G54"/>
      <c r="H54"/>
      <c r="I54" s="248"/>
      <c r="J54" s="254"/>
      <c r="K54" s="128" t="s">
        <v>420</v>
      </c>
      <c r="L54" s="254"/>
      <c r="M54" s="254"/>
      <c r="N54" s="254"/>
      <c r="O54" s="248"/>
      <c r="P54" s="248"/>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row>
    <row r="55" spans="1:69" s="120" customFormat="1">
      <c r="A55"/>
      <c r="B55"/>
      <c r="C55"/>
      <c r="D55"/>
      <c r="E55"/>
      <c r="F55"/>
      <c r="G55"/>
      <c r="H55"/>
      <c r="I55" s="248"/>
      <c r="J55" s="254"/>
      <c r="K55" s="128" t="s">
        <v>421</v>
      </c>
      <c r="L55" s="254"/>
      <c r="M55" s="254"/>
      <c r="N55" s="254"/>
      <c r="O55" s="248"/>
      <c r="P55" s="248"/>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27"/>
      <c r="BK55" s="127"/>
      <c r="BL55" s="127"/>
      <c r="BM55" s="127"/>
      <c r="BN55" s="127"/>
      <c r="BO55" s="127"/>
      <c r="BP55" s="127"/>
      <c r="BQ55" s="127"/>
    </row>
    <row r="56" spans="1:69" s="120" customFormat="1">
      <c r="A56"/>
      <c r="B56"/>
      <c r="C56"/>
      <c r="D56"/>
      <c r="E56"/>
      <c r="F56"/>
      <c r="G56"/>
      <c r="H56"/>
      <c r="I56" s="248"/>
      <c r="J56" s="254"/>
      <c r="K56" s="128" t="s">
        <v>422</v>
      </c>
      <c r="L56" s="254"/>
      <c r="M56" s="254"/>
      <c r="N56" s="254"/>
      <c r="O56" s="248"/>
      <c r="P56" s="248"/>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c r="BK56" s="127"/>
      <c r="BL56" s="127"/>
      <c r="BM56" s="127"/>
      <c r="BN56" s="127"/>
      <c r="BO56" s="127"/>
      <c r="BP56" s="127"/>
      <c r="BQ56" s="127"/>
    </row>
    <row r="57" spans="1:69" s="120" customFormat="1">
      <c r="A57"/>
      <c r="B57"/>
      <c r="C57"/>
      <c r="D57"/>
      <c r="E57"/>
      <c r="F57"/>
      <c r="G57"/>
      <c r="H57"/>
      <c r="I57" s="248"/>
      <c r="J57" s="254"/>
      <c r="K57" s="128" t="s">
        <v>423</v>
      </c>
      <c r="L57" s="254"/>
      <c r="M57" s="254"/>
      <c r="N57" s="254"/>
      <c r="O57" s="248"/>
      <c r="P57" s="248"/>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row>
    <row r="58" spans="1:69" s="120" customFormat="1">
      <c r="A58"/>
      <c r="B58"/>
      <c r="C58"/>
      <c r="D58"/>
      <c r="E58"/>
      <c r="F58"/>
      <c r="G58"/>
      <c r="H58"/>
      <c r="I58" s="248"/>
      <c r="J58" s="254"/>
      <c r="K58" s="128" t="s">
        <v>424</v>
      </c>
      <c r="L58" s="254"/>
      <c r="M58" s="254"/>
      <c r="N58" s="254"/>
      <c r="O58" s="248"/>
      <c r="P58" s="248"/>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row>
    <row r="59" spans="1:69" s="120" customFormat="1">
      <c r="A59"/>
      <c r="B59"/>
      <c r="C59"/>
      <c r="D59"/>
      <c r="E59"/>
      <c r="F59"/>
      <c r="G59"/>
      <c r="H59"/>
      <c r="I59" s="248"/>
      <c r="J59" s="254"/>
      <c r="K59" s="128" t="s">
        <v>425</v>
      </c>
      <c r="L59" s="254"/>
      <c r="M59" s="254"/>
      <c r="N59" s="254"/>
      <c r="O59" s="248"/>
      <c r="P59" s="248"/>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c r="BK59" s="127"/>
      <c r="BL59" s="127"/>
      <c r="BM59" s="127"/>
      <c r="BN59" s="127"/>
      <c r="BO59" s="127"/>
      <c r="BP59" s="127"/>
      <c r="BQ59" s="127"/>
    </row>
    <row r="60" spans="1:69" s="120" customFormat="1">
      <c r="A60"/>
      <c r="B60"/>
      <c r="C60"/>
      <c r="D60"/>
      <c r="E60"/>
      <c r="F60"/>
      <c r="G60"/>
      <c r="H60"/>
      <c r="I60" s="248"/>
      <c r="J60" s="254"/>
      <c r="K60" s="128" t="s">
        <v>426</v>
      </c>
      <c r="L60" s="254"/>
      <c r="M60" s="254"/>
      <c r="N60" s="254"/>
      <c r="O60" s="248"/>
      <c r="P60" s="248"/>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c r="BK60" s="127"/>
      <c r="BL60" s="127"/>
      <c r="BM60" s="127"/>
      <c r="BN60" s="127"/>
      <c r="BO60" s="127"/>
      <c r="BP60" s="127"/>
      <c r="BQ60" s="127"/>
    </row>
    <row r="61" spans="1:69" s="120" customFormat="1">
      <c r="A61"/>
      <c r="B61"/>
      <c r="C61"/>
      <c r="D61"/>
      <c r="E61"/>
      <c r="F61"/>
      <c r="G61"/>
      <c r="H61"/>
      <c r="I61" s="248"/>
      <c r="J61" s="254"/>
      <c r="K61" s="128" t="s">
        <v>427</v>
      </c>
      <c r="L61" s="254"/>
      <c r="M61" s="254"/>
      <c r="N61" s="254"/>
      <c r="O61" s="248"/>
      <c r="P61" s="248"/>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row>
    <row r="62" spans="1:69" s="120" customFormat="1">
      <c r="A62"/>
      <c r="B62"/>
      <c r="C62"/>
      <c r="D62"/>
      <c r="E62"/>
      <c r="F62"/>
      <c r="G62"/>
      <c r="H62"/>
      <c r="I62" s="248"/>
      <c r="J62" s="254"/>
      <c r="K62" s="128" t="s">
        <v>428</v>
      </c>
      <c r="L62" s="254"/>
      <c r="M62" s="254"/>
      <c r="N62" s="254"/>
      <c r="O62" s="248"/>
      <c r="P62" s="248"/>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row>
    <row r="63" spans="1:69" s="120" customFormat="1">
      <c r="A63"/>
      <c r="B63"/>
      <c r="C63"/>
      <c r="D63"/>
      <c r="E63"/>
      <c r="F63"/>
      <c r="G63"/>
      <c r="H63"/>
      <c r="I63" s="248"/>
      <c r="J63" s="254"/>
      <c r="K63" s="128" t="s">
        <v>429</v>
      </c>
      <c r="L63" s="254"/>
      <c r="M63" s="254"/>
      <c r="N63" s="254"/>
      <c r="O63" s="248"/>
      <c r="P63" s="248"/>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27"/>
      <c r="BK63" s="127"/>
      <c r="BL63" s="127"/>
      <c r="BM63" s="127"/>
      <c r="BN63" s="127"/>
      <c r="BO63" s="127"/>
      <c r="BP63" s="127"/>
      <c r="BQ63" s="127"/>
    </row>
    <row r="64" spans="1:69" s="120" customFormat="1">
      <c r="A64"/>
      <c r="B64"/>
      <c r="C64"/>
      <c r="D64"/>
      <c r="E64"/>
      <c r="F64"/>
      <c r="G64"/>
      <c r="H64"/>
      <c r="I64" s="248"/>
      <c r="J64" s="254"/>
      <c r="K64" s="128" t="s">
        <v>430</v>
      </c>
      <c r="L64" s="254"/>
      <c r="M64" s="254"/>
      <c r="N64" s="254"/>
      <c r="O64" s="248"/>
      <c r="P64" s="248"/>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27"/>
      <c r="BJ64" s="127"/>
      <c r="BK64" s="127"/>
      <c r="BL64" s="127"/>
      <c r="BM64" s="127"/>
      <c r="BN64" s="127"/>
      <c r="BO64" s="127"/>
      <c r="BP64" s="127"/>
      <c r="BQ64" s="127"/>
    </row>
    <row r="65" spans="1:69" s="120" customFormat="1">
      <c r="A65"/>
      <c r="B65"/>
      <c r="C65"/>
      <c r="D65"/>
      <c r="E65"/>
      <c r="F65"/>
      <c r="G65"/>
      <c r="H65"/>
      <c r="I65" s="248"/>
      <c r="J65" s="254"/>
      <c r="K65" s="128" t="s">
        <v>431</v>
      </c>
      <c r="L65" s="254"/>
      <c r="M65" s="254"/>
      <c r="N65" s="254"/>
      <c r="O65" s="248"/>
      <c r="P65" s="248"/>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27"/>
      <c r="BJ65" s="127"/>
      <c r="BK65" s="127"/>
      <c r="BL65" s="127"/>
      <c r="BM65" s="127"/>
      <c r="BN65" s="127"/>
      <c r="BO65" s="127"/>
      <c r="BP65" s="127"/>
      <c r="BQ65" s="127"/>
    </row>
    <row r="66" spans="1:69" s="120" customFormat="1">
      <c r="A66"/>
      <c r="B66"/>
      <c r="C66"/>
      <c r="D66"/>
      <c r="E66"/>
      <c r="F66"/>
      <c r="G66"/>
      <c r="H66"/>
      <c r="I66" s="248"/>
      <c r="J66" s="254"/>
      <c r="K66" s="128" t="s">
        <v>432</v>
      </c>
      <c r="L66" s="254"/>
      <c r="M66" s="254"/>
      <c r="N66" s="254"/>
      <c r="O66" s="248"/>
      <c r="P66" s="248"/>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7"/>
      <c r="BG66" s="127"/>
      <c r="BH66" s="127"/>
      <c r="BI66" s="127"/>
      <c r="BJ66" s="127"/>
      <c r="BK66" s="127"/>
      <c r="BL66" s="127"/>
      <c r="BM66" s="127"/>
      <c r="BN66" s="127"/>
      <c r="BO66" s="127"/>
      <c r="BP66" s="127"/>
      <c r="BQ66" s="127"/>
    </row>
    <row r="67" spans="1:69" s="120" customFormat="1">
      <c r="A67"/>
      <c r="B67"/>
      <c r="C67"/>
      <c r="D67"/>
      <c r="E67"/>
      <c r="F67"/>
      <c r="G67"/>
      <c r="H67"/>
      <c r="I67" s="248"/>
      <c r="J67" s="254"/>
      <c r="K67" s="128" t="s">
        <v>433</v>
      </c>
      <c r="L67" s="254"/>
      <c r="M67" s="254"/>
      <c r="N67" s="254"/>
      <c r="O67" s="248"/>
      <c r="P67" s="248"/>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c r="BJ67" s="127"/>
      <c r="BK67" s="127"/>
      <c r="BL67" s="127"/>
      <c r="BM67" s="127"/>
      <c r="BN67" s="127"/>
      <c r="BO67" s="127"/>
      <c r="BP67" s="127"/>
      <c r="BQ67" s="127"/>
    </row>
    <row r="68" spans="1:69" s="120" customFormat="1">
      <c r="A68"/>
      <c r="B68"/>
      <c r="C68"/>
      <c r="D68"/>
      <c r="E68"/>
      <c r="F68"/>
      <c r="G68"/>
      <c r="H68"/>
      <c r="I68" s="248"/>
      <c r="J68" s="254"/>
      <c r="K68" s="128" t="s">
        <v>434</v>
      </c>
      <c r="L68" s="254"/>
      <c r="M68" s="254"/>
      <c r="N68" s="254"/>
      <c r="O68" s="248"/>
      <c r="P68" s="248"/>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row>
    <row r="69" spans="1:69" s="120" customFormat="1">
      <c r="A69"/>
      <c r="B69"/>
      <c r="C69"/>
      <c r="D69"/>
      <c r="E69"/>
      <c r="F69"/>
      <c r="G69"/>
      <c r="H69"/>
      <c r="I69" s="248"/>
      <c r="J69" s="254"/>
      <c r="K69" s="128" t="s">
        <v>435</v>
      </c>
      <c r="L69" s="254"/>
      <c r="M69" s="254"/>
      <c r="N69" s="254"/>
      <c r="O69" s="248"/>
      <c r="P69" s="248"/>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27"/>
      <c r="BJ69" s="127"/>
      <c r="BK69" s="127"/>
      <c r="BL69" s="127"/>
      <c r="BM69" s="127"/>
      <c r="BN69" s="127"/>
      <c r="BO69" s="127"/>
      <c r="BP69" s="127"/>
      <c r="BQ69" s="127"/>
    </row>
    <row r="70" spans="1:69" s="120" customFormat="1">
      <c r="A70" s="127"/>
      <c r="B70"/>
      <c r="C70"/>
      <c r="D70"/>
      <c r="E70"/>
      <c r="F70"/>
      <c r="G70"/>
      <c r="H70"/>
      <c r="I70" s="248"/>
      <c r="J70" s="254"/>
      <c r="K70" s="128" t="s">
        <v>436</v>
      </c>
      <c r="L70" s="254"/>
      <c r="M70" s="254"/>
      <c r="N70" s="254"/>
      <c r="O70" s="248"/>
      <c r="P70" s="248"/>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c r="BJ70" s="127"/>
      <c r="BK70" s="127"/>
      <c r="BL70" s="127"/>
      <c r="BM70" s="127"/>
      <c r="BN70" s="127"/>
      <c r="BO70" s="127"/>
      <c r="BP70" s="127"/>
      <c r="BQ70" s="127"/>
    </row>
    <row r="71" spans="1:69" s="120" customFormat="1">
      <c r="A71" s="127"/>
      <c r="B71"/>
      <c r="C71"/>
      <c r="D71"/>
      <c r="E71"/>
      <c r="F71"/>
      <c r="G71"/>
      <c r="H71"/>
      <c r="I71" s="248"/>
      <c r="J71" s="254"/>
      <c r="K71" s="128" t="s">
        <v>437</v>
      </c>
      <c r="L71" s="254"/>
      <c r="M71" s="254"/>
      <c r="N71" s="254"/>
      <c r="O71" s="248"/>
      <c r="P71" s="248"/>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7"/>
      <c r="BG71" s="127"/>
      <c r="BH71" s="127"/>
      <c r="BI71" s="127"/>
      <c r="BJ71" s="127"/>
      <c r="BK71" s="127"/>
      <c r="BL71" s="127"/>
      <c r="BM71" s="127"/>
      <c r="BN71" s="127"/>
      <c r="BO71" s="127"/>
      <c r="BP71" s="127"/>
      <c r="BQ71" s="127"/>
    </row>
    <row r="72" spans="1:69" s="120" customFormat="1">
      <c r="A72" s="127"/>
      <c r="B72"/>
      <c r="C72"/>
      <c r="D72"/>
      <c r="E72"/>
      <c r="F72"/>
      <c r="G72"/>
      <c r="H72"/>
      <c r="I72" s="248"/>
      <c r="J72" s="254"/>
      <c r="K72" s="128" t="s">
        <v>438</v>
      </c>
      <c r="L72" s="254"/>
      <c r="M72" s="254"/>
      <c r="N72" s="254"/>
      <c r="O72" s="248"/>
      <c r="P72" s="248"/>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c r="BJ72" s="127"/>
      <c r="BK72" s="127"/>
      <c r="BL72" s="127"/>
      <c r="BM72" s="127"/>
      <c r="BN72" s="127"/>
      <c r="BO72" s="127"/>
      <c r="BP72" s="127"/>
      <c r="BQ72" s="127"/>
    </row>
    <row r="73" spans="1:69" s="120" customFormat="1">
      <c r="A73" s="127"/>
      <c r="B73"/>
      <c r="C73"/>
      <c r="D73"/>
      <c r="E73"/>
      <c r="F73"/>
      <c r="G73"/>
      <c r="H73"/>
      <c r="I73" s="248"/>
      <c r="J73" s="254"/>
      <c r="K73" s="128" t="s">
        <v>439</v>
      </c>
      <c r="L73" s="254"/>
      <c r="M73" s="254"/>
      <c r="N73" s="254"/>
      <c r="O73" s="248"/>
      <c r="P73" s="248"/>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row>
    <row r="74" spans="1:69" s="120" customFormat="1">
      <c r="A74" s="127"/>
      <c r="B74"/>
      <c r="C74"/>
      <c r="D74"/>
      <c r="E74"/>
      <c r="F74"/>
      <c r="G74"/>
      <c r="H74"/>
      <c r="I74" s="248"/>
      <c r="J74" s="254"/>
      <c r="K74" s="128" t="s">
        <v>440</v>
      </c>
      <c r="L74" s="254"/>
      <c r="M74" s="254"/>
      <c r="N74" s="254"/>
      <c r="O74" s="248"/>
      <c r="P74" s="248"/>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row>
    <row r="75" spans="1:69" s="120" customFormat="1">
      <c r="A75" s="127"/>
      <c r="B75"/>
      <c r="C75"/>
      <c r="D75"/>
      <c r="E75"/>
      <c r="F75"/>
      <c r="G75"/>
      <c r="H75"/>
      <c r="I75" s="248"/>
      <c r="J75" s="254"/>
      <c r="K75" s="128" t="s">
        <v>441</v>
      </c>
      <c r="L75" s="254"/>
      <c r="M75" s="254"/>
      <c r="N75" s="254"/>
      <c r="O75" s="248"/>
      <c r="P75" s="248"/>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c r="BJ75" s="127"/>
      <c r="BK75" s="127"/>
      <c r="BL75" s="127"/>
      <c r="BM75" s="127"/>
      <c r="BN75" s="127"/>
      <c r="BO75" s="127"/>
      <c r="BP75" s="127"/>
      <c r="BQ75" s="127"/>
    </row>
    <row r="76" spans="1:69" s="120" customFormat="1">
      <c r="A76" s="127"/>
      <c r="B76"/>
      <c r="C76"/>
      <c r="D76"/>
      <c r="E76"/>
      <c r="F76"/>
      <c r="G76"/>
      <c r="H76"/>
      <c r="I76" s="248"/>
      <c r="J76" s="254"/>
      <c r="K76" s="128" t="s">
        <v>442</v>
      </c>
      <c r="L76" s="254"/>
      <c r="M76" s="254"/>
      <c r="N76" s="254"/>
      <c r="O76" s="248"/>
      <c r="P76" s="248"/>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27"/>
      <c r="BJ76" s="127"/>
      <c r="BK76" s="127"/>
      <c r="BL76" s="127"/>
      <c r="BM76" s="127"/>
      <c r="BN76" s="127"/>
      <c r="BO76" s="127"/>
      <c r="BP76" s="127"/>
      <c r="BQ76" s="127"/>
    </row>
    <row r="77" spans="1:69" s="120" customFormat="1">
      <c r="A77" s="127"/>
      <c r="B77"/>
      <c r="C77"/>
      <c r="D77"/>
      <c r="E77"/>
      <c r="F77"/>
      <c r="G77"/>
      <c r="H77"/>
      <c r="I77" s="248"/>
      <c r="J77" s="254"/>
      <c r="K77" s="128" t="s">
        <v>443</v>
      </c>
      <c r="L77" s="254"/>
      <c r="M77" s="254"/>
      <c r="N77" s="254"/>
      <c r="O77" s="248"/>
      <c r="P77" s="248"/>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7"/>
      <c r="BG77" s="127"/>
      <c r="BH77" s="127"/>
      <c r="BI77" s="127"/>
      <c r="BJ77" s="127"/>
      <c r="BK77" s="127"/>
      <c r="BL77" s="127"/>
      <c r="BM77" s="127"/>
      <c r="BN77" s="127"/>
      <c r="BO77" s="127"/>
      <c r="BP77" s="127"/>
      <c r="BQ77" s="127"/>
    </row>
    <row r="78" spans="1:69" s="120" customFormat="1">
      <c r="A78" s="127"/>
      <c r="B78"/>
      <c r="C78"/>
      <c r="D78"/>
      <c r="E78"/>
      <c r="F78"/>
      <c r="G78"/>
      <c r="H78"/>
      <c r="I78" s="248"/>
      <c r="J78" s="254"/>
      <c r="K78" s="128" t="s">
        <v>444</v>
      </c>
      <c r="L78" s="254"/>
      <c r="M78" s="254"/>
      <c r="N78" s="254"/>
      <c r="O78" s="248"/>
      <c r="P78" s="248"/>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row>
    <row r="79" spans="1:69" s="120" customFormat="1">
      <c r="A79" s="127"/>
      <c r="B79"/>
      <c r="C79"/>
      <c r="D79"/>
      <c r="E79"/>
      <c r="F79"/>
      <c r="G79"/>
      <c r="H79"/>
      <c r="I79" s="248"/>
      <c r="J79" s="254"/>
      <c r="K79" s="128" t="s">
        <v>445</v>
      </c>
      <c r="L79" s="254"/>
      <c r="M79" s="254"/>
      <c r="N79" s="254"/>
      <c r="O79" s="248"/>
      <c r="P79" s="248"/>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row>
    <row r="80" spans="1:69" s="120" customFormat="1">
      <c r="A80" s="127"/>
      <c r="B80"/>
      <c r="C80"/>
      <c r="D80"/>
      <c r="E80"/>
      <c r="F80"/>
      <c r="G80"/>
      <c r="H80"/>
      <c r="I80" s="248"/>
      <c r="J80" s="254"/>
      <c r="K80" s="128" t="s">
        <v>446</v>
      </c>
      <c r="L80" s="254"/>
      <c r="M80" s="254"/>
      <c r="N80" s="254"/>
      <c r="O80" s="248"/>
      <c r="P80" s="248"/>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row>
    <row r="81" spans="1:69" s="120" customFormat="1">
      <c r="A81" s="127"/>
      <c r="B81"/>
      <c r="C81"/>
      <c r="D81"/>
      <c r="E81"/>
      <c r="F81"/>
      <c r="G81"/>
      <c r="H81"/>
      <c r="I81" s="248"/>
      <c r="J81" s="254"/>
      <c r="K81" s="128" t="s">
        <v>447</v>
      </c>
      <c r="L81" s="254"/>
      <c r="M81" s="254"/>
      <c r="N81" s="254"/>
      <c r="O81" s="248"/>
      <c r="P81" s="248"/>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row>
    <row r="82" spans="1:69" s="120" customFormat="1">
      <c r="A82" s="127"/>
      <c r="B82"/>
      <c r="C82"/>
      <c r="D82"/>
      <c r="E82"/>
      <c r="F82"/>
      <c r="G82"/>
      <c r="H82"/>
      <c r="I82" s="248"/>
      <c r="J82" s="254"/>
      <c r="K82" s="128" t="s">
        <v>448</v>
      </c>
      <c r="L82" s="254"/>
      <c r="M82" s="254"/>
      <c r="N82" s="254"/>
      <c r="O82" s="248"/>
      <c r="P82" s="248"/>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7"/>
      <c r="BF82" s="127"/>
      <c r="BG82" s="127"/>
      <c r="BH82" s="127"/>
      <c r="BI82" s="127"/>
      <c r="BJ82" s="127"/>
      <c r="BK82" s="127"/>
      <c r="BL82" s="127"/>
      <c r="BM82" s="127"/>
      <c r="BN82" s="127"/>
      <c r="BO82" s="127"/>
      <c r="BP82" s="127"/>
      <c r="BQ82" s="127"/>
    </row>
    <row r="83" spans="1:69" s="120" customFormat="1">
      <c r="A83" s="127"/>
      <c r="B83"/>
      <c r="C83"/>
      <c r="D83"/>
      <c r="E83"/>
      <c r="F83"/>
      <c r="G83"/>
      <c r="H83"/>
      <c r="I83" s="248"/>
      <c r="J83" s="254"/>
      <c r="K83" s="128" t="s">
        <v>449</v>
      </c>
      <c r="L83" s="254"/>
      <c r="M83" s="254"/>
      <c r="N83" s="254"/>
      <c r="O83" s="248"/>
      <c r="P83" s="248"/>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7"/>
      <c r="BF83" s="127"/>
      <c r="BG83" s="127"/>
      <c r="BH83" s="127"/>
      <c r="BI83" s="127"/>
      <c r="BJ83" s="127"/>
      <c r="BK83" s="127"/>
      <c r="BL83" s="127"/>
      <c r="BM83" s="127"/>
      <c r="BN83" s="127"/>
      <c r="BO83" s="127"/>
      <c r="BP83" s="127"/>
      <c r="BQ83" s="127"/>
    </row>
    <row r="84" spans="1:69" s="120" customFormat="1">
      <c r="A84" s="127"/>
      <c r="B84"/>
      <c r="C84"/>
      <c r="D84"/>
      <c r="E84"/>
      <c r="F84"/>
      <c r="G84"/>
      <c r="H84"/>
      <c r="I84" s="248"/>
      <c r="J84" s="254"/>
      <c r="K84" s="128" t="s">
        <v>450</v>
      </c>
      <c r="L84" s="254"/>
      <c r="M84" s="254"/>
      <c r="N84" s="254"/>
      <c r="O84" s="248"/>
      <c r="P84" s="248"/>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7"/>
      <c r="BG84" s="127"/>
      <c r="BH84" s="127"/>
      <c r="BI84" s="127"/>
      <c r="BJ84" s="127"/>
      <c r="BK84" s="127"/>
      <c r="BL84" s="127"/>
      <c r="BM84" s="127"/>
      <c r="BN84" s="127"/>
      <c r="BO84" s="127"/>
      <c r="BP84" s="127"/>
      <c r="BQ84" s="127"/>
    </row>
    <row r="85" spans="1:69" s="120" customFormat="1">
      <c r="A85" s="127"/>
      <c r="B85"/>
      <c r="C85"/>
      <c r="D85"/>
      <c r="E85"/>
      <c r="F85"/>
      <c r="G85"/>
      <c r="H85"/>
      <c r="I85" s="248"/>
      <c r="J85" s="254"/>
      <c r="K85" s="128"/>
      <c r="L85" s="254"/>
      <c r="M85" s="254"/>
      <c r="N85" s="254"/>
      <c r="O85" s="248"/>
      <c r="P85" s="248"/>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7"/>
      <c r="BF85" s="127"/>
      <c r="BG85" s="127"/>
      <c r="BH85" s="127"/>
      <c r="BI85" s="127"/>
      <c r="BJ85" s="127"/>
      <c r="BK85" s="127"/>
      <c r="BL85" s="127"/>
      <c r="BM85" s="127"/>
      <c r="BN85" s="127"/>
      <c r="BO85" s="127"/>
      <c r="BP85" s="127"/>
      <c r="BQ85" s="127"/>
    </row>
    <row r="86" spans="1:69" s="120" customFormat="1">
      <c r="A86" s="127"/>
      <c r="B86"/>
      <c r="C86"/>
      <c r="D86"/>
      <c r="E86"/>
      <c r="F86"/>
      <c r="G86"/>
      <c r="H86"/>
      <c r="I86" s="248"/>
      <c r="J86" s="254"/>
      <c r="K86" s="128"/>
      <c r="L86" s="254"/>
      <c r="M86" s="254"/>
      <c r="N86" s="254"/>
      <c r="O86" s="248"/>
      <c r="P86" s="248"/>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7"/>
      <c r="BM86" s="127"/>
      <c r="BN86" s="127"/>
      <c r="BO86" s="127"/>
      <c r="BP86" s="127"/>
      <c r="BQ86" s="127"/>
    </row>
    <row r="87" spans="1:69" s="120" customFormat="1">
      <c r="A87" s="127"/>
      <c r="B87"/>
      <c r="C87"/>
      <c r="D87"/>
      <c r="E87"/>
      <c r="F87"/>
      <c r="G87"/>
      <c r="H87"/>
      <c r="I87" s="248"/>
      <c r="J87" s="254"/>
      <c r="K87" s="128"/>
      <c r="L87" s="254"/>
      <c r="M87" s="254"/>
      <c r="N87" s="254"/>
      <c r="O87" s="248"/>
      <c r="P87" s="248"/>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27"/>
      <c r="BJ87" s="127"/>
      <c r="BK87" s="127"/>
      <c r="BL87" s="127"/>
      <c r="BM87" s="127"/>
      <c r="BN87" s="127"/>
      <c r="BO87" s="127"/>
      <c r="BP87" s="127"/>
      <c r="BQ87" s="127"/>
    </row>
    <row r="88" spans="1:69" s="120" customFormat="1">
      <c r="A88" s="127"/>
      <c r="B88"/>
      <c r="C88"/>
      <c r="D88"/>
      <c r="E88"/>
      <c r="F88"/>
      <c r="G88"/>
      <c r="H88"/>
      <c r="I88" s="248"/>
      <c r="J88" s="254"/>
      <c r="K88" s="128"/>
      <c r="L88" s="254"/>
      <c r="M88" s="254"/>
      <c r="N88" s="254"/>
      <c r="O88" s="248"/>
      <c r="P88" s="248"/>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row>
    <row r="89" spans="1:69" s="120" customFormat="1">
      <c r="A89" s="127"/>
      <c r="B89"/>
      <c r="C89"/>
      <c r="D89"/>
      <c r="E89"/>
      <c r="F89"/>
      <c r="G89"/>
      <c r="H89"/>
      <c r="I89" s="248"/>
      <c r="J89" s="254"/>
      <c r="K89" s="128"/>
      <c r="L89" s="254"/>
      <c r="M89" s="254"/>
      <c r="N89" s="254"/>
      <c r="O89" s="248"/>
      <c r="P89" s="248"/>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row>
    <row r="90" spans="1:69" s="120" customFormat="1">
      <c r="A90" s="127"/>
      <c r="B90"/>
      <c r="C90"/>
      <c r="D90"/>
      <c r="E90"/>
      <c r="F90"/>
      <c r="G90"/>
      <c r="H90"/>
      <c r="I90" s="248"/>
      <c r="J90" s="254"/>
      <c r="K90" s="128"/>
      <c r="L90" s="254"/>
      <c r="M90" s="254"/>
      <c r="N90" s="254"/>
      <c r="O90" s="248"/>
      <c r="P90" s="248"/>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row>
    <row r="91" spans="1:69" s="120" customFormat="1">
      <c r="A91" s="127"/>
      <c r="B91"/>
      <c r="C91"/>
      <c r="D91"/>
      <c r="E91"/>
      <c r="F91"/>
      <c r="G91"/>
      <c r="H91"/>
      <c r="I91" s="248"/>
      <c r="J91" s="254"/>
      <c r="K91" s="128"/>
      <c r="L91" s="254"/>
      <c r="M91" s="254"/>
      <c r="N91" s="254"/>
      <c r="O91" s="248"/>
      <c r="P91" s="248"/>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row>
    <row r="92" spans="1:69" s="120" customFormat="1">
      <c r="A92" s="127"/>
      <c r="B92"/>
      <c r="C92"/>
      <c r="D92"/>
      <c r="E92"/>
      <c r="F92"/>
      <c r="G92"/>
      <c r="H92"/>
      <c r="I92" s="248"/>
      <c r="J92" s="254"/>
      <c r="K92" s="128"/>
      <c r="L92" s="254"/>
      <c r="M92" s="254"/>
      <c r="N92" s="254"/>
      <c r="O92" s="248"/>
      <c r="P92" s="248"/>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row>
    <row r="93" spans="1:69" s="120" customFormat="1">
      <c r="A93" s="127"/>
      <c r="B93"/>
      <c r="C93"/>
      <c r="D93"/>
      <c r="E93"/>
      <c r="F93"/>
      <c r="G93"/>
      <c r="H93"/>
      <c r="I93" s="248"/>
      <c r="J93" s="254"/>
      <c r="K93" s="128"/>
      <c r="L93" s="254"/>
      <c r="M93" s="254"/>
      <c r="N93" s="254"/>
      <c r="O93" s="248"/>
      <c r="P93" s="248"/>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row>
    <row r="94" spans="1:69" s="120" customFormat="1">
      <c r="A94" s="127"/>
      <c r="B94"/>
      <c r="C94"/>
      <c r="D94"/>
      <c r="E94"/>
      <c r="F94"/>
      <c r="G94"/>
      <c r="H94"/>
      <c r="I94" s="248"/>
      <c r="J94" s="254"/>
      <c r="K94" s="128"/>
      <c r="L94" s="254"/>
      <c r="M94" s="254"/>
      <c r="N94" s="254"/>
      <c r="O94" s="248"/>
      <c r="P94" s="248"/>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7"/>
      <c r="BF94" s="127"/>
      <c r="BG94" s="127"/>
      <c r="BH94" s="127"/>
      <c r="BI94" s="127"/>
      <c r="BJ94" s="127"/>
      <c r="BK94" s="127"/>
      <c r="BL94" s="127"/>
      <c r="BM94" s="127"/>
      <c r="BN94" s="127"/>
      <c r="BO94" s="127"/>
      <c r="BP94" s="127"/>
      <c r="BQ94" s="127"/>
    </row>
    <row r="95" spans="1:69" s="120" customFormat="1">
      <c r="A95" s="127"/>
      <c r="B95"/>
      <c r="C95"/>
      <c r="D95"/>
      <c r="E95"/>
      <c r="F95"/>
      <c r="G95"/>
      <c r="H95"/>
      <c r="I95" s="248"/>
      <c r="J95" s="254"/>
      <c r="K95" s="128"/>
      <c r="L95" s="254"/>
      <c r="M95" s="254"/>
      <c r="N95" s="254"/>
      <c r="O95" s="248"/>
      <c r="P95" s="248"/>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row>
    <row r="96" spans="1:69" s="120" customFormat="1">
      <c r="A96" s="127"/>
      <c r="B96"/>
      <c r="C96"/>
      <c r="D96"/>
      <c r="E96"/>
      <c r="F96"/>
      <c r="G96"/>
      <c r="H96"/>
      <c r="I96" s="248"/>
      <c r="J96" s="254"/>
      <c r="K96" s="128"/>
      <c r="L96" s="254"/>
      <c r="M96" s="254"/>
      <c r="N96" s="254"/>
      <c r="O96" s="248"/>
      <c r="P96" s="248"/>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27"/>
      <c r="BJ96" s="127"/>
      <c r="BK96" s="127"/>
      <c r="BL96" s="127"/>
      <c r="BM96" s="127"/>
      <c r="BN96" s="127"/>
      <c r="BO96" s="127"/>
      <c r="BP96" s="127"/>
      <c r="BQ96" s="127"/>
    </row>
    <row r="97" spans="1:69" s="120" customFormat="1">
      <c r="A97" s="127"/>
      <c r="B97"/>
      <c r="C97"/>
      <c r="D97"/>
      <c r="E97"/>
      <c r="F97"/>
      <c r="G97"/>
      <c r="H97"/>
      <c r="I97" s="248"/>
      <c r="J97" s="254"/>
      <c r="K97" s="128"/>
      <c r="L97" s="254"/>
      <c r="M97" s="254"/>
      <c r="N97" s="254"/>
      <c r="O97" s="248"/>
      <c r="P97" s="248"/>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row>
    <row r="98" spans="1:69" s="120" customFormat="1">
      <c r="A98" s="127"/>
      <c r="B98"/>
      <c r="C98"/>
      <c r="D98"/>
      <c r="E98"/>
      <c r="F98"/>
      <c r="G98"/>
      <c r="H98"/>
      <c r="I98" s="248"/>
      <c r="J98" s="254"/>
      <c r="K98" s="128"/>
      <c r="L98" s="254"/>
      <c r="M98" s="254"/>
      <c r="N98" s="254"/>
      <c r="O98" s="248"/>
      <c r="P98" s="248"/>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row>
    <row r="99" spans="1:69" s="120" customFormat="1">
      <c r="A99" s="127"/>
      <c r="B99"/>
      <c r="C99"/>
      <c r="D99"/>
      <c r="E99"/>
      <c r="F99"/>
      <c r="G99"/>
      <c r="H99"/>
      <c r="I99" s="248"/>
      <c r="J99" s="254"/>
      <c r="K99" s="128"/>
      <c r="L99" s="254"/>
      <c r="M99" s="254"/>
      <c r="N99" s="254"/>
      <c r="O99" s="248"/>
      <c r="P99" s="248"/>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row>
    <row r="100" spans="1:69" s="120" customFormat="1">
      <c r="A100" s="127"/>
      <c r="B100"/>
      <c r="C100"/>
      <c r="D100"/>
      <c r="E100"/>
      <c r="F100"/>
      <c r="G100"/>
      <c r="H100"/>
      <c r="I100" s="248"/>
      <c r="J100" s="254"/>
      <c r="K100" s="128"/>
      <c r="L100" s="254"/>
      <c r="M100" s="254"/>
      <c r="N100" s="254"/>
      <c r="O100" s="248"/>
      <c r="P100" s="248"/>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row>
    <row r="101" spans="1:69" s="120" customFormat="1">
      <c r="A101" s="127"/>
      <c r="B101"/>
      <c r="C101"/>
      <c r="D101"/>
      <c r="E101"/>
      <c r="F101"/>
      <c r="G101"/>
      <c r="H101"/>
      <c r="I101" s="248"/>
      <c r="J101" s="254"/>
      <c r="K101" s="128"/>
      <c r="L101" s="254"/>
      <c r="M101" s="254"/>
      <c r="N101" s="254"/>
      <c r="O101" s="248"/>
      <c r="P101" s="248"/>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row>
    <row r="102" spans="1:69" s="120" customFormat="1">
      <c r="A102" s="127"/>
      <c r="B102"/>
      <c r="C102"/>
      <c r="D102"/>
      <c r="E102"/>
      <c r="F102"/>
      <c r="G102"/>
      <c r="H102"/>
      <c r="I102" s="248"/>
      <c r="J102" s="254"/>
      <c r="K102" s="128"/>
      <c r="L102" s="254"/>
      <c r="M102" s="254"/>
      <c r="N102" s="254"/>
      <c r="O102" s="248"/>
      <c r="P102" s="248"/>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row>
    <row r="103" spans="1:69" s="120" customFormat="1">
      <c r="A103" s="127"/>
      <c r="B103"/>
      <c r="C103"/>
      <c r="D103"/>
      <c r="E103"/>
      <c r="F103"/>
      <c r="G103"/>
      <c r="H103"/>
      <c r="I103" s="248"/>
      <c r="J103" s="254"/>
      <c r="K103" s="128"/>
      <c r="L103" s="254"/>
      <c r="M103" s="254"/>
      <c r="N103" s="254"/>
      <c r="O103" s="248"/>
      <c r="P103" s="248"/>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row>
    <row r="104" spans="1:69" s="120" customFormat="1">
      <c r="A104" s="127"/>
      <c r="B104"/>
      <c r="C104"/>
      <c r="D104"/>
      <c r="E104"/>
      <c r="F104"/>
      <c r="G104"/>
      <c r="H104"/>
      <c r="I104" s="248"/>
      <c r="J104" s="254"/>
      <c r="K104" s="128"/>
      <c r="L104" s="254"/>
      <c r="M104" s="254"/>
      <c r="N104" s="254"/>
      <c r="O104" s="248"/>
      <c r="P104" s="248"/>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7"/>
      <c r="BG104" s="127"/>
      <c r="BH104" s="127"/>
      <c r="BI104" s="127"/>
      <c r="BJ104" s="127"/>
      <c r="BK104" s="127"/>
      <c r="BL104" s="127"/>
      <c r="BM104" s="127"/>
      <c r="BN104" s="127"/>
      <c r="BO104" s="127"/>
      <c r="BP104" s="127"/>
      <c r="BQ104" s="127"/>
    </row>
    <row r="105" spans="1:69" s="120" customFormat="1">
      <c r="A105" s="127"/>
      <c r="B105"/>
      <c r="C105"/>
      <c r="D105"/>
      <c r="E105"/>
      <c r="F105"/>
      <c r="G105"/>
      <c r="H105"/>
      <c r="I105" s="248"/>
      <c r="J105" s="254"/>
      <c r="K105" s="128"/>
      <c r="L105" s="254"/>
      <c r="M105" s="254"/>
      <c r="N105" s="254"/>
      <c r="O105" s="248"/>
      <c r="P105" s="248"/>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row>
    <row r="106" spans="1:69" s="120" customFormat="1">
      <c r="A106" s="127"/>
      <c r="B106"/>
      <c r="C106"/>
      <c r="D106"/>
      <c r="E106"/>
      <c r="F106"/>
      <c r="G106"/>
      <c r="H106"/>
      <c r="I106" s="248"/>
      <c r="J106" s="254"/>
      <c r="K106" s="128"/>
      <c r="L106" s="254"/>
      <c r="M106" s="254"/>
      <c r="N106" s="254"/>
      <c r="O106" s="248"/>
      <c r="P106" s="248"/>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c r="BP106" s="127"/>
      <c r="BQ106" s="127"/>
    </row>
    <row r="107" spans="1:69" s="120" customFormat="1">
      <c r="A107" s="127"/>
      <c r="B107"/>
      <c r="C107"/>
      <c r="D107"/>
      <c r="E107"/>
      <c r="F107"/>
      <c r="G107"/>
      <c r="H107"/>
      <c r="I107" s="248"/>
      <c r="J107" s="254"/>
      <c r="K107" s="128"/>
      <c r="L107" s="254"/>
      <c r="M107" s="254"/>
      <c r="N107" s="254"/>
      <c r="O107" s="248"/>
      <c r="P107" s="248"/>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row>
    <row r="108" spans="1:69" s="120" customFormat="1">
      <c r="A108" s="127"/>
      <c r="B108"/>
      <c r="C108"/>
      <c r="D108"/>
      <c r="E108"/>
      <c r="F108"/>
      <c r="G108"/>
      <c r="H108"/>
      <c r="I108" s="248"/>
      <c r="J108" s="254"/>
      <c r="K108" s="128"/>
      <c r="L108" s="254"/>
      <c r="M108" s="254"/>
      <c r="N108" s="254"/>
      <c r="O108" s="248"/>
      <c r="P108" s="248"/>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7"/>
      <c r="BG108" s="127"/>
      <c r="BH108" s="127"/>
      <c r="BI108" s="127"/>
      <c r="BJ108" s="127"/>
      <c r="BK108" s="127"/>
      <c r="BL108" s="127"/>
      <c r="BM108" s="127"/>
      <c r="BN108" s="127"/>
      <c r="BO108" s="127"/>
      <c r="BP108" s="127"/>
      <c r="BQ108" s="127"/>
    </row>
    <row r="109" spans="1:69" s="120" customFormat="1">
      <c r="A109" s="127"/>
      <c r="B109"/>
      <c r="C109"/>
      <c r="D109"/>
      <c r="E109"/>
      <c r="F109"/>
      <c r="G109"/>
      <c r="H109"/>
      <c r="I109" s="248"/>
      <c r="J109" s="254"/>
      <c r="K109" s="128"/>
      <c r="L109" s="254"/>
      <c r="M109" s="254"/>
      <c r="N109" s="254"/>
      <c r="O109" s="248"/>
      <c r="P109" s="248"/>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row>
    <row r="110" spans="1:69" s="120" customFormat="1">
      <c r="A110" s="127"/>
      <c r="B110"/>
      <c r="C110"/>
      <c r="D110"/>
      <c r="E110"/>
      <c r="F110"/>
      <c r="G110"/>
      <c r="H110"/>
      <c r="I110" s="248"/>
      <c r="J110" s="254"/>
      <c r="K110" s="128"/>
      <c r="L110" s="254"/>
      <c r="M110" s="254"/>
      <c r="N110" s="254"/>
      <c r="O110" s="248"/>
      <c r="P110" s="248"/>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7"/>
      <c r="BF110" s="127"/>
      <c r="BG110" s="127"/>
      <c r="BH110" s="127"/>
      <c r="BI110" s="127"/>
      <c r="BJ110" s="127"/>
      <c r="BK110" s="127"/>
      <c r="BL110" s="127"/>
      <c r="BM110" s="127"/>
      <c r="BN110" s="127"/>
      <c r="BO110" s="127"/>
      <c r="BP110" s="127"/>
      <c r="BQ110" s="127"/>
    </row>
    <row r="111" spans="1:69" s="120" customFormat="1">
      <c r="A111" s="127"/>
      <c r="B111"/>
      <c r="C111"/>
      <c r="D111"/>
      <c r="E111"/>
      <c r="F111"/>
      <c r="G111"/>
      <c r="H111"/>
      <c r="I111" s="248"/>
      <c r="J111" s="254"/>
      <c r="K111" s="128"/>
      <c r="L111" s="254"/>
      <c r="M111" s="254"/>
      <c r="N111" s="254"/>
      <c r="O111" s="248"/>
      <c r="P111" s="248"/>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27"/>
      <c r="BJ111" s="127"/>
      <c r="BK111" s="127"/>
      <c r="BL111" s="127"/>
      <c r="BM111" s="127"/>
      <c r="BN111" s="127"/>
      <c r="BO111" s="127"/>
      <c r="BP111" s="127"/>
      <c r="BQ111" s="127"/>
    </row>
    <row r="112" spans="1:69" s="120" customFormat="1">
      <c r="A112" s="127"/>
      <c r="B112"/>
      <c r="C112"/>
      <c r="D112"/>
      <c r="E112"/>
      <c r="F112"/>
      <c r="G112"/>
      <c r="H112"/>
      <c r="I112" s="248"/>
      <c r="J112" s="254"/>
      <c r="K112" s="128"/>
      <c r="L112" s="254"/>
      <c r="M112" s="254"/>
      <c r="N112" s="254"/>
      <c r="O112" s="248"/>
      <c r="P112" s="248"/>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27"/>
      <c r="BK112" s="127"/>
      <c r="BL112" s="127"/>
      <c r="BM112" s="127"/>
      <c r="BN112" s="127"/>
      <c r="BO112" s="127"/>
      <c r="BP112" s="127"/>
      <c r="BQ112" s="127"/>
    </row>
    <row r="113" spans="1:69" s="120" customFormat="1">
      <c r="A113" s="127"/>
      <c r="B113"/>
      <c r="C113"/>
      <c r="D113"/>
      <c r="E113"/>
      <c r="F113"/>
      <c r="G113"/>
      <c r="H113"/>
      <c r="I113" s="248"/>
      <c r="J113" s="254"/>
      <c r="K113" s="128"/>
      <c r="L113" s="254"/>
      <c r="M113" s="254"/>
      <c r="N113" s="254"/>
      <c r="O113" s="248"/>
      <c r="P113" s="248"/>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7"/>
      <c r="BH113" s="127"/>
      <c r="BI113" s="127"/>
      <c r="BJ113" s="127"/>
      <c r="BK113" s="127"/>
      <c r="BL113" s="127"/>
      <c r="BM113" s="127"/>
      <c r="BN113" s="127"/>
      <c r="BO113" s="127"/>
      <c r="BP113" s="127"/>
      <c r="BQ113" s="127"/>
    </row>
    <row r="114" spans="1:69" s="120" customFormat="1">
      <c r="A114" s="127"/>
      <c r="B114"/>
      <c r="C114"/>
      <c r="D114"/>
      <c r="E114"/>
      <c r="F114"/>
      <c r="G114"/>
      <c r="H114"/>
      <c r="I114" s="248"/>
      <c r="J114" s="254"/>
      <c r="K114" s="128"/>
      <c r="L114" s="254"/>
      <c r="M114" s="254"/>
      <c r="N114" s="254"/>
      <c r="O114" s="248"/>
      <c r="P114" s="248"/>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row>
    <row r="115" spans="1:69" s="120" customFormat="1">
      <c r="A115" s="127"/>
      <c r="B115"/>
      <c r="C115"/>
      <c r="D115"/>
      <c r="E115"/>
      <c r="F115"/>
      <c r="G115"/>
      <c r="H115"/>
      <c r="I115" s="248"/>
      <c r="J115" s="254"/>
      <c r="K115" s="128"/>
      <c r="L115" s="254"/>
      <c r="M115" s="254"/>
      <c r="N115" s="254"/>
      <c r="O115" s="248"/>
      <c r="P115" s="248"/>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27"/>
      <c r="BJ115" s="127"/>
      <c r="BK115" s="127"/>
      <c r="BL115" s="127"/>
      <c r="BM115" s="127"/>
      <c r="BN115" s="127"/>
      <c r="BO115" s="127"/>
      <c r="BP115" s="127"/>
      <c r="BQ115" s="127"/>
    </row>
    <row r="116" spans="1:69" s="120" customFormat="1">
      <c r="A116" s="127"/>
      <c r="B116"/>
      <c r="C116"/>
      <c r="D116"/>
      <c r="E116"/>
      <c r="F116"/>
      <c r="G116"/>
      <c r="H116"/>
      <c r="I116" s="248"/>
      <c r="J116" s="254"/>
      <c r="K116" s="128"/>
      <c r="L116" s="254"/>
      <c r="M116" s="254"/>
      <c r="N116" s="254"/>
      <c r="O116" s="248"/>
      <c r="P116" s="248"/>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27"/>
      <c r="BI116" s="127"/>
      <c r="BJ116" s="127"/>
      <c r="BK116" s="127"/>
      <c r="BL116" s="127"/>
      <c r="BM116" s="127"/>
      <c r="BN116" s="127"/>
      <c r="BO116" s="127"/>
      <c r="BP116" s="127"/>
      <c r="BQ116" s="127"/>
    </row>
    <row r="117" spans="1:69">
      <c r="B117"/>
      <c r="C117"/>
      <c r="D117"/>
      <c r="E117"/>
      <c r="F117"/>
      <c r="G117"/>
      <c r="H117"/>
    </row>
    <row r="118" spans="1:69">
      <c r="B118"/>
      <c r="C118"/>
      <c r="D118"/>
      <c r="E118"/>
      <c r="F118"/>
      <c r="G118"/>
      <c r="H118"/>
    </row>
    <row r="119" spans="1:69">
      <c r="B119"/>
      <c r="C119"/>
      <c r="D119"/>
      <c r="E119"/>
      <c r="F119"/>
      <c r="G119"/>
      <c r="H119"/>
    </row>
    <row r="120" spans="1:69">
      <c r="B120"/>
      <c r="C120"/>
      <c r="D120"/>
      <c r="E120"/>
      <c r="F120"/>
      <c r="G120"/>
      <c r="H120"/>
    </row>
    <row r="121" spans="1:69" s="126" customFormat="1">
      <c r="A121" s="121"/>
      <c r="B121" s="121"/>
      <c r="C121" s="121"/>
      <c r="D121" s="121"/>
      <c r="E121" s="121"/>
      <c r="F121" s="121"/>
      <c r="G121" s="121"/>
      <c r="H121" s="121"/>
      <c r="I121" s="248"/>
      <c r="J121" s="254"/>
      <c r="K121" s="128"/>
      <c r="L121" s="254"/>
      <c r="M121" s="254"/>
      <c r="N121" s="254"/>
      <c r="O121" s="248"/>
      <c r="P121" s="248"/>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c r="BJ121" s="121"/>
      <c r="BK121" s="121"/>
      <c r="BL121" s="121"/>
      <c r="BM121" s="121"/>
      <c r="BN121" s="121"/>
      <c r="BO121" s="121"/>
      <c r="BP121" s="121"/>
      <c r="BQ121" s="121"/>
    </row>
    <row r="122" spans="1:69" s="126" customFormat="1">
      <c r="A122" s="121"/>
      <c r="B122" s="121"/>
      <c r="C122" s="121"/>
      <c r="D122"/>
      <c r="E122" s="121"/>
      <c r="F122" s="121"/>
      <c r="G122" s="121"/>
      <c r="H122" s="121"/>
      <c r="I122" s="248"/>
      <c r="J122" s="254"/>
      <c r="K122" s="128"/>
      <c r="L122" s="254"/>
      <c r="M122" s="254"/>
      <c r="N122" s="254"/>
      <c r="O122" s="248"/>
      <c r="P122" s="248"/>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1"/>
      <c r="BG122" s="121"/>
      <c r="BH122" s="121"/>
      <c r="BI122" s="121"/>
      <c r="BJ122" s="121"/>
      <c r="BK122" s="121"/>
      <c r="BL122" s="121"/>
      <c r="BM122" s="121"/>
      <c r="BN122" s="121"/>
      <c r="BO122" s="121"/>
      <c r="BP122" s="121"/>
      <c r="BQ122" s="121"/>
    </row>
    <row r="123" spans="1:69" s="126" customFormat="1">
      <c r="A123" s="121"/>
      <c r="B123" s="121"/>
      <c r="C123" s="121"/>
      <c r="D123" s="121"/>
      <c r="E123" s="121"/>
      <c r="F123" s="121"/>
      <c r="G123" s="121"/>
      <c r="H123" s="121"/>
      <c r="I123" s="248"/>
      <c r="J123" s="254"/>
      <c r="K123" s="128"/>
      <c r="L123" s="254"/>
      <c r="M123" s="254"/>
      <c r="N123" s="254"/>
      <c r="O123" s="248"/>
      <c r="P123" s="248"/>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c r="BO123" s="121"/>
      <c r="BP123" s="121"/>
      <c r="BQ123" s="121"/>
    </row>
    <row r="124" spans="1:69" s="126" customFormat="1">
      <c r="A124" s="121"/>
      <c r="B124" s="121"/>
      <c r="C124" s="121"/>
      <c r="D124" s="121"/>
      <c r="E124" s="121"/>
      <c r="F124" s="121"/>
      <c r="G124" s="121"/>
      <c r="H124" s="121"/>
      <c r="I124" s="248"/>
      <c r="J124" s="254"/>
      <c r="K124" s="128"/>
      <c r="L124" s="254"/>
      <c r="M124" s="254"/>
      <c r="N124" s="254"/>
      <c r="O124" s="248"/>
      <c r="P124" s="248"/>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c r="BJ124" s="121"/>
      <c r="BK124" s="121"/>
      <c r="BL124" s="121"/>
      <c r="BM124" s="121"/>
      <c r="BN124" s="121"/>
      <c r="BO124" s="121"/>
      <c r="BP124" s="121"/>
      <c r="BQ124" s="121"/>
    </row>
    <row r="125" spans="1:69" s="126" customFormat="1">
      <c r="A125" s="121"/>
      <c r="B125" s="121"/>
      <c r="C125" s="121"/>
      <c r="D125" s="121"/>
      <c r="E125" s="121"/>
      <c r="F125" s="121"/>
      <c r="G125" s="121"/>
      <c r="H125" s="121"/>
      <c r="I125" s="248"/>
      <c r="J125" s="254"/>
      <c r="K125" s="128"/>
      <c r="L125" s="254"/>
      <c r="M125" s="254"/>
      <c r="N125" s="254"/>
      <c r="O125" s="248"/>
      <c r="P125" s="248"/>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1"/>
      <c r="BG125" s="121"/>
      <c r="BH125" s="121"/>
      <c r="BI125" s="121"/>
      <c r="BJ125" s="121"/>
      <c r="BK125" s="121"/>
      <c r="BL125" s="121"/>
      <c r="BM125" s="121"/>
      <c r="BN125" s="121"/>
      <c r="BO125" s="121"/>
      <c r="BP125" s="121"/>
      <c r="BQ125" s="121"/>
    </row>
    <row r="126" spans="1:69" s="126" customFormat="1">
      <c r="A126" s="121"/>
      <c r="B126" s="121"/>
      <c r="C126" s="121"/>
      <c r="D126" s="121"/>
      <c r="E126" s="121"/>
      <c r="F126" s="121"/>
      <c r="G126" s="121"/>
      <c r="H126" s="121"/>
      <c r="I126" s="248"/>
      <c r="J126" s="254"/>
      <c r="K126" s="128"/>
      <c r="L126" s="254"/>
      <c r="M126" s="254"/>
      <c r="N126" s="254"/>
      <c r="O126" s="248"/>
      <c r="P126" s="248"/>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c r="BO126" s="121"/>
      <c r="BP126" s="121"/>
      <c r="BQ126" s="121"/>
    </row>
    <row r="127" spans="1:69" s="126" customFormat="1">
      <c r="A127" s="121"/>
      <c r="B127" s="121"/>
      <c r="C127" s="121"/>
      <c r="D127" s="121"/>
      <c r="E127" s="121"/>
      <c r="F127" s="121"/>
      <c r="G127" s="121"/>
      <c r="H127" s="121"/>
      <c r="I127" s="248"/>
      <c r="J127" s="254"/>
      <c r="K127" s="128"/>
      <c r="L127" s="254"/>
      <c r="M127" s="254"/>
      <c r="N127" s="254"/>
      <c r="O127" s="248"/>
      <c r="P127" s="248"/>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c r="BJ127" s="121"/>
      <c r="BK127" s="121"/>
      <c r="BL127" s="121"/>
      <c r="BM127" s="121"/>
      <c r="BN127" s="121"/>
      <c r="BO127" s="121"/>
      <c r="BP127" s="121"/>
      <c r="BQ127" s="121"/>
    </row>
    <row r="128" spans="1:69" s="126" customFormat="1">
      <c r="A128" s="121"/>
      <c r="B128" s="121"/>
      <c r="C128" s="121"/>
      <c r="D128" s="121"/>
      <c r="E128" s="121"/>
      <c r="F128" s="121"/>
      <c r="G128" s="121"/>
      <c r="H128" s="121"/>
      <c r="I128" s="248"/>
      <c r="J128" s="254"/>
      <c r="K128" s="128"/>
      <c r="L128" s="254"/>
      <c r="M128" s="254"/>
      <c r="N128" s="254"/>
      <c r="O128" s="248"/>
      <c r="P128" s="248"/>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c r="BO128" s="121"/>
      <c r="BP128" s="121"/>
      <c r="BQ128" s="121"/>
    </row>
    <row r="129" spans="1:69" s="126" customFormat="1">
      <c r="A129" s="121"/>
      <c r="B129" s="121"/>
      <c r="C129" s="121"/>
      <c r="D129" s="121"/>
      <c r="E129" s="121"/>
      <c r="F129" s="121"/>
      <c r="G129" s="121"/>
      <c r="H129" s="121"/>
      <c r="I129" s="248"/>
      <c r="J129" s="254"/>
      <c r="K129" s="128"/>
      <c r="L129" s="254"/>
      <c r="M129" s="254"/>
      <c r="N129" s="254"/>
      <c r="O129" s="248"/>
      <c r="P129" s="248"/>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c r="BJ129" s="121"/>
      <c r="BK129" s="121"/>
      <c r="BL129" s="121"/>
      <c r="BM129" s="121"/>
      <c r="BN129" s="121"/>
      <c r="BO129" s="121"/>
      <c r="BP129" s="121"/>
      <c r="BQ129" s="121"/>
    </row>
    <row r="130" spans="1:69" s="126" customFormat="1">
      <c r="A130" s="121"/>
      <c r="B130" s="121"/>
      <c r="C130" s="121"/>
      <c r="D130" s="121"/>
      <c r="E130" s="121"/>
      <c r="F130" s="121"/>
      <c r="G130" s="121"/>
      <c r="H130" s="121"/>
      <c r="I130" s="248"/>
      <c r="J130" s="254"/>
      <c r="K130" s="128"/>
      <c r="L130" s="254"/>
      <c r="M130" s="254"/>
      <c r="N130" s="254"/>
      <c r="O130" s="248"/>
      <c r="P130" s="248"/>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121"/>
      <c r="BH130" s="121"/>
      <c r="BI130" s="121"/>
      <c r="BJ130" s="121"/>
      <c r="BK130" s="121"/>
      <c r="BL130" s="121"/>
      <c r="BM130" s="121"/>
      <c r="BN130" s="121"/>
      <c r="BO130" s="121"/>
      <c r="BP130" s="121"/>
      <c r="BQ130" s="121"/>
    </row>
    <row r="131" spans="1:69" s="126" customFormat="1">
      <c r="A131" s="121"/>
      <c r="B131" s="121"/>
      <c r="C131" s="121"/>
      <c r="D131" s="121"/>
      <c r="E131" s="121"/>
      <c r="F131" s="121"/>
      <c r="G131" s="121"/>
      <c r="H131" s="121"/>
      <c r="I131" s="248"/>
      <c r="J131" s="254"/>
      <c r="K131" s="128"/>
      <c r="L131" s="254"/>
      <c r="M131" s="254"/>
      <c r="N131" s="254"/>
      <c r="O131" s="248"/>
      <c r="P131" s="248"/>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c r="BJ131" s="121"/>
      <c r="BK131" s="121"/>
      <c r="BL131" s="121"/>
      <c r="BM131" s="121"/>
      <c r="BN131" s="121"/>
      <c r="BO131" s="121"/>
      <c r="BP131" s="121"/>
      <c r="BQ131" s="121"/>
    </row>
    <row r="132" spans="1:69" s="126" customFormat="1">
      <c r="A132" s="121"/>
      <c r="B132" s="121"/>
      <c r="C132" s="121"/>
      <c r="D132" s="121"/>
      <c r="E132" s="121"/>
      <c r="F132" s="121"/>
      <c r="G132" s="121"/>
      <c r="H132" s="121"/>
      <c r="I132" s="248"/>
      <c r="J132" s="254"/>
      <c r="K132" s="128"/>
      <c r="L132" s="254"/>
      <c r="M132" s="254"/>
      <c r="N132" s="254"/>
      <c r="O132" s="248"/>
      <c r="P132" s="248"/>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1"/>
      <c r="BF132" s="121"/>
      <c r="BG132" s="121"/>
      <c r="BH132" s="121"/>
      <c r="BI132" s="121"/>
      <c r="BJ132" s="121"/>
      <c r="BK132" s="121"/>
      <c r="BL132" s="121"/>
      <c r="BM132" s="121"/>
      <c r="BN132" s="121"/>
      <c r="BO132" s="121"/>
      <c r="BP132" s="121"/>
      <c r="BQ132" s="121"/>
    </row>
    <row r="133" spans="1:69" s="126" customFormat="1">
      <c r="A133" s="121"/>
      <c r="B133" s="121"/>
      <c r="C133" s="121"/>
      <c r="D133" s="121"/>
      <c r="E133" s="121"/>
      <c r="F133" s="121"/>
      <c r="G133" s="121"/>
      <c r="H133" s="121"/>
      <c r="I133" s="248"/>
      <c r="J133" s="254"/>
      <c r="K133" s="128"/>
      <c r="L133" s="254"/>
      <c r="M133" s="254"/>
      <c r="N133" s="254"/>
      <c r="O133" s="248"/>
      <c r="P133" s="248"/>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1"/>
      <c r="BF133" s="121"/>
      <c r="BG133" s="121"/>
      <c r="BH133" s="121"/>
      <c r="BI133" s="121"/>
      <c r="BJ133" s="121"/>
      <c r="BK133" s="121"/>
      <c r="BL133" s="121"/>
      <c r="BM133" s="121"/>
      <c r="BN133" s="121"/>
      <c r="BO133" s="121"/>
      <c r="BP133" s="121"/>
      <c r="BQ133" s="121"/>
    </row>
    <row r="134" spans="1:69" s="126" customFormat="1">
      <c r="A134" s="121"/>
      <c r="B134" s="121"/>
      <c r="C134" s="121"/>
      <c r="D134" s="121"/>
      <c r="E134" s="121"/>
      <c r="F134" s="121"/>
      <c r="G134" s="121"/>
      <c r="H134" s="121"/>
      <c r="I134" s="248"/>
      <c r="J134" s="254"/>
      <c r="K134" s="128"/>
      <c r="L134" s="254"/>
      <c r="M134" s="254"/>
      <c r="N134" s="254"/>
      <c r="O134" s="248"/>
      <c r="P134" s="248"/>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1"/>
      <c r="BF134" s="121"/>
      <c r="BG134" s="121"/>
      <c r="BH134" s="121"/>
      <c r="BI134" s="121"/>
      <c r="BJ134" s="121"/>
      <c r="BK134" s="121"/>
      <c r="BL134" s="121"/>
      <c r="BM134" s="121"/>
      <c r="BN134" s="121"/>
      <c r="BO134" s="121"/>
      <c r="BP134" s="121"/>
      <c r="BQ134" s="121"/>
    </row>
    <row r="135" spans="1:69" s="126" customFormat="1">
      <c r="A135" s="121"/>
      <c r="B135" s="121"/>
      <c r="C135" s="121"/>
      <c r="D135" s="121"/>
      <c r="E135" s="121"/>
      <c r="F135" s="121"/>
      <c r="G135" s="121"/>
      <c r="H135" s="121"/>
      <c r="I135" s="248"/>
      <c r="J135" s="254"/>
      <c r="K135" s="128"/>
      <c r="L135" s="254"/>
      <c r="M135" s="254"/>
      <c r="N135" s="254"/>
      <c r="O135" s="248"/>
      <c r="P135" s="248"/>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21"/>
    </row>
    <row r="136" spans="1:69" s="126" customFormat="1">
      <c r="A136" s="121"/>
      <c r="B136" s="121"/>
      <c r="C136" s="121"/>
      <c r="D136" s="121"/>
      <c r="E136" s="121"/>
      <c r="F136" s="121"/>
      <c r="G136" s="121"/>
      <c r="H136" s="121"/>
      <c r="I136" s="248"/>
      <c r="J136" s="254"/>
      <c r="K136" s="128"/>
      <c r="L136" s="254"/>
      <c r="M136" s="254"/>
      <c r="N136" s="254"/>
      <c r="O136" s="248"/>
      <c r="P136" s="248"/>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c r="BJ136" s="121"/>
      <c r="BK136" s="121"/>
      <c r="BL136" s="121"/>
      <c r="BM136" s="121"/>
      <c r="BN136" s="121"/>
      <c r="BO136" s="121"/>
      <c r="BP136" s="121"/>
      <c r="BQ136" s="121"/>
    </row>
    <row r="137" spans="1:69" s="126" customFormat="1">
      <c r="A137" s="121"/>
      <c r="B137" s="121"/>
      <c r="C137" s="121"/>
      <c r="D137" s="121"/>
      <c r="E137" s="121"/>
      <c r="F137" s="121"/>
      <c r="G137" s="121"/>
      <c r="H137" s="121"/>
      <c r="I137" s="248"/>
      <c r="J137" s="254"/>
      <c r="K137" s="128"/>
      <c r="L137" s="254"/>
      <c r="M137" s="254"/>
      <c r="N137" s="254"/>
      <c r="O137" s="248"/>
      <c r="P137" s="248"/>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1"/>
      <c r="BG137" s="121"/>
      <c r="BH137" s="121"/>
      <c r="BI137" s="121"/>
      <c r="BJ137" s="121"/>
      <c r="BK137" s="121"/>
      <c r="BL137" s="121"/>
      <c r="BM137" s="121"/>
      <c r="BN137" s="121"/>
      <c r="BO137" s="121"/>
      <c r="BP137" s="121"/>
      <c r="BQ137" s="121"/>
    </row>
    <row r="138" spans="1:69" s="126" customFormat="1">
      <c r="A138" s="121"/>
      <c r="B138" s="121"/>
      <c r="C138" s="121"/>
      <c r="D138" s="121"/>
      <c r="E138" s="121"/>
      <c r="F138" s="121"/>
      <c r="G138" s="121"/>
      <c r="H138" s="121"/>
      <c r="I138" s="248"/>
      <c r="J138" s="254"/>
      <c r="K138" s="128"/>
      <c r="L138" s="254"/>
      <c r="M138" s="254"/>
      <c r="N138" s="254"/>
      <c r="O138" s="248"/>
      <c r="P138" s="248"/>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c r="AZ138" s="121"/>
      <c r="BA138" s="121"/>
      <c r="BB138" s="121"/>
      <c r="BC138" s="121"/>
      <c r="BD138" s="121"/>
      <c r="BE138" s="121"/>
      <c r="BF138" s="121"/>
      <c r="BG138" s="121"/>
      <c r="BH138" s="121"/>
      <c r="BI138" s="121"/>
      <c r="BJ138" s="121"/>
      <c r="BK138" s="121"/>
      <c r="BL138" s="121"/>
      <c r="BM138" s="121"/>
      <c r="BN138" s="121"/>
      <c r="BO138" s="121"/>
      <c r="BP138" s="121"/>
      <c r="BQ138" s="121"/>
    </row>
    <row r="139" spans="1:69" s="126" customFormat="1">
      <c r="A139" s="121"/>
      <c r="B139" s="121"/>
      <c r="C139" s="121"/>
      <c r="D139" s="121"/>
      <c r="E139" s="121"/>
      <c r="F139" s="121"/>
      <c r="G139" s="121"/>
      <c r="H139" s="121"/>
      <c r="I139" s="248"/>
      <c r="J139" s="254"/>
      <c r="K139" s="128"/>
      <c r="L139" s="254"/>
      <c r="M139" s="254"/>
      <c r="N139" s="254"/>
      <c r="O139" s="248"/>
      <c r="P139" s="248"/>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1"/>
      <c r="BC139" s="121"/>
      <c r="BD139" s="121"/>
      <c r="BE139" s="121"/>
      <c r="BF139" s="121"/>
      <c r="BG139" s="121"/>
      <c r="BH139" s="121"/>
      <c r="BI139" s="121"/>
      <c r="BJ139" s="121"/>
      <c r="BK139" s="121"/>
      <c r="BL139" s="121"/>
      <c r="BM139" s="121"/>
      <c r="BN139" s="121"/>
      <c r="BO139" s="121"/>
      <c r="BP139" s="121"/>
      <c r="BQ139" s="121"/>
    </row>
    <row r="140" spans="1:69" s="126" customFormat="1">
      <c r="A140" s="121"/>
      <c r="B140" s="121"/>
      <c r="C140" s="121"/>
      <c r="D140" s="121"/>
      <c r="E140" s="121"/>
      <c r="F140" s="121"/>
      <c r="G140" s="121"/>
      <c r="H140" s="121"/>
      <c r="I140" s="248"/>
      <c r="J140" s="254"/>
      <c r="K140" s="128"/>
      <c r="L140" s="254"/>
      <c r="M140" s="254"/>
      <c r="N140" s="254"/>
      <c r="O140" s="248"/>
      <c r="P140" s="248"/>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1"/>
      <c r="BC140" s="121"/>
      <c r="BD140" s="121"/>
      <c r="BE140" s="121"/>
      <c r="BF140" s="121"/>
      <c r="BG140" s="121"/>
      <c r="BH140" s="121"/>
      <c r="BI140" s="121"/>
      <c r="BJ140" s="121"/>
      <c r="BK140" s="121"/>
      <c r="BL140" s="121"/>
      <c r="BM140" s="121"/>
      <c r="BN140" s="121"/>
      <c r="BO140" s="121"/>
      <c r="BP140" s="121"/>
      <c r="BQ140" s="121"/>
    </row>
    <row r="141" spans="1:69" s="126" customFormat="1">
      <c r="A141" s="121"/>
      <c r="B141" s="121"/>
      <c r="C141" s="121"/>
      <c r="D141" s="121"/>
      <c r="E141" s="121"/>
      <c r="F141" s="121"/>
      <c r="G141" s="121"/>
      <c r="H141" s="121"/>
      <c r="I141" s="248"/>
      <c r="J141" s="254"/>
      <c r="K141" s="128"/>
      <c r="L141" s="254"/>
      <c r="M141" s="254"/>
      <c r="N141" s="254"/>
      <c r="O141" s="248"/>
      <c r="P141" s="248"/>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c r="AW141" s="121"/>
      <c r="AX141" s="121"/>
      <c r="AY141" s="121"/>
      <c r="AZ141" s="121"/>
      <c r="BA141" s="121"/>
      <c r="BB141" s="121"/>
      <c r="BC141" s="121"/>
      <c r="BD141" s="121"/>
      <c r="BE141" s="121"/>
      <c r="BF141" s="121"/>
      <c r="BG141" s="121"/>
      <c r="BH141" s="121"/>
      <c r="BI141" s="121"/>
      <c r="BJ141" s="121"/>
      <c r="BK141" s="121"/>
      <c r="BL141" s="121"/>
      <c r="BM141" s="121"/>
      <c r="BN141" s="121"/>
      <c r="BO141" s="121"/>
      <c r="BP141" s="121"/>
      <c r="BQ141" s="121"/>
    </row>
    <row r="142" spans="1:69" s="126" customFormat="1">
      <c r="A142" s="121"/>
      <c r="B142" s="121"/>
      <c r="C142" s="121"/>
      <c r="D142" s="121"/>
      <c r="E142" s="121"/>
      <c r="F142" s="121"/>
      <c r="G142" s="121"/>
      <c r="H142" s="121"/>
      <c r="I142" s="248"/>
      <c r="J142" s="254"/>
      <c r="K142" s="128"/>
      <c r="L142" s="254"/>
      <c r="M142" s="254"/>
      <c r="N142" s="254"/>
      <c r="O142" s="248"/>
      <c r="P142" s="248"/>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1"/>
      <c r="BH142" s="121"/>
      <c r="BI142" s="121"/>
      <c r="BJ142" s="121"/>
      <c r="BK142" s="121"/>
      <c r="BL142" s="121"/>
      <c r="BM142" s="121"/>
      <c r="BN142" s="121"/>
      <c r="BO142" s="121"/>
      <c r="BP142" s="121"/>
      <c r="BQ142" s="121"/>
    </row>
    <row r="143" spans="1:69" s="126" customFormat="1">
      <c r="A143" s="121"/>
      <c r="B143" s="121"/>
      <c r="C143" s="121"/>
      <c r="D143" s="121"/>
      <c r="E143" s="121"/>
      <c r="F143" s="121"/>
      <c r="G143" s="121"/>
      <c r="H143" s="121"/>
      <c r="I143" s="248"/>
      <c r="J143" s="254"/>
      <c r="K143" s="128"/>
      <c r="L143" s="254"/>
      <c r="M143" s="254"/>
      <c r="N143" s="254"/>
      <c r="O143" s="248"/>
      <c r="P143" s="248"/>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1"/>
      <c r="BG143" s="121"/>
      <c r="BH143" s="121"/>
      <c r="BI143" s="121"/>
      <c r="BJ143" s="121"/>
      <c r="BK143" s="121"/>
      <c r="BL143" s="121"/>
      <c r="BM143" s="121"/>
      <c r="BN143" s="121"/>
      <c r="BO143" s="121"/>
      <c r="BP143" s="121"/>
      <c r="BQ143" s="121"/>
    </row>
    <row r="144" spans="1:69" s="126" customFormat="1">
      <c r="A144" s="121"/>
      <c r="B144" s="121"/>
      <c r="C144" s="121"/>
      <c r="D144" s="121"/>
      <c r="E144" s="121"/>
      <c r="F144" s="121"/>
      <c r="G144" s="121"/>
      <c r="H144" s="121"/>
      <c r="I144" s="248"/>
      <c r="J144" s="254"/>
      <c r="K144" s="128"/>
      <c r="L144" s="254"/>
      <c r="M144" s="254"/>
      <c r="N144" s="254"/>
      <c r="O144" s="248"/>
      <c r="P144" s="248"/>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21"/>
      <c r="BF144" s="121"/>
      <c r="BG144" s="121"/>
      <c r="BH144" s="121"/>
      <c r="BI144" s="121"/>
      <c r="BJ144" s="121"/>
      <c r="BK144" s="121"/>
      <c r="BL144" s="121"/>
      <c r="BM144" s="121"/>
      <c r="BN144" s="121"/>
      <c r="BO144" s="121"/>
      <c r="BP144" s="121"/>
      <c r="BQ144" s="121"/>
    </row>
    <row r="145" spans="1:69" s="126" customFormat="1">
      <c r="A145" s="121"/>
      <c r="B145" s="121"/>
      <c r="C145" s="121"/>
      <c r="D145" s="121"/>
      <c r="E145" s="121"/>
      <c r="F145" s="121"/>
      <c r="G145" s="121"/>
      <c r="H145" s="121"/>
      <c r="I145" s="248"/>
      <c r="J145" s="254"/>
      <c r="K145" s="128"/>
      <c r="L145" s="254"/>
      <c r="M145" s="254"/>
      <c r="N145" s="254"/>
      <c r="O145" s="248"/>
      <c r="P145" s="248"/>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1"/>
      <c r="BG145" s="121"/>
      <c r="BH145" s="121"/>
      <c r="BI145" s="121"/>
      <c r="BJ145" s="121"/>
      <c r="BK145" s="121"/>
      <c r="BL145" s="121"/>
      <c r="BM145" s="121"/>
      <c r="BN145" s="121"/>
      <c r="BO145" s="121"/>
      <c r="BP145" s="121"/>
      <c r="BQ145" s="121"/>
    </row>
    <row r="146" spans="1:69" s="126" customFormat="1">
      <c r="A146" s="121"/>
      <c r="B146" s="121"/>
      <c r="C146" s="121"/>
      <c r="D146" s="121"/>
      <c r="E146" s="121"/>
      <c r="F146" s="121"/>
      <c r="G146" s="121"/>
      <c r="H146" s="121"/>
      <c r="I146" s="248"/>
      <c r="J146" s="254"/>
      <c r="K146" s="128"/>
      <c r="L146" s="254"/>
      <c r="M146" s="254"/>
      <c r="N146" s="254"/>
      <c r="O146" s="248"/>
      <c r="P146" s="248"/>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1"/>
      <c r="BG146" s="121"/>
      <c r="BH146" s="121"/>
      <c r="BI146" s="121"/>
      <c r="BJ146" s="121"/>
      <c r="BK146" s="121"/>
      <c r="BL146" s="121"/>
      <c r="BM146" s="121"/>
      <c r="BN146" s="121"/>
      <c r="BO146" s="121"/>
      <c r="BP146" s="121"/>
      <c r="BQ146" s="121"/>
    </row>
    <row r="147" spans="1:69" s="126" customFormat="1">
      <c r="A147" s="121"/>
      <c r="B147" s="121"/>
      <c r="C147" s="121"/>
      <c r="D147" s="121"/>
      <c r="E147" s="121"/>
      <c r="F147" s="121"/>
      <c r="G147" s="121"/>
      <c r="H147" s="121"/>
      <c r="I147" s="248"/>
      <c r="J147" s="254"/>
      <c r="K147" s="128"/>
      <c r="L147" s="254"/>
      <c r="M147" s="254"/>
      <c r="N147" s="254"/>
      <c r="O147" s="248"/>
      <c r="P147" s="248"/>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1"/>
      <c r="BF147" s="121"/>
      <c r="BG147" s="121"/>
      <c r="BH147" s="121"/>
      <c r="BI147" s="121"/>
      <c r="BJ147" s="121"/>
      <c r="BK147" s="121"/>
      <c r="BL147" s="121"/>
      <c r="BM147" s="121"/>
      <c r="BN147" s="121"/>
      <c r="BO147" s="121"/>
      <c r="BP147" s="121"/>
      <c r="BQ147" s="121"/>
    </row>
    <row r="148" spans="1:69" s="126" customFormat="1">
      <c r="A148" s="121"/>
      <c r="B148" s="121"/>
      <c r="C148" s="121"/>
      <c r="D148" s="121"/>
      <c r="E148" s="121"/>
      <c r="F148" s="121"/>
      <c r="G148" s="121"/>
      <c r="H148" s="121"/>
      <c r="I148" s="248"/>
      <c r="J148" s="254"/>
      <c r="K148" s="128"/>
      <c r="L148" s="254"/>
      <c r="M148" s="254"/>
      <c r="N148" s="254"/>
      <c r="O148" s="248"/>
      <c r="P148" s="248"/>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c r="BH148" s="121"/>
      <c r="BI148" s="121"/>
      <c r="BJ148" s="121"/>
      <c r="BK148" s="121"/>
      <c r="BL148" s="121"/>
      <c r="BM148" s="121"/>
      <c r="BN148" s="121"/>
      <c r="BO148" s="121"/>
      <c r="BP148" s="121"/>
      <c r="BQ148" s="121"/>
    </row>
    <row r="149" spans="1:69" s="126" customFormat="1">
      <c r="A149" s="121"/>
      <c r="B149" s="121"/>
      <c r="C149" s="121"/>
      <c r="D149" s="121"/>
      <c r="E149" s="121"/>
      <c r="F149" s="121"/>
      <c r="G149" s="121"/>
      <c r="H149" s="121"/>
      <c r="I149" s="248"/>
      <c r="J149" s="254"/>
      <c r="K149" s="128"/>
      <c r="L149" s="254"/>
      <c r="M149" s="254"/>
      <c r="N149" s="254"/>
      <c r="O149" s="248"/>
      <c r="P149" s="248"/>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1"/>
      <c r="BG149" s="121"/>
      <c r="BH149" s="121"/>
      <c r="BI149" s="121"/>
      <c r="BJ149" s="121"/>
      <c r="BK149" s="121"/>
      <c r="BL149" s="121"/>
      <c r="BM149" s="121"/>
      <c r="BN149" s="121"/>
      <c r="BO149" s="121"/>
      <c r="BP149" s="121"/>
      <c r="BQ149" s="121"/>
    </row>
    <row r="150" spans="1:69" s="126" customFormat="1">
      <c r="A150" s="121"/>
      <c r="B150" s="121"/>
      <c r="C150" s="121"/>
      <c r="D150" s="121"/>
      <c r="E150" s="121"/>
      <c r="F150" s="121"/>
      <c r="G150" s="121"/>
      <c r="H150" s="121"/>
      <c r="I150" s="248"/>
      <c r="J150" s="254"/>
      <c r="K150" s="128"/>
      <c r="L150" s="254"/>
      <c r="M150" s="254"/>
      <c r="N150" s="254"/>
      <c r="O150" s="248"/>
      <c r="P150" s="248"/>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21"/>
      <c r="BF150" s="121"/>
      <c r="BG150" s="121"/>
      <c r="BH150" s="121"/>
      <c r="BI150" s="121"/>
      <c r="BJ150" s="121"/>
      <c r="BK150" s="121"/>
      <c r="BL150" s="121"/>
      <c r="BM150" s="121"/>
      <c r="BN150" s="121"/>
      <c r="BO150" s="121"/>
      <c r="BP150" s="121"/>
      <c r="BQ150" s="121"/>
    </row>
    <row r="151" spans="1:69" s="126" customFormat="1">
      <c r="A151" s="121"/>
      <c r="B151" s="121"/>
      <c r="C151" s="121"/>
      <c r="D151" s="121"/>
      <c r="E151" s="121"/>
      <c r="F151" s="121"/>
      <c r="G151" s="121"/>
      <c r="H151" s="121"/>
      <c r="I151" s="248"/>
      <c r="J151" s="254"/>
      <c r="K151" s="128"/>
      <c r="L151" s="254"/>
      <c r="M151" s="254"/>
      <c r="N151" s="254"/>
      <c r="O151" s="248"/>
      <c r="P151" s="248"/>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row>
    <row r="152" spans="1:69" s="126" customFormat="1">
      <c r="A152" s="121"/>
      <c r="B152" s="121"/>
      <c r="C152" s="121"/>
      <c r="D152" s="121"/>
      <c r="E152" s="121"/>
      <c r="F152" s="121"/>
      <c r="G152" s="121"/>
      <c r="H152" s="121"/>
      <c r="I152" s="248"/>
      <c r="J152" s="254"/>
      <c r="K152" s="128"/>
      <c r="L152" s="254"/>
      <c r="M152" s="254"/>
      <c r="N152" s="254"/>
      <c r="O152" s="248"/>
      <c r="P152" s="248"/>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row>
    <row r="153" spans="1:69" s="126" customFormat="1">
      <c r="A153" s="121"/>
      <c r="B153" s="121"/>
      <c r="C153" s="121"/>
      <c r="D153" s="121"/>
      <c r="E153" s="121"/>
      <c r="F153" s="121"/>
      <c r="G153" s="121"/>
      <c r="H153" s="121"/>
      <c r="I153" s="248"/>
      <c r="J153" s="254"/>
      <c r="K153" s="128"/>
      <c r="L153" s="254"/>
      <c r="M153" s="254"/>
      <c r="N153" s="254"/>
      <c r="O153" s="248"/>
      <c r="P153" s="248"/>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row>
    <row r="154" spans="1:69" s="126" customFormat="1">
      <c r="A154" s="121"/>
      <c r="B154" s="121"/>
      <c r="C154" s="121"/>
      <c r="D154" s="121"/>
      <c r="E154" s="121"/>
      <c r="F154" s="121"/>
      <c r="G154" s="121"/>
      <c r="H154" s="121"/>
      <c r="I154" s="248"/>
      <c r="J154" s="254"/>
      <c r="K154" s="128"/>
      <c r="L154" s="254"/>
      <c r="M154" s="254"/>
      <c r="N154" s="254"/>
      <c r="O154" s="248"/>
      <c r="P154" s="248"/>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row>
    <row r="155" spans="1:69" s="126" customFormat="1">
      <c r="A155" s="121"/>
      <c r="B155" s="121"/>
      <c r="C155" s="121"/>
      <c r="D155" s="121"/>
      <c r="E155" s="121"/>
      <c r="F155" s="121"/>
      <c r="G155" s="121"/>
      <c r="H155" s="121"/>
      <c r="I155" s="248"/>
      <c r="J155" s="254"/>
      <c r="K155" s="128"/>
      <c r="L155" s="254"/>
      <c r="M155" s="254"/>
      <c r="N155" s="254"/>
      <c r="O155" s="248"/>
      <c r="P155" s="248"/>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row>
    <row r="156" spans="1:69" s="126" customFormat="1">
      <c r="A156" s="121"/>
      <c r="B156" s="121"/>
      <c r="C156" s="121"/>
      <c r="D156" s="121"/>
      <c r="E156" s="121"/>
      <c r="F156" s="121"/>
      <c r="G156" s="121"/>
      <c r="H156" s="121"/>
      <c r="I156" s="248"/>
      <c r="J156" s="254"/>
      <c r="K156" s="128"/>
      <c r="L156" s="254"/>
      <c r="M156" s="254"/>
      <c r="N156" s="254"/>
      <c r="O156" s="248"/>
      <c r="P156" s="248"/>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row>
    <row r="157" spans="1:69" s="126" customFormat="1">
      <c r="A157" s="121"/>
      <c r="B157" s="121"/>
      <c r="C157" s="121"/>
      <c r="D157" s="121"/>
      <c r="E157" s="121"/>
      <c r="F157" s="121"/>
      <c r="G157" s="121"/>
      <c r="H157" s="121"/>
      <c r="I157" s="248"/>
      <c r="J157" s="254"/>
      <c r="K157" s="128"/>
      <c r="L157" s="254"/>
      <c r="M157" s="254"/>
      <c r="N157" s="254"/>
      <c r="O157" s="248"/>
      <c r="P157" s="248"/>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row>
    <row r="158" spans="1:69" s="126" customFormat="1">
      <c r="A158" s="121"/>
      <c r="B158" s="121"/>
      <c r="C158" s="121"/>
      <c r="D158" s="121"/>
      <c r="E158" s="121"/>
      <c r="F158" s="121"/>
      <c r="G158" s="121"/>
      <c r="H158" s="121"/>
      <c r="I158" s="248"/>
      <c r="J158" s="254"/>
      <c r="K158" s="253"/>
      <c r="L158" s="254"/>
      <c r="M158" s="254"/>
      <c r="N158" s="254"/>
      <c r="O158" s="248"/>
      <c r="P158" s="248"/>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row>
    <row r="159" spans="1:69" s="126" customFormat="1">
      <c r="I159" s="251"/>
      <c r="J159" s="257"/>
      <c r="K159" s="253"/>
      <c r="L159" s="257"/>
      <c r="M159" s="257"/>
      <c r="N159" s="257"/>
      <c r="O159" s="251"/>
      <c r="P159" s="251"/>
    </row>
    <row r="160" spans="1:69" s="126" customFormat="1">
      <c r="I160" s="251"/>
      <c r="J160" s="257"/>
      <c r="K160" s="253"/>
      <c r="L160" s="257"/>
      <c r="M160" s="257"/>
      <c r="N160" s="257"/>
      <c r="O160" s="251"/>
      <c r="P160" s="251"/>
    </row>
    <row r="161" spans="9:16" s="126" customFormat="1">
      <c r="I161" s="251"/>
      <c r="J161" s="257"/>
      <c r="K161" s="253"/>
      <c r="L161" s="257"/>
      <c r="M161" s="257"/>
      <c r="N161" s="257"/>
      <c r="O161" s="251"/>
      <c r="P161" s="251"/>
    </row>
    <row r="162" spans="9:16" s="126" customFormat="1">
      <c r="I162" s="251"/>
      <c r="J162" s="257"/>
      <c r="K162" s="253"/>
      <c r="L162" s="257"/>
      <c r="M162" s="257"/>
      <c r="N162" s="257"/>
      <c r="O162" s="251"/>
      <c r="P162" s="251"/>
    </row>
    <row r="163" spans="9:16" s="126" customFormat="1">
      <c r="I163" s="251"/>
      <c r="J163" s="257"/>
      <c r="K163" s="253"/>
      <c r="L163" s="257"/>
      <c r="M163" s="257"/>
      <c r="N163" s="257"/>
      <c r="O163" s="251"/>
      <c r="P163" s="251"/>
    </row>
    <row r="164" spans="9:16" s="126" customFormat="1">
      <c r="I164" s="251"/>
      <c r="J164" s="257"/>
      <c r="K164" s="253"/>
      <c r="L164" s="257"/>
      <c r="M164" s="257"/>
      <c r="N164" s="257"/>
      <c r="O164" s="251"/>
      <c r="P164" s="251"/>
    </row>
    <row r="165" spans="9:16" s="126" customFormat="1">
      <c r="I165" s="251"/>
      <c r="J165" s="257"/>
      <c r="K165" s="253"/>
      <c r="L165" s="257"/>
      <c r="M165" s="257"/>
      <c r="N165" s="257"/>
      <c r="O165" s="251"/>
      <c r="P165" s="251"/>
    </row>
    <row r="166" spans="9:16" s="126" customFormat="1">
      <c r="I166" s="251"/>
      <c r="J166" s="257"/>
      <c r="K166" s="253"/>
      <c r="L166" s="257"/>
      <c r="M166" s="257"/>
      <c r="N166" s="257"/>
      <c r="O166" s="251"/>
      <c r="P166" s="251"/>
    </row>
    <row r="167" spans="9:16" s="126" customFormat="1">
      <c r="I167" s="251"/>
      <c r="J167" s="257"/>
      <c r="K167" s="253"/>
      <c r="L167" s="257"/>
      <c r="M167" s="257"/>
      <c r="N167" s="257"/>
      <c r="O167" s="251"/>
      <c r="P167" s="251"/>
    </row>
    <row r="168" spans="9:16" s="126" customFormat="1">
      <c r="I168" s="251"/>
      <c r="J168" s="257"/>
      <c r="K168" s="253"/>
      <c r="L168" s="257"/>
      <c r="M168" s="257"/>
      <c r="N168" s="257"/>
      <c r="O168" s="251"/>
      <c r="P168" s="251"/>
    </row>
    <row r="169" spans="9:16" s="126" customFormat="1">
      <c r="I169" s="251"/>
      <c r="J169" s="257"/>
      <c r="K169" s="253"/>
      <c r="L169" s="257"/>
      <c r="M169" s="257"/>
      <c r="N169" s="257"/>
      <c r="O169" s="251"/>
      <c r="P169" s="251"/>
    </row>
    <row r="170" spans="9:16" s="126" customFormat="1">
      <c r="I170" s="251"/>
      <c r="J170" s="257"/>
      <c r="K170" s="253"/>
      <c r="L170" s="257"/>
      <c r="M170" s="257"/>
      <c r="N170" s="257"/>
      <c r="O170" s="251"/>
      <c r="P170" s="251"/>
    </row>
    <row r="171" spans="9:16" s="126" customFormat="1">
      <c r="I171" s="251"/>
      <c r="J171" s="257"/>
      <c r="K171" s="253"/>
      <c r="L171" s="257"/>
      <c r="M171" s="257"/>
      <c r="N171" s="257"/>
      <c r="O171" s="251"/>
      <c r="P171" s="251"/>
    </row>
    <row r="172" spans="9:16" s="126" customFormat="1">
      <c r="I172" s="251"/>
      <c r="J172" s="257"/>
      <c r="K172" s="253"/>
      <c r="L172" s="257"/>
      <c r="M172" s="257"/>
      <c r="N172" s="257"/>
      <c r="O172" s="251"/>
      <c r="P172" s="251"/>
    </row>
    <row r="173" spans="9:16" s="126" customFormat="1">
      <c r="I173" s="251"/>
      <c r="J173" s="257"/>
      <c r="K173" s="253"/>
      <c r="L173" s="257"/>
      <c r="M173" s="257"/>
      <c r="N173" s="257"/>
      <c r="O173" s="251"/>
      <c r="P173" s="251"/>
    </row>
    <row r="174" spans="9:16" s="126" customFormat="1">
      <c r="I174" s="251"/>
      <c r="J174" s="257"/>
      <c r="K174" s="253"/>
      <c r="L174" s="257"/>
      <c r="M174" s="257"/>
      <c r="N174" s="257"/>
      <c r="O174" s="251"/>
      <c r="P174" s="251"/>
    </row>
    <row r="175" spans="9:16" s="126" customFormat="1">
      <c r="I175" s="251"/>
      <c r="J175" s="257"/>
      <c r="K175" s="253"/>
      <c r="L175" s="257"/>
      <c r="M175" s="257"/>
      <c r="N175" s="257"/>
      <c r="O175" s="251"/>
      <c r="P175" s="251"/>
    </row>
    <row r="176" spans="9:16" s="126" customFormat="1">
      <c r="I176" s="251"/>
      <c r="J176" s="257"/>
      <c r="K176" s="253"/>
      <c r="L176" s="257"/>
      <c r="M176" s="257"/>
      <c r="N176" s="257"/>
      <c r="O176" s="251"/>
      <c r="P176" s="251"/>
    </row>
    <row r="177" spans="9:16" s="126" customFormat="1">
      <c r="I177" s="251"/>
      <c r="J177" s="257"/>
      <c r="K177" s="253"/>
      <c r="L177" s="257"/>
      <c r="M177" s="257"/>
      <c r="N177" s="257"/>
      <c r="O177" s="251"/>
      <c r="P177" s="251"/>
    </row>
    <row r="178" spans="9:16" s="126" customFormat="1">
      <c r="I178" s="251"/>
      <c r="J178" s="257"/>
      <c r="K178" s="253"/>
      <c r="L178" s="257"/>
      <c r="M178" s="257"/>
      <c r="N178" s="257"/>
      <c r="O178" s="251"/>
      <c r="P178" s="251"/>
    </row>
    <row r="179" spans="9:16" s="126" customFormat="1">
      <c r="I179" s="251"/>
      <c r="J179" s="257"/>
      <c r="K179" s="253"/>
      <c r="L179" s="257"/>
      <c r="M179" s="257"/>
      <c r="N179" s="257"/>
      <c r="O179" s="251"/>
      <c r="P179" s="251"/>
    </row>
    <row r="180" spans="9:16" s="126" customFormat="1">
      <c r="I180" s="251"/>
      <c r="J180" s="257"/>
      <c r="K180" s="253"/>
      <c r="L180" s="257"/>
      <c r="M180" s="257"/>
      <c r="N180" s="257"/>
      <c r="O180" s="251"/>
      <c r="P180" s="251"/>
    </row>
    <row r="181" spans="9:16" s="126" customFormat="1">
      <c r="I181" s="251"/>
      <c r="J181" s="257"/>
      <c r="K181" s="253"/>
      <c r="L181" s="257"/>
      <c r="M181" s="257"/>
      <c r="N181" s="257"/>
      <c r="O181" s="251"/>
      <c r="P181" s="251"/>
    </row>
    <row r="182" spans="9:16" s="126" customFormat="1">
      <c r="I182" s="251"/>
      <c r="J182" s="257"/>
      <c r="K182" s="253"/>
      <c r="L182" s="257"/>
      <c r="M182" s="257"/>
      <c r="N182" s="257"/>
      <c r="O182" s="251"/>
      <c r="P182" s="251"/>
    </row>
    <row r="183" spans="9:16" s="126" customFormat="1">
      <c r="I183" s="251"/>
      <c r="J183" s="257"/>
      <c r="K183" s="253"/>
      <c r="L183" s="257"/>
      <c r="M183" s="257"/>
      <c r="N183" s="257"/>
      <c r="O183" s="251"/>
      <c r="P183" s="251"/>
    </row>
    <row r="184" spans="9:16" s="126" customFormat="1">
      <c r="I184" s="251"/>
      <c r="J184" s="257"/>
      <c r="K184" s="253"/>
      <c r="L184" s="257"/>
      <c r="M184" s="257"/>
      <c r="N184" s="257"/>
      <c r="O184" s="251"/>
      <c r="P184" s="251"/>
    </row>
    <row r="185" spans="9:16" s="126" customFormat="1">
      <c r="I185" s="251"/>
      <c r="J185" s="257"/>
      <c r="K185" s="253"/>
      <c r="L185" s="257"/>
      <c r="M185" s="257"/>
      <c r="N185" s="257"/>
      <c r="O185" s="251"/>
      <c r="P185" s="251"/>
    </row>
    <row r="186" spans="9:16" s="126" customFormat="1">
      <c r="I186" s="251"/>
      <c r="J186" s="257"/>
      <c r="K186" s="253"/>
      <c r="L186" s="257"/>
      <c r="M186" s="257"/>
      <c r="N186" s="257"/>
      <c r="O186" s="251"/>
      <c r="P186" s="251"/>
    </row>
    <row r="187" spans="9:16" s="126" customFormat="1">
      <c r="I187" s="251"/>
      <c r="J187" s="257"/>
      <c r="K187" s="253"/>
      <c r="L187" s="257"/>
      <c r="M187" s="257"/>
      <c r="N187" s="257"/>
      <c r="O187" s="251"/>
      <c r="P187" s="251"/>
    </row>
    <row r="188" spans="9:16" s="126" customFormat="1">
      <c r="I188" s="251"/>
      <c r="J188" s="257"/>
      <c r="K188" s="253"/>
      <c r="L188" s="257"/>
      <c r="M188" s="257"/>
      <c r="N188" s="257"/>
      <c r="O188" s="251"/>
      <c r="P188" s="251"/>
    </row>
    <row r="189" spans="9:16" s="126" customFormat="1">
      <c r="I189" s="251"/>
      <c r="J189" s="257"/>
      <c r="K189" s="253"/>
      <c r="L189" s="257"/>
      <c r="M189" s="257"/>
      <c r="N189" s="257"/>
      <c r="O189" s="251"/>
      <c r="P189" s="251"/>
    </row>
    <row r="190" spans="9:16" s="126" customFormat="1">
      <c r="I190" s="251"/>
      <c r="J190" s="257"/>
      <c r="K190" s="253"/>
      <c r="L190" s="257"/>
      <c r="M190" s="257"/>
      <c r="N190" s="257"/>
      <c r="O190" s="251"/>
      <c r="P190" s="251"/>
    </row>
    <row r="191" spans="9:16" s="126" customFormat="1">
      <c r="I191" s="251"/>
      <c r="J191" s="257"/>
      <c r="K191" s="253"/>
      <c r="L191" s="257"/>
      <c r="M191" s="257"/>
      <c r="N191" s="257"/>
      <c r="O191" s="251"/>
      <c r="P191" s="251"/>
    </row>
    <row r="192" spans="9:16" s="126" customFormat="1">
      <c r="I192" s="251"/>
      <c r="J192" s="257"/>
      <c r="K192" s="253"/>
      <c r="L192" s="257"/>
      <c r="M192" s="257"/>
      <c r="N192" s="257"/>
      <c r="O192" s="251"/>
      <c r="P192" s="251"/>
    </row>
    <row r="193" spans="9:16" s="126" customFormat="1">
      <c r="I193" s="251"/>
      <c r="J193" s="257"/>
      <c r="K193" s="253"/>
      <c r="L193" s="257"/>
      <c r="M193" s="257"/>
      <c r="N193" s="257"/>
      <c r="O193" s="251"/>
      <c r="P193" s="251"/>
    </row>
    <row r="194" spans="9:16" s="126" customFormat="1">
      <c r="I194" s="251"/>
      <c r="J194" s="257"/>
      <c r="K194" s="253"/>
      <c r="L194" s="257"/>
      <c r="M194" s="257"/>
      <c r="N194" s="257"/>
      <c r="O194" s="251"/>
      <c r="P194" s="251"/>
    </row>
    <row r="195" spans="9:16" s="126" customFormat="1">
      <c r="I195" s="251"/>
      <c r="J195" s="257"/>
      <c r="K195" s="253"/>
      <c r="L195" s="257"/>
      <c r="M195" s="257"/>
      <c r="N195" s="257"/>
      <c r="O195" s="251"/>
      <c r="P195" s="251"/>
    </row>
    <row r="196" spans="9:16" s="126" customFormat="1">
      <c r="I196" s="251"/>
      <c r="J196" s="257"/>
      <c r="K196" s="253"/>
      <c r="L196" s="257"/>
      <c r="M196" s="257"/>
      <c r="N196" s="257"/>
      <c r="O196" s="251"/>
      <c r="P196" s="251"/>
    </row>
    <row r="197" spans="9:16" s="126" customFormat="1">
      <c r="I197" s="251"/>
      <c r="J197" s="257"/>
      <c r="K197" s="253"/>
      <c r="L197" s="257"/>
      <c r="M197" s="257"/>
      <c r="N197" s="257"/>
      <c r="O197" s="251"/>
      <c r="P197" s="251"/>
    </row>
    <row r="198" spans="9:16" s="126" customFormat="1">
      <c r="I198" s="251"/>
      <c r="J198" s="257"/>
      <c r="K198" s="253"/>
      <c r="L198" s="257"/>
      <c r="M198" s="257"/>
      <c r="N198" s="257"/>
      <c r="O198" s="251"/>
      <c r="P198" s="251"/>
    </row>
    <row r="199" spans="9:16" s="126" customFormat="1">
      <c r="I199" s="251"/>
      <c r="J199" s="257"/>
      <c r="K199" s="253"/>
      <c r="L199" s="257"/>
      <c r="M199" s="257"/>
      <c r="N199" s="257"/>
      <c r="O199" s="251"/>
      <c r="P199" s="251"/>
    </row>
    <row r="200" spans="9:16" s="126" customFormat="1">
      <c r="I200" s="251"/>
      <c r="J200" s="257"/>
      <c r="K200" s="253"/>
      <c r="L200" s="257"/>
      <c r="M200" s="257"/>
      <c r="N200" s="257"/>
      <c r="O200" s="251"/>
      <c r="P200" s="251"/>
    </row>
    <row r="201" spans="9:16" s="126" customFormat="1">
      <c r="I201" s="251"/>
      <c r="J201" s="257"/>
      <c r="K201" s="253"/>
      <c r="L201" s="257"/>
      <c r="M201" s="257"/>
      <c r="N201" s="257"/>
      <c r="O201" s="251"/>
      <c r="P201" s="251"/>
    </row>
    <row r="202" spans="9:16" s="126" customFormat="1">
      <c r="I202" s="251"/>
      <c r="J202" s="257"/>
      <c r="K202" s="253"/>
      <c r="L202" s="257"/>
      <c r="M202" s="257"/>
      <c r="N202" s="257"/>
      <c r="O202" s="251"/>
      <c r="P202" s="251"/>
    </row>
    <row r="203" spans="9:16" s="126" customFormat="1">
      <c r="I203" s="251"/>
      <c r="J203" s="257"/>
      <c r="K203" s="253"/>
      <c r="L203" s="257"/>
      <c r="M203" s="257"/>
      <c r="N203" s="257"/>
      <c r="O203" s="251"/>
      <c r="P203" s="251"/>
    </row>
    <row r="204" spans="9:16" s="126" customFormat="1">
      <c r="I204" s="251"/>
      <c r="J204" s="257"/>
      <c r="K204" s="253"/>
      <c r="L204" s="257"/>
      <c r="M204" s="257"/>
      <c r="N204" s="257"/>
      <c r="O204" s="251"/>
      <c r="P204" s="251"/>
    </row>
    <row r="205" spans="9:16" s="126" customFormat="1">
      <c r="I205" s="251"/>
      <c r="J205" s="257"/>
      <c r="K205" s="253"/>
      <c r="L205" s="257"/>
      <c r="M205" s="257"/>
      <c r="N205" s="257"/>
      <c r="O205" s="251"/>
      <c r="P205" s="251"/>
    </row>
    <row r="206" spans="9:16" s="126" customFormat="1">
      <c r="I206" s="251"/>
      <c r="J206" s="257"/>
      <c r="K206" s="253"/>
      <c r="L206" s="257"/>
      <c r="M206" s="257"/>
      <c r="N206" s="257"/>
      <c r="O206" s="251"/>
      <c r="P206" s="251"/>
    </row>
    <row r="207" spans="9:16" s="126" customFormat="1">
      <c r="I207" s="251"/>
      <c r="J207" s="257"/>
      <c r="K207" s="253"/>
      <c r="L207" s="257"/>
      <c r="M207" s="257"/>
      <c r="N207" s="257"/>
      <c r="O207" s="251"/>
      <c r="P207" s="251"/>
    </row>
    <row r="208" spans="9:16" s="126" customFormat="1">
      <c r="I208" s="251"/>
      <c r="J208" s="257"/>
      <c r="K208" s="253"/>
      <c r="L208" s="257"/>
      <c r="M208" s="257"/>
      <c r="N208" s="257"/>
      <c r="O208" s="251"/>
      <c r="P208" s="251"/>
    </row>
    <row r="209" spans="9:16" s="126" customFormat="1">
      <c r="I209" s="251"/>
      <c r="J209" s="257"/>
      <c r="K209" s="253"/>
      <c r="L209" s="257"/>
      <c r="M209" s="257"/>
      <c r="N209" s="257"/>
      <c r="O209" s="251"/>
      <c r="P209" s="251"/>
    </row>
    <row r="210" spans="9:16" s="126" customFormat="1">
      <c r="I210" s="251"/>
      <c r="J210" s="257"/>
      <c r="K210" s="253"/>
      <c r="L210" s="257"/>
      <c r="M210" s="257"/>
      <c r="N210" s="257"/>
      <c r="O210" s="251"/>
      <c r="P210" s="251"/>
    </row>
    <row r="211" spans="9:16" s="126" customFormat="1">
      <c r="I211" s="251"/>
      <c r="J211" s="257"/>
      <c r="K211" s="253"/>
      <c r="L211" s="257"/>
      <c r="M211" s="257"/>
      <c r="N211" s="257"/>
      <c r="O211" s="251"/>
      <c r="P211" s="251"/>
    </row>
    <row r="212" spans="9:16" s="126" customFormat="1">
      <c r="I212" s="251"/>
      <c r="J212" s="257"/>
      <c r="K212" s="253"/>
      <c r="L212" s="257"/>
      <c r="M212" s="257"/>
      <c r="N212" s="257"/>
      <c r="O212" s="251"/>
      <c r="P212" s="251"/>
    </row>
    <row r="213" spans="9:16" s="126" customFormat="1">
      <c r="I213" s="251"/>
      <c r="J213" s="257"/>
      <c r="K213" s="253"/>
      <c r="L213" s="257"/>
      <c r="M213" s="257"/>
      <c r="N213" s="257"/>
      <c r="O213" s="251"/>
      <c r="P213" s="251"/>
    </row>
    <row r="214" spans="9:16" s="126" customFormat="1">
      <c r="I214" s="251"/>
      <c r="J214" s="257"/>
      <c r="K214" s="253"/>
      <c r="L214" s="257"/>
      <c r="M214" s="257"/>
      <c r="N214" s="257"/>
      <c r="O214" s="251"/>
      <c r="P214" s="251"/>
    </row>
    <row r="215" spans="9:16" s="126" customFormat="1">
      <c r="I215" s="251"/>
      <c r="J215" s="257"/>
      <c r="K215" s="253"/>
      <c r="L215" s="257"/>
      <c r="M215" s="257"/>
      <c r="N215" s="257"/>
      <c r="O215" s="251"/>
      <c r="P215" s="251"/>
    </row>
    <row r="216" spans="9:16" s="126" customFormat="1">
      <c r="I216" s="251"/>
      <c r="J216" s="257"/>
      <c r="K216" s="253"/>
      <c r="L216" s="257"/>
      <c r="M216" s="257"/>
      <c r="N216" s="257"/>
      <c r="O216" s="251"/>
      <c r="P216" s="251"/>
    </row>
    <row r="217" spans="9:16" s="126" customFormat="1">
      <c r="I217" s="251"/>
      <c r="J217" s="257"/>
      <c r="K217" s="253"/>
      <c r="L217" s="257"/>
      <c r="M217" s="257"/>
      <c r="N217" s="257"/>
      <c r="O217" s="251"/>
      <c r="P217" s="251"/>
    </row>
    <row r="218" spans="9:16" s="126" customFormat="1">
      <c r="I218" s="251"/>
      <c r="J218" s="257"/>
      <c r="K218" s="253"/>
      <c r="L218" s="257"/>
      <c r="M218" s="257"/>
      <c r="N218" s="257"/>
      <c r="O218" s="251"/>
      <c r="P218" s="251"/>
    </row>
    <row r="219" spans="9:16" s="126" customFormat="1">
      <c r="I219" s="251"/>
      <c r="J219" s="257"/>
      <c r="K219" s="253"/>
      <c r="L219" s="257"/>
      <c r="M219" s="257"/>
      <c r="N219" s="257"/>
      <c r="O219" s="251"/>
      <c r="P219" s="251"/>
    </row>
    <row r="220" spans="9:16" s="126" customFormat="1">
      <c r="I220" s="251"/>
      <c r="J220" s="257"/>
      <c r="K220" s="253"/>
      <c r="L220" s="257"/>
      <c r="M220" s="257"/>
      <c r="N220" s="257"/>
      <c r="O220" s="251"/>
      <c r="P220" s="251"/>
    </row>
    <row r="221" spans="9:16" s="126" customFormat="1">
      <c r="I221" s="251"/>
      <c r="J221" s="257"/>
      <c r="K221" s="253"/>
      <c r="L221" s="257"/>
      <c r="M221" s="257"/>
      <c r="N221" s="257"/>
      <c r="O221" s="251"/>
      <c r="P221" s="251"/>
    </row>
    <row r="222" spans="9:16" s="126" customFormat="1">
      <c r="I222" s="251"/>
      <c r="J222" s="257"/>
      <c r="K222" s="253"/>
      <c r="L222" s="257"/>
      <c r="M222" s="257"/>
      <c r="N222" s="257"/>
      <c r="O222" s="251"/>
      <c r="P222" s="251"/>
    </row>
    <row r="223" spans="9:16" s="126" customFormat="1">
      <c r="I223" s="251"/>
      <c r="J223" s="257"/>
      <c r="K223" s="253"/>
      <c r="L223" s="257"/>
      <c r="M223" s="257"/>
      <c r="N223" s="257"/>
      <c r="O223" s="251"/>
      <c r="P223" s="251"/>
    </row>
    <row r="224" spans="9:16" s="126" customFormat="1">
      <c r="I224" s="251"/>
      <c r="J224" s="257"/>
      <c r="K224" s="253"/>
      <c r="L224" s="257"/>
      <c r="M224" s="257"/>
      <c r="N224" s="257"/>
      <c r="O224" s="251"/>
      <c r="P224" s="251"/>
    </row>
    <row r="225" spans="9:16" s="126" customFormat="1">
      <c r="I225" s="251"/>
      <c r="J225" s="257"/>
      <c r="K225" s="253"/>
      <c r="L225" s="257"/>
      <c r="M225" s="257"/>
      <c r="N225" s="257"/>
      <c r="O225" s="251"/>
      <c r="P225" s="251"/>
    </row>
    <row r="226" spans="9:16" s="126" customFormat="1">
      <c r="I226" s="251"/>
      <c r="J226" s="257"/>
      <c r="K226" s="253"/>
      <c r="L226" s="257"/>
      <c r="M226" s="257"/>
      <c r="N226" s="257"/>
      <c r="O226" s="251"/>
      <c r="P226" s="251"/>
    </row>
    <row r="227" spans="9:16" s="126" customFormat="1">
      <c r="I227" s="251"/>
      <c r="J227" s="257"/>
      <c r="K227" s="253"/>
      <c r="L227" s="257"/>
      <c r="M227" s="257"/>
      <c r="N227" s="257"/>
      <c r="O227" s="251"/>
      <c r="P227" s="251"/>
    </row>
    <row r="228" spans="9:16" s="126" customFormat="1">
      <c r="I228" s="251"/>
      <c r="J228" s="257"/>
      <c r="K228" s="253"/>
      <c r="L228" s="257"/>
      <c r="M228" s="257"/>
      <c r="N228" s="257"/>
      <c r="O228" s="251"/>
      <c r="P228" s="251"/>
    </row>
    <row r="229" spans="9:16" s="126" customFormat="1">
      <c r="I229" s="251"/>
      <c r="J229" s="257"/>
      <c r="K229" s="253"/>
      <c r="L229" s="257"/>
      <c r="M229" s="257"/>
      <c r="N229" s="257"/>
      <c r="O229" s="251"/>
      <c r="P229" s="251"/>
    </row>
    <row r="230" spans="9:16" s="126" customFormat="1">
      <c r="I230" s="251"/>
      <c r="J230" s="257"/>
      <c r="K230" s="253"/>
      <c r="L230" s="257"/>
      <c r="M230" s="257"/>
      <c r="N230" s="257"/>
      <c r="O230" s="251"/>
      <c r="P230" s="251"/>
    </row>
    <row r="231" spans="9:16" s="126" customFormat="1">
      <c r="I231" s="251"/>
      <c r="J231" s="257"/>
      <c r="K231" s="253"/>
      <c r="L231" s="257"/>
      <c r="M231" s="257"/>
      <c r="N231" s="257"/>
      <c r="O231" s="251"/>
      <c r="P231" s="251"/>
    </row>
    <row r="232" spans="9:16" s="126" customFormat="1">
      <c r="I232" s="251"/>
      <c r="J232" s="257"/>
      <c r="K232" s="253"/>
      <c r="L232" s="257"/>
      <c r="M232" s="257"/>
      <c r="N232" s="257"/>
      <c r="O232" s="251"/>
      <c r="P232" s="251"/>
    </row>
    <row r="233" spans="9:16" s="126" customFormat="1">
      <c r="I233" s="251"/>
      <c r="J233" s="257"/>
      <c r="K233" s="253"/>
      <c r="L233" s="257"/>
      <c r="M233" s="257"/>
      <c r="N233" s="257"/>
      <c r="O233" s="251"/>
      <c r="P233" s="251"/>
    </row>
    <row r="234" spans="9:16" s="126" customFormat="1">
      <c r="I234" s="251"/>
      <c r="J234" s="257"/>
      <c r="K234" s="253"/>
      <c r="L234" s="257"/>
      <c r="M234" s="257"/>
      <c r="N234" s="257"/>
      <c r="O234" s="251"/>
      <c r="P234" s="251"/>
    </row>
    <row r="235" spans="9:16" s="126" customFormat="1">
      <c r="I235" s="251"/>
      <c r="J235" s="257"/>
      <c r="K235" s="253"/>
      <c r="L235" s="257"/>
      <c r="M235" s="257"/>
      <c r="N235" s="257"/>
      <c r="O235" s="251"/>
      <c r="P235" s="251"/>
    </row>
    <row r="236" spans="9:16" s="126" customFormat="1">
      <c r="I236" s="251"/>
      <c r="J236" s="257"/>
      <c r="K236" s="253"/>
      <c r="L236" s="257"/>
      <c r="M236" s="257"/>
      <c r="N236" s="257"/>
      <c r="O236" s="251"/>
      <c r="P236" s="251"/>
    </row>
    <row r="237" spans="9:16" s="126" customFormat="1">
      <c r="I237" s="251"/>
      <c r="J237" s="257"/>
      <c r="K237" s="253"/>
      <c r="L237" s="257"/>
      <c r="M237" s="257"/>
      <c r="N237" s="257"/>
      <c r="O237" s="251"/>
      <c r="P237" s="251"/>
    </row>
    <row r="238" spans="9:16" s="126" customFormat="1">
      <c r="I238" s="251"/>
      <c r="J238" s="257"/>
      <c r="K238" s="253"/>
      <c r="L238" s="257"/>
      <c r="M238" s="257"/>
      <c r="N238" s="257"/>
      <c r="O238" s="251"/>
      <c r="P238" s="251"/>
    </row>
    <row r="239" spans="9:16" s="126" customFormat="1">
      <c r="I239" s="251"/>
      <c r="J239" s="257"/>
      <c r="K239" s="253"/>
      <c r="L239" s="257"/>
      <c r="M239" s="257"/>
      <c r="N239" s="257"/>
      <c r="O239" s="251"/>
      <c r="P239" s="251"/>
    </row>
    <row r="240" spans="9:16" s="126" customFormat="1">
      <c r="I240" s="251"/>
      <c r="J240" s="257"/>
      <c r="K240" s="253"/>
      <c r="L240" s="257"/>
      <c r="M240" s="257"/>
      <c r="N240" s="257"/>
      <c r="O240" s="251"/>
      <c r="P240" s="251"/>
    </row>
    <row r="241" spans="9:16" s="126" customFormat="1">
      <c r="I241" s="251"/>
      <c r="J241" s="257"/>
      <c r="K241" s="253"/>
      <c r="L241" s="257"/>
      <c r="M241" s="257"/>
      <c r="N241" s="257"/>
      <c r="O241" s="251"/>
      <c r="P241" s="251"/>
    </row>
    <row r="242" spans="9:16" s="126" customFormat="1">
      <c r="I242" s="251"/>
      <c r="J242" s="257"/>
      <c r="K242" s="253"/>
      <c r="L242" s="257"/>
      <c r="M242" s="257"/>
      <c r="N242" s="257"/>
      <c r="O242" s="251"/>
      <c r="P242" s="251"/>
    </row>
    <row r="243" spans="9:16" s="126" customFormat="1">
      <c r="I243" s="251"/>
      <c r="J243" s="257"/>
      <c r="K243" s="253"/>
      <c r="L243" s="257"/>
      <c r="M243" s="257"/>
      <c r="N243" s="257"/>
      <c r="O243" s="251"/>
      <c r="P243" s="251"/>
    </row>
    <row r="244" spans="9:16" s="126" customFormat="1">
      <c r="I244" s="251"/>
      <c r="J244" s="257"/>
      <c r="K244" s="253"/>
      <c r="L244" s="257"/>
      <c r="M244" s="257"/>
      <c r="N244" s="257"/>
      <c r="O244" s="251"/>
      <c r="P244" s="251"/>
    </row>
    <row r="245" spans="9:16" s="126" customFormat="1">
      <c r="I245" s="251"/>
      <c r="J245" s="257"/>
      <c r="K245" s="253"/>
      <c r="L245" s="257"/>
      <c r="M245" s="257"/>
      <c r="N245" s="257"/>
      <c r="O245" s="251"/>
      <c r="P245" s="251"/>
    </row>
    <row r="246" spans="9:16" s="126" customFormat="1">
      <c r="I246" s="251"/>
      <c r="J246" s="257"/>
      <c r="K246" s="253"/>
      <c r="L246" s="257"/>
      <c r="M246" s="257"/>
      <c r="N246" s="257"/>
      <c r="O246" s="251"/>
      <c r="P246" s="251"/>
    </row>
    <row r="247" spans="9:16" s="126" customFormat="1">
      <c r="I247" s="251"/>
      <c r="J247" s="257"/>
      <c r="K247" s="253"/>
      <c r="L247" s="257"/>
      <c r="M247" s="257"/>
      <c r="N247" s="257"/>
      <c r="O247" s="251"/>
      <c r="P247" s="251"/>
    </row>
    <row r="248" spans="9:16" s="126" customFormat="1">
      <c r="I248" s="251"/>
      <c r="J248" s="257"/>
      <c r="K248" s="253"/>
      <c r="L248" s="257"/>
      <c r="M248" s="257"/>
      <c r="N248" s="257"/>
      <c r="O248" s="251"/>
      <c r="P248" s="251"/>
    </row>
    <row r="249" spans="9:16" s="126" customFormat="1">
      <c r="I249" s="251"/>
      <c r="J249" s="257"/>
      <c r="K249" s="253"/>
      <c r="L249" s="257"/>
      <c r="M249" s="257"/>
      <c r="N249" s="257"/>
      <c r="O249" s="251"/>
      <c r="P249" s="251"/>
    </row>
    <row r="250" spans="9:16" s="126" customFormat="1">
      <c r="I250" s="251"/>
      <c r="J250" s="257"/>
      <c r="K250" s="253"/>
      <c r="L250" s="257"/>
      <c r="M250" s="257"/>
      <c r="N250" s="257"/>
      <c r="O250" s="251"/>
      <c r="P250" s="251"/>
    </row>
    <row r="251" spans="9:16" s="126" customFormat="1">
      <c r="I251" s="251"/>
      <c r="J251" s="257"/>
      <c r="K251" s="253"/>
      <c r="L251" s="257"/>
      <c r="M251" s="257"/>
      <c r="N251" s="257"/>
      <c r="O251" s="251"/>
      <c r="P251" s="251"/>
    </row>
    <row r="252" spans="9:16" s="126" customFormat="1">
      <c r="I252" s="251"/>
      <c r="J252" s="257"/>
      <c r="K252" s="253"/>
      <c r="L252" s="257"/>
      <c r="M252" s="257"/>
      <c r="N252" s="257"/>
      <c r="O252" s="251"/>
      <c r="P252" s="251"/>
    </row>
    <row r="253" spans="9:16" s="126" customFormat="1">
      <c r="I253" s="251"/>
      <c r="J253" s="257"/>
      <c r="K253" s="253"/>
      <c r="L253" s="257"/>
      <c r="M253" s="257"/>
      <c r="N253" s="257"/>
      <c r="O253" s="251"/>
      <c r="P253" s="251"/>
    </row>
    <row r="254" spans="9:16" s="126" customFormat="1">
      <c r="I254" s="251"/>
      <c r="J254" s="257"/>
      <c r="K254" s="253"/>
      <c r="L254" s="257"/>
      <c r="M254" s="257"/>
      <c r="N254" s="257"/>
      <c r="O254" s="251"/>
      <c r="P254" s="251"/>
    </row>
    <row r="255" spans="9:16" s="126" customFormat="1">
      <c r="I255" s="251"/>
      <c r="J255" s="257"/>
      <c r="K255" s="253"/>
      <c r="L255" s="257"/>
      <c r="M255" s="257"/>
      <c r="N255" s="257"/>
      <c r="O255" s="251"/>
      <c r="P255" s="251"/>
    </row>
    <row r="256" spans="9:16" s="126" customFormat="1">
      <c r="I256" s="251"/>
      <c r="J256" s="257"/>
      <c r="K256" s="253"/>
      <c r="L256" s="257"/>
      <c r="M256" s="257"/>
      <c r="N256" s="257"/>
      <c r="O256" s="251"/>
      <c r="P256" s="251"/>
    </row>
    <row r="257" spans="9:16" s="126" customFormat="1">
      <c r="I257" s="251"/>
      <c r="J257" s="257"/>
      <c r="K257" s="253"/>
      <c r="L257" s="257"/>
      <c r="M257" s="257"/>
      <c r="N257" s="257"/>
      <c r="O257" s="251"/>
      <c r="P257" s="251"/>
    </row>
    <row r="258" spans="9:16" s="126" customFormat="1">
      <c r="I258" s="251"/>
      <c r="J258" s="257"/>
      <c r="K258" s="253"/>
      <c r="L258" s="257"/>
      <c r="M258" s="257"/>
      <c r="N258" s="257"/>
      <c r="O258" s="251"/>
      <c r="P258" s="251"/>
    </row>
    <row r="259" spans="9:16" s="126" customFormat="1">
      <c r="I259" s="251"/>
      <c r="J259" s="257"/>
      <c r="K259" s="253"/>
      <c r="L259" s="257"/>
      <c r="M259" s="257"/>
      <c r="N259" s="257"/>
      <c r="O259" s="251"/>
      <c r="P259" s="251"/>
    </row>
    <row r="260" spans="9:16" s="126" customFormat="1">
      <c r="I260" s="251"/>
      <c r="J260" s="257"/>
      <c r="K260" s="253"/>
      <c r="L260" s="257"/>
      <c r="M260" s="257"/>
      <c r="N260" s="257"/>
      <c r="O260" s="251"/>
      <c r="P260" s="251"/>
    </row>
    <row r="261" spans="9:16" s="126" customFormat="1">
      <c r="I261" s="251"/>
      <c r="J261" s="257"/>
      <c r="K261" s="253"/>
      <c r="L261" s="257"/>
      <c r="M261" s="257"/>
      <c r="N261" s="257"/>
      <c r="O261" s="251"/>
      <c r="P261" s="251"/>
    </row>
    <row r="262" spans="9:16" s="126" customFormat="1">
      <c r="I262" s="251"/>
      <c r="J262" s="257"/>
      <c r="K262" s="253"/>
      <c r="L262" s="257"/>
      <c r="M262" s="257"/>
      <c r="N262" s="257"/>
      <c r="O262" s="251"/>
      <c r="P262" s="251"/>
    </row>
    <row r="263" spans="9:16" s="126" customFormat="1">
      <c r="I263" s="251"/>
      <c r="J263" s="257"/>
      <c r="K263" s="253"/>
      <c r="L263" s="257"/>
      <c r="M263" s="257"/>
      <c r="N263" s="257"/>
      <c r="O263" s="251"/>
      <c r="P263" s="251"/>
    </row>
    <row r="264" spans="9:16" s="126" customFormat="1">
      <c r="I264" s="251"/>
      <c r="J264" s="257"/>
      <c r="K264" s="253"/>
      <c r="L264" s="257"/>
      <c r="M264" s="257"/>
      <c r="N264" s="257"/>
      <c r="O264" s="251"/>
      <c r="P264" s="251"/>
    </row>
    <row r="265" spans="9:16" s="126" customFormat="1">
      <c r="I265" s="251"/>
      <c r="J265" s="257"/>
      <c r="K265" s="253"/>
      <c r="L265" s="257"/>
      <c r="M265" s="257"/>
      <c r="N265" s="257"/>
      <c r="O265" s="251"/>
      <c r="P265" s="251"/>
    </row>
    <row r="266" spans="9:16" s="126" customFormat="1">
      <c r="I266" s="251"/>
      <c r="J266" s="257"/>
      <c r="K266" s="253"/>
      <c r="L266" s="257"/>
      <c r="M266" s="257"/>
      <c r="N266" s="257"/>
      <c r="O266" s="251"/>
      <c r="P266" s="251"/>
    </row>
    <row r="267" spans="9:16" s="126" customFormat="1">
      <c r="I267" s="251"/>
      <c r="J267" s="257"/>
      <c r="K267" s="253"/>
      <c r="L267" s="257"/>
      <c r="M267" s="257"/>
      <c r="N267" s="257"/>
      <c r="O267" s="251"/>
      <c r="P267" s="251"/>
    </row>
    <row r="268" spans="9:16" s="126" customFormat="1">
      <c r="I268" s="251"/>
      <c r="J268" s="257"/>
      <c r="K268" s="253"/>
      <c r="L268" s="257"/>
      <c r="M268" s="257"/>
      <c r="N268" s="257"/>
      <c r="O268" s="251"/>
      <c r="P268" s="251"/>
    </row>
    <row r="269" spans="9:16" s="126" customFormat="1">
      <c r="I269" s="251"/>
      <c r="J269" s="257"/>
      <c r="K269" s="253"/>
      <c r="L269" s="257"/>
      <c r="M269" s="257"/>
      <c r="N269" s="257"/>
      <c r="O269" s="251"/>
      <c r="P269" s="251"/>
    </row>
    <row r="270" spans="9:16" s="126" customFormat="1">
      <c r="I270" s="251"/>
      <c r="J270" s="257"/>
      <c r="K270" s="253"/>
      <c r="L270" s="257"/>
      <c r="M270" s="257"/>
      <c r="N270" s="257"/>
      <c r="O270" s="251"/>
      <c r="P270" s="251"/>
    </row>
    <row r="271" spans="9:16" s="126" customFormat="1">
      <c r="I271" s="251"/>
      <c r="J271" s="257"/>
      <c r="K271" s="253"/>
      <c r="L271" s="257"/>
      <c r="M271" s="257"/>
      <c r="N271" s="257"/>
      <c r="O271" s="251"/>
      <c r="P271" s="251"/>
    </row>
    <row r="272" spans="9:16" s="126" customFormat="1">
      <c r="I272" s="251"/>
      <c r="J272" s="257"/>
      <c r="K272" s="253"/>
      <c r="L272" s="257"/>
      <c r="M272" s="257"/>
      <c r="N272" s="257"/>
      <c r="O272" s="251"/>
      <c r="P272" s="251"/>
    </row>
    <row r="273" spans="9:16" s="126" customFormat="1">
      <c r="I273" s="251"/>
      <c r="J273" s="257"/>
      <c r="K273" s="253"/>
      <c r="L273" s="257"/>
      <c r="M273" s="257"/>
      <c r="N273" s="257"/>
      <c r="O273" s="251"/>
      <c r="P273" s="251"/>
    </row>
    <row r="274" spans="9:16" s="126" customFormat="1">
      <c r="I274" s="251"/>
      <c r="J274" s="257"/>
      <c r="K274" s="253"/>
      <c r="L274" s="257"/>
      <c r="M274" s="257"/>
      <c r="N274" s="257"/>
      <c r="O274" s="251"/>
      <c r="P274" s="251"/>
    </row>
    <row r="275" spans="9:16" s="126" customFormat="1">
      <c r="I275" s="251"/>
      <c r="J275" s="257"/>
      <c r="K275" s="253"/>
      <c r="L275" s="257"/>
      <c r="M275" s="257"/>
      <c r="N275" s="257"/>
      <c r="O275" s="251"/>
      <c r="P275" s="251"/>
    </row>
    <row r="276" spans="9:16" s="126" customFormat="1">
      <c r="I276" s="251"/>
      <c r="J276" s="257"/>
      <c r="K276" s="253"/>
      <c r="L276" s="257"/>
      <c r="M276" s="257"/>
      <c r="N276" s="257"/>
      <c r="O276" s="251"/>
      <c r="P276" s="251"/>
    </row>
    <row r="277" spans="9:16" s="126" customFormat="1">
      <c r="I277" s="251"/>
      <c r="J277" s="257"/>
      <c r="K277" s="253"/>
      <c r="L277" s="257"/>
      <c r="M277" s="257"/>
      <c r="N277" s="257"/>
      <c r="O277" s="251"/>
      <c r="P277" s="251"/>
    </row>
    <row r="278" spans="9:16" s="126" customFormat="1">
      <c r="I278" s="251"/>
      <c r="J278" s="257"/>
      <c r="K278" s="253"/>
      <c r="L278" s="257"/>
      <c r="M278" s="257"/>
      <c r="N278" s="257"/>
      <c r="O278" s="251"/>
      <c r="P278" s="251"/>
    </row>
    <row r="279" spans="9:16" s="126" customFormat="1">
      <c r="I279" s="251"/>
      <c r="J279" s="257"/>
      <c r="K279" s="253"/>
      <c r="L279" s="257"/>
      <c r="M279" s="257"/>
      <c r="N279" s="257"/>
      <c r="O279" s="251"/>
      <c r="P279" s="251"/>
    </row>
    <row r="280" spans="9:16" s="126" customFormat="1">
      <c r="I280" s="251"/>
      <c r="J280" s="257"/>
      <c r="K280" s="253"/>
      <c r="L280" s="257"/>
      <c r="M280" s="257"/>
      <c r="N280" s="257"/>
      <c r="O280" s="251"/>
      <c r="P280" s="251"/>
    </row>
    <row r="281" spans="9:16" s="126" customFormat="1">
      <c r="I281" s="251"/>
      <c r="J281" s="257"/>
      <c r="K281" s="253"/>
      <c r="L281" s="257"/>
      <c r="M281" s="257"/>
      <c r="N281" s="257"/>
      <c r="O281" s="251"/>
      <c r="P281" s="251"/>
    </row>
    <row r="282" spans="9:16" s="126" customFormat="1">
      <c r="I282" s="251"/>
      <c r="J282" s="257"/>
      <c r="K282" s="253"/>
      <c r="L282" s="257"/>
      <c r="M282" s="257"/>
      <c r="N282" s="257"/>
      <c r="O282" s="251"/>
      <c r="P282" s="251"/>
    </row>
    <row r="283" spans="9:16" s="126" customFormat="1">
      <c r="I283" s="251"/>
      <c r="J283" s="257"/>
      <c r="K283" s="253"/>
      <c r="L283" s="257"/>
      <c r="M283" s="257"/>
      <c r="N283" s="257"/>
      <c r="O283" s="251"/>
      <c r="P283" s="251"/>
    </row>
    <row r="284" spans="9:16" s="126" customFormat="1">
      <c r="I284" s="251"/>
      <c r="J284" s="257"/>
      <c r="K284" s="253"/>
      <c r="L284" s="257"/>
      <c r="M284" s="257"/>
      <c r="N284" s="257"/>
      <c r="O284" s="251"/>
      <c r="P284" s="251"/>
    </row>
    <row r="285" spans="9:16" s="126" customFormat="1">
      <c r="I285" s="251"/>
      <c r="J285" s="257"/>
      <c r="K285" s="253"/>
      <c r="L285" s="257"/>
      <c r="M285" s="257"/>
      <c r="N285" s="257"/>
      <c r="O285" s="251"/>
      <c r="P285" s="251"/>
    </row>
    <row r="286" spans="9:16" s="126" customFormat="1">
      <c r="I286" s="251"/>
      <c r="J286" s="257"/>
      <c r="K286" s="253"/>
      <c r="L286" s="257"/>
      <c r="M286" s="257"/>
      <c r="N286" s="257"/>
      <c r="O286" s="251"/>
      <c r="P286" s="251"/>
    </row>
    <row r="287" spans="9:16" s="126" customFormat="1">
      <c r="I287" s="251"/>
      <c r="J287" s="257"/>
      <c r="K287" s="253"/>
      <c r="L287" s="257"/>
      <c r="M287" s="257"/>
      <c r="N287" s="257"/>
      <c r="O287" s="251"/>
      <c r="P287" s="251"/>
    </row>
    <row r="288" spans="9:16" s="126" customFormat="1">
      <c r="I288" s="251"/>
      <c r="J288" s="257"/>
      <c r="K288" s="253"/>
      <c r="L288" s="257"/>
      <c r="M288" s="257"/>
      <c r="N288" s="257"/>
      <c r="O288" s="251"/>
      <c r="P288" s="251"/>
    </row>
    <row r="289" spans="9:16" s="126" customFormat="1">
      <c r="I289" s="251"/>
      <c r="J289" s="257"/>
      <c r="K289" s="253"/>
      <c r="L289" s="257"/>
      <c r="M289" s="257"/>
      <c r="N289" s="257"/>
      <c r="O289" s="251"/>
      <c r="P289" s="251"/>
    </row>
    <row r="290" spans="9:16" s="126" customFormat="1">
      <c r="I290" s="251"/>
      <c r="J290" s="257"/>
      <c r="K290" s="253"/>
      <c r="L290" s="257"/>
      <c r="M290" s="257"/>
      <c r="N290" s="257"/>
      <c r="O290" s="251"/>
      <c r="P290" s="251"/>
    </row>
    <row r="291" spans="9:16" s="126" customFormat="1">
      <c r="I291" s="251"/>
      <c r="J291" s="257"/>
      <c r="K291" s="253"/>
      <c r="L291" s="257"/>
      <c r="M291" s="257"/>
      <c r="N291" s="257"/>
      <c r="O291" s="251"/>
      <c r="P291" s="251"/>
    </row>
    <row r="292" spans="9:16" s="126" customFormat="1">
      <c r="I292" s="251"/>
      <c r="J292" s="257"/>
      <c r="K292" s="253"/>
      <c r="L292" s="257"/>
      <c r="M292" s="257"/>
      <c r="N292" s="257"/>
      <c r="O292" s="251"/>
      <c r="P292" s="251"/>
    </row>
    <row r="293" spans="9:16" s="126" customFormat="1">
      <c r="I293" s="251"/>
      <c r="J293" s="257"/>
      <c r="K293" s="253"/>
      <c r="L293" s="257"/>
      <c r="M293" s="257"/>
      <c r="N293" s="257"/>
      <c r="O293" s="251"/>
      <c r="P293" s="251"/>
    </row>
    <row r="294" spans="9:16" s="126" customFormat="1">
      <c r="I294" s="251"/>
      <c r="J294" s="257"/>
      <c r="K294" s="253"/>
      <c r="L294" s="257"/>
      <c r="M294" s="257"/>
      <c r="N294" s="257"/>
      <c r="O294" s="251"/>
      <c r="P294" s="251"/>
    </row>
    <row r="295" spans="9:16" s="126" customFormat="1">
      <c r="I295" s="251"/>
      <c r="J295" s="257"/>
      <c r="K295" s="253"/>
      <c r="L295" s="257"/>
      <c r="M295" s="257"/>
      <c r="N295" s="257"/>
      <c r="O295" s="251"/>
      <c r="P295" s="251"/>
    </row>
    <row r="296" spans="9:16" s="126" customFormat="1">
      <c r="I296" s="251"/>
      <c r="J296" s="257"/>
      <c r="K296" s="253"/>
      <c r="L296" s="257"/>
      <c r="M296" s="257"/>
      <c r="N296" s="257"/>
      <c r="O296" s="251"/>
      <c r="P296" s="251"/>
    </row>
    <row r="297" spans="9:16" s="126" customFormat="1">
      <c r="I297" s="251"/>
      <c r="J297" s="257"/>
      <c r="K297" s="253"/>
      <c r="L297" s="257"/>
      <c r="M297" s="257"/>
      <c r="N297" s="257"/>
      <c r="O297" s="251"/>
      <c r="P297" s="251"/>
    </row>
    <row r="298" spans="9:16" s="126" customFormat="1">
      <c r="I298" s="251"/>
      <c r="J298" s="257"/>
      <c r="K298" s="253"/>
      <c r="L298" s="257"/>
      <c r="M298" s="257"/>
      <c r="N298" s="257"/>
      <c r="O298" s="251"/>
      <c r="P298" s="251"/>
    </row>
    <row r="299" spans="9:16" s="126" customFormat="1">
      <c r="I299" s="251"/>
      <c r="J299" s="257"/>
      <c r="K299" s="253"/>
      <c r="L299" s="257"/>
      <c r="M299" s="257"/>
      <c r="N299" s="257"/>
      <c r="O299" s="251"/>
      <c r="P299" s="251"/>
    </row>
    <row r="300" spans="9:16" s="126" customFormat="1">
      <c r="I300" s="251"/>
      <c r="J300" s="257"/>
      <c r="K300" s="253"/>
      <c r="L300" s="257"/>
      <c r="M300" s="257"/>
      <c r="N300" s="257"/>
      <c r="O300" s="251"/>
      <c r="P300" s="251"/>
    </row>
    <row r="301" spans="9:16" s="126" customFormat="1">
      <c r="I301" s="251"/>
      <c r="J301" s="257"/>
      <c r="K301" s="253"/>
      <c r="L301" s="257"/>
      <c r="M301" s="257"/>
      <c r="N301" s="257"/>
      <c r="O301" s="251"/>
      <c r="P301" s="251"/>
    </row>
    <row r="302" spans="9:16" s="126" customFormat="1">
      <c r="I302" s="251"/>
      <c r="J302" s="257"/>
      <c r="K302" s="253"/>
      <c r="L302" s="257"/>
      <c r="M302" s="257"/>
      <c r="N302" s="257"/>
      <c r="O302" s="251"/>
      <c r="P302" s="251"/>
    </row>
    <row r="303" spans="9:16" s="126" customFormat="1">
      <c r="I303" s="251"/>
      <c r="J303" s="257"/>
      <c r="K303" s="253"/>
      <c r="L303" s="257"/>
      <c r="M303" s="257"/>
      <c r="N303" s="257"/>
      <c r="O303" s="251"/>
      <c r="P303" s="251"/>
    </row>
    <row r="304" spans="9:16" s="126" customFormat="1">
      <c r="I304" s="251"/>
      <c r="J304" s="257"/>
      <c r="K304" s="253"/>
      <c r="L304" s="257"/>
      <c r="M304" s="257"/>
      <c r="N304" s="257"/>
      <c r="O304" s="251"/>
      <c r="P304" s="251"/>
    </row>
    <row r="305" spans="9:16" s="126" customFormat="1">
      <c r="I305" s="251"/>
      <c r="J305" s="257"/>
      <c r="K305" s="253"/>
      <c r="L305" s="257"/>
      <c r="M305" s="257"/>
      <c r="N305" s="257"/>
      <c r="O305" s="251"/>
      <c r="P305" s="251"/>
    </row>
    <row r="306" spans="9:16" s="126" customFormat="1">
      <c r="I306" s="251"/>
      <c r="J306" s="257"/>
      <c r="K306" s="253"/>
      <c r="L306" s="257"/>
      <c r="M306" s="257"/>
      <c r="N306" s="257"/>
      <c r="O306" s="251"/>
      <c r="P306" s="251"/>
    </row>
    <row r="307" spans="9:16" s="126" customFormat="1">
      <c r="I307" s="251"/>
      <c r="J307" s="257"/>
      <c r="K307" s="253"/>
      <c r="L307" s="257"/>
      <c r="M307" s="257"/>
      <c r="N307" s="257"/>
      <c r="O307" s="251"/>
      <c r="P307" s="251"/>
    </row>
    <row r="308" spans="9:16" s="126" customFormat="1">
      <c r="I308" s="251"/>
      <c r="J308" s="257"/>
      <c r="K308" s="253"/>
      <c r="L308" s="257"/>
      <c r="M308" s="257"/>
      <c r="N308" s="257"/>
      <c r="O308" s="251"/>
      <c r="P308" s="251"/>
    </row>
    <row r="309" spans="9:16" s="126" customFormat="1">
      <c r="I309" s="251"/>
      <c r="J309" s="257"/>
      <c r="K309" s="253"/>
      <c r="L309" s="257"/>
      <c r="M309" s="257"/>
      <c r="N309" s="257"/>
      <c r="O309" s="251"/>
      <c r="P309" s="251"/>
    </row>
    <row r="310" spans="9:16" s="126" customFormat="1">
      <c r="I310" s="251"/>
      <c r="J310" s="257"/>
      <c r="K310" s="253"/>
      <c r="L310" s="257"/>
      <c r="M310" s="257"/>
      <c r="N310" s="257"/>
      <c r="O310" s="251"/>
      <c r="P310" s="251"/>
    </row>
    <row r="311" spans="9:16" s="126" customFormat="1">
      <c r="I311" s="251"/>
      <c r="J311" s="257"/>
      <c r="K311" s="253"/>
      <c r="L311" s="257"/>
      <c r="M311" s="257"/>
      <c r="N311" s="257"/>
      <c r="O311" s="251"/>
      <c r="P311" s="251"/>
    </row>
    <row r="312" spans="9:16" s="126" customFormat="1">
      <c r="I312" s="251"/>
      <c r="J312" s="257"/>
      <c r="K312" s="253"/>
      <c r="L312" s="257"/>
      <c r="M312" s="257"/>
      <c r="N312" s="257"/>
      <c r="O312" s="251"/>
      <c r="P312" s="251"/>
    </row>
    <row r="313" spans="9:16" s="126" customFormat="1">
      <c r="I313" s="251"/>
      <c r="J313" s="257"/>
      <c r="K313" s="253"/>
      <c r="L313" s="257"/>
      <c r="M313" s="257"/>
      <c r="N313" s="257"/>
      <c r="O313" s="251"/>
      <c r="P313" s="251"/>
    </row>
    <row r="314" spans="9:16" s="126" customFormat="1">
      <c r="I314" s="251"/>
      <c r="J314" s="257"/>
      <c r="K314" s="253"/>
      <c r="L314" s="257"/>
      <c r="M314" s="257"/>
      <c r="N314" s="257"/>
      <c r="O314" s="251"/>
      <c r="P314" s="251"/>
    </row>
    <row r="315" spans="9:16" s="126" customFormat="1">
      <c r="I315" s="251"/>
      <c r="J315" s="257"/>
      <c r="K315" s="253"/>
      <c r="L315" s="257"/>
      <c r="M315" s="257"/>
      <c r="N315" s="257"/>
      <c r="O315" s="251"/>
      <c r="P315" s="251"/>
    </row>
    <row r="316" spans="9:16" s="126" customFormat="1">
      <c r="I316" s="251"/>
      <c r="J316" s="257"/>
      <c r="K316" s="253"/>
      <c r="L316" s="257"/>
      <c r="M316" s="257"/>
      <c r="N316" s="257"/>
      <c r="O316" s="251"/>
      <c r="P316" s="251"/>
    </row>
    <row r="317" spans="9:16" s="126" customFormat="1">
      <c r="I317" s="251"/>
      <c r="J317" s="257"/>
      <c r="K317" s="253"/>
      <c r="L317" s="257"/>
      <c r="M317" s="257"/>
      <c r="N317" s="257"/>
      <c r="O317" s="251"/>
      <c r="P317" s="251"/>
    </row>
    <row r="318" spans="9:16" s="126" customFormat="1">
      <c r="I318" s="251"/>
      <c r="J318" s="257"/>
      <c r="K318" s="253"/>
      <c r="L318" s="257"/>
      <c r="M318" s="257"/>
      <c r="N318" s="257"/>
      <c r="O318" s="251"/>
      <c r="P318" s="251"/>
    </row>
    <row r="319" spans="9:16" s="126" customFormat="1">
      <c r="I319" s="251"/>
      <c r="J319" s="257"/>
      <c r="K319" s="253"/>
      <c r="L319" s="257"/>
      <c r="M319" s="257"/>
      <c r="N319" s="257"/>
      <c r="O319" s="251"/>
      <c r="P319" s="251"/>
    </row>
    <row r="320" spans="9:16" s="126" customFormat="1">
      <c r="I320" s="251"/>
      <c r="J320" s="257"/>
      <c r="K320" s="253"/>
      <c r="L320" s="257"/>
      <c r="M320" s="257"/>
      <c r="N320" s="257"/>
      <c r="O320" s="251"/>
      <c r="P320" s="251"/>
    </row>
    <row r="321" spans="9:16" s="126" customFormat="1">
      <c r="I321" s="251"/>
      <c r="J321" s="257"/>
      <c r="K321" s="253"/>
      <c r="L321" s="257"/>
      <c r="M321" s="257"/>
      <c r="N321" s="257"/>
      <c r="O321" s="251"/>
      <c r="P321" s="251"/>
    </row>
    <row r="322" spans="9:16" s="126" customFormat="1">
      <c r="I322" s="251"/>
      <c r="J322" s="257"/>
      <c r="K322" s="253"/>
      <c r="L322" s="257"/>
      <c r="M322" s="257"/>
      <c r="N322" s="257"/>
      <c r="O322" s="251"/>
      <c r="P322" s="251"/>
    </row>
    <row r="323" spans="9:16" s="126" customFormat="1">
      <c r="I323" s="251"/>
      <c r="J323" s="257"/>
      <c r="K323" s="253"/>
      <c r="L323" s="257"/>
      <c r="M323" s="257"/>
      <c r="N323" s="257"/>
      <c r="O323" s="251"/>
      <c r="P323" s="251"/>
    </row>
    <row r="324" spans="9:16" s="126" customFormat="1">
      <c r="I324" s="251"/>
      <c r="J324" s="257"/>
      <c r="K324" s="253"/>
      <c r="L324" s="257"/>
      <c r="M324" s="257"/>
      <c r="N324" s="257"/>
      <c r="O324" s="251"/>
      <c r="P324" s="251"/>
    </row>
    <row r="325" spans="9:16" s="126" customFormat="1">
      <c r="I325" s="251"/>
      <c r="J325" s="257"/>
      <c r="K325" s="253"/>
      <c r="L325" s="257"/>
      <c r="M325" s="257"/>
      <c r="N325" s="257"/>
      <c r="O325" s="251"/>
      <c r="P325" s="251"/>
    </row>
    <row r="326" spans="9:16" s="126" customFormat="1">
      <c r="I326" s="251"/>
      <c r="J326" s="257"/>
      <c r="K326" s="253"/>
      <c r="L326" s="257"/>
      <c r="M326" s="257"/>
      <c r="N326" s="257"/>
      <c r="O326" s="251"/>
      <c r="P326" s="251"/>
    </row>
    <row r="327" spans="9:16" s="126" customFormat="1">
      <c r="I327" s="251"/>
      <c r="J327" s="257"/>
      <c r="K327" s="253"/>
      <c r="L327" s="257"/>
      <c r="M327" s="257"/>
      <c r="N327" s="257"/>
      <c r="O327" s="251"/>
      <c r="P327" s="251"/>
    </row>
    <row r="328" spans="9:16" s="126" customFormat="1">
      <c r="I328" s="251"/>
      <c r="J328" s="257"/>
      <c r="K328" s="253"/>
      <c r="L328" s="257"/>
      <c r="M328" s="257"/>
      <c r="N328" s="257"/>
      <c r="O328" s="251"/>
      <c r="P328" s="251"/>
    </row>
    <row r="329" spans="9:16" s="126" customFormat="1">
      <c r="I329" s="251"/>
      <c r="J329" s="257"/>
      <c r="K329" s="253"/>
      <c r="L329" s="257"/>
      <c r="M329" s="257"/>
      <c r="N329" s="257"/>
      <c r="O329" s="251"/>
      <c r="P329" s="251"/>
    </row>
    <row r="330" spans="9:16" s="126" customFormat="1">
      <c r="I330" s="251"/>
      <c r="J330" s="257"/>
      <c r="K330" s="253"/>
      <c r="L330" s="257"/>
      <c r="M330" s="257"/>
      <c r="N330" s="257"/>
      <c r="O330" s="251"/>
      <c r="P330" s="251"/>
    </row>
    <row r="331" spans="9:16" s="126" customFormat="1">
      <c r="I331" s="251"/>
      <c r="J331" s="257"/>
      <c r="K331" s="253"/>
      <c r="L331" s="257"/>
      <c r="M331" s="257"/>
      <c r="N331" s="257"/>
      <c r="O331" s="251"/>
      <c r="P331" s="251"/>
    </row>
    <row r="332" spans="9:16" s="126" customFormat="1">
      <c r="I332" s="251"/>
      <c r="J332" s="257"/>
      <c r="K332" s="253"/>
      <c r="L332" s="257"/>
      <c r="M332" s="257"/>
      <c r="N332" s="257"/>
      <c r="O332" s="251"/>
      <c r="P332" s="251"/>
    </row>
    <row r="333" spans="9:16" s="126" customFormat="1">
      <c r="I333" s="251"/>
      <c r="J333" s="257"/>
      <c r="K333" s="253"/>
      <c r="L333" s="257"/>
      <c r="M333" s="257"/>
      <c r="N333" s="257"/>
      <c r="O333" s="251"/>
      <c r="P333" s="251"/>
    </row>
    <row r="334" spans="9:16" s="126" customFormat="1">
      <c r="I334" s="251"/>
      <c r="J334" s="257"/>
      <c r="K334" s="253"/>
      <c r="L334" s="257"/>
      <c r="M334" s="257"/>
      <c r="N334" s="257"/>
      <c r="O334" s="251"/>
      <c r="P334" s="251"/>
    </row>
    <row r="335" spans="9:16" s="126" customFormat="1">
      <c r="I335" s="251"/>
      <c r="J335" s="257"/>
      <c r="K335" s="253"/>
      <c r="L335" s="257"/>
      <c r="M335" s="257"/>
      <c r="N335" s="257"/>
      <c r="O335" s="251"/>
      <c r="P335" s="251"/>
    </row>
    <row r="336" spans="9:16" s="126" customFormat="1">
      <c r="I336" s="251"/>
      <c r="J336" s="257"/>
      <c r="K336" s="253"/>
      <c r="L336" s="257"/>
      <c r="M336" s="257"/>
      <c r="N336" s="257"/>
      <c r="O336" s="251"/>
      <c r="P336" s="251"/>
    </row>
    <row r="337" spans="9:16" s="126" customFormat="1">
      <c r="I337" s="251"/>
      <c r="J337" s="257"/>
      <c r="K337" s="253"/>
      <c r="L337" s="257"/>
      <c r="M337" s="257"/>
      <c r="N337" s="257"/>
      <c r="O337" s="251"/>
      <c r="P337" s="251"/>
    </row>
    <row r="338" spans="9:16" s="126" customFormat="1">
      <c r="I338" s="251"/>
      <c r="J338" s="257"/>
      <c r="K338" s="253"/>
      <c r="L338" s="257"/>
      <c r="M338" s="257"/>
      <c r="N338" s="257"/>
      <c r="O338" s="251"/>
      <c r="P338" s="251"/>
    </row>
    <row r="339" spans="9:16" s="126" customFormat="1">
      <c r="I339" s="251"/>
      <c r="J339" s="257"/>
      <c r="K339" s="253"/>
      <c r="L339" s="257"/>
      <c r="M339" s="257"/>
      <c r="N339" s="257"/>
      <c r="O339" s="251"/>
      <c r="P339" s="251"/>
    </row>
    <row r="340" spans="9:16" s="126" customFormat="1">
      <c r="I340" s="251"/>
      <c r="J340" s="257"/>
      <c r="K340" s="253"/>
      <c r="L340" s="257"/>
      <c r="M340" s="257"/>
      <c r="N340" s="257"/>
      <c r="O340" s="251"/>
      <c r="P340" s="251"/>
    </row>
    <row r="341" spans="9:16" s="126" customFormat="1">
      <c r="I341" s="251"/>
      <c r="J341" s="257"/>
      <c r="K341" s="253"/>
      <c r="L341" s="257"/>
      <c r="M341" s="257"/>
      <c r="N341" s="257"/>
      <c r="O341" s="251"/>
      <c r="P341" s="251"/>
    </row>
    <row r="342" spans="9:16" s="126" customFormat="1">
      <c r="I342" s="251"/>
      <c r="J342" s="257"/>
      <c r="K342" s="253"/>
      <c r="L342" s="257"/>
      <c r="M342" s="257"/>
      <c r="N342" s="257"/>
      <c r="O342" s="251"/>
      <c r="P342" s="251"/>
    </row>
    <row r="343" spans="9:16" s="126" customFormat="1">
      <c r="I343" s="251"/>
      <c r="J343" s="257"/>
      <c r="K343" s="253"/>
      <c r="L343" s="257"/>
      <c r="M343" s="257"/>
      <c r="N343" s="257"/>
      <c r="O343" s="251"/>
      <c r="P343" s="251"/>
    </row>
    <row r="344" spans="9:16" s="126" customFormat="1">
      <c r="I344" s="251"/>
      <c r="J344" s="257"/>
      <c r="K344" s="253"/>
      <c r="L344" s="257"/>
      <c r="M344" s="257"/>
      <c r="N344" s="257"/>
      <c r="O344" s="251"/>
      <c r="P344" s="251"/>
    </row>
    <row r="345" spans="9:16" s="126" customFormat="1">
      <c r="I345" s="251"/>
      <c r="J345" s="257"/>
      <c r="K345" s="253"/>
      <c r="L345" s="257"/>
      <c r="M345" s="257"/>
      <c r="N345" s="257"/>
      <c r="O345" s="251"/>
      <c r="P345" s="251"/>
    </row>
    <row r="346" spans="9:16" s="126" customFormat="1">
      <c r="I346" s="251"/>
      <c r="J346" s="257"/>
      <c r="K346" s="253"/>
      <c r="L346" s="257"/>
      <c r="M346" s="257"/>
      <c r="N346" s="257"/>
      <c r="O346" s="251"/>
      <c r="P346" s="251"/>
    </row>
    <row r="347" spans="9:16" s="126" customFormat="1">
      <c r="I347" s="251"/>
      <c r="J347" s="257"/>
      <c r="K347" s="253"/>
      <c r="L347" s="257"/>
      <c r="M347" s="257"/>
      <c r="N347" s="257"/>
      <c r="O347" s="251"/>
      <c r="P347" s="251"/>
    </row>
    <row r="348" spans="9:16" s="126" customFormat="1">
      <c r="I348" s="251"/>
      <c r="J348" s="257"/>
      <c r="K348" s="253"/>
      <c r="L348" s="257"/>
      <c r="M348" s="257"/>
      <c r="N348" s="257"/>
      <c r="O348" s="251"/>
      <c r="P348" s="251"/>
    </row>
    <row r="349" spans="9:16" s="126" customFormat="1">
      <c r="I349" s="251"/>
      <c r="J349" s="257"/>
      <c r="K349" s="253"/>
      <c r="L349" s="257"/>
      <c r="M349" s="257"/>
      <c r="N349" s="257"/>
      <c r="O349" s="251"/>
      <c r="P349" s="251"/>
    </row>
    <row r="350" spans="9:16" s="126" customFormat="1">
      <c r="I350" s="251"/>
      <c r="J350" s="257"/>
      <c r="K350" s="253"/>
      <c r="L350" s="257"/>
      <c r="M350" s="257"/>
      <c r="N350" s="257"/>
      <c r="O350" s="251"/>
      <c r="P350" s="251"/>
    </row>
    <row r="351" spans="9:16" s="126" customFormat="1">
      <c r="I351" s="251"/>
      <c r="J351" s="257"/>
      <c r="K351" s="253"/>
      <c r="L351" s="257"/>
      <c r="M351" s="257"/>
      <c r="N351" s="257"/>
      <c r="O351" s="251"/>
      <c r="P351" s="251"/>
    </row>
    <row r="352" spans="9:16" s="126" customFormat="1">
      <c r="I352" s="251"/>
      <c r="J352" s="257"/>
      <c r="K352" s="253"/>
      <c r="L352" s="257"/>
      <c r="M352" s="257"/>
      <c r="N352" s="257"/>
      <c r="O352" s="251"/>
      <c r="P352" s="251"/>
    </row>
    <row r="353" spans="9:16" s="126" customFormat="1">
      <c r="I353" s="251"/>
      <c r="J353" s="257"/>
      <c r="K353" s="253"/>
      <c r="L353" s="257"/>
      <c r="M353" s="257"/>
      <c r="N353" s="257"/>
      <c r="O353" s="251"/>
      <c r="P353" s="251"/>
    </row>
    <row r="354" spans="9:16" s="126" customFormat="1">
      <c r="I354" s="251"/>
      <c r="J354" s="257"/>
      <c r="K354" s="253"/>
      <c r="L354" s="257"/>
      <c r="M354" s="257"/>
      <c r="N354" s="257"/>
      <c r="O354" s="251"/>
      <c r="P354" s="251"/>
    </row>
    <row r="355" spans="9:16" s="126" customFormat="1">
      <c r="I355" s="251"/>
      <c r="J355" s="257"/>
      <c r="K355" s="253"/>
      <c r="L355" s="257"/>
      <c r="M355" s="257"/>
      <c r="N355" s="257"/>
      <c r="O355" s="251"/>
      <c r="P355" s="251"/>
    </row>
    <row r="356" spans="9:16" s="126" customFormat="1">
      <c r="I356" s="251"/>
      <c r="J356" s="257"/>
      <c r="K356" s="253"/>
      <c r="L356" s="257"/>
      <c r="M356" s="257"/>
      <c r="N356" s="257"/>
      <c r="O356" s="251"/>
      <c r="P356" s="251"/>
    </row>
    <row r="357" spans="9:16" s="126" customFormat="1">
      <c r="I357" s="251"/>
      <c r="J357" s="257"/>
      <c r="K357" s="253"/>
      <c r="L357" s="257"/>
      <c r="M357" s="257"/>
      <c r="N357" s="257"/>
      <c r="O357" s="251"/>
      <c r="P357" s="251"/>
    </row>
    <row r="358" spans="9:16" s="126" customFormat="1">
      <c r="I358" s="251"/>
      <c r="J358" s="257"/>
      <c r="K358" s="253"/>
      <c r="L358" s="257"/>
      <c r="M358" s="257"/>
      <c r="N358" s="257"/>
      <c r="O358" s="251"/>
      <c r="P358" s="251"/>
    </row>
    <row r="359" spans="9:16" s="126" customFormat="1">
      <c r="I359" s="251"/>
      <c r="J359" s="257"/>
      <c r="K359" s="253"/>
      <c r="L359" s="257"/>
      <c r="M359" s="257"/>
      <c r="N359" s="257"/>
      <c r="O359" s="251"/>
      <c r="P359" s="251"/>
    </row>
    <row r="360" spans="9:16" s="126" customFormat="1">
      <c r="I360" s="251"/>
      <c r="J360" s="257"/>
      <c r="K360" s="253"/>
      <c r="L360" s="257"/>
      <c r="M360" s="257"/>
      <c r="N360" s="257"/>
      <c r="O360" s="251"/>
      <c r="P360" s="251"/>
    </row>
    <row r="361" spans="9:16" s="126" customFormat="1">
      <c r="I361" s="251"/>
      <c r="J361" s="257"/>
      <c r="K361" s="253"/>
      <c r="L361" s="257"/>
      <c r="M361" s="257"/>
      <c r="N361" s="257"/>
      <c r="O361" s="251"/>
      <c r="P361" s="251"/>
    </row>
    <row r="362" spans="9:16" s="126" customFormat="1">
      <c r="I362" s="251"/>
      <c r="J362" s="257"/>
      <c r="K362" s="253"/>
      <c r="L362" s="257"/>
      <c r="M362" s="257"/>
      <c r="N362" s="257"/>
      <c r="O362" s="251"/>
      <c r="P362" s="251"/>
    </row>
    <row r="363" spans="9:16" s="126" customFormat="1">
      <c r="I363" s="251"/>
      <c r="J363" s="257"/>
      <c r="K363" s="253"/>
      <c r="L363" s="257"/>
      <c r="M363" s="257"/>
      <c r="N363" s="257"/>
      <c r="O363" s="251"/>
      <c r="P363" s="251"/>
    </row>
    <row r="364" spans="9:16" s="126" customFormat="1">
      <c r="I364" s="251"/>
      <c r="J364" s="257"/>
      <c r="K364" s="253"/>
      <c r="L364" s="257"/>
      <c r="M364" s="257"/>
      <c r="N364" s="257"/>
      <c r="O364" s="251"/>
      <c r="P364" s="251"/>
    </row>
    <row r="365" spans="9:16" s="126" customFormat="1">
      <c r="I365" s="251"/>
      <c r="J365" s="257"/>
      <c r="K365" s="253"/>
      <c r="L365" s="257"/>
      <c r="M365" s="257"/>
      <c r="N365" s="257"/>
      <c r="O365" s="251"/>
      <c r="P365" s="251"/>
    </row>
    <row r="366" spans="9:16" s="126" customFormat="1">
      <c r="I366" s="251"/>
      <c r="J366" s="257"/>
      <c r="K366" s="253"/>
      <c r="L366" s="257"/>
      <c r="M366" s="257"/>
      <c r="N366" s="257"/>
      <c r="O366" s="251"/>
      <c r="P366" s="251"/>
    </row>
    <row r="367" spans="9:16" s="126" customFormat="1">
      <c r="I367" s="251"/>
      <c r="J367" s="257"/>
      <c r="K367" s="253"/>
      <c r="L367" s="257"/>
      <c r="M367" s="257"/>
      <c r="N367" s="257"/>
      <c r="O367" s="251"/>
      <c r="P367" s="251"/>
    </row>
    <row r="368" spans="9:16" s="126" customFormat="1">
      <c r="I368" s="251"/>
      <c r="J368" s="257"/>
      <c r="K368" s="253"/>
      <c r="L368" s="257"/>
      <c r="M368" s="257"/>
      <c r="N368" s="257"/>
      <c r="O368" s="251"/>
      <c r="P368" s="251"/>
    </row>
    <row r="369" spans="9:16" s="126" customFormat="1">
      <c r="I369" s="251"/>
      <c r="J369" s="257"/>
      <c r="K369" s="253"/>
      <c r="L369" s="257"/>
      <c r="M369" s="257"/>
      <c r="N369" s="257"/>
      <c r="O369" s="251"/>
      <c r="P369" s="251"/>
    </row>
    <row r="370" spans="9:16" s="126" customFormat="1">
      <c r="I370" s="251"/>
      <c r="J370" s="257"/>
      <c r="K370" s="253"/>
      <c r="L370" s="257"/>
      <c r="M370" s="257"/>
      <c r="N370" s="257"/>
      <c r="O370" s="251"/>
      <c r="P370" s="251"/>
    </row>
    <row r="371" spans="9:16" s="126" customFormat="1">
      <c r="I371" s="251"/>
      <c r="J371" s="257"/>
      <c r="K371" s="253"/>
      <c r="L371" s="257"/>
      <c r="M371" s="257"/>
      <c r="N371" s="257"/>
      <c r="O371" s="251"/>
      <c r="P371" s="251"/>
    </row>
    <row r="372" spans="9:16" s="126" customFormat="1">
      <c r="I372" s="251"/>
      <c r="J372" s="257"/>
      <c r="K372" s="253"/>
      <c r="L372" s="257"/>
      <c r="M372" s="257"/>
      <c r="N372" s="257"/>
      <c r="O372" s="251"/>
      <c r="P372" s="251"/>
    </row>
    <row r="373" spans="9:16" s="126" customFormat="1">
      <c r="I373" s="251"/>
      <c r="J373" s="257"/>
      <c r="K373" s="253"/>
      <c r="L373" s="257"/>
      <c r="M373" s="257"/>
      <c r="N373" s="257"/>
      <c r="O373" s="251"/>
      <c r="P373" s="251"/>
    </row>
    <row r="374" spans="9:16" s="126" customFormat="1">
      <c r="I374" s="251"/>
      <c r="J374" s="257"/>
      <c r="K374" s="253"/>
      <c r="L374" s="257"/>
      <c r="M374" s="257"/>
      <c r="N374" s="257"/>
      <c r="O374" s="251"/>
      <c r="P374" s="251"/>
    </row>
    <row r="375" spans="9:16" s="126" customFormat="1">
      <c r="I375" s="251"/>
      <c r="J375" s="257"/>
      <c r="K375" s="253"/>
      <c r="L375" s="257"/>
      <c r="M375" s="257"/>
      <c r="N375" s="257"/>
      <c r="O375" s="251"/>
      <c r="P375" s="251"/>
    </row>
    <row r="376" spans="9:16" s="126" customFormat="1">
      <c r="I376" s="251"/>
      <c r="J376" s="257"/>
      <c r="K376" s="253"/>
      <c r="L376" s="257"/>
      <c r="M376" s="257"/>
      <c r="N376" s="257"/>
      <c r="O376" s="251"/>
      <c r="P376" s="251"/>
    </row>
    <row r="377" spans="9:16" s="126" customFormat="1">
      <c r="I377" s="251"/>
      <c r="J377" s="257"/>
      <c r="K377" s="253"/>
      <c r="L377" s="257"/>
      <c r="M377" s="257"/>
      <c r="N377" s="257"/>
      <c r="O377" s="251"/>
      <c r="P377" s="251"/>
    </row>
    <row r="378" spans="9:16" s="126" customFormat="1">
      <c r="I378" s="251"/>
      <c r="J378" s="257"/>
      <c r="K378" s="253"/>
      <c r="L378" s="257"/>
      <c r="M378" s="257"/>
      <c r="N378" s="257"/>
      <c r="O378" s="251"/>
      <c r="P378" s="251"/>
    </row>
    <row r="379" spans="9:16" s="126" customFormat="1">
      <c r="I379" s="251"/>
      <c r="J379" s="257"/>
      <c r="K379" s="253"/>
      <c r="L379" s="257"/>
      <c r="M379" s="257"/>
      <c r="N379" s="257"/>
      <c r="O379" s="251"/>
      <c r="P379" s="251"/>
    </row>
    <row r="380" spans="9:16" s="126" customFormat="1">
      <c r="I380" s="251"/>
      <c r="J380" s="257"/>
      <c r="K380" s="253"/>
      <c r="L380" s="257"/>
      <c r="M380" s="257"/>
      <c r="N380" s="257"/>
      <c r="O380" s="251"/>
      <c r="P380" s="251"/>
    </row>
    <row r="381" spans="9:16" s="126" customFormat="1">
      <c r="I381" s="251"/>
      <c r="J381" s="257"/>
      <c r="K381" s="253"/>
      <c r="L381" s="257"/>
      <c r="M381" s="257"/>
      <c r="N381" s="257"/>
      <c r="O381" s="251"/>
      <c r="P381" s="251"/>
    </row>
    <row r="382" spans="9:16" s="126" customFormat="1">
      <c r="I382" s="251"/>
      <c r="J382" s="257"/>
      <c r="K382" s="253"/>
      <c r="L382" s="257"/>
      <c r="M382" s="257"/>
      <c r="N382" s="257"/>
      <c r="O382" s="251"/>
      <c r="P382" s="251"/>
    </row>
    <row r="383" spans="9:16" s="126" customFormat="1">
      <c r="I383" s="251"/>
      <c r="J383" s="257"/>
      <c r="K383" s="253"/>
      <c r="L383" s="257"/>
      <c r="M383" s="257"/>
      <c r="N383" s="257"/>
      <c r="O383" s="251"/>
      <c r="P383" s="251"/>
    </row>
    <row r="384" spans="9:16" s="126" customFormat="1">
      <c r="I384" s="251"/>
      <c r="J384" s="257"/>
      <c r="K384" s="253"/>
      <c r="L384" s="257"/>
      <c r="M384" s="257"/>
      <c r="N384" s="257"/>
      <c r="O384" s="251"/>
      <c r="P384" s="251"/>
    </row>
    <row r="385" spans="9:16" s="126" customFormat="1">
      <c r="I385" s="251"/>
      <c r="J385" s="257"/>
      <c r="K385" s="253"/>
      <c r="L385" s="257"/>
      <c r="M385" s="257"/>
      <c r="N385" s="257"/>
      <c r="O385" s="251"/>
      <c r="P385" s="251"/>
    </row>
    <row r="386" spans="9:16" s="126" customFormat="1">
      <c r="I386" s="251"/>
      <c r="J386" s="257"/>
      <c r="K386" s="253"/>
      <c r="L386" s="257"/>
      <c r="M386" s="257"/>
      <c r="N386" s="257"/>
      <c r="O386" s="251"/>
      <c r="P386" s="251"/>
    </row>
    <row r="387" spans="9:16" s="126" customFormat="1">
      <c r="I387" s="251"/>
      <c r="J387" s="257"/>
      <c r="K387" s="253"/>
      <c r="L387" s="257"/>
      <c r="M387" s="257"/>
      <c r="N387" s="257"/>
      <c r="O387" s="251"/>
      <c r="P387" s="251"/>
    </row>
    <row r="388" spans="9:16" s="126" customFormat="1">
      <c r="I388" s="251"/>
      <c r="J388" s="257"/>
      <c r="K388" s="253"/>
      <c r="L388" s="257"/>
      <c r="M388" s="257"/>
      <c r="N388" s="257"/>
      <c r="O388" s="251"/>
      <c r="P388" s="251"/>
    </row>
    <row r="389" spans="9:16" s="126" customFormat="1">
      <c r="I389" s="251"/>
      <c r="J389" s="257"/>
      <c r="K389" s="253"/>
      <c r="L389" s="257"/>
      <c r="M389" s="257"/>
      <c r="N389" s="257"/>
      <c r="O389" s="251"/>
      <c r="P389" s="251"/>
    </row>
    <row r="390" spans="9:16" s="126" customFormat="1">
      <c r="I390" s="251"/>
      <c r="J390" s="257"/>
      <c r="K390" s="253"/>
      <c r="L390" s="257"/>
      <c r="M390" s="257"/>
      <c r="N390" s="257"/>
      <c r="O390" s="251"/>
      <c r="P390" s="251"/>
    </row>
    <row r="391" spans="9:16" s="126" customFormat="1">
      <c r="I391" s="251"/>
      <c r="J391" s="257"/>
      <c r="K391" s="253"/>
      <c r="L391" s="257"/>
      <c r="M391" s="257"/>
      <c r="N391" s="257"/>
      <c r="O391" s="251"/>
      <c r="P391" s="251"/>
    </row>
    <row r="392" spans="9:16" s="126" customFormat="1">
      <c r="I392" s="251"/>
      <c r="J392" s="257"/>
      <c r="K392" s="253"/>
      <c r="L392" s="257"/>
      <c r="M392" s="257"/>
      <c r="N392" s="257"/>
      <c r="O392" s="251"/>
      <c r="P392" s="251"/>
    </row>
    <row r="393" spans="9:16" s="126" customFormat="1">
      <c r="I393" s="251"/>
      <c r="J393" s="257"/>
      <c r="K393" s="253"/>
      <c r="L393" s="257"/>
      <c r="M393" s="257"/>
      <c r="N393" s="257"/>
      <c r="O393" s="251"/>
      <c r="P393" s="251"/>
    </row>
    <row r="394" spans="9:16" s="126" customFormat="1">
      <c r="I394" s="251"/>
      <c r="J394" s="257"/>
      <c r="K394" s="253"/>
      <c r="L394" s="257"/>
      <c r="M394" s="257"/>
      <c r="N394" s="257"/>
      <c r="O394" s="251"/>
      <c r="P394" s="251"/>
    </row>
    <row r="395" spans="9:16" s="126" customFormat="1">
      <c r="I395" s="251"/>
      <c r="J395" s="257"/>
      <c r="K395" s="253"/>
      <c r="L395" s="257"/>
      <c r="M395" s="257"/>
      <c r="N395" s="257"/>
      <c r="O395" s="251"/>
      <c r="P395" s="251"/>
    </row>
    <row r="396" spans="9:16" s="126" customFormat="1">
      <c r="I396" s="251"/>
      <c r="J396" s="257"/>
      <c r="K396" s="253"/>
      <c r="L396" s="257"/>
      <c r="M396" s="257"/>
      <c r="N396" s="257"/>
      <c r="O396" s="251"/>
      <c r="P396" s="251"/>
    </row>
    <row r="397" spans="9:16" s="126" customFormat="1">
      <c r="I397" s="251"/>
      <c r="J397" s="257"/>
      <c r="K397" s="253"/>
      <c r="L397" s="257"/>
      <c r="M397" s="257"/>
      <c r="N397" s="257"/>
      <c r="O397" s="251"/>
      <c r="P397" s="251"/>
    </row>
    <row r="398" spans="9:16" s="126" customFormat="1">
      <c r="I398" s="251"/>
      <c r="J398" s="257"/>
      <c r="K398" s="253"/>
      <c r="L398" s="257"/>
      <c r="M398" s="257"/>
      <c r="N398" s="257"/>
      <c r="O398" s="251"/>
      <c r="P398" s="251"/>
    </row>
    <row r="399" spans="9:16" s="126" customFormat="1">
      <c r="I399" s="251"/>
      <c r="J399" s="257"/>
      <c r="K399" s="253"/>
      <c r="L399" s="257"/>
      <c r="M399" s="257"/>
      <c r="N399" s="257"/>
      <c r="O399" s="251"/>
      <c r="P399" s="251"/>
    </row>
    <row r="400" spans="9:16" s="126" customFormat="1">
      <c r="I400" s="251"/>
      <c r="J400" s="257"/>
      <c r="K400" s="253"/>
      <c r="L400" s="257"/>
      <c r="M400" s="257"/>
      <c r="N400" s="257"/>
      <c r="O400" s="251"/>
      <c r="P400" s="251"/>
    </row>
    <row r="401" spans="9:16" s="126" customFormat="1">
      <c r="I401" s="251"/>
      <c r="J401" s="257"/>
      <c r="K401" s="253"/>
      <c r="L401" s="257"/>
      <c r="M401" s="257"/>
      <c r="N401" s="257"/>
      <c r="O401" s="251"/>
      <c r="P401" s="251"/>
    </row>
    <row r="402" spans="9:16" s="126" customFormat="1">
      <c r="I402" s="251"/>
      <c r="J402" s="257"/>
      <c r="K402" s="253"/>
      <c r="L402" s="257"/>
      <c r="M402" s="257"/>
      <c r="N402" s="257"/>
      <c r="O402" s="251"/>
      <c r="P402" s="251"/>
    </row>
    <row r="403" spans="9:16" s="126" customFormat="1">
      <c r="I403" s="251"/>
      <c r="J403" s="257"/>
      <c r="K403" s="253"/>
      <c r="L403" s="257"/>
      <c r="M403" s="257"/>
      <c r="N403" s="257"/>
      <c r="O403" s="251"/>
      <c r="P403" s="251"/>
    </row>
    <row r="404" spans="9:16" s="126" customFormat="1">
      <c r="I404" s="251"/>
      <c r="J404" s="257"/>
      <c r="K404" s="253"/>
      <c r="L404" s="257"/>
      <c r="M404" s="257"/>
      <c r="N404" s="257"/>
      <c r="O404" s="251"/>
      <c r="P404" s="251"/>
    </row>
    <row r="405" spans="9:16" s="126" customFormat="1">
      <c r="I405" s="251"/>
      <c r="J405" s="257"/>
      <c r="K405" s="253"/>
      <c r="L405" s="257"/>
      <c r="M405" s="257"/>
      <c r="N405" s="257"/>
      <c r="O405" s="251"/>
      <c r="P405" s="251"/>
    </row>
    <row r="406" spans="9:16" s="126" customFormat="1">
      <c r="I406" s="251"/>
      <c r="J406" s="257"/>
      <c r="K406" s="253"/>
      <c r="L406" s="257"/>
      <c r="M406" s="257"/>
      <c r="N406" s="257"/>
      <c r="O406" s="251"/>
      <c r="P406" s="251"/>
    </row>
    <row r="407" spans="9:16" s="126" customFormat="1">
      <c r="I407" s="251"/>
      <c r="J407" s="257"/>
      <c r="K407" s="253"/>
      <c r="L407" s="257"/>
      <c r="M407" s="257"/>
      <c r="N407" s="257"/>
      <c r="O407" s="251"/>
      <c r="P407" s="251"/>
    </row>
    <row r="408" spans="9:16" s="126" customFormat="1">
      <c r="I408" s="251"/>
      <c r="J408" s="257"/>
      <c r="K408" s="253"/>
      <c r="L408" s="257"/>
      <c r="M408" s="257"/>
      <c r="N408" s="257"/>
      <c r="O408" s="251"/>
      <c r="P408" s="251"/>
    </row>
    <row r="409" spans="9:16" s="126" customFormat="1">
      <c r="I409" s="251"/>
      <c r="J409" s="257"/>
      <c r="K409" s="253"/>
      <c r="L409" s="257"/>
      <c r="M409" s="257"/>
      <c r="N409" s="257"/>
      <c r="O409" s="251"/>
      <c r="P409" s="251"/>
    </row>
    <row r="410" spans="9:16" s="126" customFormat="1">
      <c r="I410" s="251"/>
      <c r="J410" s="257"/>
      <c r="K410" s="253"/>
      <c r="L410" s="257"/>
      <c r="M410" s="257"/>
      <c r="N410" s="257"/>
      <c r="O410" s="251"/>
      <c r="P410" s="251"/>
    </row>
    <row r="411" spans="9:16" s="126" customFormat="1">
      <c r="I411" s="251"/>
      <c r="J411" s="257"/>
      <c r="K411" s="253"/>
      <c r="L411" s="257"/>
      <c r="M411" s="257"/>
      <c r="N411" s="257"/>
      <c r="O411" s="251"/>
      <c r="P411" s="251"/>
    </row>
    <row r="412" spans="9:16" s="126" customFormat="1">
      <c r="I412" s="251"/>
      <c r="J412" s="257"/>
      <c r="K412" s="253"/>
      <c r="L412" s="257"/>
      <c r="M412" s="257"/>
      <c r="N412" s="257"/>
      <c r="O412" s="251"/>
      <c r="P412" s="251"/>
    </row>
    <row r="413" spans="9:16" s="126" customFormat="1">
      <c r="I413" s="251"/>
      <c r="J413" s="257"/>
      <c r="K413" s="253"/>
      <c r="L413" s="257"/>
      <c r="M413" s="257"/>
      <c r="N413" s="257"/>
      <c r="O413" s="251"/>
      <c r="P413" s="251"/>
    </row>
    <row r="414" spans="9:16" s="126" customFormat="1">
      <c r="I414" s="251"/>
      <c r="J414" s="257"/>
      <c r="K414" s="253"/>
      <c r="L414" s="257"/>
      <c r="M414" s="257"/>
      <c r="N414" s="257"/>
      <c r="O414" s="251"/>
      <c r="P414" s="251"/>
    </row>
    <row r="415" spans="9:16" s="126" customFormat="1">
      <c r="I415" s="251"/>
      <c r="J415" s="257"/>
      <c r="K415" s="253"/>
      <c r="L415" s="257"/>
      <c r="M415" s="257"/>
      <c r="N415" s="257"/>
      <c r="O415" s="251"/>
      <c r="P415" s="251"/>
    </row>
    <row r="416" spans="9:16" s="126" customFormat="1">
      <c r="I416" s="251"/>
      <c r="J416" s="257"/>
      <c r="K416" s="253"/>
      <c r="L416" s="257"/>
      <c r="M416" s="257"/>
      <c r="N416" s="257"/>
      <c r="O416" s="251"/>
      <c r="P416" s="251"/>
    </row>
    <row r="417" spans="9:16" s="126" customFormat="1">
      <c r="I417" s="251"/>
      <c r="J417" s="257"/>
      <c r="K417" s="253"/>
      <c r="L417" s="257"/>
      <c r="M417" s="257"/>
      <c r="N417" s="257"/>
      <c r="O417" s="251"/>
      <c r="P417" s="251"/>
    </row>
    <row r="418" spans="9:16" s="126" customFormat="1">
      <c r="I418" s="251"/>
      <c r="J418" s="257"/>
      <c r="K418" s="253"/>
      <c r="L418" s="257"/>
      <c r="M418" s="257"/>
      <c r="N418" s="257"/>
      <c r="O418" s="251"/>
      <c r="P418" s="251"/>
    </row>
    <row r="419" spans="9:16" s="126" customFormat="1">
      <c r="I419" s="251"/>
      <c r="J419" s="257"/>
      <c r="K419" s="253"/>
      <c r="L419" s="257"/>
      <c r="M419" s="257"/>
      <c r="N419" s="257"/>
      <c r="O419" s="251"/>
      <c r="P419" s="251"/>
    </row>
    <row r="420" spans="9:16" s="126" customFormat="1">
      <c r="I420" s="251"/>
      <c r="J420" s="257"/>
      <c r="K420" s="253"/>
      <c r="L420" s="257"/>
      <c r="M420" s="257"/>
      <c r="N420" s="257"/>
      <c r="O420" s="251"/>
      <c r="P420" s="251"/>
    </row>
    <row r="421" spans="9:16" s="126" customFormat="1">
      <c r="I421" s="251"/>
      <c r="J421" s="257"/>
      <c r="K421" s="253"/>
      <c r="L421" s="257"/>
      <c r="M421" s="257"/>
      <c r="N421" s="257"/>
      <c r="O421" s="251"/>
      <c r="P421" s="251"/>
    </row>
    <row r="422" spans="9:16" s="126" customFormat="1">
      <c r="I422" s="251"/>
      <c r="J422" s="257"/>
      <c r="K422" s="253"/>
      <c r="L422" s="257"/>
      <c r="M422" s="257"/>
      <c r="N422" s="257"/>
      <c r="O422" s="251"/>
      <c r="P422" s="251"/>
    </row>
    <row r="423" spans="9:16" s="126" customFormat="1">
      <c r="I423" s="251"/>
      <c r="J423" s="257"/>
      <c r="K423" s="253"/>
      <c r="L423" s="257"/>
      <c r="M423" s="257"/>
      <c r="N423" s="257"/>
      <c r="O423" s="251"/>
      <c r="P423" s="251"/>
    </row>
    <row r="424" spans="9:16" s="126" customFormat="1">
      <c r="I424" s="251"/>
      <c r="J424" s="257"/>
      <c r="K424" s="253"/>
      <c r="L424" s="257"/>
      <c r="M424" s="257"/>
      <c r="N424" s="257"/>
      <c r="O424" s="251"/>
      <c r="P424" s="251"/>
    </row>
    <row r="425" spans="9:16" s="126" customFormat="1">
      <c r="I425" s="251"/>
      <c r="J425" s="257"/>
      <c r="K425" s="253"/>
      <c r="L425" s="257"/>
      <c r="M425" s="257"/>
      <c r="N425" s="257"/>
      <c r="O425" s="251"/>
      <c r="P425" s="251"/>
    </row>
    <row r="426" spans="9:16" s="126" customFormat="1">
      <c r="I426" s="251"/>
      <c r="J426" s="257"/>
      <c r="K426" s="253"/>
      <c r="L426" s="257"/>
      <c r="M426" s="257"/>
      <c r="N426" s="257"/>
      <c r="O426" s="251"/>
      <c r="P426" s="251"/>
    </row>
    <row r="427" spans="9:16" s="126" customFormat="1">
      <c r="I427" s="251"/>
      <c r="J427" s="257"/>
      <c r="K427" s="253"/>
      <c r="L427" s="257"/>
      <c r="M427" s="257"/>
      <c r="N427" s="257"/>
      <c r="O427" s="251"/>
      <c r="P427" s="251"/>
    </row>
    <row r="428" spans="9:16" s="126" customFormat="1">
      <c r="I428" s="251"/>
      <c r="J428" s="257"/>
      <c r="K428" s="253"/>
      <c r="L428" s="257"/>
      <c r="M428" s="257"/>
      <c r="N428" s="257"/>
      <c r="O428" s="251"/>
      <c r="P428" s="251"/>
    </row>
    <row r="429" spans="9:16" s="126" customFormat="1">
      <c r="I429" s="251"/>
      <c r="J429" s="257"/>
      <c r="K429" s="253"/>
      <c r="L429" s="257"/>
      <c r="M429" s="257"/>
      <c r="N429" s="257"/>
      <c r="O429" s="251"/>
      <c r="P429" s="251"/>
    </row>
    <row r="430" spans="9:16" s="126" customFormat="1">
      <c r="I430" s="251"/>
      <c r="J430" s="257"/>
      <c r="K430" s="253"/>
      <c r="L430" s="257"/>
      <c r="M430" s="257"/>
      <c r="N430" s="257"/>
      <c r="O430" s="251"/>
      <c r="P430" s="251"/>
    </row>
    <row r="431" spans="9:16" s="126" customFormat="1">
      <c r="I431" s="251"/>
      <c r="J431" s="257"/>
      <c r="K431" s="253"/>
      <c r="L431" s="257"/>
      <c r="M431" s="257"/>
      <c r="N431" s="257"/>
      <c r="O431" s="251"/>
      <c r="P431" s="251"/>
    </row>
    <row r="432" spans="9:16" s="126" customFormat="1">
      <c r="I432" s="251"/>
      <c r="J432" s="257"/>
      <c r="K432" s="253"/>
      <c r="L432" s="257"/>
      <c r="M432" s="257"/>
      <c r="N432" s="257"/>
      <c r="O432" s="251"/>
      <c r="P432" s="251"/>
    </row>
    <row r="433" spans="9:16" s="126" customFormat="1">
      <c r="I433" s="251"/>
      <c r="J433" s="257"/>
      <c r="K433" s="253"/>
      <c r="L433" s="257"/>
      <c r="M433" s="257"/>
      <c r="N433" s="257"/>
      <c r="O433" s="251"/>
      <c r="P433" s="251"/>
    </row>
    <row r="434" spans="9:16" s="126" customFormat="1">
      <c r="I434" s="251"/>
      <c r="J434" s="257"/>
      <c r="K434" s="253"/>
      <c r="L434" s="257"/>
      <c r="M434" s="257"/>
      <c r="N434" s="257"/>
      <c r="O434" s="251"/>
      <c r="P434" s="251"/>
    </row>
    <row r="435" spans="9:16" s="126" customFormat="1">
      <c r="I435" s="251"/>
      <c r="J435" s="257"/>
      <c r="K435" s="253"/>
      <c r="L435" s="257"/>
      <c r="M435" s="257"/>
      <c r="N435" s="257"/>
      <c r="O435" s="251"/>
      <c r="P435" s="251"/>
    </row>
    <row r="436" spans="9:16" s="126" customFormat="1">
      <c r="I436" s="251"/>
      <c r="J436" s="257"/>
      <c r="K436" s="253"/>
      <c r="L436" s="257"/>
      <c r="M436" s="257"/>
      <c r="N436" s="257"/>
      <c r="O436" s="251"/>
      <c r="P436" s="251"/>
    </row>
    <row r="437" spans="9:16" s="126" customFormat="1">
      <c r="I437" s="251"/>
      <c r="J437" s="257"/>
      <c r="K437" s="253"/>
      <c r="L437" s="257"/>
      <c r="M437" s="257"/>
      <c r="N437" s="257"/>
      <c r="O437" s="251"/>
      <c r="P437" s="251"/>
    </row>
    <row r="438" spans="9:16" s="126" customFormat="1">
      <c r="I438" s="251"/>
      <c r="J438" s="257"/>
      <c r="K438" s="253"/>
      <c r="L438" s="257"/>
      <c r="M438" s="257"/>
      <c r="N438" s="257"/>
      <c r="O438" s="251"/>
      <c r="P438" s="251"/>
    </row>
    <row r="439" spans="9:16" s="126" customFormat="1">
      <c r="I439" s="251"/>
      <c r="J439" s="257"/>
      <c r="K439" s="253"/>
      <c r="L439" s="257"/>
      <c r="M439" s="257"/>
      <c r="N439" s="257"/>
      <c r="O439" s="251"/>
      <c r="P439" s="251"/>
    </row>
    <row r="440" spans="9:16" s="126" customFormat="1">
      <c r="I440" s="251"/>
      <c r="J440" s="257"/>
      <c r="K440" s="253"/>
      <c r="L440" s="257"/>
      <c r="M440" s="257"/>
      <c r="N440" s="257"/>
      <c r="O440" s="251"/>
      <c r="P440" s="251"/>
    </row>
    <row r="441" spans="9:16" s="126" customFormat="1">
      <c r="I441" s="251"/>
      <c r="J441" s="257"/>
      <c r="K441" s="253"/>
      <c r="L441" s="257"/>
      <c r="M441" s="257"/>
      <c r="N441" s="257"/>
      <c r="O441" s="251"/>
      <c r="P441" s="251"/>
    </row>
    <row r="442" spans="9:16" s="126" customFormat="1">
      <c r="I442" s="251"/>
      <c r="J442" s="257"/>
      <c r="K442" s="253"/>
      <c r="L442" s="257"/>
      <c r="M442" s="257"/>
      <c r="N442" s="257"/>
      <c r="O442" s="251"/>
      <c r="P442" s="251"/>
    </row>
    <row r="443" spans="9:16" s="126" customFormat="1">
      <c r="I443" s="251"/>
      <c r="J443" s="257"/>
      <c r="K443" s="253"/>
      <c r="L443" s="257"/>
      <c r="M443" s="257"/>
      <c r="N443" s="257"/>
      <c r="O443" s="251"/>
      <c r="P443" s="251"/>
    </row>
    <row r="444" spans="9:16" s="126" customFormat="1">
      <c r="I444" s="251"/>
      <c r="J444" s="257"/>
      <c r="K444" s="253"/>
      <c r="L444" s="257"/>
      <c r="M444" s="257"/>
      <c r="N444" s="257"/>
      <c r="O444" s="251"/>
      <c r="P444" s="251"/>
    </row>
    <row r="445" spans="9:16" s="126" customFormat="1">
      <c r="I445" s="251"/>
      <c r="J445" s="257"/>
      <c r="K445" s="253"/>
      <c r="L445" s="257"/>
      <c r="M445" s="257"/>
      <c r="N445" s="257"/>
      <c r="O445" s="251"/>
      <c r="P445" s="251"/>
    </row>
    <row r="446" spans="9:16" s="126" customFormat="1">
      <c r="I446" s="251"/>
      <c r="J446" s="257"/>
      <c r="K446" s="253"/>
      <c r="L446" s="257"/>
      <c r="M446" s="257"/>
      <c r="N446" s="257"/>
      <c r="O446" s="251"/>
      <c r="P446" s="251"/>
    </row>
    <row r="447" spans="9:16" s="126" customFormat="1">
      <c r="I447" s="251"/>
      <c r="J447" s="257"/>
      <c r="K447" s="253"/>
      <c r="L447" s="257"/>
      <c r="M447" s="257"/>
      <c r="N447" s="257"/>
      <c r="O447" s="251"/>
      <c r="P447" s="251"/>
    </row>
    <row r="448" spans="9:16" s="126" customFormat="1">
      <c r="I448" s="251"/>
      <c r="J448" s="257"/>
      <c r="K448" s="253"/>
      <c r="L448" s="257"/>
      <c r="M448" s="257"/>
      <c r="N448" s="257"/>
      <c r="O448" s="251"/>
      <c r="P448" s="251"/>
    </row>
    <row r="449" spans="9:16" s="126" customFormat="1">
      <c r="I449" s="251"/>
      <c r="J449" s="257"/>
      <c r="K449" s="253"/>
      <c r="L449" s="257"/>
      <c r="M449" s="257"/>
      <c r="N449" s="257"/>
      <c r="O449" s="251"/>
      <c r="P449" s="251"/>
    </row>
    <row r="450" spans="9:16" s="126" customFormat="1">
      <c r="I450" s="251"/>
      <c r="J450" s="257"/>
      <c r="K450" s="253"/>
      <c r="L450" s="257"/>
      <c r="M450" s="257"/>
      <c r="N450" s="257"/>
      <c r="O450" s="251"/>
      <c r="P450" s="251"/>
    </row>
    <row r="451" spans="9:16" s="126" customFormat="1">
      <c r="I451" s="251"/>
      <c r="J451" s="257"/>
      <c r="K451" s="253"/>
      <c r="L451" s="257"/>
      <c r="M451" s="257"/>
      <c r="N451" s="257"/>
      <c r="O451" s="251"/>
      <c r="P451" s="251"/>
    </row>
    <row r="452" spans="9:16" s="126" customFormat="1">
      <c r="I452" s="251"/>
      <c r="J452" s="257"/>
      <c r="K452" s="253"/>
      <c r="L452" s="257"/>
      <c r="M452" s="257"/>
      <c r="N452" s="257"/>
      <c r="O452" s="251"/>
      <c r="P452" s="251"/>
    </row>
    <row r="453" spans="9:16" s="126" customFormat="1">
      <c r="I453" s="251"/>
      <c r="J453" s="257"/>
      <c r="K453" s="253"/>
      <c r="L453" s="257"/>
      <c r="M453" s="257"/>
      <c r="N453" s="257"/>
      <c r="O453" s="251"/>
      <c r="P453" s="251"/>
    </row>
    <row r="454" spans="9:16" s="126" customFormat="1">
      <c r="I454" s="251"/>
      <c r="J454" s="257"/>
      <c r="K454" s="253"/>
      <c r="L454" s="257"/>
      <c r="M454" s="257"/>
      <c r="N454" s="257"/>
      <c r="O454" s="251"/>
      <c r="P454" s="251"/>
    </row>
    <row r="455" spans="9:16" s="126" customFormat="1">
      <c r="I455" s="251"/>
      <c r="J455" s="257"/>
      <c r="K455" s="253"/>
      <c r="L455" s="257"/>
      <c r="M455" s="257"/>
      <c r="N455" s="257"/>
      <c r="O455" s="251"/>
      <c r="P455" s="251"/>
    </row>
    <row r="456" spans="9:16" s="126" customFormat="1">
      <c r="I456" s="251"/>
      <c r="J456" s="257"/>
      <c r="K456" s="253"/>
      <c r="L456" s="257"/>
      <c r="M456" s="257"/>
      <c r="N456" s="257"/>
      <c r="O456" s="251"/>
      <c r="P456" s="251"/>
    </row>
    <row r="457" spans="9:16" s="126" customFormat="1">
      <c r="I457" s="251"/>
      <c r="J457" s="257"/>
      <c r="K457" s="253"/>
      <c r="L457" s="257"/>
      <c r="M457" s="257"/>
      <c r="N457" s="257"/>
      <c r="O457" s="251"/>
      <c r="P457" s="251"/>
    </row>
    <row r="458" spans="9:16" s="126" customFormat="1">
      <c r="I458" s="251"/>
      <c r="J458" s="257"/>
      <c r="K458" s="253"/>
      <c r="L458" s="257"/>
      <c r="M458" s="257"/>
      <c r="N458" s="257"/>
      <c r="O458" s="251"/>
      <c r="P458" s="251"/>
    </row>
    <row r="459" spans="9:16" s="126" customFormat="1">
      <c r="I459" s="251"/>
      <c r="J459" s="257"/>
      <c r="K459" s="253"/>
      <c r="L459" s="257"/>
      <c r="M459" s="257"/>
      <c r="N459" s="257"/>
      <c r="O459" s="251"/>
      <c r="P459" s="251"/>
    </row>
    <row r="460" spans="9:16" s="126" customFormat="1">
      <c r="I460" s="251"/>
      <c r="J460" s="257"/>
      <c r="K460" s="253"/>
      <c r="L460" s="257"/>
      <c r="M460" s="257"/>
      <c r="N460" s="257"/>
      <c r="O460" s="251"/>
      <c r="P460" s="251"/>
    </row>
    <row r="461" spans="9:16" s="126" customFormat="1">
      <c r="I461" s="251"/>
      <c r="J461" s="257"/>
      <c r="K461" s="253"/>
      <c r="L461" s="257"/>
      <c r="M461" s="257"/>
      <c r="N461" s="257"/>
      <c r="O461" s="251"/>
      <c r="P461" s="251"/>
    </row>
    <row r="462" spans="9:16" s="126" customFormat="1">
      <c r="I462" s="251"/>
      <c r="J462" s="257"/>
      <c r="K462" s="253"/>
      <c r="L462" s="257"/>
      <c r="M462" s="257"/>
      <c r="N462" s="257"/>
      <c r="O462" s="251"/>
      <c r="P462" s="251"/>
    </row>
    <row r="463" spans="9:16" s="126" customFormat="1">
      <c r="I463" s="251"/>
      <c r="J463" s="257"/>
      <c r="K463" s="253"/>
      <c r="L463" s="257"/>
      <c r="M463" s="257"/>
      <c r="N463" s="257"/>
      <c r="O463" s="251"/>
      <c r="P463" s="251"/>
    </row>
    <row r="464" spans="9:16" s="126" customFormat="1">
      <c r="I464" s="251"/>
      <c r="J464" s="257"/>
      <c r="K464" s="253"/>
      <c r="L464" s="257"/>
      <c r="M464" s="257"/>
      <c r="N464" s="257"/>
      <c r="O464" s="251"/>
      <c r="P464" s="251"/>
    </row>
    <row r="465" spans="9:16" s="126" customFormat="1">
      <c r="I465" s="251"/>
      <c r="J465" s="257"/>
      <c r="K465" s="253"/>
      <c r="L465" s="257"/>
      <c r="M465" s="257"/>
      <c r="N465" s="257"/>
      <c r="O465" s="251"/>
      <c r="P465" s="251"/>
    </row>
    <row r="466" spans="9:16" s="126" customFormat="1">
      <c r="I466" s="251"/>
      <c r="J466" s="257"/>
      <c r="K466" s="253"/>
      <c r="L466" s="257"/>
      <c r="M466" s="257"/>
      <c r="N466" s="257"/>
      <c r="O466" s="251"/>
      <c r="P466" s="251"/>
    </row>
    <row r="467" spans="9:16" s="126" customFormat="1">
      <c r="I467" s="251"/>
      <c r="J467" s="257"/>
      <c r="K467" s="253"/>
      <c r="L467" s="257"/>
      <c r="M467" s="257"/>
      <c r="N467" s="257"/>
      <c r="O467" s="251"/>
      <c r="P467" s="251"/>
    </row>
    <row r="468" spans="9:16" s="126" customFormat="1">
      <c r="I468" s="251"/>
      <c r="J468" s="257"/>
      <c r="K468" s="253"/>
      <c r="L468" s="257"/>
      <c r="M468" s="257"/>
      <c r="N468" s="257"/>
      <c r="O468" s="251"/>
      <c r="P468" s="251"/>
    </row>
    <row r="469" spans="9:16" s="126" customFormat="1">
      <c r="I469" s="251"/>
      <c r="J469" s="257"/>
      <c r="K469" s="253"/>
      <c r="L469" s="257"/>
      <c r="M469" s="257"/>
      <c r="N469" s="257"/>
      <c r="O469" s="251"/>
      <c r="P469" s="251"/>
    </row>
    <row r="470" spans="9:16" s="126" customFormat="1">
      <c r="I470" s="251"/>
      <c r="J470" s="257"/>
      <c r="K470" s="253"/>
      <c r="L470" s="257"/>
      <c r="M470" s="257"/>
      <c r="N470" s="257"/>
      <c r="O470" s="251"/>
      <c r="P470" s="251"/>
    </row>
    <row r="471" spans="9:16" s="126" customFormat="1">
      <c r="I471" s="251"/>
      <c r="J471" s="257"/>
      <c r="K471" s="253"/>
      <c r="L471" s="257"/>
      <c r="M471" s="257"/>
      <c r="N471" s="257"/>
      <c r="O471" s="251"/>
      <c r="P471" s="251"/>
    </row>
    <row r="472" spans="9:16" s="126" customFormat="1">
      <c r="I472" s="251"/>
      <c r="J472" s="257"/>
      <c r="K472" s="253"/>
      <c r="L472" s="257"/>
      <c r="M472" s="257"/>
      <c r="N472" s="257"/>
      <c r="O472" s="251"/>
      <c r="P472" s="251"/>
    </row>
    <row r="473" spans="9:16" s="126" customFormat="1">
      <c r="I473" s="251"/>
      <c r="J473" s="257"/>
      <c r="K473" s="253"/>
      <c r="L473" s="257"/>
      <c r="M473" s="257"/>
      <c r="N473" s="257"/>
      <c r="O473" s="251"/>
      <c r="P473" s="251"/>
    </row>
    <row r="474" spans="9:16" s="126" customFormat="1">
      <c r="I474" s="251"/>
      <c r="J474" s="257"/>
      <c r="K474" s="253"/>
      <c r="L474" s="257"/>
      <c r="M474" s="257"/>
      <c r="N474" s="257"/>
      <c r="O474" s="251"/>
      <c r="P474" s="251"/>
    </row>
    <row r="475" spans="9:16" s="126" customFormat="1">
      <c r="I475" s="251"/>
      <c r="J475" s="257"/>
      <c r="K475" s="253"/>
      <c r="L475" s="257"/>
      <c r="M475" s="257"/>
      <c r="N475" s="257"/>
      <c r="O475" s="251"/>
      <c r="P475" s="251"/>
    </row>
    <row r="476" spans="9:16" s="126" customFormat="1">
      <c r="I476" s="251"/>
      <c r="J476" s="257"/>
      <c r="K476" s="253"/>
      <c r="L476" s="257"/>
      <c r="M476" s="257"/>
      <c r="N476" s="257"/>
      <c r="O476" s="251"/>
      <c r="P476" s="251"/>
    </row>
    <row r="477" spans="9:16" s="126" customFormat="1">
      <c r="I477" s="251"/>
      <c r="J477" s="257"/>
      <c r="K477" s="253"/>
      <c r="L477" s="257"/>
      <c r="M477" s="257"/>
      <c r="N477" s="257"/>
      <c r="O477" s="251"/>
      <c r="P477" s="251"/>
    </row>
    <row r="478" spans="9:16" s="126" customFormat="1">
      <c r="I478" s="251"/>
      <c r="J478" s="257"/>
      <c r="K478" s="253"/>
      <c r="L478" s="257"/>
      <c r="M478" s="257"/>
      <c r="N478" s="257"/>
      <c r="O478" s="251"/>
      <c r="P478" s="251"/>
    </row>
    <row r="479" spans="9:16" s="126" customFormat="1">
      <c r="I479" s="251"/>
      <c r="J479" s="257"/>
      <c r="K479" s="253"/>
      <c r="L479" s="257"/>
      <c r="M479" s="257"/>
      <c r="N479" s="257"/>
      <c r="O479" s="251"/>
      <c r="P479" s="251"/>
    </row>
    <row r="480" spans="9:16" s="126" customFormat="1">
      <c r="I480" s="251"/>
      <c r="J480" s="257"/>
      <c r="K480" s="253"/>
      <c r="L480" s="257"/>
      <c r="M480" s="257"/>
      <c r="N480" s="257"/>
      <c r="O480" s="251"/>
      <c r="P480" s="251"/>
    </row>
    <row r="481" spans="9:16" s="126" customFormat="1">
      <c r="I481" s="251"/>
      <c r="J481" s="257"/>
      <c r="K481" s="253"/>
      <c r="L481" s="257"/>
      <c r="M481" s="257"/>
      <c r="N481" s="257"/>
      <c r="O481" s="251"/>
      <c r="P481" s="251"/>
    </row>
    <row r="482" spans="9:16" s="126" customFormat="1">
      <c r="I482" s="251"/>
      <c r="J482" s="257"/>
      <c r="K482" s="253"/>
      <c r="L482" s="257"/>
      <c r="M482" s="257"/>
      <c r="N482" s="257"/>
      <c r="O482" s="251"/>
      <c r="P482" s="251"/>
    </row>
    <row r="483" spans="9:16" s="126" customFormat="1">
      <c r="I483" s="251"/>
      <c r="J483" s="257"/>
      <c r="K483" s="253"/>
      <c r="L483" s="257"/>
      <c r="M483" s="257"/>
      <c r="N483" s="257"/>
      <c r="O483" s="251"/>
      <c r="P483" s="251"/>
    </row>
    <row r="484" spans="9:16" s="126" customFormat="1">
      <c r="I484" s="251"/>
      <c r="J484" s="257"/>
      <c r="K484" s="253"/>
      <c r="L484" s="257"/>
      <c r="M484" s="257"/>
      <c r="N484" s="257"/>
      <c r="O484" s="251"/>
      <c r="P484" s="251"/>
    </row>
    <row r="485" spans="9:16" s="126" customFormat="1">
      <c r="I485" s="251"/>
      <c r="J485" s="257"/>
      <c r="K485" s="253"/>
      <c r="L485" s="257"/>
      <c r="M485" s="257"/>
      <c r="N485" s="257"/>
      <c r="O485" s="251"/>
      <c r="P485" s="251"/>
    </row>
    <row r="486" spans="9:16" s="126" customFormat="1">
      <c r="I486" s="251"/>
      <c r="J486" s="257"/>
      <c r="K486" s="253"/>
      <c r="L486" s="257"/>
      <c r="M486" s="257"/>
      <c r="N486" s="257"/>
      <c r="O486" s="251"/>
      <c r="P486" s="251"/>
    </row>
    <row r="487" spans="9:16" s="126" customFormat="1">
      <c r="I487" s="251"/>
      <c r="J487" s="257"/>
      <c r="K487" s="253"/>
      <c r="L487" s="257"/>
      <c r="M487" s="257"/>
      <c r="N487" s="257"/>
      <c r="O487" s="251"/>
      <c r="P487" s="251"/>
    </row>
    <row r="488" spans="9:16" s="126" customFormat="1">
      <c r="I488" s="251"/>
      <c r="J488" s="257"/>
      <c r="K488" s="253"/>
      <c r="L488" s="257"/>
      <c r="M488" s="257"/>
      <c r="N488" s="257"/>
      <c r="O488" s="251"/>
      <c r="P488" s="251"/>
    </row>
    <row r="489" spans="9:16" s="126" customFormat="1">
      <c r="I489" s="251"/>
      <c r="J489" s="257"/>
      <c r="K489" s="253"/>
      <c r="L489" s="257"/>
      <c r="M489" s="257"/>
      <c r="N489" s="257"/>
      <c r="O489" s="251"/>
      <c r="P489" s="251"/>
    </row>
    <row r="490" spans="9:16" s="126" customFormat="1">
      <c r="I490" s="251"/>
      <c r="J490" s="257"/>
      <c r="K490" s="253"/>
      <c r="L490" s="257"/>
      <c r="M490" s="257"/>
      <c r="N490" s="257"/>
      <c r="O490" s="251"/>
      <c r="P490" s="251"/>
    </row>
    <row r="491" spans="9:16" s="126" customFormat="1">
      <c r="I491" s="251"/>
      <c r="J491" s="257"/>
      <c r="K491" s="253"/>
      <c r="L491" s="257"/>
      <c r="M491" s="257"/>
      <c r="N491" s="257"/>
      <c r="O491" s="251"/>
      <c r="P491" s="251"/>
    </row>
    <row r="492" spans="9:16" s="126" customFormat="1">
      <c r="I492" s="251"/>
      <c r="J492" s="257"/>
      <c r="K492" s="253"/>
      <c r="L492" s="257"/>
      <c r="M492" s="257"/>
      <c r="N492" s="257"/>
      <c r="O492" s="251"/>
      <c r="P492" s="251"/>
    </row>
    <row r="493" spans="9:16" s="126" customFormat="1">
      <c r="I493" s="251"/>
      <c r="J493" s="257"/>
      <c r="K493" s="253"/>
      <c r="L493" s="257"/>
      <c r="M493" s="257"/>
      <c r="N493" s="257"/>
      <c r="O493" s="251"/>
      <c r="P493" s="251"/>
    </row>
    <row r="494" spans="9:16" s="126" customFormat="1">
      <c r="I494" s="251"/>
      <c r="J494" s="257"/>
      <c r="K494" s="253"/>
      <c r="L494" s="257"/>
      <c r="M494" s="257"/>
      <c r="N494" s="257"/>
      <c r="O494" s="251"/>
      <c r="P494" s="251"/>
    </row>
    <row r="495" spans="9:16" s="126" customFormat="1">
      <c r="I495" s="251"/>
      <c r="J495" s="257"/>
      <c r="K495" s="253"/>
      <c r="L495" s="257"/>
      <c r="M495" s="257"/>
      <c r="N495" s="257"/>
      <c r="O495" s="251"/>
      <c r="P495" s="251"/>
    </row>
    <row r="496" spans="9:16" s="126" customFormat="1">
      <c r="I496" s="251"/>
      <c r="J496" s="257"/>
      <c r="K496" s="253"/>
      <c r="L496" s="257"/>
      <c r="M496" s="257"/>
      <c r="N496" s="257"/>
      <c r="O496" s="251"/>
      <c r="P496" s="251"/>
    </row>
    <row r="497" spans="9:16" s="126" customFormat="1">
      <c r="I497" s="251"/>
      <c r="J497" s="257"/>
      <c r="K497" s="253"/>
      <c r="L497" s="257"/>
      <c r="M497" s="257"/>
      <c r="N497" s="257"/>
      <c r="O497" s="251"/>
      <c r="P497" s="251"/>
    </row>
    <row r="498" spans="9:16" s="126" customFormat="1">
      <c r="I498" s="251"/>
      <c r="J498" s="257"/>
      <c r="K498" s="253"/>
      <c r="L498" s="257"/>
      <c r="M498" s="257"/>
      <c r="N498" s="257"/>
      <c r="O498" s="251"/>
      <c r="P498" s="251"/>
    </row>
    <row r="499" spans="9:16" s="126" customFormat="1">
      <c r="I499" s="251"/>
      <c r="J499" s="257"/>
      <c r="K499" s="253"/>
      <c r="L499" s="257"/>
      <c r="M499" s="257"/>
      <c r="N499" s="257"/>
      <c r="O499" s="251"/>
      <c r="P499" s="251"/>
    </row>
    <row r="500" spans="9:16" s="126" customFormat="1">
      <c r="I500" s="251"/>
      <c r="J500" s="257"/>
      <c r="K500" s="253"/>
      <c r="L500" s="257"/>
      <c r="M500" s="257"/>
      <c r="N500" s="257"/>
      <c r="O500" s="251"/>
      <c r="P500" s="251"/>
    </row>
    <row r="501" spans="9:16" s="126" customFormat="1">
      <c r="I501" s="251"/>
      <c r="J501" s="257"/>
      <c r="K501" s="253"/>
      <c r="L501" s="257"/>
      <c r="M501" s="257"/>
      <c r="N501" s="257"/>
      <c r="O501" s="251"/>
      <c r="P501" s="251"/>
    </row>
    <row r="502" spans="9:16" s="126" customFormat="1">
      <c r="I502" s="251"/>
      <c r="J502" s="257"/>
      <c r="K502" s="253"/>
      <c r="L502" s="257"/>
      <c r="M502" s="257"/>
      <c r="N502" s="257"/>
      <c r="O502" s="251"/>
      <c r="P502" s="251"/>
    </row>
    <row r="503" spans="9:16" s="126" customFormat="1">
      <c r="I503" s="251"/>
      <c r="J503" s="257"/>
      <c r="K503" s="253"/>
      <c r="L503" s="257"/>
      <c r="M503" s="257"/>
      <c r="N503" s="257"/>
      <c r="O503" s="251"/>
      <c r="P503" s="251"/>
    </row>
    <row r="504" spans="9:16" s="126" customFormat="1">
      <c r="I504" s="251"/>
      <c r="J504" s="257"/>
      <c r="K504" s="253"/>
      <c r="L504" s="257"/>
      <c r="M504" s="257"/>
      <c r="N504" s="257"/>
      <c r="O504" s="251"/>
      <c r="P504" s="251"/>
    </row>
    <row r="505" spans="9:16" s="126" customFormat="1">
      <c r="I505" s="251"/>
      <c r="J505" s="257"/>
      <c r="K505" s="253"/>
      <c r="L505" s="257"/>
      <c r="M505" s="257"/>
      <c r="N505" s="257"/>
      <c r="O505" s="251"/>
      <c r="P505" s="251"/>
    </row>
    <row r="506" spans="9:16" s="126" customFormat="1">
      <c r="I506" s="251"/>
      <c r="J506" s="257"/>
      <c r="K506" s="253"/>
      <c r="L506" s="257"/>
      <c r="M506" s="257"/>
      <c r="N506" s="257"/>
      <c r="O506" s="251"/>
      <c r="P506" s="251"/>
    </row>
    <row r="507" spans="9:16" s="126" customFormat="1">
      <c r="I507" s="251"/>
      <c r="J507" s="257"/>
      <c r="K507" s="253"/>
      <c r="L507" s="257"/>
      <c r="M507" s="257"/>
      <c r="N507" s="257"/>
      <c r="O507" s="251"/>
      <c r="P507" s="251"/>
    </row>
    <row r="508" spans="9:16" s="126" customFormat="1">
      <c r="I508" s="251"/>
      <c r="J508" s="257"/>
      <c r="K508" s="253"/>
      <c r="L508" s="257"/>
      <c r="M508" s="257"/>
      <c r="N508" s="257"/>
      <c r="O508" s="251"/>
      <c r="P508" s="251"/>
    </row>
    <row r="509" spans="9:16" s="126" customFormat="1">
      <c r="I509" s="251"/>
      <c r="J509" s="257"/>
      <c r="K509" s="253"/>
      <c r="L509" s="257"/>
      <c r="M509" s="257"/>
      <c r="N509" s="257"/>
      <c r="O509" s="251"/>
      <c r="P509" s="251"/>
    </row>
    <row r="510" spans="9:16" s="126" customFormat="1">
      <c r="I510" s="251"/>
      <c r="J510" s="257"/>
      <c r="K510" s="253"/>
      <c r="L510" s="257"/>
      <c r="M510" s="257"/>
      <c r="N510" s="257"/>
      <c r="O510" s="251"/>
      <c r="P510" s="251"/>
    </row>
    <row r="511" spans="9:16" s="126" customFormat="1">
      <c r="I511" s="251"/>
      <c r="J511" s="257"/>
      <c r="K511" s="253"/>
      <c r="L511" s="257"/>
      <c r="M511" s="257"/>
      <c r="N511" s="257"/>
      <c r="O511" s="251"/>
      <c r="P511" s="251"/>
    </row>
    <row r="512" spans="9:16" s="126" customFormat="1">
      <c r="I512" s="251"/>
      <c r="J512" s="257"/>
      <c r="K512" s="253"/>
      <c r="L512" s="257"/>
      <c r="M512" s="257"/>
      <c r="N512" s="257"/>
      <c r="O512" s="251"/>
      <c r="P512" s="251"/>
    </row>
    <row r="513" spans="9:16" s="126" customFormat="1">
      <c r="I513" s="251"/>
      <c r="J513" s="257"/>
      <c r="K513" s="253"/>
      <c r="L513" s="257"/>
      <c r="M513" s="257"/>
      <c r="N513" s="257"/>
      <c r="O513" s="251"/>
      <c r="P513" s="251"/>
    </row>
    <row r="514" spans="9:16" s="126" customFormat="1">
      <c r="I514" s="251"/>
      <c r="J514" s="257"/>
      <c r="K514" s="253"/>
      <c r="L514" s="257"/>
      <c r="M514" s="257"/>
      <c r="N514" s="257"/>
      <c r="O514" s="251"/>
      <c r="P514" s="251"/>
    </row>
    <row r="515" spans="9:16" s="126" customFormat="1">
      <c r="I515" s="251"/>
      <c r="J515" s="257"/>
      <c r="K515" s="253"/>
      <c r="L515" s="257"/>
      <c r="M515" s="257"/>
      <c r="N515" s="257"/>
      <c r="O515" s="251"/>
      <c r="P515" s="251"/>
    </row>
    <row r="516" spans="9:16" s="126" customFormat="1">
      <c r="I516" s="251"/>
      <c r="J516" s="257"/>
      <c r="K516" s="253"/>
      <c r="L516" s="257"/>
      <c r="M516" s="257"/>
      <c r="N516" s="257"/>
      <c r="O516" s="251"/>
      <c r="P516" s="251"/>
    </row>
    <row r="517" spans="9:16" s="126" customFormat="1">
      <c r="I517" s="251"/>
      <c r="J517" s="257"/>
      <c r="K517" s="253"/>
      <c r="L517" s="257"/>
      <c r="M517" s="257"/>
      <c r="N517" s="257"/>
      <c r="O517" s="251"/>
      <c r="P517" s="251"/>
    </row>
    <row r="518" spans="9:16" s="126" customFormat="1">
      <c r="I518" s="251"/>
      <c r="J518" s="257"/>
      <c r="K518" s="253"/>
      <c r="L518" s="257"/>
      <c r="M518" s="257"/>
      <c r="N518" s="257"/>
      <c r="O518" s="251"/>
      <c r="P518" s="251"/>
    </row>
    <row r="519" spans="9:16" s="126" customFormat="1">
      <c r="I519" s="251"/>
      <c r="J519" s="257"/>
      <c r="K519" s="253"/>
      <c r="L519" s="257"/>
      <c r="M519" s="257"/>
      <c r="N519" s="257"/>
      <c r="O519" s="251"/>
      <c r="P519" s="251"/>
    </row>
    <row r="520" spans="9:16" s="126" customFormat="1">
      <c r="I520" s="251"/>
      <c r="J520" s="257"/>
      <c r="K520" s="253"/>
      <c r="L520" s="257"/>
      <c r="M520" s="257"/>
      <c r="N520" s="257"/>
      <c r="O520" s="251"/>
      <c r="P520" s="251"/>
    </row>
    <row r="521" spans="9:16" s="126" customFormat="1">
      <c r="I521" s="251"/>
      <c r="J521" s="257"/>
      <c r="K521" s="253"/>
      <c r="L521" s="257"/>
      <c r="M521" s="257"/>
      <c r="N521" s="257"/>
      <c r="O521" s="251"/>
      <c r="P521" s="251"/>
    </row>
    <row r="522" spans="9:16" s="126" customFormat="1">
      <c r="I522" s="251"/>
      <c r="J522" s="257"/>
      <c r="K522" s="253"/>
      <c r="L522" s="257"/>
      <c r="M522" s="257"/>
      <c r="N522" s="257"/>
      <c r="O522" s="251"/>
      <c r="P522" s="251"/>
    </row>
    <row r="523" spans="9:16" s="126" customFormat="1">
      <c r="I523" s="251"/>
      <c r="J523" s="257"/>
      <c r="K523" s="253"/>
      <c r="L523" s="257"/>
      <c r="M523" s="257"/>
      <c r="N523" s="257"/>
      <c r="O523" s="251"/>
      <c r="P523" s="251"/>
    </row>
    <row r="524" spans="9:16" s="126" customFormat="1">
      <c r="I524" s="251"/>
      <c r="J524" s="257"/>
      <c r="K524" s="253"/>
      <c r="L524" s="257"/>
      <c r="M524" s="257"/>
      <c r="N524" s="257"/>
      <c r="O524" s="251"/>
      <c r="P524" s="251"/>
    </row>
    <row r="525" spans="9:16" s="126" customFormat="1">
      <c r="I525" s="251"/>
      <c r="J525" s="257"/>
      <c r="K525" s="253"/>
      <c r="L525" s="257"/>
      <c r="M525" s="257"/>
      <c r="N525" s="257"/>
      <c r="O525" s="251"/>
      <c r="P525" s="251"/>
    </row>
    <row r="526" spans="9:16" s="126" customFormat="1">
      <c r="I526" s="251"/>
      <c r="J526" s="257"/>
      <c r="K526" s="253"/>
      <c r="L526" s="257"/>
      <c r="M526" s="257"/>
      <c r="N526" s="257"/>
      <c r="O526" s="251"/>
      <c r="P526" s="251"/>
    </row>
    <row r="527" spans="9:16" s="126" customFormat="1">
      <c r="I527" s="251"/>
      <c r="J527" s="257"/>
      <c r="K527" s="253"/>
      <c r="L527" s="257"/>
      <c r="M527" s="257"/>
      <c r="N527" s="257"/>
      <c r="O527" s="251"/>
      <c r="P527" s="251"/>
    </row>
    <row r="528" spans="9:16" s="126" customFormat="1">
      <c r="I528" s="251"/>
      <c r="J528" s="257"/>
      <c r="K528" s="253"/>
      <c r="L528" s="257"/>
      <c r="M528" s="257"/>
      <c r="N528" s="257"/>
      <c r="O528" s="251"/>
      <c r="P528" s="251"/>
    </row>
    <row r="529" spans="9:16" s="126" customFormat="1">
      <c r="I529" s="251"/>
      <c r="J529" s="257"/>
      <c r="K529" s="253"/>
      <c r="L529" s="257"/>
      <c r="M529" s="257"/>
      <c r="N529" s="257"/>
      <c r="O529" s="251"/>
      <c r="P529" s="251"/>
    </row>
    <row r="530" spans="9:16" s="126" customFormat="1">
      <c r="I530" s="251"/>
      <c r="J530" s="257"/>
      <c r="K530" s="253"/>
      <c r="L530" s="257"/>
      <c r="M530" s="257"/>
      <c r="N530" s="257"/>
      <c r="O530" s="251"/>
      <c r="P530" s="251"/>
    </row>
    <row r="531" spans="9:16" s="126" customFormat="1">
      <c r="I531" s="251"/>
      <c r="J531" s="257"/>
      <c r="K531" s="253"/>
      <c r="L531" s="257"/>
      <c r="M531" s="257"/>
      <c r="N531" s="257"/>
      <c r="O531" s="251"/>
      <c r="P531" s="251"/>
    </row>
    <row r="532" spans="9:16" s="126" customFormat="1">
      <c r="I532" s="251"/>
      <c r="J532" s="257"/>
      <c r="K532" s="253"/>
      <c r="L532" s="257"/>
      <c r="M532" s="257"/>
      <c r="N532" s="257"/>
      <c r="O532" s="251"/>
      <c r="P532" s="251"/>
    </row>
    <row r="533" spans="9:16" s="126" customFormat="1">
      <c r="I533" s="251"/>
      <c r="J533" s="257"/>
      <c r="K533" s="253"/>
      <c r="L533" s="257"/>
      <c r="M533" s="257"/>
      <c r="N533" s="257"/>
      <c r="O533" s="251"/>
      <c r="P533" s="251"/>
    </row>
    <row r="534" spans="9:16" s="126" customFormat="1">
      <c r="I534" s="251"/>
      <c r="J534" s="257"/>
      <c r="K534" s="253"/>
      <c r="L534" s="257"/>
      <c r="M534" s="257"/>
      <c r="N534" s="257"/>
      <c r="O534" s="251"/>
      <c r="P534" s="251"/>
    </row>
    <row r="535" spans="9:16" s="126" customFormat="1">
      <c r="I535" s="251"/>
      <c r="J535" s="257"/>
      <c r="K535" s="253"/>
      <c r="L535" s="257"/>
      <c r="M535" s="257"/>
      <c r="N535" s="257"/>
      <c r="O535" s="251"/>
      <c r="P535" s="251"/>
    </row>
    <row r="536" spans="9:16" s="126" customFormat="1">
      <c r="I536" s="251"/>
      <c r="J536" s="257"/>
      <c r="K536" s="253"/>
      <c r="L536" s="257"/>
      <c r="M536" s="257"/>
      <c r="N536" s="257"/>
      <c r="O536" s="251"/>
      <c r="P536" s="251"/>
    </row>
    <row r="537" spans="9:16" s="126" customFormat="1">
      <c r="I537" s="251"/>
      <c r="J537" s="257"/>
      <c r="K537" s="253"/>
      <c r="L537" s="257"/>
      <c r="M537" s="257"/>
      <c r="N537" s="257"/>
      <c r="O537" s="251"/>
      <c r="P537" s="251"/>
    </row>
    <row r="538" spans="9:16" s="126" customFormat="1">
      <c r="I538" s="251"/>
      <c r="J538" s="257"/>
      <c r="K538" s="253"/>
      <c r="L538" s="257"/>
      <c r="M538" s="257"/>
      <c r="N538" s="257"/>
      <c r="O538" s="251"/>
      <c r="P538" s="251"/>
    </row>
    <row r="539" spans="9:16" s="126" customFormat="1">
      <c r="I539" s="251"/>
      <c r="J539" s="257"/>
      <c r="K539" s="253"/>
      <c r="L539" s="257"/>
      <c r="M539" s="257"/>
      <c r="N539" s="257"/>
      <c r="O539" s="251"/>
      <c r="P539" s="251"/>
    </row>
    <row r="540" spans="9:16" s="126" customFormat="1">
      <c r="I540" s="251"/>
      <c r="J540" s="257"/>
      <c r="K540" s="253"/>
      <c r="L540" s="257"/>
      <c r="M540" s="257"/>
      <c r="N540" s="257"/>
      <c r="O540" s="251"/>
      <c r="P540" s="251"/>
    </row>
    <row r="541" spans="9:16" s="126" customFormat="1">
      <c r="I541" s="251"/>
      <c r="J541" s="257"/>
      <c r="K541" s="253"/>
      <c r="L541" s="257"/>
      <c r="M541" s="257"/>
      <c r="N541" s="257"/>
      <c r="O541" s="251"/>
      <c r="P541" s="251"/>
    </row>
    <row r="542" spans="9:16" s="126" customFormat="1">
      <c r="I542" s="251"/>
      <c r="J542" s="257"/>
      <c r="K542" s="253"/>
      <c r="L542" s="257"/>
      <c r="M542" s="257"/>
      <c r="N542" s="257"/>
      <c r="O542" s="251"/>
      <c r="P542" s="251"/>
    </row>
    <row r="543" spans="9:16" s="126" customFormat="1">
      <c r="I543" s="251"/>
      <c r="J543" s="257"/>
      <c r="K543" s="253"/>
      <c r="L543" s="257"/>
      <c r="M543" s="257"/>
      <c r="N543" s="257"/>
      <c r="O543" s="251"/>
      <c r="P543" s="251"/>
    </row>
    <row r="544" spans="9:16" s="126" customFormat="1">
      <c r="I544" s="251"/>
      <c r="J544" s="257"/>
      <c r="K544" s="253"/>
      <c r="L544" s="257"/>
      <c r="M544" s="257"/>
      <c r="N544" s="257"/>
      <c r="O544" s="251"/>
      <c r="P544" s="251"/>
    </row>
    <row r="545" spans="9:16" s="126" customFormat="1">
      <c r="I545" s="251"/>
      <c r="J545" s="257"/>
      <c r="K545" s="253"/>
      <c r="L545" s="257"/>
      <c r="M545" s="257"/>
      <c r="N545" s="257"/>
      <c r="O545" s="251"/>
      <c r="P545" s="251"/>
    </row>
    <row r="546" spans="9:16" s="126" customFormat="1">
      <c r="I546" s="251"/>
      <c r="J546" s="257"/>
      <c r="K546" s="253"/>
      <c r="L546" s="257"/>
      <c r="M546" s="257"/>
      <c r="N546" s="257"/>
      <c r="O546" s="251"/>
      <c r="P546" s="251"/>
    </row>
    <row r="547" spans="9:16" s="126" customFormat="1">
      <c r="I547" s="251"/>
      <c r="J547" s="257"/>
      <c r="K547" s="253"/>
      <c r="L547" s="257"/>
      <c r="M547" s="257"/>
      <c r="N547" s="257"/>
      <c r="O547" s="251"/>
      <c r="P547" s="251"/>
    </row>
    <row r="548" spans="9:16" s="126" customFormat="1">
      <c r="I548" s="251"/>
      <c r="J548" s="257"/>
      <c r="K548" s="253"/>
      <c r="L548" s="257"/>
      <c r="M548" s="257"/>
      <c r="N548" s="257"/>
      <c r="O548" s="251"/>
      <c r="P548" s="251"/>
    </row>
    <row r="549" spans="9:16" s="126" customFormat="1">
      <c r="I549" s="251"/>
      <c r="J549" s="257"/>
      <c r="K549" s="253"/>
      <c r="L549" s="257"/>
      <c r="M549" s="257"/>
      <c r="N549" s="257"/>
      <c r="O549" s="251"/>
      <c r="P549" s="251"/>
    </row>
    <row r="550" spans="9:16" s="126" customFormat="1">
      <c r="I550" s="251"/>
      <c r="J550" s="257"/>
      <c r="K550" s="253"/>
      <c r="L550" s="257"/>
      <c r="M550" s="257"/>
      <c r="N550" s="257"/>
      <c r="O550" s="251"/>
      <c r="P550" s="251"/>
    </row>
    <row r="551" spans="9:16" s="126" customFormat="1">
      <c r="I551" s="251"/>
      <c r="J551" s="257"/>
      <c r="K551" s="253"/>
      <c r="L551" s="257"/>
      <c r="M551" s="257"/>
      <c r="N551" s="257"/>
      <c r="O551" s="251"/>
      <c r="P551" s="251"/>
    </row>
    <row r="552" spans="9:16" s="126" customFormat="1">
      <c r="I552" s="251"/>
      <c r="J552" s="257"/>
      <c r="K552" s="253"/>
      <c r="L552" s="257"/>
      <c r="M552" s="257"/>
      <c r="N552" s="257"/>
      <c r="O552" s="251"/>
      <c r="P552" s="251"/>
    </row>
    <row r="553" spans="9:16" s="126" customFormat="1">
      <c r="I553" s="251"/>
      <c r="J553" s="257"/>
      <c r="K553" s="253"/>
      <c r="L553" s="257"/>
      <c r="M553" s="257"/>
      <c r="N553" s="257"/>
      <c r="O553" s="251"/>
      <c r="P553" s="251"/>
    </row>
    <row r="554" spans="9:16" s="126" customFormat="1">
      <c r="I554" s="251"/>
      <c r="J554" s="257"/>
      <c r="K554" s="253"/>
      <c r="L554" s="257"/>
      <c r="M554" s="257"/>
      <c r="N554" s="257"/>
      <c r="O554" s="251"/>
      <c r="P554" s="251"/>
    </row>
    <row r="555" spans="9:16" s="126" customFormat="1">
      <c r="I555" s="251"/>
      <c r="J555" s="257"/>
      <c r="K555" s="253"/>
      <c r="L555" s="257"/>
      <c r="M555" s="257"/>
      <c r="N555" s="257"/>
      <c r="O555" s="251"/>
      <c r="P555" s="251"/>
    </row>
    <row r="556" spans="9:16" s="126" customFormat="1">
      <c r="I556" s="251"/>
      <c r="J556" s="257"/>
      <c r="K556" s="253"/>
      <c r="L556" s="257"/>
      <c r="M556" s="257"/>
      <c r="N556" s="257"/>
      <c r="O556" s="251"/>
      <c r="P556" s="251"/>
    </row>
    <row r="557" spans="9:16" s="126" customFormat="1">
      <c r="I557" s="251"/>
      <c r="J557" s="257"/>
      <c r="K557" s="253"/>
      <c r="L557" s="257"/>
      <c r="M557" s="257"/>
      <c r="N557" s="257"/>
      <c r="O557" s="251"/>
      <c r="P557" s="251"/>
    </row>
    <row r="558" spans="9:16" s="126" customFormat="1">
      <c r="I558" s="251"/>
      <c r="J558" s="257"/>
      <c r="K558" s="253"/>
      <c r="L558" s="257"/>
      <c r="M558" s="257"/>
      <c r="N558" s="257"/>
      <c r="O558" s="251"/>
      <c r="P558" s="251"/>
    </row>
    <row r="559" spans="9:16" s="126" customFormat="1">
      <c r="I559" s="251"/>
      <c r="J559" s="257"/>
      <c r="K559" s="253"/>
      <c r="L559" s="257"/>
      <c r="M559" s="257"/>
      <c r="N559" s="257"/>
      <c r="O559" s="251"/>
      <c r="P559" s="251"/>
    </row>
    <row r="560" spans="9:16" s="126" customFormat="1">
      <c r="I560" s="251"/>
      <c r="J560" s="257"/>
      <c r="K560" s="253"/>
      <c r="L560" s="257"/>
      <c r="M560" s="257"/>
      <c r="N560" s="257"/>
      <c r="O560" s="251"/>
      <c r="P560" s="251"/>
    </row>
    <row r="561" spans="9:16" s="126" customFormat="1">
      <c r="I561" s="251"/>
      <c r="J561" s="257"/>
      <c r="K561" s="253"/>
      <c r="L561" s="257"/>
      <c r="M561" s="257"/>
      <c r="N561" s="257"/>
      <c r="O561" s="251"/>
      <c r="P561" s="251"/>
    </row>
    <row r="562" spans="9:16" s="126" customFormat="1">
      <c r="I562" s="251"/>
      <c r="J562" s="257"/>
      <c r="K562" s="253"/>
      <c r="L562" s="257"/>
      <c r="M562" s="257"/>
      <c r="N562" s="257"/>
      <c r="O562" s="251"/>
      <c r="P562" s="251"/>
    </row>
    <row r="563" spans="9:16" s="126" customFormat="1">
      <c r="I563" s="251"/>
      <c r="J563" s="257"/>
      <c r="K563" s="253"/>
      <c r="L563" s="257"/>
      <c r="M563" s="257"/>
      <c r="N563" s="257"/>
      <c r="O563" s="251"/>
      <c r="P563" s="251"/>
    </row>
    <row r="564" spans="9:16" s="126" customFormat="1">
      <c r="I564" s="251"/>
      <c r="J564" s="257"/>
      <c r="K564" s="253"/>
      <c r="L564" s="257"/>
      <c r="M564" s="257"/>
      <c r="N564" s="257"/>
      <c r="O564" s="251"/>
      <c r="P564" s="251"/>
    </row>
    <row r="565" spans="9:16" s="126" customFormat="1">
      <c r="I565" s="251"/>
      <c r="J565" s="257"/>
      <c r="K565" s="253"/>
      <c r="L565" s="257"/>
      <c r="M565" s="257"/>
      <c r="N565" s="257"/>
      <c r="O565" s="251"/>
      <c r="P565" s="251"/>
    </row>
    <row r="566" spans="9:16" s="126" customFormat="1">
      <c r="I566" s="251"/>
      <c r="J566" s="257"/>
      <c r="K566" s="253"/>
      <c r="L566" s="257"/>
      <c r="M566" s="257"/>
      <c r="N566" s="257"/>
      <c r="O566" s="251"/>
      <c r="P566" s="251"/>
    </row>
    <row r="567" spans="9:16" s="126" customFormat="1">
      <c r="I567" s="251"/>
      <c r="J567" s="257"/>
      <c r="K567" s="253"/>
      <c r="L567" s="257"/>
      <c r="M567" s="257"/>
      <c r="N567" s="257"/>
      <c r="O567" s="251"/>
      <c r="P567" s="251"/>
    </row>
    <row r="568" spans="9:16" s="126" customFormat="1">
      <c r="I568" s="251"/>
      <c r="J568" s="257"/>
      <c r="K568" s="253"/>
      <c r="L568" s="257"/>
      <c r="M568" s="257"/>
      <c r="N568" s="257"/>
      <c r="O568" s="251"/>
      <c r="P568" s="251"/>
    </row>
    <row r="569" spans="9:16" s="126" customFormat="1">
      <c r="I569" s="251"/>
      <c r="J569" s="257"/>
      <c r="K569" s="253"/>
      <c r="L569" s="257"/>
      <c r="M569" s="257"/>
      <c r="N569" s="257"/>
      <c r="O569" s="251"/>
      <c r="P569" s="251"/>
    </row>
    <row r="570" spans="9:16" s="126" customFormat="1">
      <c r="I570" s="251"/>
      <c r="J570" s="257"/>
      <c r="K570" s="253"/>
      <c r="L570" s="257"/>
      <c r="M570" s="257"/>
      <c r="N570" s="257"/>
      <c r="O570" s="251"/>
      <c r="P570" s="251"/>
    </row>
    <row r="571" spans="9:16" s="126" customFormat="1">
      <c r="I571" s="251"/>
      <c r="J571" s="257"/>
      <c r="K571" s="253"/>
      <c r="L571" s="257"/>
      <c r="M571" s="257"/>
      <c r="N571" s="257"/>
      <c r="O571" s="251"/>
      <c r="P571" s="251"/>
    </row>
    <row r="572" spans="9:16" s="126" customFormat="1">
      <c r="I572" s="251"/>
      <c r="J572" s="257"/>
      <c r="K572" s="253"/>
      <c r="L572" s="257"/>
      <c r="M572" s="257"/>
      <c r="N572" s="257"/>
      <c r="O572" s="251"/>
      <c r="P572" s="251"/>
    </row>
    <row r="573" spans="9:16" s="126" customFormat="1">
      <c r="I573" s="251"/>
      <c r="J573" s="257"/>
      <c r="K573" s="253"/>
      <c r="L573" s="257"/>
      <c r="M573" s="257"/>
      <c r="N573" s="257"/>
      <c r="O573" s="251"/>
      <c r="P573" s="251"/>
    </row>
    <row r="574" spans="9:16" s="126" customFormat="1">
      <c r="I574" s="251"/>
      <c r="J574" s="257"/>
      <c r="K574" s="253"/>
      <c r="L574" s="257"/>
      <c r="M574" s="257"/>
      <c r="N574" s="257"/>
      <c r="O574" s="251"/>
      <c r="P574" s="251"/>
    </row>
    <row r="575" spans="9:16" s="126" customFormat="1">
      <c r="I575" s="251"/>
      <c r="J575" s="257"/>
      <c r="K575" s="253"/>
      <c r="L575" s="257"/>
      <c r="M575" s="257"/>
      <c r="N575" s="257"/>
      <c r="O575" s="251"/>
      <c r="P575" s="251"/>
    </row>
    <row r="576" spans="9:16" s="126" customFormat="1">
      <c r="I576" s="251"/>
      <c r="J576" s="257"/>
      <c r="K576" s="253"/>
      <c r="L576" s="257"/>
      <c r="M576" s="257"/>
      <c r="N576" s="257"/>
      <c r="O576" s="251"/>
      <c r="P576" s="251"/>
    </row>
    <row r="577" spans="9:16" s="126" customFormat="1">
      <c r="I577" s="251"/>
      <c r="J577" s="257"/>
      <c r="K577" s="253"/>
      <c r="L577" s="257"/>
      <c r="M577" s="257"/>
      <c r="N577" s="257"/>
      <c r="O577" s="251"/>
      <c r="P577" s="251"/>
    </row>
    <row r="578" spans="9:16" s="126" customFormat="1">
      <c r="I578" s="251"/>
      <c r="J578" s="257"/>
      <c r="K578" s="253"/>
      <c r="L578" s="257"/>
      <c r="M578" s="257"/>
      <c r="N578" s="257"/>
      <c r="O578" s="251"/>
      <c r="P578" s="251"/>
    </row>
    <row r="579" spans="9:16" s="126" customFormat="1">
      <c r="I579" s="251"/>
      <c r="J579" s="257"/>
      <c r="K579" s="253"/>
      <c r="L579" s="257"/>
      <c r="M579" s="257"/>
      <c r="N579" s="257"/>
      <c r="O579" s="251"/>
      <c r="P579" s="251"/>
    </row>
    <row r="580" spans="9:16" s="126" customFormat="1">
      <c r="I580" s="251"/>
      <c r="J580" s="257"/>
      <c r="K580" s="253"/>
      <c r="L580" s="257"/>
      <c r="M580" s="257"/>
      <c r="N580" s="257"/>
      <c r="O580" s="251"/>
      <c r="P580" s="251"/>
    </row>
    <row r="581" spans="9:16" s="126" customFormat="1">
      <c r="I581" s="251"/>
      <c r="J581" s="257"/>
      <c r="K581" s="253"/>
      <c r="L581" s="257"/>
      <c r="M581" s="257"/>
      <c r="N581" s="257"/>
      <c r="O581" s="251"/>
      <c r="P581" s="251"/>
    </row>
    <row r="582" spans="9:16" s="126" customFormat="1">
      <c r="I582" s="251"/>
      <c r="J582" s="257"/>
      <c r="K582" s="253"/>
      <c r="L582" s="257"/>
      <c r="M582" s="257"/>
      <c r="N582" s="257"/>
      <c r="O582" s="251"/>
      <c r="P582" s="251"/>
    </row>
    <row r="583" spans="9:16" s="126" customFormat="1">
      <c r="I583" s="251"/>
      <c r="J583" s="257"/>
      <c r="K583" s="253"/>
      <c r="L583" s="257"/>
      <c r="M583" s="257"/>
      <c r="N583" s="257"/>
      <c r="O583" s="251"/>
      <c r="P583" s="251"/>
    </row>
    <row r="584" spans="9:16" s="126" customFormat="1">
      <c r="I584" s="251"/>
      <c r="J584" s="257"/>
      <c r="K584" s="253"/>
      <c r="L584" s="257"/>
      <c r="M584" s="257"/>
      <c r="N584" s="257"/>
      <c r="O584" s="251"/>
      <c r="P584" s="251"/>
    </row>
    <row r="585" spans="9:16" s="126" customFormat="1">
      <c r="I585" s="251"/>
      <c r="J585" s="257"/>
      <c r="K585" s="253"/>
      <c r="L585" s="257"/>
      <c r="M585" s="257"/>
      <c r="N585" s="257"/>
      <c r="O585" s="251"/>
      <c r="P585" s="251"/>
    </row>
    <row r="586" spans="9:16" s="126" customFormat="1">
      <c r="I586" s="251"/>
      <c r="J586" s="257"/>
      <c r="K586" s="253"/>
      <c r="L586" s="257"/>
      <c r="M586" s="257"/>
      <c r="N586" s="257"/>
      <c r="O586" s="251"/>
      <c r="P586" s="251"/>
    </row>
    <row r="587" spans="9:16" s="126" customFormat="1">
      <c r="I587" s="251"/>
      <c r="J587" s="257"/>
      <c r="K587" s="253"/>
      <c r="L587" s="257"/>
      <c r="M587" s="257"/>
      <c r="N587" s="257"/>
      <c r="O587" s="251"/>
      <c r="P587" s="251"/>
    </row>
    <row r="588" spans="9:16" s="126" customFormat="1">
      <c r="I588" s="251"/>
      <c r="J588" s="257"/>
      <c r="K588" s="253"/>
      <c r="L588" s="257"/>
      <c r="M588" s="257"/>
      <c r="N588" s="257"/>
      <c r="O588" s="251"/>
      <c r="P588" s="251"/>
    </row>
    <row r="589" spans="9:16" s="126" customFormat="1">
      <c r="I589" s="251"/>
      <c r="J589" s="257"/>
      <c r="K589" s="253"/>
      <c r="L589" s="257"/>
      <c r="M589" s="257"/>
      <c r="N589" s="257"/>
      <c r="O589" s="251"/>
      <c r="P589" s="251"/>
    </row>
    <row r="590" spans="9:16" s="126" customFormat="1">
      <c r="I590" s="251"/>
      <c r="J590" s="257"/>
      <c r="K590" s="253"/>
      <c r="L590" s="257"/>
      <c r="M590" s="257"/>
      <c r="N590" s="257"/>
      <c r="O590" s="251"/>
      <c r="P590" s="251"/>
    </row>
    <row r="591" spans="9:16" s="126" customFormat="1">
      <c r="I591" s="251"/>
      <c r="J591" s="257"/>
      <c r="K591" s="253"/>
      <c r="L591" s="257"/>
      <c r="M591" s="257"/>
      <c r="N591" s="257"/>
      <c r="O591" s="251"/>
      <c r="P591" s="251"/>
    </row>
    <row r="592" spans="9:16" s="126" customFormat="1">
      <c r="I592" s="251"/>
      <c r="J592" s="257"/>
      <c r="K592" s="253"/>
      <c r="L592" s="257"/>
      <c r="M592" s="257"/>
      <c r="N592" s="257"/>
      <c r="O592" s="251"/>
      <c r="P592" s="251"/>
    </row>
    <row r="593" spans="9:16" s="126" customFormat="1">
      <c r="I593" s="251"/>
      <c r="J593" s="257"/>
      <c r="K593" s="253"/>
      <c r="L593" s="257"/>
      <c r="M593" s="257"/>
      <c r="N593" s="257"/>
      <c r="O593" s="251"/>
      <c r="P593" s="251"/>
    </row>
    <row r="594" spans="9:16" s="126" customFormat="1">
      <c r="I594" s="251"/>
      <c r="J594" s="257"/>
      <c r="K594" s="253"/>
      <c r="L594" s="257"/>
      <c r="M594" s="257"/>
      <c r="N594" s="257"/>
      <c r="O594" s="251"/>
      <c r="P594" s="251"/>
    </row>
    <row r="595" spans="9:16" s="126" customFormat="1">
      <c r="I595" s="251"/>
      <c r="J595" s="257"/>
      <c r="K595" s="253"/>
      <c r="L595" s="257"/>
      <c r="M595" s="257"/>
      <c r="N595" s="257"/>
      <c r="O595" s="251"/>
      <c r="P595" s="251"/>
    </row>
    <row r="596" spans="9:16" s="126" customFormat="1">
      <c r="I596" s="251"/>
      <c r="J596" s="257"/>
      <c r="K596" s="253"/>
      <c r="L596" s="257"/>
      <c r="M596" s="257"/>
      <c r="N596" s="257"/>
      <c r="O596" s="251"/>
      <c r="P596" s="251"/>
    </row>
    <row r="597" spans="9:16" s="126" customFormat="1">
      <c r="I597" s="251"/>
      <c r="J597" s="257"/>
      <c r="K597" s="253"/>
      <c r="L597" s="257"/>
      <c r="M597" s="257"/>
      <c r="N597" s="257"/>
      <c r="O597" s="251"/>
      <c r="P597" s="251"/>
    </row>
    <row r="598" spans="9:16" s="126" customFormat="1">
      <c r="I598" s="251"/>
      <c r="J598" s="257"/>
      <c r="K598" s="253"/>
      <c r="L598" s="257"/>
      <c r="M598" s="257"/>
      <c r="N598" s="257"/>
      <c r="O598" s="251"/>
      <c r="P598" s="251"/>
    </row>
    <row r="599" spans="9:16" s="126" customFormat="1">
      <c r="I599" s="251"/>
      <c r="J599" s="257"/>
      <c r="K599" s="253"/>
      <c r="L599" s="257"/>
      <c r="M599" s="257"/>
      <c r="N599" s="257"/>
      <c r="O599" s="251"/>
      <c r="P599" s="251"/>
    </row>
    <row r="600" spans="9:16" s="126" customFormat="1">
      <c r="I600" s="251"/>
      <c r="J600" s="257"/>
      <c r="K600" s="253"/>
      <c r="L600" s="257"/>
      <c r="M600" s="257"/>
      <c r="N600" s="257"/>
      <c r="O600" s="251"/>
      <c r="P600" s="251"/>
    </row>
    <row r="601" spans="9:16" s="126" customFormat="1">
      <c r="I601" s="251"/>
      <c r="J601" s="257"/>
      <c r="K601" s="253"/>
      <c r="L601" s="257"/>
      <c r="M601" s="257"/>
      <c r="N601" s="257"/>
      <c r="O601" s="251"/>
      <c r="P601" s="251"/>
    </row>
    <row r="602" spans="9:16" s="126" customFormat="1">
      <c r="I602" s="251"/>
      <c r="J602" s="257"/>
      <c r="K602" s="253"/>
      <c r="L602" s="257"/>
      <c r="M602" s="257"/>
      <c r="N602" s="257"/>
      <c r="O602" s="251"/>
      <c r="P602" s="251"/>
    </row>
    <row r="603" spans="9:16" s="126" customFormat="1">
      <c r="I603" s="251"/>
      <c r="J603" s="257"/>
      <c r="K603" s="253"/>
      <c r="L603" s="257"/>
      <c r="M603" s="257"/>
      <c r="N603" s="257"/>
      <c r="O603" s="251"/>
      <c r="P603" s="251"/>
    </row>
    <row r="604" spans="9:16" s="126" customFormat="1">
      <c r="I604" s="251"/>
      <c r="J604" s="257"/>
      <c r="K604" s="253"/>
      <c r="L604" s="257"/>
      <c r="M604" s="257"/>
      <c r="N604" s="257"/>
      <c r="O604" s="251"/>
      <c r="P604" s="251"/>
    </row>
    <row r="605" spans="9:16" s="126" customFormat="1">
      <c r="I605" s="251"/>
      <c r="J605" s="257"/>
      <c r="K605" s="253"/>
      <c r="L605" s="257"/>
      <c r="M605" s="257"/>
      <c r="N605" s="257"/>
      <c r="O605" s="251"/>
      <c r="P605" s="251"/>
    </row>
    <row r="606" spans="9:16" s="126" customFormat="1">
      <c r="I606" s="251"/>
      <c r="J606" s="257"/>
      <c r="K606" s="253"/>
      <c r="L606" s="257"/>
      <c r="M606" s="257"/>
      <c r="N606" s="257"/>
      <c r="O606" s="251"/>
      <c r="P606" s="251"/>
    </row>
    <row r="607" spans="9:16" s="126" customFormat="1">
      <c r="I607" s="251"/>
      <c r="J607" s="257"/>
      <c r="K607" s="253"/>
      <c r="L607" s="257"/>
      <c r="M607" s="257"/>
      <c r="N607" s="257"/>
      <c r="O607" s="251"/>
      <c r="P607" s="251"/>
    </row>
    <row r="608" spans="9:16" s="126" customFormat="1">
      <c r="I608" s="251"/>
      <c r="J608" s="257"/>
      <c r="K608" s="253"/>
      <c r="L608" s="257"/>
      <c r="M608" s="257"/>
      <c r="N608" s="257"/>
      <c r="O608" s="251"/>
      <c r="P608" s="251"/>
    </row>
    <row r="609" spans="9:16" s="126" customFormat="1">
      <c r="I609" s="251"/>
      <c r="J609" s="257"/>
      <c r="K609" s="253"/>
      <c r="L609" s="257"/>
      <c r="M609" s="257"/>
      <c r="N609" s="257"/>
      <c r="O609" s="251"/>
      <c r="P609" s="251"/>
    </row>
    <row r="610" spans="9:16" s="126" customFormat="1">
      <c r="I610" s="251"/>
      <c r="J610" s="257"/>
      <c r="K610" s="253"/>
      <c r="L610" s="257"/>
      <c r="M610" s="257"/>
      <c r="N610" s="257"/>
      <c r="O610" s="251"/>
      <c r="P610" s="251"/>
    </row>
    <row r="611" spans="9:16" s="126" customFormat="1">
      <c r="I611" s="251"/>
      <c r="J611" s="257"/>
      <c r="K611" s="253"/>
      <c r="L611" s="257"/>
      <c r="M611" s="257"/>
      <c r="N611" s="257"/>
      <c r="O611" s="251"/>
      <c r="P611" s="251"/>
    </row>
    <row r="612" spans="9:16" s="126" customFormat="1">
      <c r="I612" s="251"/>
      <c r="J612" s="257"/>
      <c r="K612" s="253"/>
      <c r="L612" s="257"/>
      <c r="M612" s="257"/>
      <c r="N612" s="257"/>
      <c r="O612" s="251"/>
      <c r="P612" s="251"/>
    </row>
    <row r="613" spans="9:16" s="126" customFormat="1">
      <c r="I613" s="251"/>
      <c r="J613" s="257"/>
      <c r="K613" s="253"/>
      <c r="L613" s="257"/>
      <c r="M613" s="257"/>
      <c r="N613" s="257"/>
      <c r="O613" s="251"/>
      <c r="P613" s="251"/>
    </row>
    <row r="614" spans="9:16" s="126" customFormat="1">
      <c r="I614" s="251"/>
      <c r="J614" s="257"/>
      <c r="K614" s="253"/>
      <c r="L614" s="257"/>
      <c r="M614" s="257"/>
      <c r="N614" s="257"/>
      <c r="O614" s="251"/>
      <c r="P614" s="251"/>
    </row>
    <row r="615" spans="9:16" s="126" customFormat="1">
      <c r="I615" s="251"/>
      <c r="J615" s="257"/>
      <c r="K615" s="253"/>
      <c r="L615" s="257"/>
      <c r="M615" s="257"/>
      <c r="N615" s="257"/>
      <c r="O615" s="251"/>
      <c r="P615" s="251"/>
    </row>
    <row r="616" spans="9:16" s="126" customFormat="1">
      <c r="I616" s="251"/>
      <c r="J616" s="257"/>
      <c r="K616" s="253"/>
      <c r="L616" s="257"/>
      <c r="M616" s="257"/>
      <c r="N616" s="257"/>
      <c r="O616" s="251"/>
      <c r="P616" s="251"/>
    </row>
    <row r="617" spans="9:16" s="126" customFormat="1">
      <c r="I617" s="251"/>
      <c r="J617" s="257"/>
      <c r="K617" s="253"/>
      <c r="L617" s="257"/>
      <c r="M617" s="257"/>
      <c r="N617" s="257"/>
      <c r="O617" s="251"/>
      <c r="P617" s="251"/>
    </row>
    <row r="618" spans="9:16" s="126" customFormat="1">
      <c r="I618" s="251"/>
      <c r="J618" s="257"/>
      <c r="K618" s="253"/>
      <c r="L618" s="257"/>
      <c r="M618" s="257"/>
      <c r="N618" s="257"/>
      <c r="O618" s="251"/>
      <c r="P618" s="251"/>
    </row>
    <row r="619" spans="9:16" s="126" customFormat="1">
      <c r="I619" s="251"/>
      <c r="J619" s="257"/>
      <c r="K619" s="253"/>
      <c r="L619" s="257"/>
      <c r="M619" s="257"/>
      <c r="N619" s="257"/>
      <c r="O619" s="251"/>
      <c r="P619" s="251"/>
    </row>
    <row r="620" spans="9:16" s="126" customFormat="1">
      <c r="I620" s="251"/>
      <c r="J620" s="257"/>
      <c r="K620" s="253"/>
      <c r="L620" s="257"/>
      <c r="M620" s="257"/>
      <c r="N620" s="257"/>
      <c r="O620" s="251"/>
      <c r="P620" s="251"/>
    </row>
    <row r="621" spans="9:16" s="126" customFormat="1">
      <c r="I621" s="251"/>
      <c r="J621" s="257"/>
      <c r="K621" s="253"/>
      <c r="L621" s="257"/>
      <c r="M621" s="257"/>
      <c r="N621" s="257"/>
      <c r="O621" s="251"/>
      <c r="P621" s="251"/>
    </row>
    <row r="622" spans="9:16" s="126" customFormat="1">
      <c r="I622" s="251"/>
      <c r="J622" s="257"/>
      <c r="K622" s="253"/>
      <c r="L622" s="257"/>
      <c r="M622" s="257"/>
      <c r="N622" s="257"/>
      <c r="O622" s="251"/>
      <c r="P622" s="251"/>
    </row>
    <row r="623" spans="9:16" s="126" customFormat="1">
      <c r="I623" s="251"/>
      <c r="J623" s="257"/>
      <c r="K623" s="253"/>
      <c r="L623" s="257"/>
      <c r="M623" s="257"/>
      <c r="N623" s="257"/>
      <c r="O623" s="251"/>
      <c r="P623" s="251"/>
    </row>
    <row r="624" spans="9:16" s="126" customFormat="1">
      <c r="I624" s="251"/>
      <c r="J624" s="257"/>
      <c r="K624" s="253"/>
      <c r="L624" s="257"/>
      <c r="M624" s="257"/>
      <c r="N624" s="257"/>
      <c r="O624" s="251"/>
      <c r="P624" s="251"/>
    </row>
    <row r="625" spans="9:16" s="126" customFormat="1">
      <c r="I625" s="251"/>
      <c r="J625" s="257"/>
      <c r="K625" s="253"/>
      <c r="L625" s="257"/>
      <c r="M625" s="257"/>
      <c r="N625" s="257"/>
      <c r="O625" s="251"/>
      <c r="P625" s="251"/>
    </row>
    <row r="626" spans="9:16" s="126" customFormat="1">
      <c r="I626" s="251"/>
      <c r="J626" s="257"/>
      <c r="K626" s="253"/>
      <c r="L626" s="257"/>
      <c r="M626" s="257"/>
      <c r="N626" s="257"/>
      <c r="O626" s="251"/>
      <c r="P626" s="251"/>
    </row>
    <row r="627" spans="9:16" s="126" customFormat="1">
      <c r="I627" s="251"/>
      <c r="J627" s="257"/>
      <c r="K627" s="253"/>
      <c r="L627" s="257"/>
      <c r="M627" s="257"/>
      <c r="N627" s="257"/>
      <c r="O627" s="251"/>
      <c r="P627" s="251"/>
    </row>
    <row r="628" spans="9:16" s="126" customFormat="1">
      <c r="I628" s="251"/>
      <c r="J628" s="257"/>
      <c r="K628" s="253"/>
      <c r="L628" s="257"/>
      <c r="M628" s="257"/>
      <c r="N628" s="257"/>
      <c r="O628" s="251"/>
      <c r="P628" s="251"/>
    </row>
    <row r="629" spans="9:16" s="126" customFormat="1">
      <c r="I629" s="251"/>
      <c r="J629" s="257"/>
      <c r="K629" s="253"/>
      <c r="L629" s="257"/>
      <c r="M629" s="257"/>
      <c r="N629" s="257"/>
      <c r="O629" s="251"/>
      <c r="P629" s="251"/>
    </row>
    <row r="630" spans="9:16" s="126" customFormat="1">
      <c r="I630" s="251"/>
      <c r="J630" s="257"/>
      <c r="K630" s="253"/>
      <c r="L630" s="257"/>
      <c r="M630" s="257"/>
      <c r="N630" s="257"/>
      <c r="O630" s="251"/>
      <c r="P630" s="251"/>
    </row>
    <row r="631" spans="9:16" s="126" customFormat="1">
      <c r="I631" s="251"/>
      <c r="J631" s="257"/>
      <c r="K631" s="253"/>
      <c r="L631" s="257"/>
      <c r="M631" s="257"/>
      <c r="N631" s="257"/>
      <c r="O631" s="251"/>
      <c r="P631" s="251"/>
    </row>
    <row r="632" spans="9:16" s="126" customFormat="1">
      <c r="I632" s="251"/>
      <c r="J632" s="257"/>
      <c r="K632" s="253"/>
      <c r="L632" s="257"/>
      <c r="M632" s="257"/>
      <c r="N632" s="257"/>
      <c r="O632" s="251"/>
      <c r="P632" s="251"/>
    </row>
    <row r="633" spans="9:16" s="126" customFormat="1">
      <c r="I633" s="251"/>
      <c r="J633" s="257"/>
      <c r="K633" s="253"/>
      <c r="L633" s="257"/>
      <c r="M633" s="257"/>
      <c r="N633" s="257"/>
      <c r="O633" s="251"/>
      <c r="P633" s="251"/>
    </row>
    <row r="634" spans="9:16" s="126" customFormat="1">
      <c r="I634" s="251"/>
      <c r="J634" s="257"/>
      <c r="K634" s="253"/>
      <c r="L634" s="257"/>
      <c r="M634" s="257"/>
      <c r="N634" s="257"/>
      <c r="O634" s="251"/>
      <c r="P634" s="251"/>
    </row>
    <row r="635" spans="9:16" s="126" customFormat="1">
      <c r="I635" s="251"/>
      <c r="J635" s="257"/>
      <c r="K635" s="253"/>
      <c r="L635" s="257"/>
      <c r="M635" s="257"/>
      <c r="N635" s="257"/>
      <c r="O635" s="251"/>
      <c r="P635" s="251"/>
    </row>
    <row r="636" spans="9:16" s="126" customFormat="1">
      <c r="I636" s="251"/>
      <c r="J636" s="257"/>
      <c r="K636" s="253"/>
      <c r="L636" s="257"/>
      <c r="M636" s="257"/>
      <c r="N636" s="257"/>
      <c r="O636" s="251"/>
      <c r="P636" s="251"/>
    </row>
    <row r="637" spans="9:16" s="126" customFormat="1">
      <c r="I637" s="251"/>
      <c r="J637" s="257"/>
      <c r="K637" s="253"/>
      <c r="L637" s="257"/>
      <c r="M637" s="257"/>
      <c r="N637" s="257"/>
      <c r="O637" s="251"/>
      <c r="P637" s="251"/>
    </row>
    <row r="638" spans="9:16" s="126" customFormat="1">
      <c r="I638" s="251"/>
      <c r="J638" s="257"/>
      <c r="K638" s="253"/>
      <c r="L638" s="257"/>
      <c r="M638" s="257"/>
      <c r="N638" s="257"/>
      <c r="O638" s="251"/>
      <c r="P638" s="251"/>
    </row>
    <row r="639" spans="9:16" s="126" customFormat="1">
      <c r="I639" s="251"/>
      <c r="J639" s="257"/>
      <c r="K639" s="253"/>
      <c r="L639" s="257"/>
      <c r="M639" s="257"/>
      <c r="N639" s="257"/>
      <c r="O639" s="251"/>
      <c r="P639" s="251"/>
    </row>
    <row r="640" spans="9:16" s="126" customFormat="1">
      <c r="I640" s="251"/>
      <c r="J640" s="257"/>
      <c r="K640" s="253"/>
      <c r="L640" s="257"/>
      <c r="M640" s="257"/>
      <c r="N640" s="257"/>
      <c r="O640" s="251"/>
      <c r="P640" s="251"/>
    </row>
    <row r="641" spans="9:16" s="126" customFormat="1">
      <c r="I641" s="251"/>
      <c r="J641" s="257"/>
      <c r="K641" s="253"/>
      <c r="L641" s="257"/>
      <c r="M641" s="257"/>
      <c r="N641" s="257"/>
      <c r="O641" s="251"/>
      <c r="P641" s="251"/>
    </row>
    <row r="642" spans="9:16" s="126" customFormat="1">
      <c r="I642" s="251"/>
      <c r="J642" s="257"/>
      <c r="K642" s="253"/>
      <c r="L642" s="257"/>
      <c r="M642" s="257"/>
      <c r="N642" s="257"/>
      <c r="O642" s="251"/>
      <c r="P642" s="251"/>
    </row>
    <row r="643" spans="9:16" s="126" customFormat="1">
      <c r="I643" s="251"/>
      <c r="J643" s="257"/>
      <c r="K643" s="253"/>
      <c r="L643" s="257"/>
      <c r="M643" s="257"/>
      <c r="N643" s="257"/>
      <c r="O643" s="251"/>
      <c r="P643" s="251"/>
    </row>
    <row r="644" spans="9:16" s="126" customFormat="1">
      <c r="I644" s="251"/>
      <c r="J644" s="257"/>
      <c r="K644" s="253"/>
      <c r="L644" s="257"/>
      <c r="M644" s="257"/>
      <c r="N644" s="257"/>
      <c r="O644" s="251"/>
      <c r="P644" s="251"/>
    </row>
    <row r="645" spans="9:16" s="126" customFormat="1">
      <c r="I645" s="251"/>
      <c r="J645" s="257"/>
      <c r="K645" s="253"/>
      <c r="L645" s="257"/>
      <c r="M645" s="257"/>
      <c r="N645" s="257"/>
      <c r="O645" s="251"/>
      <c r="P645" s="251"/>
    </row>
    <row r="646" spans="9:16" s="126" customFormat="1">
      <c r="I646" s="251"/>
      <c r="J646" s="257"/>
      <c r="K646" s="253"/>
      <c r="L646" s="257"/>
      <c r="M646" s="257"/>
      <c r="N646" s="257"/>
      <c r="O646" s="251"/>
      <c r="P646" s="251"/>
    </row>
    <row r="647" spans="9:16" s="126" customFormat="1">
      <c r="I647" s="251"/>
      <c r="J647" s="257"/>
      <c r="K647" s="253"/>
      <c r="L647" s="257"/>
      <c r="M647" s="257"/>
      <c r="N647" s="257"/>
      <c r="O647" s="251"/>
      <c r="P647" s="251"/>
    </row>
    <row r="648" spans="9:16" s="126" customFormat="1">
      <c r="I648" s="251"/>
      <c r="J648" s="257"/>
      <c r="K648" s="253"/>
      <c r="L648" s="257"/>
      <c r="M648" s="257"/>
      <c r="N648" s="257"/>
      <c r="O648" s="251"/>
      <c r="P648" s="251"/>
    </row>
    <row r="649" spans="9:16" s="126" customFormat="1">
      <c r="I649" s="251"/>
      <c r="J649" s="257"/>
      <c r="K649" s="253"/>
      <c r="L649" s="257"/>
      <c r="M649" s="257"/>
      <c r="N649" s="257"/>
      <c r="O649" s="251"/>
      <c r="P649" s="251"/>
    </row>
    <row r="650" spans="9:16" s="126" customFormat="1">
      <c r="I650" s="251"/>
      <c r="J650" s="257"/>
      <c r="K650" s="253"/>
      <c r="L650" s="257"/>
      <c r="M650" s="257"/>
      <c r="N650" s="257"/>
      <c r="O650" s="251"/>
      <c r="P650" s="251"/>
    </row>
    <row r="651" spans="9:16" s="126" customFormat="1">
      <c r="I651" s="251"/>
      <c r="J651" s="257"/>
      <c r="K651" s="253"/>
      <c r="L651" s="257"/>
      <c r="M651" s="257"/>
      <c r="N651" s="257"/>
      <c r="O651" s="251"/>
      <c r="P651" s="251"/>
    </row>
    <row r="652" spans="9:16" s="126" customFormat="1">
      <c r="I652" s="251"/>
      <c r="J652" s="257"/>
      <c r="K652" s="253"/>
      <c r="L652" s="257"/>
      <c r="M652" s="257"/>
      <c r="N652" s="257"/>
      <c r="O652" s="251"/>
      <c r="P652" s="251"/>
    </row>
    <row r="653" spans="9:16" s="126" customFormat="1">
      <c r="I653" s="251"/>
      <c r="J653" s="257"/>
      <c r="K653" s="253"/>
      <c r="L653" s="257"/>
      <c r="M653" s="257"/>
      <c r="N653" s="257"/>
      <c r="O653" s="251"/>
      <c r="P653" s="251"/>
    </row>
    <row r="654" spans="9:16" s="126" customFormat="1">
      <c r="I654" s="251"/>
      <c r="J654" s="257"/>
      <c r="K654" s="253"/>
      <c r="L654" s="257"/>
      <c r="M654" s="257"/>
      <c r="N654" s="257"/>
      <c r="O654" s="251"/>
      <c r="P654" s="251"/>
    </row>
    <row r="655" spans="9:16" s="126" customFormat="1">
      <c r="I655" s="251"/>
      <c r="J655" s="257"/>
      <c r="K655" s="253"/>
      <c r="L655" s="257"/>
      <c r="M655" s="257"/>
      <c r="N655" s="257"/>
      <c r="O655" s="251"/>
      <c r="P655" s="251"/>
    </row>
    <row r="656" spans="9:16" s="126" customFormat="1">
      <c r="I656" s="251"/>
      <c r="J656" s="257"/>
      <c r="K656" s="253"/>
      <c r="L656" s="257"/>
      <c r="M656" s="257"/>
      <c r="N656" s="257"/>
      <c r="O656" s="251"/>
      <c r="P656" s="251"/>
    </row>
    <row r="657" spans="9:16" s="126" customFormat="1">
      <c r="I657" s="251"/>
      <c r="J657" s="257"/>
      <c r="K657" s="253"/>
      <c r="L657" s="257"/>
      <c r="M657" s="257"/>
      <c r="N657" s="257"/>
      <c r="O657" s="251"/>
      <c r="P657" s="251"/>
    </row>
    <row r="658" spans="9:16" s="126" customFormat="1">
      <c r="I658" s="251"/>
      <c r="J658" s="257"/>
      <c r="K658" s="253"/>
      <c r="L658" s="257"/>
      <c r="M658" s="257"/>
      <c r="N658" s="257"/>
      <c r="O658" s="251"/>
      <c r="P658" s="251"/>
    </row>
    <row r="659" spans="9:16" s="126" customFormat="1">
      <c r="I659" s="251"/>
      <c r="J659" s="257"/>
      <c r="K659" s="253"/>
      <c r="L659" s="257"/>
      <c r="M659" s="257"/>
      <c r="N659" s="257"/>
      <c r="O659" s="251"/>
      <c r="P659" s="251"/>
    </row>
    <row r="660" spans="9:16" s="126" customFormat="1">
      <c r="I660" s="251"/>
      <c r="J660" s="257"/>
      <c r="K660" s="253"/>
      <c r="L660" s="257"/>
      <c r="M660" s="257"/>
      <c r="N660" s="257"/>
      <c r="O660" s="251"/>
      <c r="P660" s="251"/>
    </row>
    <row r="661" spans="9:16" s="126" customFormat="1">
      <c r="I661" s="251"/>
      <c r="J661" s="257"/>
      <c r="K661" s="253"/>
      <c r="L661" s="257"/>
      <c r="M661" s="257"/>
      <c r="N661" s="257"/>
      <c r="O661" s="251"/>
      <c r="P661" s="251"/>
    </row>
    <row r="662" spans="9:16" s="126" customFormat="1">
      <c r="I662" s="251"/>
      <c r="J662" s="257"/>
      <c r="K662" s="253"/>
      <c r="L662" s="257"/>
      <c r="M662" s="257"/>
      <c r="N662" s="257"/>
      <c r="O662" s="251"/>
      <c r="P662" s="251"/>
    </row>
    <row r="663" spans="9:16" s="126" customFormat="1">
      <c r="I663" s="251"/>
      <c r="J663" s="257"/>
      <c r="K663" s="253"/>
      <c r="L663" s="257"/>
      <c r="M663" s="257"/>
      <c r="N663" s="257"/>
      <c r="O663" s="251"/>
      <c r="P663" s="251"/>
    </row>
    <row r="664" spans="9:16" s="126" customFormat="1">
      <c r="I664" s="251"/>
      <c r="J664" s="257"/>
      <c r="K664" s="253"/>
      <c r="L664" s="257"/>
      <c r="M664" s="257"/>
      <c r="N664" s="257"/>
      <c r="O664" s="251"/>
      <c r="P664" s="251"/>
    </row>
    <row r="665" spans="9:16" s="126" customFormat="1">
      <c r="I665" s="251"/>
      <c r="J665" s="257"/>
      <c r="K665" s="253"/>
      <c r="L665" s="257"/>
      <c r="M665" s="257"/>
      <c r="N665" s="257"/>
      <c r="O665" s="251"/>
      <c r="P665" s="251"/>
    </row>
    <row r="666" spans="9:16" s="126" customFormat="1">
      <c r="I666" s="251"/>
      <c r="J666" s="257"/>
      <c r="K666" s="253"/>
      <c r="L666" s="257"/>
      <c r="M666" s="257"/>
      <c r="N666" s="257"/>
      <c r="O666" s="251"/>
      <c r="P666" s="251"/>
    </row>
    <row r="667" spans="9:16" s="126" customFormat="1">
      <c r="I667" s="251"/>
      <c r="J667" s="257"/>
      <c r="K667" s="253"/>
      <c r="L667" s="257"/>
      <c r="M667" s="257"/>
      <c r="N667" s="257"/>
      <c r="O667" s="251"/>
      <c r="P667" s="251"/>
    </row>
    <row r="668" spans="9:16" s="126" customFormat="1">
      <c r="I668" s="251"/>
      <c r="J668" s="257"/>
      <c r="K668" s="253"/>
      <c r="L668" s="257"/>
      <c r="M668" s="257"/>
      <c r="N668" s="257"/>
      <c r="O668" s="251"/>
      <c r="P668" s="251"/>
    </row>
    <row r="669" spans="9:16" s="126" customFormat="1">
      <c r="I669" s="251"/>
      <c r="J669" s="257"/>
      <c r="K669" s="253"/>
      <c r="L669" s="257"/>
      <c r="M669" s="257"/>
      <c r="N669" s="257"/>
      <c r="O669" s="251"/>
      <c r="P669" s="251"/>
    </row>
    <row r="670" spans="9:16" s="126" customFormat="1">
      <c r="I670" s="251"/>
      <c r="J670" s="257"/>
      <c r="K670" s="253"/>
      <c r="L670" s="257"/>
      <c r="M670" s="257"/>
      <c r="N670" s="257"/>
      <c r="O670" s="251"/>
      <c r="P670" s="251"/>
    </row>
    <row r="671" spans="9:16" s="126" customFormat="1">
      <c r="I671" s="251"/>
      <c r="J671" s="257"/>
      <c r="K671" s="253"/>
      <c r="L671" s="257"/>
      <c r="M671" s="257"/>
      <c r="N671" s="257"/>
      <c r="O671" s="251"/>
      <c r="P671" s="251"/>
    </row>
    <row r="672" spans="9:16" s="126" customFormat="1">
      <c r="I672" s="251"/>
      <c r="J672" s="257"/>
      <c r="K672" s="253"/>
      <c r="L672" s="257"/>
      <c r="M672" s="257"/>
      <c r="N672" s="257"/>
      <c r="O672" s="251"/>
      <c r="P672" s="251"/>
    </row>
    <row r="673" spans="9:16" s="126" customFormat="1">
      <c r="I673" s="251"/>
      <c r="J673" s="257"/>
      <c r="K673" s="253"/>
      <c r="L673" s="257"/>
      <c r="M673" s="257"/>
      <c r="N673" s="257"/>
      <c r="O673" s="251"/>
      <c r="P673" s="251"/>
    </row>
    <row r="674" spans="9:16" s="126" customFormat="1">
      <c r="I674" s="251"/>
      <c r="J674" s="257"/>
      <c r="K674" s="253"/>
      <c r="L674" s="257"/>
      <c r="M674" s="257"/>
      <c r="N674" s="257"/>
      <c r="O674" s="251"/>
      <c r="P674" s="251"/>
    </row>
    <row r="675" spans="9:16" s="126" customFormat="1">
      <c r="I675" s="251"/>
      <c r="J675" s="257"/>
      <c r="K675" s="253"/>
      <c r="L675" s="257"/>
      <c r="M675" s="257"/>
      <c r="N675" s="257"/>
      <c r="O675" s="251"/>
      <c r="P675" s="251"/>
    </row>
    <row r="676" spans="9:16" s="126" customFormat="1">
      <c r="I676" s="251"/>
      <c r="J676" s="257"/>
      <c r="K676" s="253"/>
      <c r="L676" s="257"/>
      <c r="M676" s="257"/>
      <c r="N676" s="257"/>
      <c r="O676" s="251"/>
      <c r="P676" s="251"/>
    </row>
    <row r="677" spans="9:16" s="126" customFormat="1">
      <c r="I677" s="251"/>
      <c r="J677" s="257"/>
      <c r="K677" s="253"/>
      <c r="L677" s="257"/>
      <c r="M677" s="257"/>
      <c r="N677" s="257"/>
      <c r="O677" s="251"/>
      <c r="P677" s="251"/>
    </row>
    <row r="678" spans="9:16" s="126" customFormat="1">
      <c r="I678" s="251"/>
      <c r="J678" s="257"/>
      <c r="K678" s="253"/>
      <c r="L678" s="257"/>
      <c r="M678" s="257"/>
      <c r="N678" s="257"/>
      <c r="O678" s="251"/>
      <c r="P678" s="251"/>
    </row>
    <row r="679" spans="9:16" s="126" customFormat="1">
      <c r="I679" s="251"/>
      <c r="J679" s="257"/>
      <c r="K679" s="253"/>
      <c r="L679" s="257"/>
      <c r="M679" s="257"/>
      <c r="N679" s="257"/>
      <c r="O679" s="251"/>
      <c r="P679" s="251"/>
    </row>
    <row r="680" spans="9:16" s="126" customFormat="1">
      <c r="I680" s="251"/>
      <c r="J680" s="257"/>
      <c r="K680" s="253"/>
      <c r="L680" s="257"/>
      <c r="M680" s="257"/>
      <c r="N680" s="257"/>
      <c r="O680" s="251"/>
      <c r="P680" s="251"/>
    </row>
    <row r="681" spans="9:16" s="126" customFormat="1">
      <c r="I681" s="251"/>
      <c r="J681" s="257"/>
      <c r="K681" s="253"/>
      <c r="L681" s="257"/>
      <c r="M681" s="257"/>
      <c r="N681" s="257"/>
      <c r="O681" s="251"/>
      <c r="P681" s="251"/>
    </row>
    <row r="682" spans="9:16" s="126" customFormat="1">
      <c r="I682" s="251"/>
      <c r="J682" s="257"/>
      <c r="K682" s="253"/>
      <c r="L682" s="257"/>
      <c r="M682" s="257"/>
      <c r="N682" s="257"/>
      <c r="O682" s="251"/>
      <c r="P682" s="251"/>
    </row>
    <row r="683" spans="9:16" s="126" customFormat="1">
      <c r="I683" s="251"/>
      <c r="J683" s="257"/>
      <c r="K683" s="253"/>
      <c r="L683" s="257"/>
      <c r="M683" s="257"/>
      <c r="N683" s="257"/>
      <c r="O683" s="251"/>
      <c r="P683" s="251"/>
    </row>
    <row r="684" spans="9:16" s="126" customFormat="1">
      <c r="I684" s="251"/>
      <c r="J684" s="257"/>
      <c r="K684" s="253"/>
      <c r="L684" s="257"/>
      <c r="M684" s="257"/>
      <c r="N684" s="257"/>
      <c r="O684" s="251"/>
      <c r="P684" s="251"/>
    </row>
    <row r="685" spans="9:16" s="126" customFormat="1">
      <c r="I685" s="251"/>
      <c r="J685" s="257"/>
      <c r="K685" s="253"/>
      <c r="L685" s="257"/>
      <c r="M685" s="257"/>
      <c r="N685" s="257"/>
      <c r="O685" s="251"/>
      <c r="P685" s="251"/>
    </row>
    <row r="686" spans="9:16" s="126" customFormat="1">
      <c r="I686" s="251"/>
      <c r="J686" s="257"/>
      <c r="K686" s="253"/>
      <c r="L686" s="257"/>
      <c r="M686" s="257"/>
      <c r="N686" s="257"/>
      <c r="O686" s="251"/>
      <c r="P686" s="251"/>
    </row>
    <row r="687" spans="9:16" s="126" customFormat="1">
      <c r="I687" s="251"/>
      <c r="J687" s="257"/>
      <c r="K687" s="253"/>
      <c r="L687" s="257"/>
      <c r="M687" s="257"/>
      <c r="N687" s="257"/>
      <c r="O687" s="251"/>
      <c r="P687" s="251"/>
    </row>
    <row r="688" spans="9:16" s="126" customFormat="1">
      <c r="I688" s="251"/>
      <c r="J688" s="257"/>
      <c r="K688" s="253"/>
      <c r="L688" s="257"/>
      <c r="M688" s="257"/>
      <c r="N688" s="257"/>
      <c r="O688" s="251"/>
      <c r="P688" s="251"/>
    </row>
    <row r="689" spans="9:16" s="126" customFormat="1">
      <c r="I689" s="251"/>
      <c r="J689" s="257"/>
      <c r="K689" s="253"/>
      <c r="L689" s="257"/>
      <c r="M689" s="257"/>
      <c r="N689" s="257"/>
      <c r="O689" s="251"/>
      <c r="P689" s="251"/>
    </row>
    <row r="690" spans="9:16" s="126" customFormat="1">
      <c r="I690" s="251"/>
      <c r="J690" s="257"/>
      <c r="K690" s="253"/>
      <c r="L690" s="257"/>
      <c r="M690" s="257"/>
      <c r="N690" s="257"/>
      <c r="O690" s="251"/>
      <c r="P690" s="251"/>
    </row>
    <row r="691" spans="9:16" s="126" customFormat="1">
      <c r="I691" s="251"/>
      <c r="J691" s="257"/>
      <c r="K691" s="253"/>
      <c r="L691" s="257"/>
      <c r="M691" s="257"/>
      <c r="N691" s="257"/>
      <c r="O691" s="251"/>
      <c r="P691" s="251"/>
    </row>
    <row r="692" spans="9:16" s="126" customFormat="1">
      <c r="I692" s="251"/>
      <c r="J692" s="257"/>
      <c r="K692" s="253"/>
      <c r="L692" s="257"/>
      <c r="M692" s="257"/>
      <c r="N692" s="257"/>
      <c r="O692" s="251"/>
      <c r="P692" s="251"/>
    </row>
    <row r="693" spans="9:16" s="126" customFormat="1">
      <c r="I693" s="251"/>
      <c r="J693" s="257"/>
      <c r="K693" s="253"/>
      <c r="L693" s="257"/>
      <c r="M693" s="257"/>
      <c r="N693" s="257"/>
      <c r="O693" s="251"/>
      <c r="P693" s="251"/>
    </row>
    <row r="694" spans="9:16" s="126" customFormat="1">
      <c r="I694" s="251"/>
      <c r="J694" s="257"/>
      <c r="K694" s="253"/>
      <c r="L694" s="257"/>
      <c r="M694" s="257"/>
      <c r="N694" s="257"/>
      <c r="O694" s="251"/>
      <c r="P694" s="251"/>
    </row>
    <row r="695" spans="9:16" s="126" customFormat="1">
      <c r="I695" s="251"/>
      <c r="J695" s="257"/>
      <c r="K695" s="253"/>
      <c r="L695" s="257"/>
      <c r="M695" s="257"/>
      <c r="N695" s="257"/>
      <c r="O695" s="251"/>
      <c r="P695" s="251"/>
    </row>
    <row r="696" spans="9:16" s="126" customFormat="1">
      <c r="I696" s="251"/>
      <c r="J696" s="257"/>
      <c r="K696" s="253"/>
      <c r="L696" s="257"/>
      <c r="M696" s="257"/>
      <c r="N696" s="257"/>
      <c r="O696" s="251"/>
      <c r="P696" s="251"/>
    </row>
    <row r="697" spans="9:16" s="126" customFormat="1">
      <c r="I697" s="251"/>
      <c r="J697" s="257"/>
      <c r="K697" s="253"/>
      <c r="L697" s="257"/>
      <c r="M697" s="257"/>
      <c r="N697" s="257"/>
      <c r="O697" s="251"/>
      <c r="P697" s="251"/>
    </row>
    <row r="698" spans="9:16" s="126" customFormat="1">
      <c r="I698" s="251"/>
      <c r="J698" s="257"/>
      <c r="K698" s="253"/>
      <c r="L698" s="257"/>
      <c r="M698" s="257"/>
      <c r="N698" s="257"/>
      <c r="O698" s="251"/>
      <c r="P698" s="251"/>
    </row>
    <row r="699" spans="9:16" s="126" customFormat="1">
      <c r="I699" s="251"/>
      <c r="J699" s="257"/>
      <c r="K699" s="253"/>
      <c r="L699" s="257"/>
      <c r="M699" s="257"/>
      <c r="N699" s="257"/>
      <c r="O699" s="251"/>
      <c r="P699" s="251"/>
    </row>
    <row r="700" spans="9:16" s="126" customFormat="1">
      <c r="I700" s="251"/>
      <c r="J700" s="257"/>
      <c r="K700" s="253"/>
      <c r="L700" s="257"/>
      <c r="M700" s="257"/>
      <c r="N700" s="257"/>
      <c r="O700" s="251"/>
      <c r="P700" s="251"/>
    </row>
    <row r="701" spans="9:16" s="126" customFormat="1">
      <c r="I701" s="251"/>
      <c r="J701" s="257"/>
      <c r="K701" s="253"/>
      <c r="L701" s="257"/>
      <c r="M701" s="257"/>
      <c r="N701" s="257"/>
      <c r="O701" s="251"/>
      <c r="P701" s="251"/>
    </row>
    <row r="702" spans="9:16" s="126" customFormat="1">
      <c r="I702" s="251"/>
      <c r="J702" s="257"/>
      <c r="K702" s="253"/>
      <c r="L702" s="257"/>
      <c r="M702" s="257"/>
      <c r="N702" s="257"/>
      <c r="O702" s="251"/>
      <c r="P702" s="251"/>
    </row>
    <row r="703" spans="9:16" s="126" customFormat="1">
      <c r="I703" s="251"/>
      <c r="J703" s="257"/>
      <c r="K703" s="253"/>
      <c r="L703" s="257"/>
      <c r="M703" s="257"/>
      <c r="N703" s="257"/>
      <c r="O703" s="251"/>
      <c r="P703" s="251"/>
    </row>
    <row r="704" spans="9:16" s="126" customFormat="1">
      <c r="I704" s="251"/>
      <c r="J704" s="257"/>
      <c r="K704" s="253"/>
      <c r="L704" s="257"/>
      <c r="M704" s="257"/>
      <c r="N704" s="257"/>
      <c r="O704" s="251"/>
      <c r="P704" s="251"/>
    </row>
    <row r="705" spans="9:16" s="126" customFormat="1">
      <c r="I705" s="251"/>
      <c r="J705" s="257"/>
      <c r="K705" s="253"/>
      <c r="L705" s="257"/>
      <c r="M705" s="257"/>
      <c r="N705" s="257"/>
      <c r="O705" s="251"/>
      <c r="P705" s="251"/>
    </row>
    <row r="706" spans="9:16" s="126" customFormat="1">
      <c r="I706" s="251"/>
      <c r="J706" s="257"/>
      <c r="K706" s="253"/>
      <c r="L706" s="257"/>
      <c r="M706" s="257"/>
      <c r="N706" s="257"/>
      <c r="O706" s="251"/>
      <c r="P706" s="251"/>
    </row>
    <row r="707" spans="9:16" s="126" customFormat="1">
      <c r="I707" s="251"/>
      <c r="J707" s="257"/>
      <c r="K707" s="253"/>
      <c r="L707" s="257"/>
      <c r="M707" s="257"/>
      <c r="N707" s="257"/>
      <c r="O707" s="251"/>
      <c r="P707" s="251"/>
    </row>
    <row r="708" spans="9:16" s="126" customFormat="1">
      <c r="I708" s="251"/>
      <c r="J708" s="257"/>
      <c r="K708" s="253"/>
      <c r="L708" s="257"/>
      <c r="M708" s="257"/>
      <c r="N708" s="257"/>
      <c r="O708" s="251"/>
      <c r="P708" s="251"/>
    </row>
    <row r="709" spans="9:16" s="126" customFormat="1">
      <c r="I709" s="251"/>
      <c r="J709" s="257"/>
      <c r="K709" s="253"/>
      <c r="L709" s="257"/>
      <c r="M709" s="257"/>
      <c r="N709" s="257"/>
      <c r="O709" s="251"/>
      <c r="P709" s="251"/>
    </row>
    <row r="710" spans="9:16" s="126" customFormat="1">
      <c r="I710" s="251"/>
      <c r="J710" s="257"/>
      <c r="K710" s="253"/>
      <c r="L710" s="257"/>
      <c r="M710" s="257"/>
      <c r="N710" s="257"/>
      <c r="O710" s="251"/>
      <c r="P710" s="251"/>
    </row>
    <row r="711" spans="9:16" s="126" customFormat="1">
      <c r="I711" s="251"/>
      <c r="J711" s="257"/>
      <c r="K711" s="253"/>
      <c r="L711" s="257"/>
      <c r="M711" s="257"/>
      <c r="N711" s="257"/>
      <c r="O711" s="251"/>
      <c r="P711" s="251"/>
    </row>
    <row r="712" spans="9:16" s="126" customFormat="1">
      <c r="I712" s="251"/>
      <c r="J712" s="257"/>
      <c r="K712" s="253"/>
      <c r="L712" s="257"/>
      <c r="M712" s="257"/>
      <c r="N712" s="257"/>
      <c r="O712" s="251"/>
      <c r="P712" s="251"/>
    </row>
    <row r="713" spans="9:16" s="126" customFormat="1">
      <c r="I713" s="251"/>
      <c r="J713" s="257"/>
      <c r="K713" s="253"/>
      <c r="L713" s="257"/>
      <c r="M713" s="257"/>
      <c r="N713" s="257"/>
      <c r="O713" s="251"/>
      <c r="P713" s="251"/>
    </row>
    <row r="714" spans="9:16" s="126" customFormat="1">
      <c r="I714" s="251"/>
      <c r="J714" s="257"/>
      <c r="K714" s="253"/>
      <c r="L714" s="257"/>
      <c r="M714" s="257"/>
      <c r="N714" s="257"/>
      <c r="O714" s="251"/>
      <c r="P714" s="251"/>
    </row>
    <row r="715" spans="9:16" s="126" customFormat="1">
      <c r="I715" s="251"/>
      <c r="J715" s="257"/>
      <c r="K715" s="253"/>
      <c r="L715" s="257"/>
      <c r="M715" s="257"/>
      <c r="N715" s="257"/>
      <c r="O715" s="251"/>
      <c r="P715" s="251"/>
    </row>
    <row r="716" spans="9:16" s="126" customFormat="1">
      <c r="I716" s="251"/>
      <c r="J716" s="257"/>
      <c r="K716" s="253"/>
      <c r="L716" s="257"/>
      <c r="M716" s="257"/>
      <c r="N716" s="257"/>
      <c r="O716" s="251"/>
      <c r="P716" s="251"/>
    </row>
    <row r="717" spans="9:16" s="126" customFormat="1">
      <c r="I717" s="251"/>
      <c r="J717" s="257"/>
      <c r="K717" s="253"/>
      <c r="L717" s="257"/>
      <c r="M717" s="257"/>
      <c r="N717" s="257"/>
      <c r="O717" s="251"/>
      <c r="P717" s="251"/>
    </row>
    <row r="718" spans="9:16" s="126" customFormat="1">
      <c r="I718" s="251"/>
      <c r="J718" s="257"/>
      <c r="K718" s="253"/>
      <c r="L718" s="257"/>
      <c r="M718" s="257"/>
      <c r="N718" s="257"/>
      <c r="O718" s="251"/>
      <c r="P718" s="251"/>
    </row>
    <row r="719" spans="9:16" s="126" customFormat="1">
      <c r="I719" s="251"/>
      <c r="J719" s="257"/>
      <c r="K719" s="253"/>
      <c r="L719" s="257"/>
      <c r="M719" s="257"/>
      <c r="N719" s="257"/>
      <c r="O719" s="251"/>
      <c r="P719" s="251"/>
    </row>
    <row r="720" spans="9:16" s="126" customFormat="1">
      <c r="I720" s="251"/>
      <c r="J720" s="257"/>
      <c r="K720" s="253"/>
      <c r="L720" s="257"/>
      <c r="M720" s="257"/>
      <c r="N720" s="257"/>
      <c r="O720" s="251"/>
      <c r="P720" s="251"/>
    </row>
    <row r="721" spans="9:16" s="126" customFormat="1">
      <c r="I721" s="251"/>
      <c r="J721" s="257"/>
      <c r="K721" s="253"/>
      <c r="L721" s="257"/>
      <c r="M721" s="257"/>
      <c r="N721" s="257"/>
      <c r="O721" s="251"/>
      <c r="P721" s="251"/>
    </row>
    <row r="722" spans="9:16" s="126" customFormat="1">
      <c r="I722" s="251"/>
      <c r="J722" s="257"/>
      <c r="K722" s="253"/>
      <c r="L722" s="257"/>
      <c r="M722" s="257"/>
      <c r="N722" s="257"/>
      <c r="O722" s="251"/>
      <c r="P722" s="251"/>
    </row>
    <row r="723" spans="9:16" s="126" customFormat="1">
      <c r="I723" s="251"/>
      <c r="J723" s="257"/>
      <c r="K723" s="253"/>
      <c r="L723" s="257"/>
      <c r="M723" s="257"/>
      <c r="N723" s="257"/>
      <c r="O723" s="251"/>
      <c r="P723" s="251"/>
    </row>
    <row r="724" spans="9:16" s="126" customFormat="1">
      <c r="I724" s="251"/>
      <c r="J724" s="257"/>
      <c r="K724" s="253"/>
      <c r="L724" s="257"/>
      <c r="M724" s="257"/>
      <c r="N724" s="257"/>
      <c r="O724" s="251"/>
      <c r="P724" s="251"/>
    </row>
    <row r="725" spans="9:16" s="126" customFormat="1">
      <c r="I725" s="251"/>
      <c r="J725" s="257"/>
      <c r="K725" s="253"/>
      <c r="L725" s="257"/>
      <c r="M725" s="257"/>
      <c r="N725" s="257"/>
      <c r="O725" s="251"/>
      <c r="P725" s="251"/>
    </row>
    <row r="726" spans="9:16" s="126" customFormat="1">
      <c r="I726" s="251"/>
      <c r="J726" s="257"/>
      <c r="K726" s="253"/>
      <c r="L726" s="257"/>
      <c r="M726" s="257"/>
      <c r="N726" s="257"/>
      <c r="O726" s="251"/>
      <c r="P726" s="251"/>
    </row>
    <row r="727" spans="9:16" s="126" customFormat="1">
      <c r="I727" s="251"/>
      <c r="J727" s="257"/>
      <c r="K727" s="253"/>
      <c r="L727" s="257"/>
      <c r="M727" s="257"/>
      <c r="N727" s="257"/>
      <c r="O727" s="251"/>
      <c r="P727" s="251"/>
    </row>
    <row r="728" spans="9:16" s="126" customFormat="1">
      <c r="I728" s="251"/>
      <c r="J728" s="257"/>
      <c r="K728" s="253"/>
      <c r="L728" s="257"/>
      <c r="M728" s="257"/>
      <c r="N728" s="257"/>
      <c r="O728" s="251"/>
      <c r="P728" s="251"/>
    </row>
    <row r="729" spans="9:16" s="126" customFormat="1">
      <c r="I729" s="251"/>
      <c r="J729" s="257"/>
      <c r="K729" s="253"/>
      <c r="L729" s="257"/>
      <c r="M729" s="257"/>
      <c r="N729" s="257"/>
      <c r="O729" s="251"/>
      <c r="P729" s="251"/>
    </row>
    <row r="730" spans="9:16" s="126" customFormat="1">
      <c r="I730" s="251"/>
      <c r="J730" s="257"/>
      <c r="K730" s="253"/>
      <c r="L730" s="257"/>
      <c r="M730" s="257"/>
      <c r="N730" s="257"/>
      <c r="O730" s="251"/>
      <c r="P730" s="251"/>
    </row>
    <row r="731" spans="9:16" s="126" customFormat="1">
      <c r="I731" s="251"/>
      <c r="J731" s="257"/>
      <c r="K731" s="253"/>
      <c r="L731" s="257"/>
      <c r="M731" s="257"/>
      <c r="N731" s="257"/>
      <c r="O731" s="251"/>
      <c r="P731" s="251"/>
    </row>
    <row r="732" spans="9:16" s="126" customFormat="1">
      <c r="I732" s="251"/>
      <c r="J732" s="257"/>
      <c r="K732" s="253"/>
      <c r="L732" s="257"/>
      <c r="M732" s="257"/>
      <c r="N732" s="257"/>
      <c r="O732" s="251"/>
      <c r="P732" s="251"/>
    </row>
    <row r="733" spans="9:16" s="126" customFormat="1">
      <c r="I733" s="251"/>
      <c r="J733" s="257"/>
      <c r="K733" s="253"/>
      <c r="L733" s="257"/>
      <c r="M733" s="257"/>
      <c r="N733" s="257"/>
      <c r="O733" s="251"/>
      <c r="P733" s="251"/>
    </row>
    <row r="734" spans="9:16" s="126" customFormat="1">
      <c r="I734" s="251"/>
      <c r="J734" s="257"/>
      <c r="K734" s="253"/>
      <c r="L734" s="257"/>
      <c r="M734" s="257"/>
      <c r="N734" s="257"/>
      <c r="O734" s="251"/>
      <c r="P734" s="251"/>
    </row>
    <row r="735" spans="9:16" s="126" customFormat="1">
      <c r="I735" s="251"/>
      <c r="J735" s="257"/>
      <c r="K735" s="253"/>
      <c r="L735" s="257"/>
      <c r="M735" s="257"/>
      <c r="N735" s="257"/>
      <c r="O735" s="251"/>
      <c r="P735" s="251"/>
    </row>
    <row r="736" spans="9:16" s="126" customFormat="1">
      <c r="I736" s="251"/>
      <c r="J736" s="257"/>
      <c r="K736" s="253"/>
      <c r="L736" s="257"/>
      <c r="M736" s="257"/>
      <c r="N736" s="257"/>
      <c r="O736" s="251"/>
      <c r="P736" s="251"/>
    </row>
    <row r="737" spans="9:16" s="126" customFormat="1">
      <c r="I737" s="251"/>
      <c r="J737" s="257"/>
      <c r="K737" s="253"/>
      <c r="L737" s="257"/>
      <c r="M737" s="257"/>
      <c r="N737" s="257"/>
      <c r="O737" s="251"/>
      <c r="P737" s="251"/>
    </row>
    <row r="738" spans="9:16" s="126" customFormat="1">
      <c r="I738" s="251"/>
      <c r="J738" s="257"/>
      <c r="K738" s="253"/>
      <c r="L738" s="257"/>
      <c r="M738" s="257"/>
      <c r="N738" s="257"/>
      <c r="O738" s="251"/>
      <c r="P738" s="251"/>
    </row>
    <row r="739" spans="9:16" s="126" customFormat="1">
      <c r="I739" s="251"/>
      <c r="J739" s="257"/>
      <c r="K739" s="253"/>
      <c r="L739" s="257"/>
      <c r="M739" s="257"/>
      <c r="N739" s="257"/>
      <c r="O739" s="251"/>
      <c r="P739" s="251"/>
    </row>
    <row r="740" spans="9:16" s="126" customFormat="1">
      <c r="I740" s="251"/>
      <c r="J740" s="257"/>
      <c r="K740" s="253"/>
      <c r="L740" s="257"/>
      <c r="M740" s="257"/>
      <c r="N740" s="257"/>
      <c r="O740" s="251"/>
      <c r="P740" s="251"/>
    </row>
    <row r="741" spans="9:16" s="126" customFormat="1">
      <c r="I741" s="251"/>
      <c r="J741" s="257"/>
      <c r="K741" s="253"/>
      <c r="L741" s="257"/>
      <c r="M741" s="257"/>
      <c r="N741" s="257"/>
      <c r="O741" s="251"/>
      <c r="P741" s="251"/>
    </row>
    <row r="742" spans="9:16" s="126" customFormat="1">
      <c r="I742" s="251"/>
      <c r="J742" s="257"/>
      <c r="K742" s="253"/>
      <c r="L742" s="257"/>
      <c r="M742" s="257"/>
      <c r="N742" s="257"/>
      <c r="O742" s="251"/>
      <c r="P742" s="251"/>
    </row>
    <row r="743" spans="9:16" s="126" customFormat="1">
      <c r="I743" s="251"/>
      <c r="J743" s="257"/>
      <c r="K743" s="253"/>
      <c r="L743" s="257"/>
      <c r="M743" s="257"/>
      <c r="N743" s="257"/>
      <c r="O743" s="251"/>
      <c r="P743" s="251"/>
    </row>
    <row r="744" spans="9:16" s="126" customFormat="1">
      <c r="I744" s="251"/>
      <c r="J744" s="257"/>
      <c r="K744" s="253"/>
      <c r="L744" s="257"/>
      <c r="M744" s="257"/>
      <c r="N744" s="257"/>
      <c r="O744" s="251"/>
      <c r="P744" s="251"/>
    </row>
    <row r="745" spans="9:16" s="126" customFormat="1">
      <c r="I745" s="251"/>
      <c r="J745" s="257"/>
      <c r="K745" s="253"/>
      <c r="L745" s="257"/>
      <c r="M745" s="257"/>
      <c r="N745" s="257"/>
      <c r="O745" s="251"/>
      <c r="P745" s="251"/>
    </row>
    <row r="746" spans="9:16" s="126" customFormat="1">
      <c r="I746" s="251"/>
      <c r="J746" s="257"/>
      <c r="K746" s="253"/>
      <c r="L746" s="257"/>
      <c r="M746" s="257"/>
      <c r="N746" s="257"/>
      <c r="O746" s="251"/>
      <c r="P746" s="251"/>
    </row>
    <row r="747" spans="9:16" s="126" customFormat="1">
      <c r="I747" s="251"/>
      <c r="J747" s="257"/>
      <c r="K747" s="253"/>
      <c r="L747" s="257"/>
      <c r="M747" s="257"/>
      <c r="N747" s="257"/>
      <c r="O747" s="251"/>
      <c r="P747" s="251"/>
    </row>
    <row r="748" spans="9:16" s="126" customFormat="1">
      <c r="I748" s="251"/>
      <c r="J748" s="257"/>
      <c r="K748" s="253"/>
      <c r="L748" s="257"/>
      <c r="M748" s="257"/>
      <c r="N748" s="257"/>
      <c r="O748" s="251"/>
      <c r="P748" s="251"/>
    </row>
    <row r="749" spans="9:16" s="126" customFormat="1">
      <c r="I749" s="251"/>
      <c r="J749" s="257"/>
      <c r="K749" s="253"/>
      <c r="L749" s="257"/>
      <c r="M749" s="257"/>
      <c r="N749" s="257"/>
      <c r="O749" s="251"/>
      <c r="P749" s="251"/>
    </row>
    <row r="750" spans="9:16" s="126" customFormat="1">
      <c r="I750" s="251"/>
      <c r="J750" s="257"/>
      <c r="K750" s="253"/>
      <c r="L750" s="257"/>
      <c r="M750" s="257"/>
      <c r="N750" s="257"/>
      <c r="O750" s="251"/>
      <c r="P750" s="251"/>
    </row>
    <row r="751" spans="9:16" s="126" customFormat="1">
      <c r="I751" s="251"/>
      <c r="J751" s="257"/>
      <c r="K751" s="253"/>
      <c r="L751" s="257"/>
      <c r="M751" s="257"/>
      <c r="N751" s="257"/>
      <c r="O751" s="251"/>
      <c r="P751" s="251"/>
    </row>
    <row r="752" spans="9:16" s="126" customFormat="1">
      <c r="I752" s="251"/>
      <c r="J752" s="257"/>
      <c r="K752" s="253"/>
      <c r="L752" s="257"/>
      <c r="M752" s="257"/>
      <c r="N752" s="257"/>
      <c r="O752" s="251"/>
      <c r="P752" s="251"/>
    </row>
    <row r="753" spans="9:16" s="126" customFormat="1">
      <c r="I753" s="251"/>
      <c r="J753" s="257"/>
      <c r="K753" s="253"/>
      <c r="L753" s="257"/>
      <c r="M753" s="257"/>
      <c r="N753" s="257"/>
      <c r="O753" s="251"/>
      <c r="P753" s="251"/>
    </row>
    <row r="754" spans="9:16" s="126" customFormat="1">
      <c r="I754" s="251"/>
      <c r="J754" s="257"/>
      <c r="K754" s="253"/>
      <c r="L754" s="257"/>
      <c r="M754" s="257"/>
      <c r="N754" s="257"/>
      <c r="O754" s="251"/>
      <c r="P754" s="251"/>
    </row>
    <row r="755" spans="9:16" s="126" customFormat="1">
      <c r="I755" s="251"/>
      <c r="J755" s="257"/>
      <c r="K755" s="253"/>
      <c r="L755" s="257"/>
      <c r="M755" s="257"/>
      <c r="N755" s="257"/>
      <c r="O755" s="251"/>
      <c r="P755" s="251"/>
    </row>
    <row r="756" spans="9:16" s="126" customFormat="1">
      <c r="I756" s="251"/>
      <c r="J756" s="257"/>
      <c r="K756" s="253"/>
      <c r="L756" s="257"/>
      <c r="M756" s="257"/>
      <c r="N756" s="257"/>
      <c r="O756" s="251"/>
      <c r="P756" s="251"/>
    </row>
    <row r="757" spans="9:16" s="126" customFormat="1">
      <c r="I757" s="251"/>
      <c r="J757" s="257"/>
      <c r="K757" s="253"/>
      <c r="L757" s="257"/>
      <c r="M757" s="257"/>
      <c r="N757" s="257"/>
      <c r="O757" s="251"/>
      <c r="P757" s="251"/>
    </row>
    <row r="758" spans="9:16" s="126" customFormat="1">
      <c r="I758" s="251"/>
      <c r="J758" s="257"/>
      <c r="K758" s="253"/>
      <c r="L758" s="257"/>
      <c r="M758" s="257"/>
      <c r="N758" s="257"/>
      <c r="O758" s="251"/>
      <c r="P758" s="251"/>
    </row>
    <row r="759" spans="9:16" s="126" customFormat="1">
      <c r="I759" s="251"/>
      <c r="J759" s="257"/>
      <c r="K759" s="253"/>
      <c r="L759" s="257"/>
      <c r="M759" s="257"/>
      <c r="N759" s="257"/>
      <c r="O759" s="251"/>
      <c r="P759" s="251"/>
    </row>
    <row r="760" spans="9:16" s="126" customFormat="1">
      <c r="I760" s="251"/>
      <c r="J760" s="257"/>
      <c r="K760" s="253"/>
      <c r="L760" s="257"/>
      <c r="M760" s="257"/>
      <c r="N760" s="257"/>
      <c r="O760" s="251"/>
      <c r="P760" s="251"/>
    </row>
    <row r="761" spans="9:16" s="126" customFormat="1">
      <c r="I761" s="251"/>
      <c r="J761" s="257"/>
      <c r="K761" s="253"/>
      <c r="L761" s="257"/>
      <c r="M761" s="257"/>
      <c r="N761" s="257"/>
      <c r="O761" s="251"/>
      <c r="P761" s="251"/>
    </row>
    <row r="762" spans="9:16" s="126" customFormat="1">
      <c r="I762" s="251"/>
      <c r="J762" s="257"/>
      <c r="K762" s="253"/>
      <c r="L762" s="257"/>
      <c r="M762" s="257"/>
      <c r="N762" s="257"/>
      <c r="O762" s="251"/>
      <c r="P762" s="251"/>
    </row>
    <row r="763" spans="9:16" s="126" customFormat="1">
      <c r="I763" s="251"/>
      <c r="J763" s="257"/>
      <c r="K763" s="253"/>
      <c r="L763" s="257"/>
      <c r="M763" s="257"/>
      <c r="N763" s="257"/>
      <c r="O763" s="251"/>
      <c r="P763" s="251"/>
    </row>
    <row r="764" spans="9:16" s="126" customFormat="1">
      <c r="I764" s="251"/>
      <c r="J764" s="257"/>
      <c r="K764" s="253"/>
      <c r="L764" s="257"/>
      <c r="M764" s="257"/>
      <c r="N764" s="257"/>
      <c r="O764" s="251"/>
      <c r="P764" s="251"/>
    </row>
    <row r="765" spans="9:16" s="126" customFormat="1">
      <c r="I765" s="251"/>
      <c r="J765" s="257"/>
      <c r="K765" s="253"/>
      <c r="L765" s="257"/>
      <c r="M765" s="257"/>
      <c r="N765" s="257"/>
      <c r="O765" s="251"/>
      <c r="P765" s="251"/>
    </row>
    <row r="766" spans="9:16" s="126" customFormat="1">
      <c r="I766" s="251"/>
      <c r="J766" s="257"/>
      <c r="K766" s="253"/>
      <c r="L766" s="257"/>
      <c r="M766" s="257"/>
      <c r="N766" s="257"/>
      <c r="O766" s="251"/>
      <c r="P766" s="251"/>
    </row>
    <row r="767" spans="9:16" s="126" customFormat="1">
      <c r="I767" s="251"/>
      <c r="J767" s="257"/>
      <c r="K767" s="253"/>
      <c r="L767" s="257"/>
      <c r="M767" s="257"/>
      <c r="N767" s="257"/>
      <c r="O767" s="251"/>
      <c r="P767" s="251"/>
    </row>
    <row r="768" spans="9:16" s="126" customFormat="1">
      <c r="I768" s="251"/>
      <c r="J768" s="257"/>
      <c r="K768" s="253"/>
      <c r="L768" s="257"/>
      <c r="M768" s="257"/>
      <c r="N768" s="257"/>
      <c r="O768" s="251"/>
      <c r="P768" s="251"/>
    </row>
    <row r="769" spans="9:16" s="126" customFormat="1">
      <c r="I769" s="251"/>
      <c r="J769" s="257"/>
      <c r="K769" s="253"/>
      <c r="L769" s="257"/>
      <c r="M769" s="257"/>
      <c r="N769" s="257"/>
      <c r="O769" s="251"/>
      <c r="P769" s="251"/>
    </row>
    <row r="770" spans="9:16" s="126" customFormat="1">
      <c r="I770" s="251"/>
      <c r="J770" s="257"/>
      <c r="K770" s="253"/>
      <c r="L770" s="257"/>
      <c r="M770" s="257"/>
      <c r="N770" s="257"/>
      <c r="O770" s="251"/>
      <c r="P770" s="251"/>
    </row>
    <row r="771" spans="9:16" s="126" customFormat="1">
      <c r="I771" s="251"/>
      <c r="J771" s="257"/>
      <c r="K771" s="253"/>
      <c r="L771" s="257"/>
      <c r="M771" s="257"/>
      <c r="N771" s="257"/>
      <c r="O771" s="251"/>
      <c r="P771" s="251"/>
    </row>
    <row r="772" spans="9:16" s="126" customFormat="1">
      <c r="I772" s="251"/>
      <c r="J772" s="257"/>
      <c r="K772" s="253"/>
      <c r="L772" s="257"/>
      <c r="M772" s="257"/>
      <c r="N772" s="257"/>
      <c r="O772" s="251"/>
      <c r="P772" s="251"/>
    </row>
    <row r="773" spans="9:16" s="126" customFormat="1">
      <c r="I773" s="251"/>
      <c r="J773" s="257"/>
      <c r="K773" s="253"/>
      <c r="L773" s="257"/>
      <c r="M773" s="257"/>
      <c r="N773" s="257"/>
      <c r="O773" s="251"/>
      <c r="P773" s="251"/>
    </row>
    <row r="774" spans="9:16" s="126" customFormat="1">
      <c r="I774" s="251"/>
      <c r="J774" s="257"/>
      <c r="K774" s="253"/>
      <c r="L774" s="257"/>
      <c r="M774" s="257"/>
      <c r="N774" s="257"/>
      <c r="O774" s="251"/>
      <c r="P774" s="251"/>
    </row>
    <row r="775" spans="9:16" s="126" customFormat="1">
      <c r="I775" s="251"/>
      <c r="J775" s="257"/>
      <c r="K775" s="253"/>
      <c r="L775" s="257"/>
      <c r="M775" s="257"/>
      <c r="N775" s="257"/>
      <c r="O775" s="251"/>
      <c r="P775" s="251"/>
    </row>
    <row r="776" spans="9:16" s="126" customFormat="1">
      <c r="I776" s="251"/>
      <c r="J776" s="257"/>
      <c r="K776" s="253"/>
      <c r="L776" s="257"/>
      <c r="M776" s="257"/>
      <c r="N776" s="257"/>
      <c r="O776" s="251"/>
      <c r="P776" s="251"/>
    </row>
    <row r="777" spans="9:16" s="126" customFormat="1">
      <c r="I777" s="251"/>
      <c r="J777" s="257"/>
      <c r="K777" s="253"/>
      <c r="L777" s="257"/>
      <c r="M777" s="257"/>
      <c r="N777" s="257"/>
      <c r="O777" s="251"/>
      <c r="P777" s="251"/>
    </row>
    <row r="778" spans="9:16" s="126" customFormat="1">
      <c r="I778" s="251"/>
      <c r="J778" s="257"/>
      <c r="K778" s="253"/>
      <c r="L778" s="257"/>
      <c r="M778" s="257"/>
      <c r="N778" s="257"/>
      <c r="O778" s="251"/>
      <c r="P778" s="251"/>
    </row>
    <row r="779" spans="9:16" s="126" customFormat="1">
      <c r="I779" s="251"/>
      <c r="J779" s="257"/>
      <c r="K779" s="253"/>
      <c r="L779" s="257"/>
      <c r="M779" s="257"/>
      <c r="N779" s="257"/>
      <c r="O779" s="251"/>
      <c r="P779" s="251"/>
    </row>
    <row r="780" spans="9:16" s="126" customFormat="1">
      <c r="I780" s="251"/>
      <c r="J780" s="257"/>
      <c r="K780" s="253"/>
      <c r="L780" s="257"/>
      <c r="M780" s="257"/>
      <c r="N780" s="257"/>
      <c r="O780" s="251"/>
      <c r="P780" s="251"/>
    </row>
    <row r="781" spans="9:16" s="126" customFormat="1">
      <c r="I781" s="251"/>
      <c r="J781" s="257"/>
      <c r="K781" s="253"/>
      <c r="L781" s="257"/>
      <c r="M781" s="257"/>
      <c r="N781" s="257"/>
      <c r="O781" s="251"/>
      <c r="P781" s="251"/>
    </row>
    <row r="782" spans="9:16" s="126" customFormat="1">
      <c r="I782" s="251"/>
      <c r="J782" s="257"/>
      <c r="K782" s="253"/>
      <c r="L782" s="257"/>
      <c r="M782" s="257"/>
      <c r="N782" s="257"/>
      <c r="O782" s="251"/>
      <c r="P782" s="251"/>
    </row>
    <row r="783" spans="9:16" s="126" customFormat="1">
      <c r="I783" s="251"/>
      <c r="J783" s="257"/>
      <c r="K783" s="253"/>
      <c r="L783" s="257"/>
      <c r="M783" s="257"/>
      <c r="N783" s="257"/>
      <c r="O783" s="251"/>
      <c r="P783" s="251"/>
    </row>
    <row r="784" spans="9:16" s="126" customFormat="1">
      <c r="I784" s="251"/>
      <c r="J784" s="257"/>
      <c r="K784" s="253"/>
      <c r="L784" s="257"/>
      <c r="M784" s="257"/>
      <c r="N784" s="257"/>
      <c r="O784" s="251"/>
      <c r="P784" s="251"/>
    </row>
    <row r="785" spans="9:16" s="126" customFormat="1">
      <c r="I785" s="251"/>
      <c r="J785" s="257"/>
      <c r="K785" s="253"/>
      <c r="L785" s="257"/>
      <c r="M785" s="257"/>
      <c r="N785" s="257"/>
      <c r="O785" s="251"/>
      <c r="P785" s="251"/>
    </row>
    <row r="786" spans="9:16" s="126" customFormat="1">
      <c r="I786" s="251"/>
      <c r="J786" s="257"/>
      <c r="K786" s="253"/>
      <c r="L786" s="257"/>
      <c r="M786" s="257"/>
      <c r="N786" s="257"/>
      <c r="O786" s="251"/>
      <c r="P786" s="251"/>
    </row>
    <row r="787" spans="9:16" s="126" customFormat="1">
      <c r="I787" s="251"/>
      <c r="J787" s="257"/>
      <c r="K787" s="253"/>
      <c r="L787" s="257"/>
      <c r="M787" s="257"/>
      <c r="N787" s="257"/>
      <c r="O787" s="251"/>
      <c r="P787" s="251"/>
    </row>
    <row r="788" spans="9:16" s="126" customFormat="1">
      <c r="I788" s="251"/>
      <c r="J788" s="257"/>
      <c r="K788" s="253"/>
      <c r="L788" s="257"/>
      <c r="M788" s="257"/>
      <c r="N788" s="257"/>
      <c r="O788" s="251"/>
      <c r="P788" s="251"/>
    </row>
    <row r="789" spans="9:16" s="126" customFormat="1">
      <c r="I789" s="251"/>
      <c r="J789" s="257"/>
      <c r="K789" s="253"/>
      <c r="L789" s="257"/>
      <c r="M789" s="257"/>
      <c r="N789" s="257"/>
      <c r="O789" s="251"/>
      <c r="P789" s="251"/>
    </row>
    <row r="790" spans="9:16" s="126" customFormat="1">
      <c r="I790" s="251"/>
      <c r="J790" s="257"/>
      <c r="K790" s="253"/>
      <c r="L790" s="257"/>
      <c r="M790" s="257"/>
      <c r="N790" s="257"/>
      <c r="O790" s="251"/>
      <c r="P790" s="251"/>
    </row>
    <row r="791" spans="9:16" s="126" customFormat="1">
      <c r="I791" s="251"/>
      <c r="J791" s="257"/>
      <c r="K791" s="253"/>
      <c r="L791" s="257"/>
      <c r="M791" s="257"/>
      <c r="N791" s="257"/>
      <c r="O791" s="251"/>
      <c r="P791" s="251"/>
    </row>
    <row r="792" spans="9:16" s="126" customFormat="1">
      <c r="I792" s="251"/>
      <c r="J792" s="257"/>
      <c r="K792" s="253"/>
      <c r="L792" s="257"/>
      <c r="M792" s="257"/>
      <c r="N792" s="257"/>
      <c r="O792" s="251"/>
      <c r="P792" s="251"/>
    </row>
    <row r="793" spans="9:16" s="126" customFormat="1">
      <c r="I793" s="251"/>
      <c r="J793" s="257"/>
      <c r="K793" s="253"/>
      <c r="L793" s="257"/>
      <c r="M793" s="257"/>
      <c r="N793" s="257"/>
      <c r="O793" s="251"/>
      <c r="P793" s="251"/>
    </row>
    <row r="794" spans="9:16" s="126" customFormat="1">
      <c r="I794" s="251"/>
      <c r="J794" s="257"/>
      <c r="K794" s="253"/>
      <c r="L794" s="257"/>
      <c r="M794" s="257"/>
      <c r="N794" s="257"/>
      <c r="O794" s="251"/>
      <c r="P794" s="251"/>
    </row>
    <row r="795" spans="9:16" s="126" customFormat="1">
      <c r="I795" s="251"/>
      <c r="J795" s="257"/>
      <c r="K795" s="253"/>
      <c r="L795" s="257"/>
      <c r="M795" s="257"/>
      <c r="N795" s="257"/>
      <c r="O795" s="251"/>
      <c r="P795" s="251"/>
    </row>
    <row r="796" spans="9:16" s="126" customFormat="1">
      <c r="I796" s="251"/>
      <c r="J796" s="257"/>
      <c r="K796" s="253"/>
      <c r="L796" s="257"/>
      <c r="M796" s="257"/>
      <c r="N796" s="257"/>
      <c r="O796" s="251"/>
      <c r="P796" s="251"/>
    </row>
    <row r="797" spans="9:16" s="126" customFormat="1">
      <c r="I797" s="251"/>
      <c r="J797" s="257"/>
      <c r="K797" s="253"/>
      <c r="L797" s="257"/>
      <c r="M797" s="257"/>
      <c r="N797" s="257"/>
      <c r="O797" s="251"/>
      <c r="P797" s="251"/>
    </row>
    <row r="798" spans="9:16" s="126" customFormat="1">
      <c r="I798" s="251"/>
      <c r="J798" s="257"/>
      <c r="K798" s="253"/>
      <c r="L798" s="257"/>
      <c r="M798" s="257"/>
      <c r="N798" s="257"/>
      <c r="O798" s="251"/>
      <c r="P798" s="251"/>
    </row>
    <row r="799" spans="9:16" s="126" customFormat="1">
      <c r="I799" s="251"/>
      <c r="J799" s="257"/>
      <c r="K799" s="253"/>
      <c r="L799" s="257"/>
      <c r="M799" s="257"/>
      <c r="N799" s="257"/>
      <c r="O799" s="251"/>
      <c r="P799" s="251"/>
    </row>
    <row r="800" spans="9:16" s="126" customFormat="1">
      <c r="I800" s="251"/>
      <c r="J800" s="257"/>
      <c r="K800" s="253"/>
      <c r="L800" s="257"/>
      <c r="M800" s="257"/>
      <c r="N800" s="257"/>
      <c r="O800" s="251"/>
      <c r="P800" s="251"/>
    </row>
    <row r="801" spans="9:16" s="126" customFormat="1">
      <c r="I801" s="251"/>
      <c r="J801" s="257"/>
      <c r="K801" s="253"/>
      <c r="L801" s="257"/>
      <c r="M801" s="257"/>
      <c r="N801" s="257"/>
      <c r="O801" s="251"/>
      <c r="P801" s="251"/>
    </row>
    <row r="802" spans="9:16" s="126" customFormat="1">
      <c r="I802" s="251"/>
      <c r="J802" s="257"/>
      <c r="K802" s="253"/>
      <c r="L802" s="257"/>
      <c r="M802" s="257"/>
      <c r="N802" s="257"/>
      <c r="O802" s="251"/>
      <c r="P802" s="251"/>
    </row>
    <row r="803" spans="9:16" s="126" customFormat="1">
      <c r="I803" s="251"/>
      <c r="J803" s="257"/>
      <c r="K803" s="253"/>
      <c r="L803" s="257"/>
      <c r="M803" s="257"/>
      <c r="N803" s="257"/>
      <c r="O803" s="251"/>
      <c r="P803" s="251"/>
    </row>
    <row r="804" spans="9:16" s="126" customFormat="1">
      <c r="I804" s="251"/>
      <c r="J804" s="257"/>
      <c r="K804" s="253"/>
      <c r="L804" s="257"/>
      <c r="M804" s="257"/>
      <c r="N804" s="257"/>
      <c r="O804" s="251"/>
      <c r="P804" s="251"/>
    </row>
    <row r="805" spans="9:16" s="126" customFormat="1">
      <c r="I805" s="251"/>
      <c r="J805" s="257"/>
      <c r="K805" s="253"/>
      <c r="L805" s="257"/>
      <c r="M805" s="257"/>
      <c r="N805" s="257"/>
      <c r="O805" s="251"/>
      <c r="P805" s="251"/>
    </row>
    <row r="806" spans="9:16" s="126" customFormat="1">
      <c r="I806" s="251"/>
      <c r="J806" s="257"/>
      <c r="K806" s="253"/>
      <c r="L806" s="257"/>
      <c r="M806" s="257"/>
      <c r="N806" s="257"/>
      <c r="O806" s="251"/>
      <c r="P806" s="251"/>
    </row>
    <row r="807" spans="9:16" s="126" customFormat="1">
      <c r="I807" s="251"/>
      <c r="J807" s="257"/>
      <c r="K807" s="253"/>
      <c r="L807" s="257"/>
      <c r="M807" s="257"/>
      <c r="N807" s="257"/>
      <c r="O807" s="251"/>
      <c r="P807" s="251"/>
    </row>
    <row r="808" spans="9:16" s="126" customFormat="1">
      <c r="I808" s="251"/>
      <c r="J808" s="257"/>
      <c r="K808" s="253"/>
      <c r="L808" s="257"/>
      <c r="M808" s="257"/>
      <c r="N808" s="257"/>
      <c r="O808" s="251"/>
      <c r="P808" s="251"/>
    </row>
    <row r="809" spans="9:16" s="126" customFormat="1">
      <c r="I809" s="251"/>
      <c r="J809" s="257"/>
      <c r="K809" s="253"/>
      <c r="L809" s="257"/>
      <c r="M809" s="257"/>
      <c r="N809" s="257"/>
      <c r="O809" s="251"/>
      <c r="P809" s="251"/>
    </row>
    <row r="810" spans="9:16" s="126" customFormat="1">
      <c r="I810" s="251"/>
      <c r="J810" s="257"/>
      <c r="K810" s="253"/>
      <c r="L810" s="257"/>
      <c r="M810" s="257"/>
      <c r="N810" s="257"/>
      <c r="O810" s="251"/>
      <c r="P810" s="251"/>
    </row>
    <row r="811" spans="9:16" s="126" customFormat="1">
      <c r="I811" s="251"/>
      <c r="J811" s="257"/>
      <c r="K811" s="253"/>
      <c r="L811" s="257"/>
      <c r="M811" s="257"/>
      <c r="N811" s="257"/>
      <c r="O811" s="251"/>
      <c r="P811" s="251"/>
    </row>
    <row r="812" spans="9:16" s="126" customFormat="1">
      <c r="I812" s="251"/>
      <c r="J812" s="257"/>
      <c r="K812" s="253"/>
      <c r="L812" s="257"/>
      <c r="M812" s="257"/>
      <c r="N812" s="257"/>
      <c r="O812" s="251"/>
      <c r="P812" s="251"/>
    </row>
    <row r="813" spans="9:16" s="126" customFormat="1">
      <c r="I813" s="251"/>
      <c r="J813" s="257"/>
      <c r="K813" s="253"/>
      <c r="L813" s="257"/>
      <c r="M813" s="257"/>
      <c r="N813" s="257"/>
      <c r="O813" s="251"/>
      <c r="P813" s="251"/>
    </row>
    <row r="814" spans="9:16" s="126" customFormat="1">
      <c r="I814" s="251"/>
      <c r="J814" s="257"/>
      <c r="K814" s="253"/>
      <c r="L814" s="257"/>
      <c r="M814" s="257"/>
      <c r="N814" s="257"/>
      <c r="O814" s="251"/>
      <c r="P814" s="251"/>
    </row>
    <row r="815" spans="9:16" s="126" customFormat="1">
      <c r="I815" s="251"/>
      <c r="J815" s="257"/>
      <c r="K815" s="253"/>
      <c r="L815" s="257"/>
      <c r="M815" s="257"/>
      <c r="N815" s="257"/>
      <c r="O815" s="251"/>
      <c r="P815" s="251"/>
    </row>
    <row r="816" spans="9:16" s="126" customFormat="1">
      <c r="I816" s="251"/>
      <c r="J816" s="257"/>
      <c r="K816" s="253"/>
      <c r="L816" s="257"/>
      <c r="M816" s="257"/>
      <c r="N816" s="257"/>
      <c r="O816" s="251"/>
      <c r="P816" s="251"/>
    </row>
    <row r="817" spans="9:16" s="126" customFormat="1">
      <c r="I817" s="251"/>
      <c r="J817" s="257"/>
      <c r="K817" s="253"/>
      <c r="L817" s="257"/>
      <c r="M817" s="257"/>
      <c r="N817" s="257"/>
      <c r="O817" s="251"/>
      <c r="P817" s="251"/>
    </row>
    <row r="818" spans="9:16" s="126" customFormat="1">
      <c r="I818" s="251"/>
      <c r="J818" s="257"/>
      <c r="K818" s="253"/>
      <c r="L818" s="257"/>
      <c r="M818" s="257"/>
      <c r="N818" s="257"/>
      <c r="O818" s="251"/>
      <c r="P818" s="251"/>
    </row>
    <row r="819" spans="9:16" s="126" customFormat="1">
      <c r="I819" s="251"/>
      <c r="J819" s="257"/>
      <c r="K819" s="253"/>
      <c r="L819" s="257"/>
      <c r="M819" s="257"/>
      <c r="N819" s="257"/>
      <c r="O819" s="251"/>
      <c r="P819" s="251"/>
    </row>
    <row r="820" spans="9:16" s="126" customFormat="1">
      <c r="I820" s="251"/>
      <c r="J820" s="257"/>
      <c r="K820" s="253"/>
      <c r="L820" s="257"/>
      <c r="M820" s="257"/>
      <c r="N820" s="257"/>
      <c r="O820" s="251"/>
      <c r="P820" s="251"/>
    </row>
    <row r="821" spans="9:16" s="126" customFormat="1">
      <c r="I821" s="251"/>
      <c r="J821" s="257"/>
      <c r="K821" s="253"/>
      <c r="L821" s="257"/>
      <c r="M821" s="257"/>
      <c r="N821" s="257"/>
      <c r="O821" s="251"/>
      <c r="P821" s="251"/>
    </row>
    <row r="822" spans="9:16" s="126" customFormat="1">
      <c r="I822" s="251"/>
      <c r="J822" s="257"/>
      <c r="K822" s="253"/>
      <c r="L822" s="257"/>
      <c r="M822" s="257"/>
      <c r="N822" s="257"/>
      <c r="O822" s="251"/>
      <c r="P822" s="251"/>
    </row>
    <row r="823" spans="9:16" s="126" customFormat="1">
      <c r="I823" s="251"/>
      <c r="J823" s="257"/>
      <c r="K823" s="253"/>
      <c r="L823" s="257"/>
      <c r="M823" s="257"/>
      <c r="N823" s="257"/>
      <c r="O823" s="251"/>
      <c r="P823" s="251"/>
    </row>
    <row r="824" spans="9:16" s="126" customFormat="1">
      <c r="I824" s="251"/>
      <c r="J824" s="257"/>
      <c r="K824" s="253"/>
      <c r="L824" s="257"/>
      <c r="M824" s="257"/>
      <c r="N824" s="257"/>
      <c r="O824" s="251"/>
      <c r="P824" s="251"/>
    </row>
    <row r="825" spans="9:16" s="126" customFormat="1">
      <c r="I825" s="251"/>
      <c r="J825" s="257"/>
      <c r="K825" s="253"/>
      <c r="L825" s="257"/>
      <c r="M825" s="257"/>
      <c r="N825" s="257"/>
      <c r="O825" s="251"/>
      <c r="P825" s="251"/>
    </row>
    <row r="826" spans="9:16" s="126" customFormat="1">
      <c r="I826" s="251"/>
      <c r="J826" s="257"/>
      <c r="K826" s="253"/>
      <c r="L826" s="257"/>
      <c r="M826" s="257"/>
      <c r="N826" s="257"/>
      <c r="O826" s="251"/>
      <c r="P826" s="251"/>
    </row>
    <row r="827" spans="9:16" s="126" customFormat="1">
      <c r="I827" s="251"/>
      <c r="J827" s="257"/>
      <c r="K827" s="253"/>
      <c r="L827" s="257"/>
      <c r="M827" s="257"/>
      <c r="N827" s="257"/>
      <c r="O827" s="251"/>
      <c r="P827" s="251"/>
    </row>
    <row r="828" spans="9:16" s="126" customFormat="1">
      <c r="I828" s="251"/>
      <c r="J828" s="257"/>
      <c r="K828" s="253"/>
      <c r="L828" s="257"/>
      <c r="M828" s="257"/>
      <c r="N828" s="257"/>
      <c r="O828" s="251"/>
      <c r="P828" s="251"/>
    </row>
    <row r="829" spans="9:16" s="126" customFormat="1">
      <c r="I829" s="251"/>
      <c r="J829" s="257"/>
      <c r="K829" s="253"/>
      <c r="L829" s="257"/>
      <c r="M829" s="257"/>
      <c r="N829" s="257"/>
      <c r="O829" s="251"/>
      <c r="P829" s="251"/>
    </row>
    <row r="830" spans="9:16" s="126" customFormat="1">
      <c r="I830" s="251"/>
      <c r="J830" s="257"/>
      <c r="K830" s="253"/>
      <c r="L830" s="257"/>
      <c r="M830" s="257"/>
      <c r="N830" s="257"/>
      <c r="O830" s="251"/>
      <c r="P830" s="251"/>
    </row>
    <row r="831" spans="9:16" s="126" customFormat="1">
      <c r="I831" s="251"/>
      <c r="J831" s="257"/>
      <c r="K831" s="253"/>
      <c r="L831" s="257"/>
      <c r="M831" s="257"/>
      <c r="N831" s="257"/>
      <c r="O831" s="251"/>
      <c r="P831" s="251"/>
    </row>
    <row r="832" spans="9:16" s="126" customFormat="1">
      <c r="I832" s="251"/>
      <c r="J832" s="257"/>
      <c r="K832" s="253"/>
      <c r="L832" s="257"/>
      <c r="M832" s="257"/>
      <c r="N832" s="257"/>
      <c r="O832" s="251"/>
      <c r="P832" s="251"/>
    </row>
    <row r="833" spans="9:16" s="126" customFormat="1">
      <c r="I833" s="251"/>
      <c r="J833" s="257"/>
      <c r="K833" s="253"/>
      <c r="L833" s="257"/>
      <c r="M833" s="257"/>
      <c r="N833" s="257"/>
      <c r="O833" s="251"/>
      <c r="P833" s="251"/>
    </row>
    <row r="834" spans="9:16" s="126" customFormat="1">
      <c r="I834" s="251"/>
      <c r="J834" s="257"/>
      <c r="K834" s="253"/>
      <c r="L834" s="257"/>
      <c r="M834" s="257"/>
      <c r="N834" s="257"/>
      <c r="O834" s="251"/>
      <c r="P834" s="251"/>
    </row>
    <row r="835" spans="9:16" s="126" customFormat="1">
      <c r="I835" s="251"/>
      <c r="J835" s="257"/>
      <c r="K835" s="253"/>
      <c r="L835" s="257"/>
      <c r="M835" s="257"/>
      <c r="N835" s="257"/>
      <c r="O835" s="251"/>
      <c r="P835" s="251"/>
    </row>
    <row r="836" spans="9:16" s="126" customFormat="1">
      <c r="I836" s="251"/>
      <c r="J836" s="257"/>
      <c r="K836" s="253"/>
      <c r="L836" s="257"/>
      <c r="M836" s="257"/>
      <c r="N836" s="257"/>
      <c r="O836" s="251"/>
      <c r="P836" s="251"/>
    </row>
    <row r="837" spans="9:16" s="126" customFormat="1">
      <c r="I837" s="251"/>
      <c r="J837" s="257"/>
      <c r="K837" s="253"/>
      <c r="L837" s="257"/>
      <c r="M837" s="257"/>
      <c r="N837" s="257"/>
      <c r="O837" s="251"/>
      <c r="P837" s="251"/>
    </row>
    <row r="838" spans="9:16" s="126" customFormat="1">
      <c r="I838" s="251"/>
      <c r="J838" s="257"/>
      <c r="K838" s="253"/>
      <c r="L838" s="257"/>
      <c r="M838" s="257"/>
      <c r="N838" s="257"/>
      <c r="O838" s="251"/>
      <c r="P838" s="251"/>
    </row>
    <row r="839" spans="9:16" s="126" customFormat="1">
      <c r="I839" s="251"/>
      <c r="J839" s="257"/>
      <c r="K839" s="253"/>
      <c r="L839" s="257"/>
      <c r="M839" s="257"/>
      <c r="N839" s="257"/>
      <c r="O839" s="251"/>
      <c r="P839" s="251"/>
    </row>
    <row r="840" spans="9:16" s="126" customFormat="1">
      <c r="I840" s="251"/>
      <c r="J840" s="257"/>
      <c r="K840" s="253"/>
      <c r="L840" s="257"/>
      <c r="M840" s="257"/>
      <c r="N840" s="257"/>
      <c r="O840" s="251"/>
      <c r="P840" s="251"/>
    </row>
    <row r="841" spans="9:16" s="126" customFormat="1">
      <c r="I841" s="251"/>
      <c r="J841" s="257"/>
      <c r="K841" s="253"/>
      <c r="L841" s="257"/>
      <c r="M841" s="257"/>
      <c r="N841" s="257"/>
      <c r="O841" s="251"/>
      <c r="P841" s="251"/>
    </row>
    <row r="842" spans="9:16" s="126" customFormat="1">
      <c r="I842" s="251"/>
      <c r="J842" s="257"/>
      <c r="K842" s="253"/>
      <c r="L842" s="257"/>
      <c r="M842" s="257"/>
      <c r="N842" s="257"/>
      <c r="O842" s="251"/>
      <c r="P842" s="251"/>
    </row>
    <row r="843" spans="9:16" s="126" customFormat="1">
      <c r="I843" s="251"/>
      <c r="J843" s="257"/>
      <c r="K843" s="253"/>
      <c r="L843" s="257"/>
      <c r="M843" s="257"/>
      <c r="N843" s="257"/>
      <c r="O843" s="251"/>
      <c r="P843" s="251"/>
    </row>
    <row r="844" spans="9:16" s="126" customFormat="1">
      <c r="I844" s="251"/>
      <c r="J844" s="257"/>
      <c r="K844" s="253"/>
      <c r="L844" s="257"/>
      <c r="M844" s="257"/>
      <c r="N844" s="257"/>
      <c r="O844" s="251"/>
      <c r="P844" s="251"/>
    </row>
    <row r="845" spans="9:16" s="126" customFormat="1">
      <c r="I845" s="251"/>
      <c r="J845" s="257"/>
      <c r="K845" s="253"/>
      <c r="L845" s="257"/>
      <c r="M845" s="257"/>
      <c r="N845" s="257"/>
      <c r="O845" s="251"/>
      <c r="P845" s="251"/>
    </row>
    <row r="846" spans="9:16" s="126" customFormat="1">
      <c r="I846" s="251"/>
      <c r="J846" s="257"/>
      <c r="K846" s="253"/>
      <c r="L846" s="257"/>
      <c r="M846" s="257"/>
      <c r="N846" s="257"/>
      <c r="O846" s="251"/>
      <c r="P846" s="251"/>
    </row>
    <row r="847" spans="9:16" s="126" customFormat="1">
      <c r="I847" s="251"/>
      <c r="J847" s="257"/>
      <c r="K847" s="253"/>
      <c r="L847" s="257"/>
      <c r="M847" s="257"/>
      <c r="N847" s="257"/>
      <c r="O847" s="251"/>
      <c r="P847" s="251"/>
    </row>
    <row r="848" spans="9:16" s="126" customFormat="1">
      <c r="I848" s="251"/>
      <c r="J848" s="257"/>
      <c r="K848" s="253"/>
      <c r="L848" s="257"/>
      <c r="M848" s="257"/>
      <c r="N848" s="257"/>
      <c r="O848" s="251"/>
      <c r="P848" s="251"/>
    </row>
    <row r="849" spans="9:16" s="126" customFormat="1">
      <c r="I849" s="251"/>
      <c r="J849" s="257"/>
      <c r="K849" s="253"/>
      <c r="L849" s="257"/>
      <c r="M849" s="257"/>
      <c r="N849" s="257"/>
      <c r="O849" s="251"/>
      <c r="P849" s="251"/>
    </row>
    <row r="850" spans="9:16" s="126" customFormat="1">
      <c r="I850" s="251"/>
      <c r="J850" s="257"/>
      <c r="K850" s="253"/>
      <c r="L850" s="257"/>
      <c r="M850" s="257"/>
      <c r="N850" s="257"/>
      <c r="O850" s="251"/>
      <c r="P850" s="251"/>
    </row>
    <row r="851" spans="9:16" s="126" customFormat="1">
      <c r="I851" s="251"/>
      <c r="J851" s="257"/>
      <c r="K851" s="253"/>
      <c r="L851" s="257"/>
      <c r="M851" s="257"/>
      <c r="N851" s="257"/>
      <c r="O851" s="251"/>
      <c r="P851" s="251"/>
    </row>
    <row r="852" spans="9:16" s="126" customFormat="1">
      <c r="I852" s="251"/>
      <c r="J852" s="257"/>
      <c r="K852" s="253"/>
      <c r="L852" s="257"/>
      <c r="M852" s="257"/>
      <c r="N852" s="257"/>
      <c r="O852" s="251"/>
      <c r="P852" s="251"/>
    </row>
    <row r="853" spans="9:16" s="126" customFormat="1">
      <c r="I853" s="251"/>
      <c r="J853" s="257"/>
      <c r="K853" s="253"/>
      <c r="L853" s="257"/>
      <c r="M853" s="257"/>
      <c r="N853" s="257"/>
      <c r="O853" s="251"/>
      <c r="P853" s="251"/>
    </row>
    <row r="854" spans="9:16" s="126" customFormat="1">
      <c r="I854" s="251"/>
      <c r="J854" s="257"/>
      <c r="K854" s="253"/>
      <c r="L854" s="257"/>
      <c r="M854" s="257"/>
      <c r="N854" s="257"/>
      <c r="O854" s="251"/>
      <c r="P854" s="251"/>
    </row>
    <row r="855" spans="9:16" s="126" customFormat="1">
      <c r="I855" s="251"/>
      <c r="J855" s="257"/>
      <c r="K855" s="253"/>
      <c r="L855" s="257"/>
      <c r="M855" s="257"/>
      <c r="N855" s="257"/>
      <c r="O855" s="251"/>
      <c r="P855" s="251"/>
    </row>
    <row r="856" spans="9:16" s="126" customFormat="1">
      <c r="I856" s="251"/>
      <c r="J856" s="257"/>
      <c r="K856" s="253"/>
      <c r="L856" s="257"/>
      <c r="M856" s="257"/>
      <c r="N856" s="257"/>
      <c r="O856" s="251"/>
      <c r="P856" s="251"/>
    </row>
    <row r="857" spans="9:16" s="126" customFormat="1">
      <c r="I857" s="251"/>
      <c r="J857" s="257"/>
      <c r="K857" s="253"/>
      <c r="L857" s="257"/>
      <c r="M857" s="257"/>
      <c r="N857" s="257"/>
      <c r="O857" s="251"/>
      <c r="P857" s="251"/>
    </row>
    <row r="858" spans="9:16" s="126" customFormat="1">
      <c r="I858" s="251"/>
      <c r="J858" s="257"/>
      <c r="K858" s="253"/>
      <c r="L858" s="257"/>
      <c r="M858" s="257"/>
      <c r="N858" s="257"/>
      <c r="O858" s="251"/>
      <c r="P858" s="251"/>
    </row>
    <row r="859" spans="9:16" s="126" customFormat="1">
      <c r="I859" s="251"/>
      <c r="J859" s="257"/>
      <c r="K859" s="253"/>
      <c r="L859" s="257"/>
      <c r="M859" s="257"/>
      <c r="N859" s="257"/>
      <c r="O859" s="251"/>
      <c r="P859" s="251"/>
    </row>
    <row r="860" spans="9:16" s="126" customFormat="1">
      <c r="I860" s="251"/>
      <c r="J860" s="257"/>
      <c r="K860" s="253"/>
      <c r="L860" s="257"/>
      <c r="M860" s="257"/>
      <c r="N860" s="257"/>
      <c r="O860" s="251"/>
      <c r="P860" s="251"/>
    </row>
    <row r="861" spans="9:16" s="126" customFormat="1">
      <c r="I861" s="251"/>
      <c r="J861" s="257"/>
      <c r="K861" s="253"/>
      <c r="L861" s="257"/>
      <c r="M861" s="257"/>
      <c r="N861" s="257"/>
      <c r="O861" s="251"/>
      <c r="P861" s="251"/>
    </row>
    <row r="862" spans="9:16" s="126" customFormat="1">
      <c r="I862" s="251"/>
      <c r="J862" s="257"/>
      <c r="K862" s="253"/>
      <c r="L862" s="257"/>
      <c r="M862" s="257"/>
      <c r="N862" s="257"/>
      <c r="O862" s="251"/>
      <c r="P862" s="251"/>
    </row>
    <row r="863" spans="9:16" s="126" customFormat="1">
      <c r="I863" s="251"/>
      <c r="J863" s="257"/>
      <c r="K863" s="253"/>
      <c r="L863" s="257"/>
      <c r="M863" s="257"/>
      <c r="N863" s="257"/>
      <c r="O863" s="251"/>
      <c r="P863" s="251"/>
    </row>
    <row r="864" spans="9:16" s="126" customFormat="1">
      <c r="I864" s="251"/>
      <c r="J864" s="257"/>
      <c r="K864" s="253"/>
      <c r="L864" s="257"/>
      <c r="M864" s="257"/>
      <c r="N864" s="257"/>
      <c r="O864" s="251"/>
      <c r="P864" s="251"/>
    </row>
    <row r="865" spans="9:16" s="126" customFormat="1">
      <c r="I865" s="251"/>
      <c r="J865" s="257"/>
      <c r="K865" s="253"/>
      <c r="L865" s="257"/>
      <c r="M865" s="257"/>
      <c r="N865" s="257"/>
      <c r="O865" s="251"/>
      <c r="P865" s="251"/>
    </row>
    <row r="866" spans="9:16" s="126" customFormat="1">
      <c r="I866" s="251"/>
      <c r="J866" s="257"/>
      <c r="K866" s="253"/>
      <c r="L866" s="257"/>
      <c r="M866" s="257"/>
      <c r="N866" s="257"/>
      <c r="O866" s="251"/>
      <c r="P866" s="251"/>
    </row>
    <row r="867" spans="9:16" s="126" customFormat="1">
      <c r="I867" s="251"/>
      <c r="J867" s="257"/>
      <c r="K867" s="253"/>
      <c r="L867" s="257"/>
      <c r="M867" s="257"/>
      <c r="N867" s="257"/>
      <c r="O867" s="251"/>
      <c r="P867" s="251"/>
    </row>
    <row r="868" spans="9:16" s="126" customFormat="1">
      <c r="I868" s="251"/>
      <c r="J868" s="257"/>
      <c r="K868" s="253"/>
      <c r="L868" s="257"/>
      <c r="M868" s="257"/>
      <c r="N868" s="257"/>
      <c r="O868" s="251"/>
      <c r="P868" s="251"/>
    </row>
    <row r="869" spans="9:16" s="126" customFormat="1">
      <c r="I869" s="251"/>
      <c r="J869" s="257"/>
      <c r="K869" s="253"/>
      <c r="L869" s="257"/>
      <c r="M869" s="257"/>
      <c r="N869" s="257"/>
      <c r="O869" s="251"/>
      <c r="P869" s="251"/>
    </row>
    <row r="870" spans="9:16" s="126" customFormat="1">
      <c r="I870" s="251"/>
      <c r="J870" s="257"/>
      <c r="K870" s="253"/>
      <c r="L870" s="257"/>
      <c r="M870" s="257"/>
      <c r="N870" s="257"/>
      <c r="O870" s="251"/>
      <c r="P870" s="251"/>
    </row>
    <row r="871" spans="9:16" s="126" customFormat="1">
      <c r="I871" s="251"/>
      <c r="J871" s="257"/>
      <c r="K871" s="253"/>
      <c r="L871" s="257"/>
      <c r="M871" s="257"/>
      <c r="N871" s="257"/>
      <c r="O871" s="251"/>
      <c r="P871" s="251"/>
    </row>
    <row r="872" spans="9:16" s="126" customFormat="1">
      <c r="I872" s="251"/>
      <c r="J872" s="257"/>
      <c r="K872" s="253"/>
      <c r="L872" s="257"/>
      <c r="M872" s="257"/>
      <c r="N872" s="257"/>
      <c r="O872" s="251"/>
      <c r="P872" s="251"/>
    </row>
    <row r="873" spans="9:16" s="126" customFormat="1">
      <c r="I873" s="251"/>
      <c r="J873" s="257"/>
      <c r="K873" s="253"/>
      <c r="L873" s="257"/>
      <c r="M873" s="257"/>
      <c r="N873" s="257"/>
      <c r="O873" s="251"/>
      <c r="P873" s="251"/>
    </row>
    <row r="874" spans="9:16" s="126" customFormat="1">
      <c r="I874" s="251"/>
      <c r="J874" s="257"/>
      <c r="K874" s="253"/>
      <c r="L874" s="257"/>
      <c r="M874" s="257"/>
      <c r="N874" s="257"/>
      <c r="O874" s="251"/>
      <c r="P874" s="251"/>
    </row>
    <row r="875" spans="9:16" s="126" customFormat="1">
      <c r="I875" s="251"/>
      <c r="J875" s="257"/>
      <c r="K875" s="253"/>
      <c r="L875" s="257"/>
      <c r="M875" s="257"/>
      <c r="N875" s="257"/>
      <c r="O875" s="251"/>
      <c r="P875" s="251"/>
    </row>
    <row r="876" spans="9:16" s="126" customFormat="1">
      <c r="I876" s="251"/>
      <c r="J876" s="257"/>
      <c r="K876" s="253"/>
      <c r="L876" s="257"/>
      <c r="M876" s="257"/>
      <c r="N876" s="257"/>
      <c r="O876" s="251"/>
      <c r="P876" s="251"/>
    </row>
    <row r="877" spans="9:16" s="126" customFormat="1">
      <c r="I877" s="251"/>
      <c r="J877" s="257"/>
      <c r="K877" s="253"/>
      <c r="L877" s="257"/>
      <c r="M877" s="257"/>
      <c r="N877" s="257"/>
      <c r="O877" s="251"/>
      <c r="P877" s="251"/>
    </row>
    <row r="878" spans="9:16" s="126" customFormat="1">
      <c r="I878" s="251"/>
      <c r="J878" s="257"/>
      <c r="K878" s="253"/>
      <c r="L878" s="257"/>
      <c r="M878" s="257"/>
      <c r="N878" s="257"/>
      <c r="O878" s="251"/>
      <c r="P878" s="251"/>
    </row>
    <row r="879" spans="9:16" s="126" customFormat="1">
      <c r="I879" s="251"/>
      <c r="J879" s="257"/>
      <c r="K879" s="253"/>
      <c r="L879" s="257"/>
      <c r="M879" s="257"/>
      <c r="N879" s="257"/>
      <c r="O879" s="251"/>
      <c r="P879" s="251"/>
    </row>
    <row r="880" spans="9:16" s="126" customFormat="1">
      <c r="I880" s="251"/>
      <c r="J880" s="257"/>
      <c r="K880" s="253"/>
      <c r="L880" s="257"/>
      <c r="M880" s="257"/>
      <c r="N880" s="257"/>
      <c r="O880" s="251"/>
      <c r="P880" s="251"/>
    </row>
    <row r="881" spans="9:16" s="126" customFormat="1">
      <c r="I881" s="251"/>
      <c r="J881" s="257"/>
      <c r="K881" s="253"/>
      <c r="L881" s="257"/>
      <c r="M881" s="257"/>
      <c r="N881" s="257"/>
      <c r="O881" s="251"/>
      <c r="P881" s="251"/>
    </row>
    <row r="882" spans="9:16" s="126" customFormat="1">
      <c r="I882" s="251"/>
      <c r="J882" s="257"/>
      <c r="K882" s="253"/>
      <c r="L882" s="257"/>
      <c r="M882" s="257"/>
      <c r="N882" s="257"/>
      <c r="O882" s="251"/>
      <c r="P882" s="251"/>
    </row>
    <row r="883" spans="9:16" s="126" customFormat="1">
      <c r="I883" s="251"/>
      <c r="J883" s="257"/>
      <c r="K883" s="253"/>
      <c r="L883" s="257"/>
      <c r="M883" s="257"/>
      <c r="N883" s="257"/>
      <c r="O883" s="251"/>
      <c r="P883" s="251"/>
    </row>
    <row r="884" spans="9:16" s="126" customFormat="1">
      <c r="I884" s="251"/>
      <c r="J884" s="257"/>
      <c r="K884" s="253"/>
      <c r="L884" s="257"/>
      <c r="M884" s="257"/>
      <c r="N884" s="257"/>
      <c r="O884" s="251"/>
      <c r="P884" s="251"/>
    </row>
    <row r="885" spans="9:16" s="126" customFormat="1">
      <c r="I885" s="251"/>
      <c r="J885" s="257"/>
      <c r="K885" s="253"/>
      <c r="L885" s="257"/>
      <c r="M885" s="257"/>
      <c r="N885" s="257"/>
      <c r="O885" s="251"/>
      <c r="P885" s="251"/>
    </row>
    <row r="886" spans="9:16" s="126" customFormat="1">
      <c r="I886" s="251"/>
      <c r="J886" s="257"/>
      <c r="K886" s="253"/>
      <c r="L886" s="257"/>
      <c r="M886" s="257"/>
      <c r="N886" s="257"/>
      <c r="O886" s="251"/>
      <c r="P886" s="251"/>
    </row>
    <row r="887" spans="9:16" s="126" customFormat="1">
      <c r="I887" s="251"/>
      <c r="J887" s="257"/>
      <c r="K887" s="253"/>
      <c r="L887" s="257"/>
      <c r="M887" s="257"/>
      <c r="N887" s="257"/>
      <c r="O887" s="251"/>
      <c r="P887" s="251"/>
    </row>
    <row r="888" spans="9:16" s="126" customFormat="1">
      <c r="I888" s="251"/>
      <c r="J888" s="257"/>
      <c r="K888" s="253"/>
      <c r="L888" s="257"/>
      <c r="M888" s="257"/>
      <c r="N888" s="257"/>
      <c r="O888" s="251"/>
      <c r="P888" s="251"/>
    </row>
    <row r="889" spans="9:16" s="126" customFormat="1">
      <c r="I889" s="251"/>
      <c r="J889" s="257"/>
      <c r="K889" s="253"/>
      <c r="L889" s="257"/>
      <c r="M889" s="257"/>
      <c r="N889" s="257"/>
      <c r="O889" s="251"/>
      <c r="P889" s="251"/>
    </row>
    <row r="890" spans="9:16" s="126" customFormat="1">
      <c r="I890" s="251"/>
      <c r="J890" s="257"/>
      <c r="K890" s="253"/>
      <c r="L890" s="257"/>
      <c r="M890" s="257"/>
      <c r="N890" s="257"/>
      <c r="O890" s="251"/>
      <c r="P890" s="251"/>
    </row>
    <row r="891" spans="9:16" s="126" customFormat="1">
      <c r="I891" s="251"/>
      <c r="J891" s="257"/>
      <c r="K891" s="253"/>
      <c r="L891" s="257"/>
      <c r="M891" s="257"/>
      <c r="N891" s="257"/>
      <c r="O891" s="251"/>
      <c r="P891" s="251"/>
    </row>
    <row r="892" spans="9:16" s="126" customFormat="1">
      <c r="I892" s="251"/>
      <c r="J892" s="257"/>
      <c r="K892" s="253"/>
      <c r="L892" s="257"/>
      <c r="M892" s="257"/>
      <c r="N892" s="257"/>
      <c r="O892" s="251"/>
      <c r="P892" s="251"/>
    </row>
    <row r="893" spans="9:16" s="126" customFormat="1">
      <c r="I893" s="251"/>
      <c r="J893" s="257"/>
      <c r="K893" s="253"/>
      <c r="L893" s="257"/>
      <c r="M893" s="257"/>
      <c r="N893" s="257"/>
      <c r="O893" s="251"/>
      <c r="P893" s="251"/>
    </row>
    <row r="894" spans="9:16" s="126" customFormat="1">
      <c r="I894" s="251"/>
      <c r="J894" s="257"/>
      <c r="K894" s="253"/>
      <c r="L894" s="257"/>
      <c r="M894" s="257"/>
      <c r="N894" s="257"/>
      <c r="O894" s="251"/>
      <c r="P894" s="251"/>
    </row>
    <row r="895" spans="9:16" s="126" customFormat="1">
      <c r="I895" s="251"/>
      <c r="J895" s="257"/>
      <c r="K895" s="253"/>
      <c r="L895" s="257"/>
      <c r="M895" s="257"/>
      <c r="N895" s="257"/>
      <c r="O895" s="251"/>
      <c r="P895" s="251"/>
    </row>
    <row r="896" spans="9:16" s="126" customFormat="1">
      <c r="I896" s="251"/>
      <c r="J896" s="257"/>
      <c r="K896" s="253"/>
      <c r="L896" s="257"/>
      <c r="M896" s="257"/>
      <c r="N896" s="257"/>
      <c r="O896" s="251"/>
      <c r="P896" s="251"/>
    </row>
    <row r="897" spans="9:16" s="126" customFormat="1">
      <c r="I897" s="251"/>
      <c r="J897" s="257"/>
      <c r="K897" s="253"/>
      <c r="L897" s="257"/>
      <c r="M897" s="257"/>
      <c r="N897" s="257"/>
      <c r="O897" s="251"/>
      <c r="P897" s="251"/>
    </row>
    <row r="898" spans="9:16" s="126" customFormat="1">
      <c r="I898" s="251"/>
      <c r="J898" s="257"/>
      <c r="K898" s="253"/>
      <c r="L898" s="257"/>
      <c r="M898" s="257"/>
      <c r="N898" s="257"/>
      <c r="O898" s="251"/>
      <c r="P898" s="251"/>
    </row>
    <row r="899" spans="9:16" s="126" customFormat="1">
      <c r="I899" s="251"/>
      <c r="J899" s="257"/>
      <c r="K899" s="253"/>
      <c r="L899" s="257"/>
      <c r="M899" s="257"/>
      <c r="N899" s="257"/>
      <c r="O899" s="251"/>
      <c r="P899" s="251"/>
    </row>
    <row r="900" spans="9:16" s="126" customFormat="1">
      <c r="I900" s="251"/>
      <c r="J900" s="257"/>
      <c r="K900" s="253"/>
      <c r="L900" s="257"/>
      <c r="M900" s="257"/>
      <c r="N900" s="257"/>
      <c r="O900" s="251"/>
      <c r="P900" s="251"/>
    </row>
    <row r="901" spans="9:16" s="126" customFormat="1">
      <c r="I901" s="251"/>
      <c r="J901" s="257"/>
      <c r="K901" s="253"/>
      <c r="L901" s="257"/>
      <c r="M901" s="257"/>
      <c r="N901" s="257"/>
      <c r="O901" s="251"/>
      <c r="P901" s="251"/>
    </row>
    <row r="902" spans="9:16" s="126" customFormat="1">
      <c r="I902" s="251"/>
      <c r="J902" s="257"/>
      <c r="K902" s="253"/>
      <c r="L902" s="257"/>
      <c r="M902" s="257"/>
      <c r="N902" s="257"/>
      <c r="O902" s="251"/>
      <c r="P902" s="251"/>
    </row>
    <row r="903" spans="9:16" s="126" customFormat="1">
      <c r="I903" s="251"/>
      <c r="J903" s="257"/>
      <c r="K903" s="253"/>
      <c r="L903" s="257"/>
      <c r="M903" s="257"/>
      <c r="N903" s="257"/>
      <c r="O903" s="251"/>
      <c r="P903" s="251"/>
    </row>
    <row r="904" spans="9:16" s="126" customFormat="1">
      <c r="I904" s="251"/>
      <c r="J904" s="257"/>
      <c r="K904" s="253"/>
      <c r="L904" s="257"/>
      <c r="M904" s="257"/>
      <c r="N904" s="257"/>
      <c r="O904" s="251"/>
      <c r="P904" s="251"/>
    </row>
    <row r="905" spans="9:16" s="126" customFormat="1">
      <c r="I905" s="251"/>
      <c r="J905" s="257"/>
      <c r="K905" s="253"/>
      <c r="L905" s="257"/>
      <c r="M905" s="257"/>
      <c r="N905" s="257"/>
      <c r="O905" s="251"/>
      <c r="P905" s="251"/>
    </row>
    <row r="906" spans="9:16" s="126" customFormat="1">
      <c r="I906" s="251"/>
      <c r="J906" s="257"/>
      <c r="K906" s="253"/>
      <c r="L906" s="257"/>
      <c r="M906" s="257"/>
      <c r="N906" s="257"/>
      <c r="O906" s="251"/>
      <c r="P906" s="251"/>
    </row>
    <row r="907" spans="9:16" s="126" customFormat="1">
      <c r="I907" s="251"/>
      <c r="J907" s="257"/>
      <c r="K907" s="253"/>
      <c r="L907" s="257"/>
      <c r="M907" s="257"/>
      <c r="N907" s="257"/>
      <c r="O907" s="251"/>
      <c r="P907" s="251"/>
    </row>
    <row r="908" spans="9:16" s="126" customFormat="1">
      <c r="I908" s="251"/>
      <c r="J908" s="257"/>
      <c r="K908" s="253"/>
      <c r="L908" s="257"/>
      <c r="M908" s="257"/>
      <c r="N908" s="257"/>
      <c r="O908" s="251"/>
      <c r="P908" s="251"/>
    </row>
    <row r="909" spans="9:16" s="126" customFormat="1">
      <c r="I909" s="251"/>
      <c r="J909" s="257"/>
      <c r="K909" s="253"/>
      <c r="L909" s="257"/>
      <c r="M909" s="257"/>
      <c r="N909" s="257"/>
      <c r="O909" s="251"/>
      <c r="P909" s="251"/>
    </row>
    <row r="910" spans="9:16" s="126" customFormat="1">
      <c r="I910" s="251"/>
      <c r="J910" s="257"/>
      <c r="K910" s="253"/>
      <c r="L910" s="257"/>
      <c r="M910" s="257"/>
      <c r="N910" s="257"/>
      <c r="O910" s="251"/>
      <c r="P910" s="251"/>
    </row>
    <row r="911" spans="9:16" s="126" customFormat="1">
      <c r="I911" s="251"/>
      <c r="J911" s="257"/>
      <c r="K911" s="253"/>
      <c r="L911" s="257"/>
      <c r="M911" s="257"/>
      <c r="N911" s="257"/>
      <c r="O911" s="251"/>
      <c r="P911" s="251"/>
    </row>
    <row r="912" spans="9:16" s="126" customFormat="1">
      <c r="I912" s="251"/>
      <c r="J912" s="257"/>
      <c r="K912" s="253"/>
      <c r="L912" s="257"/>
      <c r="M912" s="257"/>
      <c r="N912" s="257"/>
      <c r="O912" s="251"/>
      <c r="P912" s="251"/>
    </row>
    <row r="913" spans="9:16" s="126" customFormat="1">
      <c r="I913" s="251"/>
      <c r="J913" s="257"/>
      <c r="K913" s="253"/>
      <c r="L913" s="257"/>
      <c r="M913" s="257"/>
      <c r="N913" s="257"/>
      <c r="O913" s="251"/>
      <c r="P913" s="251"/>
    </row>
    <row r="914" spans="9:16" s="126" customFormat="1">
      <c r="I914" s="251"/>
      <c r="J914" s="257"/>
      <c r="K914" s="253"/>
      <c r="L914" s="257"/>
      <c r="M914" s="257"/>
      <c r="N914" s="257"/>
      <c r="O914" s="251"/>
      <c r="P914" s="251"/>
    </row>
    <row r="915" spans="9:16" s="126" customFormat="1">
      <c r="I915" s="251"/>
      <c r="J915" s="257"/>
      <c r="K915" s="253"/>
      <c r="L915" s="257"/>
      <c r="M915" s="257"/>
      <c r="N915" s="257"/>
      <c r="O915" s="251"/>
      <c r="P915" s="251"/>
    </row>
    <row r="916" spans="9:16" s="126" customFormat="1">
      <c r="I916" s="251"/>
      <c r="J916" s="257"/>
      <c r="K916" s="253"/>
      <c r="L916" s="257"/>
      <c r="M916" s="257"/>
      <c r="N916" s="257"/>
      <c r="O916" s="251"/>
      <c r="P916" s="251"/>
    </row>
    <row r="917" spans="9:16" s="126" customFormat="1">
      <c r="I917" s="251"/>
      <c r="J917" s="257"/>
      <c r="K917" s="253"/>
      <c r="L917" s="257"/>
      <c r="M917" s="257"/>
      <c r="N917" s="257"/>
      <c r="O917" s="251"/>
      <c r="P917" s="251"/>
    </row>
    <row r="918" spans="9:16" s="126" customFormat="1">
      <c r="I918" s="251"/>
      <c r="J918" s="257"/>
      <c r="K918" s="253"/>
      <c r="L918" s="257"/>
      <c r="M918" s="257"/>
      <c r="N918" s="257"/>
      <c r="O918" s="251"/>
      <c r="P918" s="251"/>
    </row>
    <row r="919" spans="9:16" s="126" customFormat="1">
      <c r="I919" s="251"/>
      <c r="J919" s="257"/>
      <c r="K919" s="253"/>
      <c r="L919" s="257"/>
      <c r="M919" s="257"/>
      <c r="N919" s="257"/>
      <c r="O919" s="251"/>
      <c r="P919" s="251"/>
    </row>
    <row r="920" spans="9:16" s="126" customFormat="1">
      <c r="I920" s="251"/>
      <c r="J920" s="257"/>
      <c r="K920" s="253"/>
      <c r="L920" s="257"/>
      <c r="M920" s="257"/>
      <c r="N920" s="257"/>
      <c r="O920" s="251"/>
      <c r="P920" s="251"/>
    </row>
    <row r="921" spans="9:16" s="126" customFormat="1">
      <c r="I921" s="251"/>
      <c r="J921" s="257"/>
      <c r="K921" s="253"/>
      <c r="L921" s="257"/>
      <c r="M921" s="257"/>
      <c r="N921" s="257"/>
      <c r="O921" s="251"/>
      <c r="P921" s="251"/>
    </row>
    <row r="922" spans="9:16" s="126" customFormat="1">
      <c r="I922" s="251"/>
      <c r="J922" s="257"/>
      <c r="K922" s="253"/>
      <c r="L922" s="257"/>
      <c r="M922" s="257"/>
      <c r="N922" s="257"/>
      <c r="O922" s="251"/>
      <c r="P922" s="251"/>
    </row>
    <row r="923" spans="9:16" s="126" customFormat="1">
      <c r="I923" s="251"/>
      <c r="J923" s="257"/>
      <c r="K923" s="253"/>
      <c r="L923" s="257"/>
      <c r="M923" s="257"/>
      <c r="N923" s="257"/>
      <c r="O923" s="251"/>
      <c r="P923" s="251"/>
    </row>
    <row r="924" spans="9:16" s="126" customFormat="1">
      <c r="I924" s="251"/>
      <c r="J924" s="257"/>
      <c r="K924" s="253"/>
      <c r="L924" s="257"/>
      <c r="M924" s="257"/>
      <c r="N924" s="257"/>
      <c r="O924" s="251"/>
      <c r="P924" s="251"/>
    </row>
    <row r="925" spans="9:16" s="126" customFormat="1">
      <c r="I925" s="251"/>
      <c r="J925" s="257"/>
      <c r="K925" s="253"/>
      <c r="L925" s="257"/>
      <c r="M925" s="257"/>
      <c r="N925" s="257"/>
      <c r="O925" s="251"/>
      <c r="P925" s="251"/>
    </row>
    <row r="926" spans="9:16" s="126" customFormat="1">
      <c r="I926" s="251"/>
      <c r="J926" s="257"/>
      <c r="K926" s="253"/>
      <c r="L926" s="257"/>
      <c r="M926" s="257"/>
      <c r="N926" s="257"/>
      <c r="O926" s="251"/>
      <c r="P926" s="251"/>
    </row>
    <row r="927" spans="9:16" s="126" customFormat="1">
      <c r="I927" s="251"/>
      <c r="J927" s="257"/>
      <c r="K927" s="253"/>
      <c r="L927" s="257"/>
      <c r="M927" s="257"/>
      <c r="N927" s="257"/>
      <c r="O927" s="251"/>
      <c r="P927" s="251"/>
    </row>
    <row r="928" spans="9:16" s="126" customFormat="1">
      <c r="I928" s="251"/>
      <c r="J928" s="257"/>
      <c r="K928" s="253"/>
      <c r="L928" s="257"/>
      <c r="M928" s="257"/>
      <c r="N928" s="257"/>
      <c r="O928" s="251"/>
      <c r="P928" s="251"/>
    </row>
    <row r="929" spans="9:16" s="126" customFormat="1">
      <c r="I929" s="251"/>
      <c r="J929" s="257"/>
      <c r="K929" s="253"/>
      <c r="L929" s="257"/>
      <c r="M929" s="257"/>
      <c r="N929" s="257"/>
      <c r="O929" s="251"/>
      <c r="P929" s="251"/>
    </row>
    <row r="930" spans="9:16" s="126" customFormat="1">
      <c r="I930" s="251"/>
      <c r="J930" s="257"/>
      <c r="K930" s="253"/>
      <c r="L930" s="257"/>
      <c r="M930" s="257"/>
      <c r="N930" s="257"/>
      <c r="O930" s="251"/>
      <c r="P930" s="251"/>
    </row>
    <row r="931" spans="9:16" s="126" customFormat="1">
      <c r="I931" s="251"/>
      <c r="J931" s="257"/>
      <c r="K931" s="253"/>
      <c r="L931" s="257"/>
      <c r="M931" s="257"/>
      <c r="N931" s="257"/>
      <c r="O931" s="251"/>
      <c r="P931" s="251"/>
    </row>
    <row r="932" spans="9:16" s="126" customFormat="1">
      <c r="I932" s="251"/>
      <c r="J932" s="257"/>
      <c r="K932" s="253"/>
      <c r="L932" s="257"/>
      <c r="M932" s="257"/>
      <c r="N932" s="257"/>
      <c r="O932" s="251"/>
      <c r="P932" s="251"/>
    </row>
    <row r="933" spans="9:16" s="126" customFormat="1">
      <c r="I933" s="251"/>
      <c r="J933" s="257"/>
      <c r="K933" s="253"/>
      <c r="L933" s="257"/>
      <c r="M933" s="257"/>
      <c r="N933" s="257"/>
      <c r="O933" s="251"/>
      <c r="P933" s="251"/>
    </row>
    <row r="934" spans="9:16" s="126" customFormat="1">
      <c r="I934" s="251"/>
      <c r="J934" s="257"/>
      <c r="K934" s="253"/>
      <c r="L934" s="257"/>
      <c r="M934" s="257"/>
      <c r="N934" s="257"/>
      <c r="O934" s="251"/>
      <c r="P934" s="251"/>
    </row>
    <row r="935" spans="9:16" s="126" customFormat="1">
      <c r="I935" s="251"/>
      <c r="J935" s="257"/>
      <c r="K935" s="253"/>
      <c r="L935" s="257"/>
      <c r="M935" s="257"/>
      <c r="N935" s="257"/>
      <c r="O935" s="251"/>
      <c r="P935" s="251"/>
    </row>
    <row r="936" spans="9:16" s="126" customFormat="1">
      <c r="I936" s="251"/>
      <c r="J936" s="257"/>
      <c r="K936" s="253"/>
      <c r="L936" s="257"/>
      <c r="M936" s="257"/>
      <c r="N936" s="257"/>
      <c r="O936" s="251"/>
      <c r="P936" s="251"/>
    </row>
    <row r="937" spans="9:16" s="126" customFormat="1">
      <c r="I937" s="251"/>
      <c r="J937" s="257"/>
      <c r="K937" s="253"/>
      <c r="L937" s="257"/>
      <c r="M937" s="257"/>
      <c r="N937" s="257"/>
      <c r="O937" s="251"/>
      <c r="P937" s="251"/>
    </row>
    <row r="938" spans="9:16" s="126" customFormat="1">
      <c r="I938" s="251"/>
      <c r="J938" s="257"/>
      <c r="K938" s="253"/>
      <c r="L938" s="257"/>
      <c r="M938" s="257"/>
      <c r="N938" s="257"/>
      <c r="O938" s="251"/>
      <c r="P938" s="251"/>
    </row>
    <row r="939" spans="9:16" s="126" customFormat="1">
      <c r="I939" s="251"/>
      <c r="J939" s="257"/>
      <c r="K939" s="253"/>
      <c r="L939" s="257"/>
      <c r="M939" s="257"/>
      <c r="N939" s="257"/>
      <c r="O939" s="251"/>
      <c r="P939" s="251"/>
    </row>
    <row r="940" spans="9:16" s="126" customFormat="1">
      <c r="I940" s="251"/>
      <c r="J940" s="257"/>
      <c r="K940" s="253"/>
      <c r="L940" s="257"/>
      <c r="M940" s="257"/>
      <c r="N940" s="257"/>
      <c r="O940" s="251"/>
      <c r="P940" s="251"/>
    </row>
    <row r="941" spans="9:16" s="126" customFormat="1">
      <c r="I941" s="251"/>
      <c r="J941" s="257"/>
      <c r="K941" s="253"/>
      <c r="L941" s="257"/>
      <c r="M941" s="257"/>
      <c r="N941" s="257"/>
      <c r="O941" s="251"/>
      <c r="P941" s="251"/>
    </row>
    <row r="942" spans="9:16" s="126" customFormat="1">
      <c r="I942" s="251"/>
      <c r="J942" s="257"/>
      <c r="K942" s="253"/>
      <c r="L942" s="257"/>
      <c r="M942" s="257"/>
      <c r="N942" s="257"/>
      <c r="O942" s="251"/>
      <c r="P942" s="251"/>
    </row>
    <row r="943" spans="9:16" s="126" customFormat="1">
      <c r="I943" s="251"/>
      <c r="J943" s="257"/>
      <c r="K943" s="253"/>
      <c r="L943" s="257"/>
      <c r="M943" s="257"/>
      <c r="N943" s="257"/>
      <c r="O943" s="251"/>
      <c r="P943" s="251"/>
    </row>
    <row r="944" spans="9:16" s="126" customFormat="1">
      <c r="I944" s="251"/>
      <c r="J944" s="257"/>
      <c r="K944" s="253"/>
      <c r="L944" s="257"/>
      <c r="M944" s="257"/>
      <c r="N944" s="257"/>
      <c r="O944" s="251"/>
      <c r="P944" s="251"/>
    </row>
    <row r="945" spans="9:16" s="126" customFormat="1">
      <c r="I945" s="251"/>
      <c r="J945" s="257"/>
      <c r="K945" s="253"/>
      <c r="L945" s="257"/>
      <c r="M945" s="257"/>
      <c r="N945" s="257"/>
      <c r="O945" s="251"/>
      <c r="P945" s="251"/>
    </row>
    <row r="946" spans="9:16" s="126" customFormat="1">
      <c r="I946" s="251"/>
      <c r="J946" s="257"/>
      <c r="K946" s="253"/>
      <c r="L946" s="257"/>
      <c r="M946" s="257"/>
      <c r="N946" s="257"/>
      <c r="O946" s="251"/>
      <c r="P946" s="251"/>
    </row>
    <row r="947" spans="9:16" s="126" customFormat="1">
      <c r="I947" s="251"/>
      <c r="J947" s="257"/>
      <c r="K947" s="253"/>
      <c r="L947" s="257"/>
      <c r="M947" s="257"/>
      <c r="N947" s="257"/>
      <c r="O947" s="251"/>
      <c r="P947" s="251"/>
    </row>
    <row r="948" spans="9:16" s="126" customFormat="1">
      <c r="I948" s="251"/>
      <c r="J948" s="257"/>
      <c r="K948" s="253"/>
      <c r="L948" s="257"/>
      <c r="M948" s="257"/>
      <c r="N948" s="257"/>
      <c r="O948" s="251"/>
      <c r="P948" s="251"/>
    </row>
    <row r="949" spans="9:16" s="126" customFormat="1">
      <c r="I949" s="251"/>
      <c r="J949" s="257"/>
      <c r="K949" s="253"/>
      <c r="L949" s="257"/>
      <c r="M949" s="257"/>
      <c r="N949" s="257"/>
      <c r="O949" s="251"/>
      <c r="P949" s="251"/>
    </row>
    <row r="950" spans="9:16" s="126" customFormat="1">
      <c r="I950" s="251"/>
      <c r="J950" s="257"/>
      <c r="K950" s="253"/>
      <c r="L950" s="257"/>
      <c r="M950" s="257"/>
      <c r="N950" s="257"/>
      <c r="O950" s="251"/>
      <c r="P950" s="251"/>
    </row>
    <row r="951" spans="9:16" s="126" customFormat="1">
      <c r="I951" s="251"/>
      <c r="J951" s="257"/>
      <c r="K951" s="253"/>
      <c r="L951" s="257"/>
      <c r="M951" s="257"/>
      <c r="N951" s="257"/>
      <c r="O951" s="251"/>
      <c r="P951" s="251"/>
    </row>
    <row r="952" spans="9:16" s="126" customFormat="1">
      <c r="I952" s="251"/>
      <c r="J952" s="257"/>
      <c r="K952" s="253"/>
      <c r="L952" s="257"/>
      <c r="M952" s="257"/>
      <c r="N952" s="257"/>
      <c r="O952" s="251"/>
      <c r="P952" s="251"/>
    </row>
    <row r="953" spans="9:16" s="126" customFormat="1">
      <c r="I953" s="251"/>
      <c r="J953" s="257"/>
      <c r="K953" s="253"/>
      <c r="L953" s="257"/>
      <c r="M953" s="257"/>
      <c r="N953" s="257"/>
      <c r="O953" s="251"/>
      <c r="P953" s="251"/>
    </row>
    <row r="954" spans="9:16" s="126" customFormat="1">
      <c r="I954" s="251"/>
      <c r="J954" s="257"/>
      <c r="K954" s="253"/>
      <c r="L954" s="257"/>
      <c r="M954" s="257"/>
      <c r="N954" s="257"/>
      <c r="O954" s="251"/>
      <c r="P954" s="251"/>
    </row>
    <row r="955" spans="9:16" s="126" customFormat="1">
      <c r="I955" s="251"/>
      <c r="J955" s="257"/>
      <c r="K955" s="253"/>
      <c r="L955" s="257"/>
      <c r="M955" s="257"/>
      <c r="N955" s="257"/>
      <c r="O955" s="251"/>
      <c r="P955" s="251"/>
    </row>
    <row r="956" spans="9:16" s="126" customFormat="1">
      <c r="I956" s="251"/>
      <c r="J956" s="257"/>
      <c r="K956" s="253"/>
      <c r="L956" s="257"/>
      <c r="M956" s="257"/>
      <c r="N956" s="257"/>
      <c r="O956" s="251"/>
      <c r="P956" s="251"/>
    </row>
    <row r="957" spans="9:16" s="126" customFormat="1">
      <c r="I957" s="251"/>
      <c r="J957" s="257"/>
      <c r="K957" s="253"/>
      <c r="L957" s="257"/>
      <c r="M957" s="257"/>
      <c r="N957" s="257"/>
      <c r="O957" s="251"/>
      <c r="P957" s="251"/>
    </row>
    <row r="958" spans="9:16" s="126" customFormat="1">
      <c r="I958" s="251"/>
      <c r="J958" s="257"/>
      <c r="K958" s="253"/>
      <c r="L958" s="257"/>
      <c r="M958" s="257"/>
      <c r="N958" s="257"/>
      <c r="O958" s="251"/>
      <c r="P958" s="251"/>
    </row>
    <row r="959" spans="9:16" s="126" customFormat="1">
      <c r="I959" s="251"/>
      <c r="J959" s="257"/>
      <c r="K959" s="253"/>
      <c r="L959" s="257"/>
      <c r="M959" s="257"/>
      <c r="N959" s="257"/>
      <c r="O959" s="251"/>
      <c r="P959" s="251"/>
    </row>
    <row r="960" spans="9:16" s="126" customFormat="1">
      <c r="I960" s="251"/>
      <c r="J960" s="257"/>
      <c r="K960" s="253"/>
      <c r="L960" s="257"/>
      <c r="M960" s="257"/>
      <c r="N960" s="257"/>
      <c r="O960" s="251"/>
      <c r="P960" s="251"/>
    </row>
    <row r="961" spans="9:16" s="126" customFormat="1">
      <c r="I961" s="251"/>
      <c r="J961" s="257"/>
      <c r="K961" s="253"/>
      <c r="L961" s="257"/>
      <c r="M961" s="257"/>
      <c r="N961" s="257"/>
      <c r="O961" s="251"/>
      <c r="P961" s="251"/>
    </row>
    <row r="962" spans="9:16" s="126" customFormat="1">
      <c r="I962" s="251"/>
      <c r="J962" s="257"/>
      <c r="K962" s="253"/>
      <c r="L962" s="257"/>
      <c r="M962" s="257"/>
      <c r="N962" s="257"/>
      <c r="O962" s="251"/>
      <c r="P962" s="251"/>
    </row>
    <row r="963" spans="9:16" s="126" customFormat="1">
      <c r="I963" s="251"/>
      <c r="J963" s="257"/>
      <c r="K963" s="253"/>
      <c r="L963" s="257"/>
      <c r="M963" s="257"/>
      <c r="N963" s="257"/>
      <c r="O963" s="251"/>
      <c r="P963" s="251"/>
    </row>
    <row r="964" spans="9:16" s="126" customFormat="1">
      <c r="I964" s="251"/>
      <c r="J964" s="257"/>
      <c r="K964" s="253"/>
      <c r="L964" s="257"/>
      <c r="M964" s="257"/>
      <c r="N964" s="257"/>
      <c r="O964" s="251"/>
      <c r="P964" s="251"/>
    </row>
    <row r="965" spans="9:16" s="126" customFormat="1">
      <c r="I965" s="251"/>
      <c r="J965" s="257"/>
      <c r="K965" s="253"/>
      <c r="L965" s="257"/>
      <c r="M965" s="257"/>
      <c r="N965" s="257"/>
      <c r="O965" s="251"/>
      <c r="P965" s="251"/>
    </row>
    <row r="966" spans="9:16" s="126" customFormat="1">
      <c r="I966" s="251"/>
      <c r="J966" s="257"/>
      <c r="K966" s="253"/>
      <c r="L966" s="257"/>
      <c r="M966" s="257"/>
      <c r="N966" s="257"/>
      <c r="O966" s="251"/>
      <c r="P966" s="251"/>
    </row>
    <row r="967" spans="9:16" s="126" customFormat="1">
      <c r="I967" s="251"/>
      <c r="J967" s="257"/>
      <c r="K967" s="253"/>
      <c r="L967" s="257"/>
      <c r="M967" s="257"/>
      <c r="N967" s="257"/>
      <c r="O967" s="251"/>
      <c r="P967" s="251"/>
    </row>
    <row r="968" spans="9:16" s="126" customFormat="1">
      <c r="I968" s="251"/>
      <c r="J968" s="257"/>
      <c r="K968" s="253"/>
      <c r="L968" s="257"/>
      <c r="M968" s="257"/>
      <c r="N968" s="257"/>
      <c r="O968" s="251"/>
      <c r="P968" s="251"/>
    </row>
    <row r="969" spans="9:16" s="126" customFormat="1">
      <c r="I969" s="251"/>
      <c r="J969" s="257"/>
      <c r="K969" s="253"/>
      <c r="L969" s="257"/>
      <c r="M969" s="257"/>
      <c r="N969" s="257"/>
      <c r="O969" s="251"/>
      <c r="P969" s="251"/>
    </row>
    <row r="970" spans="9:16" s="126" customFormat="1">
      <c r="I970" s="251"/>
      <c r="J970" s="257"/>
      <c r="K970" s="253"/>
      <c r="L970" s="257"/>
      <c r="M970" s="257"/>
      <c r="N970" s="257"/>
      <c r="O970" s="251"/>
      <c r="P970" s="251"/>
    </row>
    <row r="971" spans="9:16" s="126" customFormat="1">
      <c r="I971" s="251"/>
      <c r="J971" s="257"/>
      <c r="K971" s="253"/>
      <c r="L971" s="257"/>
      <c r="M971" s="257"/>
      <c r="N971" s="257"/>
      <c r="O971" s="251"/>
      <c r="P971" s="251"/>
    </row>
    <row r="972" spans="9:16" s="126" customFormat="1">
      <c r="I972" s="251"/>
      <c r="J972" s="257"/>
      <c r="K972" s="253"/>
      <c r="L972" s="257"/>
      <c r="M972" s="257"/>
      <c r="N972" s="257"/>
      <c r="O972" s="251"/>
      <c r="P972" s="251"/>
    </row>
    <row r="973" spans="9:16" s="126" customFormat="1">
      <c r="I973" s="251"/>
      <c r="J973" s="257"/>
      <c r="K973" s="253"/>
      <c r="L973" s="257"/>
      <c r="M973" s="257"/>
      <c r="N973" s="257"/>
      <c r="O973" s="251"/>
      <c r="P973" s="251"/>
    </row>
    <row r="974" spans="9:16" s="126" customFormat="1">
      <c r="I974" s="251"/>
      <c r="J974" s="257"/>
      <c r="K974" s="253"/>
      <c r="L974" s="257"/>
      <c r="M974" s="257"/>
      <c r="N974" s="257"/>
      <c r="O974" s="251"/>
      <c r="P974" s="251"/>
    </row>
    <row r="975" spans="9:16" s="126" customFormat="1">
      <c r="I975" s="251"/>
      <c r="J975" s="257"/>
      <c r="K975" s="253"/>
      <c r="L975" s="257"/>
      <c r="M975" s="257"/>
      <c r="N975" s="257"/>
      <c r="O975" s="251"/>
      <c r="P975" s="251"/>
    </row>
    <row r="976" spans="9:16" s="126" customFormat="1">
      <c r="I976" s="251"/>
      <c r="J976" s="257"/>
      <c r="K976" s="253"/>
      <c r="L976" s="257"/>
      <c r="M976" s="257"/>
      <c r="N976" s="257"/>
      <c r="O976" s="251"/>
      <c r="P976" s="251"/>
    </row>
    <row r="977" spans="9:16" s="126" customFormat="1">
      <c r="I977" s="251"/>
      <c r="J977" s="257"/>
      <c r="K977" s="253"/>
      <c r="L977" s="257"/>
      <c r="M977" s="257"/>
      <c r="N977" s="257"/>
      <c r="O977" s="251"/>
      <c r="P977" s="251"/>
    </row>
    <row r="978" spans="9:16" s="126" customFormat="1">
      <c r="I978" s="251"/>
      <c r="J978" s="257"/>
      <c r="K978" s="253"/>
      <c r="L978" s="257"/>
      <c r="M978" s="257"/>
      <c r="N978" s="257"/>
      <c r="O978" s="251"/>
      <c r="P978" s="251"/>
    </row>
    <row r="979" spans="9:16" s="126" customFormat="1">
      <c r="I979" s="251"/>
      <c r="J979" s="257"/>
      <c r="K979" s="253"/>
      <c r="L979" s="257"/>
      <c r="M979" s="257"/>
      <c r="N979" s="257"/>
      <c r="O979" s="251"/>
      <c r="P979" s="251"/>
    </row>
    <row r="980" spans="9:16" s="126" customFormat="1">
      <c r="I980" s="251"/>
      <c r="J980" s="257"/>
      <c r="K980" s="253"/>
      <c r="L980" s="257"/>
      <c r="M980" s="257"/>
      <c r="N980" s="257"/>
      <c r="O980" s="251"/>
      <c r="P980" s="251"/>
    </row>
    <row r="981" spans="9:16" s="126" customFormat="1">
      <c r="I981" s="251"/>
      <c r="J981" s="257"/>
      <c r="K981" s="253"/>
      <c r="L981" s="257"/>
      <c r="M981" s="257"/>
      <c r="N981" s="257"/>
      <c r="O981" s="251"/>
      <c r="P981" s="251"/>
    </row>
    <row r="982" spans="9:16" s="126" customFormat="1">
      <c r="I982" s="251"/>
      <c r="J982" s="257"/>
      <c r="K982" s="253"/>
      <c r="L982" s="257"/>
      <c r="M982" s="257"/>
      <c r="N982" s="257"/>
      <c r="O982" s="251"/>
      <c r="P982" s="251"/>
    </row>
    <row r="983" spans="9:16" s="126" customFormat="1">
      <c r="I983" s="251"/>
      <c r="J983" s="257"/>
      <c r="K983" s="253"/>
      <c r="L983" s="257"/>
      <c r="M983" s="257"/>
      <c r="N983" s="257"/>
      <c r="O983" s="251"/>
      <c r="P983" s="251"/>
    </row>
    <row r="984" spans="9:16" s="126" customFormat="1">
      <c r="I984" s="251"/>
      <c r="J984" s="257"/>
      <c r="K984" s="253"/>
      <c r="L984" s="257"/>
      <c r="M984" s="257"/>
      <c r="N984" s="257"/>
      <c r="O984" s="251"/>
      <c r="P984" s="251"/>
    </row>
    <row r="985" spans="9:16" s="126" customFormat="1">
      <c r="I985" s="251"/>
      <c r="J985" s="257"/>
      <c r="K985" s="253"/>
      <c r="L985" s="257"/>
      <c r="M985" s="257"/>
      <c r="N985" s="257"/>
      <c r="O985" s="251"/>
      <c r="P985" s="251"/>
    </row>
    <row r="986" spans="9:16" s="126" customFormat="1">
      <c r="I986" s="251"/>
      <c r="J986" s="257"/>
      <c r="K986" s="253"/>
      <c r="L986" s="257"/>
      <c r="M986" s="257"/>
      <c r="N986" s="257"/>
      <c r="O986" s="251"/>
      <c r="P986" s="251"/>
    </row>
    <row r="987" spans="9:16" s="126" customFormat="1">
      <c r="I987" s="251"/>
      <c r="J987" s="257"/>
      <c r="K987" s="253"/>
      <c r="L987" s="257"/>
      <c r="M987" s="257"/>
      <c r="N987" s="257"/>
      <c r="O987" s="251"/>
      <c r="P987" s="251"/>
    </row>
    <row r="988" spans="9:16" s="126" customFormat="1">
      <c r="I988" s="251"/>
      <c r="J988" s="257"/>
      <c r="K988" s="253"/>
      <c r="L988" s="257"/>
      <c r="M988" s="257"/>
      <c r="N988" s="257"/>
      <c r="O988" s="251"/>
      <c r="P988" s="251"/>
    </row>
    <row r="989" spans="9:16" s="126" customFormat="1">
      <c r="I989" s="251"/>
      <c r="J989" s="257"/>
      <c r="K989" s="253"/>
      <c r="L989" s="257"/>
      <c r="M989" s="257"/>
      <c r="N989" s="257"/>
      <c r="O989" s="251"/>
      <c r="P989" s="251"/>
    </row>
    <row r="990" spans="9:16" s="126" customFormat="1">
      <c r="I990" s="251"/>
      <c r="J990" s="257"/>
      <c r="K990" s="253"/>
      <c r="L990" s="257"/>
      <c r="M990" s="257"/>
      <c r="N990" s="257"/>
      <c r="O990" s="251"/>
      <c r="P990" s="251"/>
    </row>
    <row r="991" spans="9:16" s="126" customFormat="1">
      <c r="I991" s="251"/>
      <c r="J991" s="257"/>
      <c r="K991" s="253"/>
      <c r="L991" s="257"/>
      <c r="M991" s="257"/>
      <c r="N991" s="257"/>
      <c r="O991" s="251"/>
      <c r="P991" s="251"/>
    </row>
    <row r="992" spans="9:16" s="126" customFormat="1">
      <c r="I992" s="251"/>
      <c r="J992" s="257"/>
      <c r="K992" s="253"/>
      <c r="L992" s="257"/>
      <c r="M992" s="257"/>
      <c r="N992" s="257"/>
      <c r="O992" s="251"/>
      <c r="P992" s="251"/>
    </row>
    <row r="993" spans="9:16" s="126" customFormat="1">
      <c r="I993" s="251"/>
      <c r="J993" s="257"/>
      <c r="K993" s="253"/>
      <c r="L993" s="257"/>
      <c r="M993" s="257"/>
      <c r="N993" s="257"/>
      <c r="O993" s="251"/>
      <c r="P993" s="251"/>
    </row>
    <row r="994" spans="9:16" s="126" customFormat="1">
      <c r="I994" s="251"/>
      <c r="J994" s="257"/>
      <c r="K994" s="253"/>
      <c r="L994" s="257"/>
      <c r="M994" s="257"/>
      <c r="N994" s="257"/>
      <c r="O994" s="251"/>
      <c r="P994" s="251"/>
    </row>
    <row r="995" spans="9:16" s="126" customFormat="1">
      <c r="I995" s="251"/>
      <c r="J995" s="257"/>
      <c r="K995" s="253"/>
      <c r="L995" s="257"/>
      <c r="M995" s="257"/>
      <c r="N995" s="257"/>
      <c r="O995" s="251"/>
      <c r="P995" s="251"/>
    </row>
    <row r="996" spans="9:16" s="126" customFormat="1">
      <c r="I996" s="251"/>
      <c r="J996" s="257"/>
      <c r="K996" s="253"/>
      <c r="L996" s="257"/>
      <c r="M996" s="257"/>
      <c r="N996" s="257"/>
      <c r="O996" s="251"/>
      <c r="P996" s="251"/>
    </row>
    <row r="997" spans="9:16" s="126" customFormat="1">
      <c r="I997" s="251"/>
      <c r="J997" s="257"/>
      <c r="K997" s="253"/>
      <c r="L997" s="257"/>
      <c r="M997" s="257"/>
      <c r="N997" s="257"/>
      <c r="O997" s="251"/>
      <c r="P997" s="251"/>
    </row>
    <row r="998" spans="9:16" s="126" customFormat="1">
      <c r="I998" s="251"/>
      <c r="J998" s="257"/>
      <c r="K998" s="253"/>
      <c r="L998" s="257"/>
      <c r="M998" s="257"/>
      <c r="N998" s="257"/>
      <c r="O998" s="251"/>
      <c r="P998" s="251"/>
    </row>
    <row r="999" spans="9:16" s="126" customFormat="1">
      <c r="I999" s="251"/>
      <c r="J999" s="257"/>
      <c r="K999" s="253"/>
      <c r="L999" s="257"/>
      <c r="M999" s="257"/>
      <c r="N999" s="257"/>
      <c r="O999" s="251"/>
      <c r="P999" s="251"/>
    </row>
    <row r="1000" spans="9:16" s="126" customFormat="1">
      <c r="I1000" s="251"/>
      <c r="J1000" s="257"/>
      <c r="K1000" s="253"/>
      <c r="L1000" s="257"/>
      <c r="M1000" s="257"/>
      <c r="N1000" s="257"/>
      <c r="O1000" s="251"/>
      <c r="P1000" s="251"/>
    </row>
    <row r="1001" spans="9:16" s="126" customFormat="1">
      <c r="I1001" s="251"/>
      <c r="J1001" s="257"/>
      <c r="K1001" s="253"/>
      <c r="L1001" s="257"/>
      <c r="M1001" s="257"/>
      <c r="N1001" s="257"/>
      <c r="O1001" s="251"/>
      <c r="P1001" s="251"/>
    </row>
    <row r="1002" spans="9:16" s="126" customFormat="1">
      <c r="I1002" s="251"/>
      <c r="J1002" s="257"/>
      <c r="K1002" s="253"/>
      <c r="L1002" s="257"/>
      <c r="M1002" s="257"/>
      <c r="N1002" s="257"/>
      <c r="O1002" s="251"/>
      <c r="P1002" s="251"/>
    </row>
    <row r="1003" spans="9:16" s="126" customFormat="1">
      <c r="I1003" s="251"/>
      <c r="J1003" s="257"/>
      <c r="K1003" s="253"/>
      <c r="L1003" s="257"/>
      <c r="M1003" s="257"/>
      <c r="N1003" s="257"/>
      <c r="O1003" s="251"/>
      <c r="P1003" s="251"/>
    </row>
    <row r="1004" spans="9:16" s="126" customFormat="1">
      <c r="I1004" s="251"/>
      <c r="J1004" s="257"/>
      <c r="K1004" s="253"/>
      <c r="L1004" s="257"/>
      <c r="M1004" s="257"/>
      <c r="N1004" s="257"/>
      <c r="O1004" s="251"/>
      <c r="P1004" s="251"/>
    </row>
    <row r="1005" spans="9:16" s="126" customFormat="1">
      <c r="I1005" s="251"/>
      <c r="J1005" s="257"/>
      <c r="K1005" s="253"/>
      <c r="L1005" s="257"/>
      <c r="M1005" s="257"/>
      <c r="N1005" s="257"/>
      <c r="O1005" s="251"/>
      <c r="P1005" s="251"/>
    </row>
    <row r="1006" spans="9:16" s="126" customFormat="1">
      <c r="I1006" s="251"/>
      <c r="J1006" s="257"/>
      <c r="K1006" s="253"/>
      <c r="L1006" s="257"/>
      <c r="M1006" s="257"/>
      <c r="N1006" s="257"/>
      <c r="O1006" s="251"/>
      <c r="P1006" s="251"/>
    </row>
    <row r="1007" spans="9:16" s="126" customFormat="1">
      <c r="I1007" s="251"/>
      <c r="J1007" s="257"/>
      <c r="K1007" s="253"/>
      <c r="L1007" s="257"/>
      <c r="M1007" s="257"/>
      <c r="N1007" s="257"/>
      <c r="O1007" s="251"/>
      <c r="P1007" s="251"/>
    </row>
    <row r="1008" spans="9:16" s="126" customFormat="1">
      <c r="I1008" s="251"/>
      <c r="J1008" s="257"/>
      <c r="K1008" s="253"/>
      <c r="L1008" s="257"/>
      <c r="M1008" s="257"/>
      <c r="N1008" s="257"/>
      <c r="O1008" s="251"/>
      <c r="P1008" s="251"/>
    </row>
    <row r="1009" spans="9:16" s="126" customFormat="1">
      <c r="I1009" s="251"/>
      <c r="J1009" s="257"/>
      <c r="K1009" s="253"/>
      <c r="L1009" s="257"/>
      <c r="M1009" s="257"/>
      <c r="N1009" s="257"/>
      <c r="O1009" s="251"/>
      <c r="P1009" s="251"/>
    </row>
    <row r="1010" spans="9:16" s="126" customFormat="1">
      <c r="I1010" s="251"/>
      <c r="J1010" s="257"/>
      <c r="K1010" s="253"/>
      <c r="L1010" s="257"/>
      <c r="M1010" s="257"/>
      <c r="N1010" s="257"/>
      <c r="O1010" s="251"/>
      <c r="P1010" s="251"/>
    </row>
    <row r="1011" spans="9:16" s="126" customFormat="1">
      <c r="I1011" s="251"/>
      <c r="J1011" s="257"/>
      <c r="K1011" s="253"/>
      <c r="L1011" s="257"/>
      <c r="M1011" s="257"/>
      <c r="N1011" s="257"/>
      <c r="O1011" s="251"/>
      <c r="P1011" s="251"/>
    </row>
    <row r="1012" spans="9:16" s="126" customFormat="1">
      <c r="I1012" s="251"/>
      <c r="J1012" s="257"/>
      <c r="K1012" s="253"/>
      <c r="L1012" s="257"/>
      <c r="M1012" s="257"/>
      <c r="N1012" s="257"/>
      <c r="O1012" s="251"/>
      <c r="P1012" s="251"/>
    </row>
    <row r="1013" spans="9:16" s="126" customFormat="1">
      <c r="I1013" s="251"/>
      <c r="J1013" s="257"/>
      <c r="K1013" s="253"/>
      <c r="L1013" s="257"/>
      <c r="M1013" s="257"/>
      <c r="N1013" s="257"/>
      <c r="O1013" s="251"/>
      <c r="P1013" s="251"/>
    </row>
    <row r="1014" spans="9:16" s="126" customFormat="1">
      <c r="I1014" s="251"/>
      <c r="J1014" s="257"/>
      <c r="K1014" s="253"/>
      <c r="L1014" s="257"/>
      <c r="M1014" s="257"/>
      <c r="N1014" s="257"/>
      <c r="O1014" s="251"/>
      <c r="P1014" s="251"/>
    </row>
    <row r="1015" spans="9:16" s="126" customFormat="1">
      <c r="I1015" s="251"/>
      <c r="J1015" s="257"/>
      <c r="K1015" s="253"/>
      <c r="L1015" s="257"/>
      <c r="M1015" s="257"/>
      <c r="N1015" s="257"/>
      <c r="O1015" s="251"/>
      <c r="P1015" s="251"/>
    </row>
    <row r="1016" spans="9:16" s="126" customFormat="1">
      <c r="I1016" s="251"/>
      <c r="J1016" s="257"/>
      <c r="K1016" s="253"/>
      <c r="L1016" s="257"/>
      <c r="M1016" s="257"/>
      <c r="N1016" s="257"/>
      <c r="O1016" s="251"/>
      <c r="P1016" s="251"/>
    </row>
    <row r="1017" spans="9:16" s="126" customFormat="1">
      <c r="I1017" s="251"/>
      <c r="J1017" s="257"/>
      <c r="K1017" s="253"/>
      <c r="L1017" s="257"/>
      <c r="M1017" s="257"/>
      <c r="N1017" s="257"/>
      <c r="O1017" s="251"/>
      <c r="P1017" s="251"/>
    </row>
    <row r="1018" spans="9:16" s="126" customFormat="1">
      <c r="I1018" s="251"/>
      <c r="J1018" s="257"/>
      <c r="K1018" s="253"/>
      <c r="L1018" s="257"/>
      <c r="M1018" s="257"/>
      <c r="N1018" s="257"/>
      <c r="O1018" s="251"/>
      <c r="P1018" s="251"/>
    </row>
    <row r="1019" spans="9:16" s="126" customFormat="1">
      <c r="I1019" s="251"/>
      <c r="J1019" s="257"/>
      <c r="K1019" s="253"/>
      <c r="L1019" s="257"/>
      <c r="M1019" s="257"/>
      <c r="N1019" s="257"/>
      <c r="O1019" s="251"/>
      <c r="P1019" s="251"/>
    </row>
    <row r="1020" spans="9:16" s="126" customFormat="1">
      <c r="I1020" s="251"/>
      <c r="J1020" s="257"/>
      <c r="K1020" s="253"/>
      <c r="L1020" s="257"/>
      <c r="M1020" s="257"/>
      <c r="N1020" s="257"/>
      <c r="O1020" s="251"/>
      <c r="P1020" s="251"/>
    </row>
    <row r="1021" spans="9:16" s="126" customFormat="1">
      <c r="I1021" s="251"/>
      <c r="J1021" s="257"/>
      <c r="K1021" s="253"/>
      <c r="L1021" s="257"/>
      <c r="M1021" s="257"/>
      <c r="N1021" s="257"/>
      <c r="O1021" s="251"/>
      <c r="P1021" s="251"/>
    </row>
    <row r="1022" spans="9:16" s="126" customFormat="1">
      <c r="I1022" s="251"/>
      <c r="J1022" s="257"/>
      <c r="K1022" s="253"/>
      <c r="L1022" s="257"/>
      <c r="M1022" s="257"/>
      <c r="N1022" s="257"/>
      <c r="O1022" s="251"/>
      <c r="P1022" s="251"/>
    </row>
    <row r="1023" spans="9:16" s="126" customFormat="1">
      <c r="I1023" s="251"/>
      <c r="J1023" s="257"/>
      <c r="K1023" s="253"/>
      <c r="L1023" s="257"/>
      <c r="M1023" s="257"/>
      <c r="N1023" s="257"/>
      <c r="O1023" s="251"/>
      <c r="P1023" s="251"/>
    </row>
    <row r="1024" spans="9:16" s="126" customFormat="1">
      <c r="I1024" s="251"/>
      <c r="J1024" s="257"/>
      <c r="K1024" s="253"/>
      <c r="L1024" s="257"/>
      <c r="M1024" s="257"/>
      <c r="N1024" s="257"/>
      <c r="O1024" s="251"/>
      <c r="P1024" s="251"/>
    </row>
    <row r="1025" spans="9:16" s="126" customFormat="1">
      <c r="I1025" s="251"/>
      <c r="J1025" s="257"/>
      <c r="K1025" s="253"/>
      <c r="L1025" s="257"/>
      <c r="M1025" s="257"/>
      <c r="N1025" s="257"/>
      <c r="O1025" s="251"/>
      <c r="P1025" s="251"/>
    </row>
    <row r="1026" spans="9:16" s="126" customFormat="1">
      <c r="I1026" s="251"/>
      <c r="J1026" s="257"/>
      <c r="K1026" s="253"/>
      <c r="L1026" s="257"/>
      <c r="M1026" s="257"/>
      <c r="N1026" s="257"/>
      <c r="O1026" s="251"/>
      <c r="P1026" s="251"/>
    </row>
    <row r="1027" spans="9:16" s="126" customFormat="1">
      <c r="I1027" s="251"/>
      <c r="J1027" s="257"/>
      <c r="K1027" s="253"/>
      <c r="L1027" s="257"/>
      <c r="M1027" s="257"/>
      <c r="N1027" s="257"/>
      <c r="O1027" s="251"/>
      <c r="P1027" s="251"/>
    </row>
    <row r="1028" spans="9:16" s="126" customFormat="1">
      <c r="I1028" s="251"/>
      <c r="J1028" s="257"/>
      <c r="K1028" s="253"/>
      <c r="L1028" s="257"/>
      <c r="M1028" s="257"/>
      <c r="N1028" s="257"/>
      <c r="O1028" s="251"/>
      <c r="P1028" s="251"/>
    </row>
    <row r="1029" spans="9:16" s="126" customFormat="1">
      <c r="I1029" s="251"/>
      <c r="J1029" s="257"/>
      <c r="K1029" s="253"/>
      <c r="L1029" s="257"/>
      <c r="M1029" s="257"/>
      <c r="N1029" s="257"/>
      <c r="O1029" s="251"/>
      <c r="P1029" s="251"/>
    </row>
    <row r="1030" spans="9:16" s="126" customFormat="1">
      <c r="I1030" s="251"/>
      <c r="J1030" s="257"/>
      <c r="K1030" s="253"/>
      <c r="L1030" s="257"/>
      <c r="M1030" s="257"/>
      <c r="N1030" s="257"/>
      <c r="O1030" s="251"/>
      <c r="P1030" s="251"/>
    </row>
    <row r="1031" spans="9:16" s="126" customFormat="1">
      <c r="I1031" s="251"/>
      <c r="J1031" s="257"/>
      <c r="K1031" s="253"/>
      <c r="L1031" s="257"/>
      <c r="M1031" s="257"/>
      <c r="N1031" s="257"/>
      <c r="O1031" s="251"/>
      <c r="P1031" s="251"/>
    </row>
    <row r="1032" spans="9:16" s="126" customFormat="1">
      <c r="I1032" s="251"/>
      <c r="J1032" s="257"/>
      <c r="K1032" s="253"/>
      <c r="L1032" s="257"/>
      <c r="M1032" s="257"/>
      <c r="N1032" s="257"/>
      <c r="O1032" s="251"/>
      <c r="P1032" s="251"/>
    </row>
    <row r="1033" spans="9:16" s="126" customFormat="1">
      <c r="I1033" s="251"/>
      <c r="J1033" s="257"/>
      <c r="K1033" s="253"/>
      <c r="L1033" s="257"/>
      <c r="M1033" s="257"/>
      <c r="N1033" s="257"/>
      <c r="O1033" s="251"/>
      <c r="P1033" s="251"/>
    </row>
    <row r="1034" spans="9:16" s="126" customFormat="1">
      <c r="I1034" s="251"/>
      <c r="J1034" s="257"/>
      <c r="K1034" s="253"/>
      <c r="L1034" s="257"/>
      <c r="M1034" s="257"/>
      <c r="N1034" s="257"/>
      <c r="O1034" s="251"/>
      <c r="P1034" s="251"/>
    </row>
    <row r="1035" spans="9:16" s="126" customFormat="1">
      <c r="I1035" s="251"/>
      <c r="J1035" s="257"/>
      <c r="K1035" s="253"/>
      <c r="L1035" s="257"/>
      <c r="M1035" s="257"/>
      <c r="N1035" s="257"/>
      <c r="O1035" s="251"/>
      <c r="P1035" s="251"/>
    </row>
    <row r="1036" spans="9:16" s="126" customFormat="1">
      <c r="I1036" s="251"/>
      <c r="J1036" s="257"/>
      <c r="K1036" s="253"/>
      <c r="L1036" s="257"/>
      <c r="M1036" s="257"/>
      <c r="N1036" s="257"/>
      <c r="O1036" s="251"/>
      <c r="P1036" s="251"/>
    </row>
    <row r="1037" spans="9:16" s="126" customFormat="1">
      <c r="I1037" s="251"/>
      <c r="J1037" s="257"/>
      <c r="K1037" s="253"/>
      <c r="L1037" s="257"/>
      <c r="M1037" s="257"/>
      <c r="N1037" s="257"/>
      <c r="O1037" s="251"/>
      <c r="P1037" s="251"/>
    </row>
    <row r="1038" spans="9:16" s="126" customFormat="1">
      <c r="I1038" s="251"/>
      <c r="J1038" s="257"/>
      <c r="K1038" s="253"/>
      <c r="L1038" s="257"/>
      <c r="M1038" s="257"/>
      <c r="N1038" s="257"/>
      <c r="O1038" s="251"/>
      <c r="P1038" s="251"/>
    </row>
    <row r="1039" spans="9:16" s="126" customFormat="1">
      <c r="I1039" s="251"/>
      <c r="J1039" s="257"/>
      <c r="K1039" s="253"/>
      <c r="L1039" s="257"/>
      <c r="M1039" s="257"/>
      <c r="N1039" s="257"/>
      <c r="O1039" s="251"/>
      <c r="P1039" s="251"/>
    </row>
    <row r="1040" spans="9:16" s="126" customFormat="1">
      <c r="I1040" s="251"/>
      <c r="J1040" s="257"/>
      <c r="K1040" s="253"/>
      <c r="L1040" s="257"/>
      <c r="M1040" s="257"/>
      <c r="N1040" s="257"/>
      <c r="O1040" s="251"/>
      <c r="P1040" s="251"/>
    </row>
    <row r="1041" spans="9:16" s="126" customFormat="1">
      <c r="I1041" s="251"/>
      <c r="J1041" s="257"/>
      <c r="K1041" s="253"/>
      <c r="L1041" s="257"/>
      <c r="M1041" s="257"/>
      <c r="N1041" s="257"/>
      <c r="O1041" s="251"/>
      <c r="P1041" s="251"/>
    </row>
    <row r="1042" spans="9:16" s="126" customFormat="1">
      <c r="I1042" s="251"/>
      <c r="J1042" s="257"/>
      <c r="K1042" s="253"/>
      <c r="L1042" s="257"/>
      <c r="M1042" s="257"/>
      <c r="N1042" s="257"/>
      <c r="O1042" s="251"/>
      <c r="P1042" s="251"/>
    </row>
    <row r="1043" spans="9:16" s="126" customFormat="1">
      <c r="I1043" s="251"/>
      <c r="J1043" s="257"/>
      <c r="K1043" s="253"/>
      <c r="L1043" s="257"/>
      <c r="M1043" s="257"/>
      <c r="N1043" s="257"/>
      <c r="O1043" s="251"/>
      <c r="P1043" s="251"/>
    </row>
    <row r="1044" spans="9:16" s="126" customFormat="1">
      <c r="I1044" s="251"/>
      <c r="J1044" s="257"/>
      <c r="K1044" s="253"/>
      <c r="L1044" s="257"/>
      <c r="M1044" s="257"/>
      <c r="N1044" s="257"/>
      <c r="O1044" s="251"/>
      <c r="P1044" s="251"/>
    </row>
    <row r="1045" spans="9:16" s="126" customFormat="1">
      <c r="I1045" s="251"/>
      <c r="J1045" s="257"/>
      <c r="K1045" s="253"/>
      <c r="L1045" s="257"/>
      <c r="M1045" s="257"/>
      <c r="N1045" s="257"/>
      <c r="O1045" s="251"/>
      <c r="P1045" s="251"/>
    </row>
    <row r="1046" spans="9:16" s="126" customFormat="1">
      <c r="I1046" s="251"/>
      <c r="J1046" s="257"/>
      <c r="K1046" s="253"/>
      <c r="L1046" s="257"/>
      <c r="M1046" s="257"/>
      <c r="N1046" s="257"/>
      <c r="O1046" s="251"/>
      <c r="P1046" s="251"/>
    </row>
    <row r="1047" spans="9:16" s="126" customFormat="1">
      <c r="I1047" s="251"/>
      <c r="J1047" s="257"/>
      <c r="K1047" s="253"/>
      <c r="L1047" s="257"/>
      <c r="M1047" s="257"/>
      <c r="N1047" s="257"/>
      <c r="O1047" s="251"/>
      <c r="P1047" s="251"/>
    </row>
    <row r="1048" spans="9:16" s="126" customFormat="1">
      <c r="I1048" s="251"/>
      <c r="J1048" s="257"/>
      <c r="K1048" s="253"/>
      <c r="L1048" s="257"/>
      <c r="M1048" s="257"/>
      <c r="N1048" s="257"/>
      <c r="O1048" s="251"/>
      <c r="P1048" s="251"/>
    </row>
    <row r="1049" spans="9:16" s="126" customFormat="1">
      <c r="I1049" s="251"/>
      <c r="J1049" s="257"/>
      <c r="K1049" s="253"/>
      <c r="L1049" s="257"/>
      <c r="M1049" s="257"/>
      <c r="N1049" s="257"/>
      <c r="O1049" s="251"/>
      <c r="P1049" s="251"/>
    </row>
    <row r="1050" spans="9:16" s="126" customFormat="1">
      <c r="I1050" s="251"/>
      <c r="J1050" s="257"/>
      <c r="K1050" s="253"/>
      <c r="L1050" s="257"/>
      <c r="M1050" s="257"/>
      <c r="N1050" s="257"/>
      <c r="O1050" s="251"/>
      <c r="P1050" s="251"/>
    </row>
    <row r="1051" spans="9:16" s="126" customFormat="1">
      <c r="I1051" s="251"/>
      <c r="J1051" s="257"/>
      <c r="K1051" s="253"/>
      <c r="L1051" s="257"/>
      <c r="M1051" s="257"/>
      <c r="N1051" s="257"/>
      <c r="O1051" s="251"/>
      <c r="P1051" s="251"/>
    </row>
    <row r="1052" spans="9:16" s="126" customFormat="1">
      <c r="I1052" s="251"/>
      <c r="J1052" s="257"/>
      <c r="K1052" s="253"/>
      <c r="L1052" s="257"/>
      <c r="M1052" s="257"/>
      <c r="N1052" s="257"/>
      <c r="O1052" s="251"/>
      <c r="P1052" s="251"/>
    </row>
    <row r="1053" spans="9:16" s="126" customFormat="1">
      <c r="I1053" s="251"/>
      <c r="J1053" s="257"/>
      <c r="K1053" s="253"/>
      <c r="L1053" s="257"/>
      <c r="M1053" s="257"/>
      <c r="N1053" s="257"/>
      <c r="O1053" s="251"/>
      <c r="P1053" s="251"/>
    </row>
    <row r="1054" spans="9:16" s="126" customFormat="1">
      <c r="I1054" s="251"/>
      <c r="J1054" s="257"/>
      <c r="K1054" s="253"/>
      <c r="L1054" s="257"/>
      <c r="M1054" s="257"/>
      <c r="N1054" s="257"/>
      <c r="O1054" s="251"/>
      <c r="P1054" s="251"/>
    </row>
    <row r="1055" spans="9:16" s="126" customFormat="1">
      <c r="I1055" s="251"/>
      <c r="J1055" s="257"/>
      <c r="K1055" s="253"/>
      <c r="L1055" s="257"/>
      <c r="M1055" s="257"/>
      <c r="N1055" s="257"/>
      <c r="O1055" s="251"/>
      <c r="P1055" s="251"/>
    </row>
    <row r="1056" spans="9:16" s="126" customFormat="1">
      <c r="I1056" s="251"/>
      <c r="J1056" s="257"/>
      <c r="K1056" s="253"/>
      <c r="L1056" s="257"/>
      <c r="M1056" s="257"/>
      <c r="N1056" s="257"/>
      <c r="O1056" s="251"/>
      <c r="P1056" s="251"/>
    </row>
    <row r="1057" spans="9:16" s="126" customFormat="1">
      <c r="I1057" s="251"/>
      <c r="J1057" s="257"/>
      <c r="K1057" s="253"/>
      <c r="L1057" s="257"/>
      <c r="M1057" s="257"/>
      <c r="N1057" s="257"/>
      <c r="O1057" s="251"/>
      <c r="P1057" s="251"/>
    </row>
    <row r="1058" spans="9:16" s="126" customFormat="1">
      <c r="I1058" s="251"/>
      <c r="J1058" s="257"/>
      <c r="K1058" s="253"/>
      <c r="L1058" s="257"/>
      <c r="M1058" s="257"/>
      <c r="N1058" s="257"/>
      <c r="O1058" s="251"/>
      <c r="P1058" s="251"/>
    </row>
    <row r="1059" spans="9:16" s="126" customFormat="1">
      <c r="I1059" s="251"/>
      <c r="J1059" s="257"/>
      <c r="K1059" s="253"/>
      <c r="L1059" s="257"/>
      <c r="M1059" s="257"/>
      <c r="N1059" s="257"/>
      <c r="O1059" s="251"/>
      <c r="P1059" s="251"/>
    </row>
    <row r="1060" spans="9:16" s="126" customFormat="1">
      <c r="I1060" s="251"/>
      <c r="J1060" s="257"/>
      <c r="K1060" s="253"/>
      <c r="L1060" s="257"/>
      <c r="M1060" s="257"/>
      <c r="N1060" s="257"/>
      <c r="O1060" s="251"/>
      <c r="P1060" s="251"/>
    </row>
    <row r="1061" spans="9:16" s="126" customFormat="1">
      <c r="I1061" s="251"/>
      <c r="J1061" s="257"/>
      <c r="K1061" s="253"/>
      <c r="L1061" s="257"/>
      <c r="M1061" s="257"/>
      <c r="N1061" s="257"/>
      <c r="O1061" s="251"/>
      <c r="P1061" s="251"/>
    </row>
    <row r="1062" spans="9:16" s="126" customFormat="1">
      <c r="I1062" s="251"/>
      <c r="J1062" s="257"/>
      <c r="K1062" s="253"/>
      <c r="L1062" s="257"/>
      <c r="M1062" s="257"/>
      <c r="N1062" s="257"/>
      <c r="O1062" s="251"/>
      <c r="P1062" s="251"/>
    </row>
    <row r="1063" spans="9:16" s="126" customFormat="1">
      <c r="I1063" s="251"/>
      <c r="J1063" s="257"/>
      <c r="K1063" s="253"/>
      <c r="L1063" s="257"/>
      <c r="M1063" s="257"/>
      <c r="N1063" s="257"/>
      <c r="O1063" s="251"/>
      <c r="P1063" s="251"/>
    </row>
    <row r="1064" spans="9:16" s="126" customFormat="1">
      <c r="I1064" s="251"/>
      <c r="J1064" s="257"/>
      <c r="K1064" s="253"/>
      <c r="L1064" s="257"/>
      <c r="M1064" s="257"/>
      <c r="N1064" s="257"/>
      <c r="O1064" s="251"/>
      <c r="P1064" s="251"/>
    </row>
    <row r="1065" spans="9:16" s="126" customFormat="1">
      <c r="I1065" s="251"/>
      <c r="J1065" s="257"/>
      <c r="K1065" s="253"/>
      <c r="L1065" s="257"/>
      <c r="M1065" s="257"/>
      <c r="N1065" s="257"/>
      <c r="O1065" s="251"/>
      <c r="P1065" s="251"/>
    </row>
    <row r="1066" spans="9:16" s="126" customFormat="1">
      <c r="I1066" s="251"/>
      <c r="J1066" s="257"/>
      <c r="K1066" s="253"/>
      <c r="L1066" s="257"/>
      <c r="M1066" s="257"/>
      <c r="N1066" s="257"/>
      <c r="O1066" s="251"/>
      <c r="P1066" s="251"/>
    </row>
    <row r="1067" spans="9:16" s="126" customFormat="1">
      <c r="I1067" s="251"/>
      <c r="J1067" s="257"/>
      <c r="K1067" s="253"/>
      <c r="L1067" s="257"/>
      <c r="M1067" s="257"/>
      <c r="N1067" s="257"/>
      <c r="O1067" s="251"/>
      <c r="P1067" s="251"/>
    </row>
    <row r="1068" spans="9:16" s="126" customFormat="1">
      <c r="I1068" s="251"/>
      <c r="J1068" s="257"/>
      <c r="K1068" s="253"/>
      <c r="L1068" s="257"/>
      <c r="M1068" s="257"/>
      <c r="N1068" s="257"/>
      <c r="O1068" s="251"/>
      <c r="P1068" s="251"/>
    </row>
    <row r="1069" spans="9:16" s="126" customFormat="1">
      <c r="I1069" s="251"/>
      <c r="J1069" s="257"/>
      <c r="K1069" s="253"/>
      <c r="L1069" s="257"/>
      <c r="M1069" s="257"/>
      <c r="N1069" s="257"/>
      <c r="O1069" s="251"/>
      <c r="P1069" s="251"/>
    </row>
    <row r="1070" spans="9:16" s="126" customFormat="1">
      <c r="I1070" s="251"/>
      <c r="J1070" s="257"/>
      <c r="K1070" s="253"/>
      <c r="L1070" s="257"/>
      <c r="M1070" s="257"/>
      <c r="N1070" s="257"/>
      <c r="O1070" s="251"/>
      <c r="P1070" s="251"/>
    </row>
    <row r="1071" spans="9:16" s="126" customFormat="1">
      <c r="I1071" s="251"/>
      <c r="J1071" s="257"/>
      <c r="K1071" s="253"/>
      <c r="L1071" s="257"/>
      <c r="M1071" s="257"/>
      <c r="N1071" s="257"/>
      <c r="O1071" s="251"/>
      <c r="P1071" s="251"/>
    </row>
    <row r="1072" spans="9:16" s="126" customFormat="1">
      <c r="I1072" s="251"/>
      <c r="J1072" s="257"/>
      <c r="K1072" s="253"/>
      <c r="L1072" s="257"/>
      <c r="M1072" s="257"/>
      <c r="N1072" s="257"/>
      <c r="O1072" s="251"/>
      <c r="P1072" s="251"/>
    </row>
    <row r="1073" spans="9:16" s="126" customFormat="1">
      <c r="I1073" s="251"/>
      <c r="J1073" s="257"/>
      <c r="K1073" s="253"/>
      <c r="L1073" s="257"/>
      <c r="M1073" s="257"/>
      <c r="N1073" s="257"/>
      <c r="O1073" s="251"/>
      <c r="P1073" s="251"/>
    </row>
    <row r="1074" spans="9:16" s="126" customFormat="1">
      <c r="I1074" s="251"/>
      <c r="J1074" s="257"/>
      <c r="K1074" s="253"/>
      <c r="L1074" s="257"/>
      <c r="M1074" s="257"/>
      <c r="N1074" s="257"/>
      <c r="O1074" s="251"/>
      <c r="P1074" s="251"/>
    </row>
    <row r="1075" spans="9:16" s="126" customFormat="1">
      <c r="I1075" s="251"/>
      <c r="J1075" s="257"/>
      <c r="K1075" s="253"/>
      <c r="L1075" s="257"/>
      <c r="M1075" s="257"/>
      <c r="N1075" s="257"/>
      <c r="O1075" s="251"/>
      <c r="P1075" s="251"/>
    </row>
    <row r="1076" spans="9:16" s="126" customFormat="1">
      <c r="I1076" s="251"/>
      <c r="J1076" s="257"/>
      <c r="K1076" s="253"/>
      <c r="L1076" s="257"/>
      <c r="M1076" s="257"/>
      <c r="N1076" s="257"/>
      <c r="O1076" s="251"/>
      <c r="P1076" s="251"/>
    </row>
    <row r="1077" spans="9:16" s="126" customFormat="1">
      <c r="I1077" s="251"/>
      <c r="J1077" s="257"/>
      <c r="K1077" s="253"/>
      <c r="L1077" s="257"/>
      <c r="M1077" s="257"/>
      <c r="N1077" s="257"/>
      <c r="O1077" s="251"/>
      <c r="P1077" s="251"/>
    </row>
    <row r="1078" spans="9:16" s="126" customFormat="1">
      <c r="I1078" s="251"/>
      <c r="J1078" s="257"/>
      <c r="K1078" s="253"/>
      <c r="L1078" s="257"/>
      <c r="M1078" s="257"/>
      <c r="N1078" s="257"/>
      <c r="O1078" s="251"/>
      <c r="P1078" s="251"/>
    </row>
    <row r="1079" spans="9:16" s="126" customFormat="1">
      <c r="I1079" s="251"/>
      <c r="J1079" s="257"/>
      <c r="K1079" s="253"/>
      <c r="L1079" s="257"/>
      <c r="M1079" s="257"/>
      <c r="N1079" s="257"/>
      <c r="O1079" s="251"/>
      <c r="P1079" s="251"/>
    </row>
    <row r="1080" spans="9:16" s="126" customFormat="1">
      <c r="I1080" s="251"/>
      <c r="J1080" s="257"/>
      <c r="K1080" s="253"/>
      <c r="L1080" s="257"/>
      <c r="M1080" s="257"/>
      <c r="N1080" s="257"/>
      <c r="O1080" s="251"/>
      <c r="P1080" s="251"/>
    </row>
    <row r="1081" spans="9:16" s="126" customFormat="1">
      <c r="I1081" s="251"/>
      <c r="J1081" s="257"/>
      <c r="K1081" s="253"/>
      <c r="L1081" s="257"/>
      <c r="M1081" s="257"/>
      <c r="N1081" s="257"/>
      <c r="O1081" s="251"/>
      <c r="P1081" s="251"/>
    </row>
    <row r="1082" spans="9:16" s="126" customFormat="1">
      <c r="I1082" s="251"/>
      <c r="J1082" s="257"/>
      <c r="K1082" s="253"/>
      <c r="L1082" s="257"/>
      <c r="M1082" s="257"/>
      <c r="N1082" s="257"/>
      <c r="O1082" s="251"/>
      <c r="P1082" s="251"/>
    </row>
    <row r="1083" spans="9:16" s="126" customFormat="1">
      <c r="I1083" s="251"/>
      <c r="J1083" s="257"/>
      <c r="K1083" s="253"/>
      <c r="L1083" s="257"/>
      <c r="M1083" s="257"/>
      <c r="N1083" s="257"/>
      <c r="O1083" s="251"/>
      <c r="P1083" s="251"/>
    </row>
    <row r="1084" spans="9:16" s="126" customFormat="1">
      <c r="I1084" s="251"/>
      <c r="J1084" s="257"/>
      <c r="K1084" s="253"/>
      <c r="L1084" s="257"/>
      <c r="M1084" s="257"/>
      <c r="N1084" s="257"/>
      <c r="O1084" s="251"/>
      <c r="P1084" s="251"/>
    </row>
    <row r="1085" spans="9:16" s="126" customFormat="1">
      <c r="I1085" s="251"/>
      <c r="J1085" s="257"/>
      <c r="K1085" s="253"/>
      <c r="L1085" s="257"/>
      <c r="M1085" s="257"/>
      <c r="N1085" s="257"/>
      <c r="O1085" s="251"/>
      <c r="P1085" s="251"/>
    </row>
    <row r="1086" spans="9:16" s="126" customFormat="1">
      <c r="I1086" s="251"/>
      <c r="J1086" s="257"/>
      <c r="K1086" s="253"/>
      <c r="L1086" s="257"/>
      <c r="M1086" s="257"/>
      <c r="N1086" s="257"/>
      <c r="O1086" s="251"/>
      <c r="P1086" s="251"/>
    </row>
    <row r="1087" spans="9:16" s="126" customFormat="1">
      <c r="I1087" s="251"/>
      <c r="J1087" s="257"/>
      <c r="K1087" s="253"/>
      <c r="L1087" s="257"/>
      <c r="M1087" s="257"/>
      <c r="N1087" s="257"/>
      <c r="O1087" s="251"/>
      <c r="P1087" s="251"/>
    </row>
    <row r="1088" spans="9:16" s="126" customFormat="1">
      <c r="I1088" s="251"/>
      <c r="J1088" s="257"/>
      <c r="K1088" s="253"/>
      <c r="L1088" s="257"/>
      <c r="M1088" s="257"/>
      <c r="N1088" s="257"/>
      <c r="O1088" s="251"/>
      <c r="P1088" s="251"/>
    </row>
    <row r="1089" spans="9:16" s="126" customFormat="1">
      <c r="I1089" s="251"/>
      <c r="J1089" s="257"/>
      <c r="K1089" s="253"/>
      <c r="L1089" s="257"/>
      <c r="M1089" s="257"/>
      <c r="N1089" s="257"/>
      <c r="O1089" s="251"/>
      <c r="P1089" s="251"/>
    </row>
    <row r="1090" spans="9:16" s="126" customFormat="1">
      <c r="I1090" s="251"/>
      <c r="J1090" s="257"/>
      <c r="K1090" s="253"/>
      <c r="L1090" s="257"/>
      <c r="M1090" s="257"/>
      <c r="N1090" s="257"/>
      <c r="O1090" s="251"/>
      <c r="P1090" s="251"/>
    </row>
    <row r="1091" spans="9:16" s="126" customFormat="1">
      <c r="I1091" s="251"/>
      <c r="J1091" s="257"/>
      <c r="K1091" s="253"/>
      <c r="L1091" s="257"/>
      <c r="M1091" s="257"/>
      <c r="N1091" s="257"/>
      <c r="O1091" s="251"/>
      <c r="P1091" s="251"/>
    </row>
    <row r="1092" spans="9:16" s="126" customFormat="1">
      <c r="I1092" s="251"/>
      <c r="J1092" s="257"/>
      <c r="K1092" s="253"/>
      <c r="L1092" s="257"/>
      <c r="M1092" s="257"/>
      <c r="N1092" s="257"/>
      <c r="O1092" s="251"/>
      <c r="P1092" s="251"/>
    </row>
    <row r="1093" spans="9:16" s="126" customFormat="1">
      <c r="I1093" s="251"/>
      <c r="J1093" s="257"/>
      <c r="K1093" s="253"/>
      <c r="L1093" s="257"/>
      <c r="M1093" s="257"/>
      <c r="N1093" s="257"/>
      <c r="O1093" s="251"/>
      <c r="P1093" s="251"/>
    </row>
    <row r="1094" spans="9:16" s="126" customFormat="1">
      <c r="I1094" s="251"/>
      <c r="J1094" s="257"/>
      <c r="K1094" s="253"/>
      <c r="L1094" s="257"/>
      <c r="M1094" s="257"/>
      <c r="N1094" s="257"/>
      <c r="O1094" s="251"/>
      <c r="P1094" s="251"/>
    </row>
    <row r="1095" spans="9:16" s="126" customFormat="1">
      <c r="I1095" s="251"/>
      <c r="J1095" s="257"/>
      <c r="K1095" s="253"/>
      <c r="L1095" s="257"/>
      <c r="M1095" s="257"/>
      <c r="N1095" s="257"/>
      <c r="O1095" s="251"/>
      <c r="P1095" s="251"/>
    </row>
    <row r="1096" spans="9:16" s="126" customFormat="1">
      <c r="I1096" s="251"/>
      <c r="J1096" s="257"/>
      <c r="K1096" s="253"/>
      <c r="L1096" s="257"/>
      <c r="M1096" s="257"/>
      <c r="N1096" s="257"/>
      <c r="O1096" s="251"/>
      <c r="P1096" s="251"/>
    </row>
    <row r="1097" spans="9:16" s="126" customFormat="1">
      <c r="I1097" s="251"/>
      <c r="J1097" s="257"/>
      <c r="K1097" s="253"/>
      <c r="L1097" s="257"/>
      <c r="M1097" s="257"/>
      <c r="N1097" s="257"/>
      <c r="O1097" s="251"/>
      <c r="P1097" s="251"/>
    </row>
    <row r="1098" spans="9:16" s="126" customFormat="1">
      <c r="I1098" s="251"/>
      <c r="J1098" s="257"/>
      <c r="K1098" s="253"/>
      <c r="L1098" s="257"/>
      <c r="M1098" s="257"/>
      <c r="N1098" s="257"/>
      <c r="O1098" s="251"/>
      <c r="P1098" s="251"/>
    </row>
    <row r="1099" spans="9:16" s="126" customFormat="1">
      <c r="I1099" s="251"/>
      <c r="J1099" s="257"/>
      <c r="K1099" s="253"/>
      <c r="L1099" s="257"/>
      <c r="M1099" s="257"/>
      <c r="N1099" s="257"/>
      <c r="O1099" s="251"/>
      <c r="P1099" s="251"/>
    </row>
    <row r="1100" spans="9:16" s="126" customFormat="1">
      <c r="I1100" s="251"/>
      <c r="J1100" s="257"/>
      <c r="K1100" s="253"/>
      <c r="L1100" s="257"/>
      <c r="M1100" s="257"/>
      <c r="N1100" s="257"/>
      <c r="O1100" s="251"/>
      <c r="P1100" s="251"/>
    </row>
    <row r="1101" spans="9:16" s="126" customFormat="1">
      <c r="I1101" s="251"/>
      <c r="J1101" s="257"/>
      <c r="K1101" s="253"/>
      <c r="L1101" s="257"/>
      <c r="M1101" s="257"/>
      <c r="N1101" s="257"/>
      <c r="O1101" s="251"/>
      <c r="P1101" s="251"/>
    </row>
    <row r="1102" spans="9:16" s="126" customFormat="1">
      <c r="I1102" s="251"/>
      <c r="J1102" s="257"/>
      <c r="K1102" s="253"/>
      <c r="L1102" s="257"/>
      <c r="M1102" s="257"/>
      <c r="N1102" s="257"/>
      <c r="O1102" s="251"/>
      <c r="P1102" s="251"/>
    </row>
    <row r="1103" spans="9:16" s="126" customFormat="1">
      <c r="I1103" s="251"/>
      <c r="J1103" s="257"/>
      <c r="K1103" s="253"/>
      <c r="L1103" s="257"/>
      <c r="M1103" s="257"/>
      <c r="N1103" s="257"/>
      <c r="O1103" s="251"/>
      <c r="P1103" s="251"/>
    </row>
    <row r="1104" spans="9:16" s="126" customFormat="1">
      <c r="I1104" s="251"/>
      <c r="J1104" s="257"/>
      <c r="K1104" s="253"/>
      <c r="L1104" s="257"/>
      <c r="M1104" s="257"/>
      <c r="N1104" s="257"/>
      <c r="O1104" s="251"/>
      <c r="P1104" s="251"/>
    </row>
    <row r="1105" spans="9:16" s="126" customFormat="1">
      <c r="I1105" s="251"/>
      <c r="J1105" s="257"/>
      <c r="K1105" s="253"/>
      <c r="L1105" s="257"/>
      <c r="M1105" s="257"/>
      <c r="N1105" s="257"/>
      <c r="O1105" s="251"/>
      <c r="P1105" s="251"/>
    </row>
    <row r="1106" spans="9:16" s="126" customFormat="1">
      <c r="I1106" s="251"/>
      <c r="J1106" s="257"/>
      <c r="K1106" s="253"/>
      <c r="L1106" s="257"/>
      <c r="M1106" s="257"/>
      <c r="N1106" s="257"/>
      <c r="O1106" s="251"/>
      <c r="P1106" s="251"/>
    </row>
    <row r="1107" spans="9:16" s="126" customFormat="1">
      <c r="I1107" s="251"/>
      <c r="J1107" s="257"/>
      <c r="K1107" s="253"/>
      <c r="L1107" s="257"/>
      <c r="M1107" s="257"/>
      <c r="N1107" s="257"/>
      <c r="O1107" s="251"/>
      <c r="P1107" s="251"/>
    </row>
    <row r="1108" spans="9:16" s="126" customFormat="1">
      <c r="I1108" s="251"/>
      <c r="J1108" s="257"/>
      <c r="K1108" s="253"/>
      <c r="L1108" s="257"/>
      <c r="M1108" s="257"/>
      <c r="N1108" s="257"/>
      <c r="O1108" s="251"/>
      <c r="P1108" s="251"/>
    </row>
    <row r="1109" spans="9:16" s="126" customFormat="1">
      <c r="I1109" s="251"/>
      <c r="J1109" s="257"/>
      <c r="K1109" s="253"/>
      <c r="L1109" s="257"/>
      <c r="M1109" s="257"/>
      <c r="N1109" s="257"/>
      <c r="O1109" s="251"/>
      <c r="P1109" s="251"/>
    </row>
    <row r="1110" spans="9:16" s="126" customFormat="1">
      <c r="I1110" s="251"/>
      <c r="J1110" s="257"/>
      <c r="K1110" s="253"/>
      <c r="L1110" s="257"/>
      <c r="M1110" s="257"/>
      <c r="N1110" s="257"/>
      <c r="O1110" s="251"/>
      <c r="P1110" s="251"/>
    </row>
    <row r="1111" spans="9:16" s="126" customFormat="1">
      <c r="I1111" s="251"/>
      <c r="J1111" s="257"/>
      <c r="K1111" s="253"/>
      <c r="L1111" s="257"/>
      <c r="M1111" s="257"/>
      <c r="N1111" s="257"/>
      <c r="O1111" s="251"/>
      <c r="P1111" s="251"/>
    </row>
    <row r="1112" spans="9:16" s="126" customFormat="1">
      <c r="I1112" s="251"/>
      <c r="J1112" s="257"/>
      <c r="K1112" s="253"/>
      <c r="L1112" s="257"/>
      <c r="M1112" s="257"/>
      <c r="N1112" s="257"/>
      <c r="O1112" s="251"/>
      <c r="P1112" s="251"/>
    </row>
    <row r="1113" spans="9:16" s="126" customFormat="1">
      <c r="I1113" s="251"/>
      <c r="J1113" s="257"/>
      <c r="K1113" s="253"/>
      <c r="L1113" s="257"/>
      <c r="M1113" s="257"/>
      <c r="N1113" s="257"/>
      <c r="O1113" s="251"/>
      <c r="P1113" s="251"/>
    </row>
    <row r="1114" spans="9:16" s="126" customFormat="1">
      <c r="I1114" s="251"/>
      <c r="J1114" s="257"/>
      <c r="K1114" s="253"/>
      <c r="L1114" s="257"/>
      <c r="M1114" s="257"/>
      <c r="N1114" s="257"/>
      <c r="O1114" s="251"/>
      <c r="P1114" s="251"/>
    </row>
    <row r="1115" spans="9:16" s="126" customFormat="1">
      <c r="I1115" s="251"/>
      <c r="J1115" s="257"/>
      <c r="K1115" s="253"/>
      <c r="L1115" s="257"/>
      <c r="M1115" s="257"/>
      <c r="N1115" s="257"/>
      <c r="O1115" s="251"/>
      <c r="P1115" s="251"/>
    </row>
    <row r="1116" spans="9:16" s="126" customFormat="1">
      <c r="I1116" s="251"/>
      <c r="J1116" s="257"/>
      <c r="K1116" s="253"/>
      <c r="L1116" s="257"/>
      <c r="M1116" s="257"/>
      <c r="N1116" s="257"/>
      <c r="O1116" s="251"/>
      <c r="P1116" s="251"/>
    </row>
    <row r="1117" spans="9:16" s="126" customFormat="1">
      <c r="I1117" s="251"/>
      <c r="J1117" s="257"/>
      <c r="K1117" s="253"/>
      <c r="L1117" s="257"/>
      <c r="M1117" s="257"/>
      <c r="N1117" s="257"/>
      <c r="O1117" s="251"/>
      <c r="P1117" s="251"/>
    </row>
    <row r="1118" spans="9:16" s="126" customFormat="1">
      <c r="I1118" s="251"/>
      <c r="J1118" s="257"/>
      <c r="K1118" s="253"/>
      <c r="L1118" s="257"/>
      <c r="M1118" s="257"/>
      <c r="N1118" s="257"/>
      <c r="O1118" s="251"/>
      <c r="P1118" s="251"/>
    </row>
    <row r="1119" spans="9:16" s="126" customFormat="1">
      <c r="I1119" s="251"/>
      <c r="J1119" s="257"/>
      <c r="K1119" s="253"/>
      <c r="L1119" s="257"/>
      <c r="M1119" s="257"/>
      <c r="N1119" s="257"/>
      <c r="O1119" s="251"/>
      <c r="P1119" s="251"/>
    </row>
    <row r="1120" spans="9:16" s="126" customFormat="1">
      <c r="I1120" s="251"/>
      <c r="J1120" s="257"/>
      <c r="K1120" s="253"/>
      <c r="L1120" s="257"/>
      <c r="M1120" s="257"/>
      <c r="N1120" s="257"/>
      <c r="O1120" s="251"/>
      <c r="P1120" s="251"/>
    </row>
    <row r="1121" spans="9:16" s="126" customFormat="1">
      <c r="I1121" s="251"/>
      <c r="J1121" s="257"/>
      <c r="K1121" s="253"/>
      <c r="L1121" s="257"/>
      <c r="M1121" s="257"/>
      <c r="N1121" s="257"/>
      <c r="O1121" s="251"/>
      <c r="P1121" s="251"/>
    </row>
    <row r="1122" spans="9:16" s="126" customFormat="1">
      <c r="I1122" s="251"/>
      <c r="J1122" s="257"/>
      <c r="K1122" s="253"/>
      <c r="L1122" s="257"/>
      <c r="M1122" s="257"/>
      <c r="N1122" s="257"/>
      <c r="O1122" s="251"/>
      <c r="P1122" s="251"/>
    </row>
    <row r="1123" spans="9:16" s="126" customFormat="1">
      <c r="I1123" s="251"/>
      <c r="J1123" s="257"/>
      <c r="K1123" s="253"/>
      <c r="L1123" s="257"/>
      <c r="M1123" s="257"/>
      <c r="N1123" s="257"/>
      <c r="O1123" s="251"/>
      <c r="P1123" s="251"/>
    </row>
    <row r="1124" spans="9:16" s="126" customFormat="1">
      <c r="I1124" s="251"/>
      <c r="J1124" s="257"/>
      <c r="K1124" s="253"/>
      <c r="L1124" s="257"/>
      <c r="M1124" s="257"/>
      <c r="N1124" s="257"/>
      <c r="O1124" s="251"/>
      <c r="P1124" s="251"/>
    </row>
    <row r="1125" spans="9:16" s="126" customFormat="1">
      <c r="I1125" s="251"/>
      <c r="J1125" s="257"/>
      <c r="K1125" s="253"/>
      <c r="L1125" s="257"/>
      <c r="M1125" s="257"/>
      <c r="N1125" s="257"/>
      <c r="O1125" s="251"/>
      <c r="P1125" s="251"/>
    </row>
    <row r="1126" spans="9:16" s="126" customFormat="1">
      <c r="I1126" s="251"/>
      <c r="J1126" s="257"/>
      <c r="K1126" s="253"/>
      <c r="L1126" s="257"/>
      <c r="M1126" s="257"/>
      <c r="N1126" s="257"/>
      <c r="O1126" s="251"/>
      <c r="P1126" s="251"/>
    </row>
    <row r="1127" spans="9:16" s="126" customFormat="1">
      <c r="I1127" s="251"/>
      <c r="J1127" s="257"/>
      <c r="K1127" s="253"/>
      <c r="L1127" s="257"/>
      <c r="M1127" s="257"/>
      <c r="N1127" s="257"/>
      <c r="O1127" s="251"/>
      <c r="P1127" s="251"/>
    </row>
    <row r="1128" spans="9:16" s="126" customFormat="1">
      <c r="I1128" s="251"/>
      <c r="J1128" s="257"/>
      <c r="K1128" s="253"/>
      <c r="L1128" s="257"/>
      <c r="M1128" s="257"/>
      <c r="N1128" s="257"/>
      <c r="O1128" s="251"/>
      <c r="P1128" s="251"/>
    </row>
    <row r="1129" spans="9:16" s="126" customFormat="1">
      <c r="I1129" s="251"/>
      <c r="J1129" s="257"/>
      <c r="K1129" s="253"/>
      <c r="L1129" s="257"/>
      <c r="M1129" s="257"/>
      <c r="N1129" s="257"/>
      <c r="O1129" s="251"/>
      <c r="P1129" s="251"/>
    </row>
    <row r="1130" spans="9:16" s="126" customFormat="1">
      <c r="I1130" s="251"/>
      <c r="J1130" s="257"/>
      <c r="K1130" s="253"/>
      <c r="L1130" s="257"/>
      <c r="M1130" s="257"/>
      <c r="N1130" s="257"/>
      <c r="O1130" s="251"/>
      <c r="P1130" s="251"/>
    </row>
    <row r="1131" spans="9:16" s="126" customFormat="1">
      <c r="I1131" s="251"/>
      <c r="J1131" s="257"/>
      <c r="K1131" s="253"/>
      <c r="L1131" s="257"/>
      <c r="M1131" s="257"/>
      <c r="N1131" s="257"/>
      <c r="O1131" s="251"/>
      <c r="P1131" s="251"/>
    </row>
    <row r="1132" spans="9:16" s="126" customFormat="1">
      <c r="I1132" s="251"/>
      <c r="J1132" s="257"/>
      <c r="K1132" s="253"/>
      <c r="L1132" s="257"/>
      <c r="M1132" s="257"/>
      <c r="N1132" s="257"/>
      <c r="O1132" s="251"/>
      <c r="P1132" s="251"/>
    </row>
    <row r="1133" spans="9:16" s="126" customFormat="1">
      <c r="I1133" s="251"/>
      <c r="J1133" s="257"/>
      <c r="K1133" s="253"/>
      <c r="L1133" s="257"/>
      <c r="M1133" s="257"/>
      <c r="N1133" s="257"/>
      <c r="O1133" s="251"/>
      <c r="P1133" s="251"/>
    </row>
    <row r="1134" spans="9:16" s="126" customFormat="1">
      <c r="I1134" s="251"/>
      <c r="J1134" s="257"/>
      <c r="K1134" s="253"/>
      <c r="L1134" s="257"/>
      <c r="M1134" s="257"/>
      <c r="N1134" s="257"/>
      <c r="O1134" s="251"/>
      <c r="P1134" s="251"/>
    </row>
    <row r="1135" spans="9:16" s="126" customFormat="1">
      <c r="I1135" s="251"/>
      <c r="J1135" s="257"/>
      <c r="K1135" s="253"/>
      <c r="L1135" s="257"/>
      <c r="M1135" s="257"/>
      <c r="N1135" s="257"/>
      <c r="O1135" s="251"/>
      <c r="P1135" s="251"/>
    </row>
    <row r="1136" spans="9:16" s="126" customFormat="1">
      <c r="I1136" s="251"/>
      <c r="J1136" s="257"/>
      <c r="K1136" s="253"/>
      <c r="L1136" s="257"/>
      <c r="M1136" s="257"/>
      <c r="N1136" s="257"/>
      <c r="O1136" s="251"/>
      <c r="P1136" s="251"/>
    </row>
    <row r="1137" spans="9:16" s="126" customFormat="1">
      <c r="I1137" s="251"/>
      <c r="J1137" s="257"/>
      <c r="K1137" s="253"/>
      <c r="L1137" s="257"/>
      <c r="M1137" s="257"/>
      <c r="N1137" s="257"/>
      <c r="O1137" s="251"/>
      <c r="P1137" s="251"/>
    </row>
    <row r="1138" spans="9:16" s="126" customFormat="1">
      <c r="I1138" s="251"/>
      <c r="J1138" s="257"/>
      <c r="K1138" s="253"/>
      <c r="L1138" s="257"/>
      <c r="M1138" s="257"/>
      <c r="N1138" s="257"/>
      <c r="O1138" s="251"/>
      <c r="P1138" s="251"/>
    </row>
    <row r="1139" spans="9:16" s="126" customFormat="1">
      <c r="I1139" s="251"/>
      <c r="J1139" s="257"/>
      <c r="K1139" s="253"/>
      <c r="L1139" s="257"/>
      <c r="M1139" s="257"/>
      <c r="N1139" s="257"/>
      <c r="O1139" s="251"/>
      <c r="P1139" s="251"/>
    </row>
    <row r="1140" spans="9:16" s="126" customFormat="1">
      <c r="I1140" s="251"/>
      <c r="J1140" s="257"/>
      <c r="K1140" s="253"/>
      <c r="L1140" s="257"/>
      <c r="M1140" s="257"/>
      <c r="N1140" s="257"/>
      <c r="O1140" s="251"/>
      <c r="P1140" s="251"/>
    </row>
    <row r="1141" spans="9:16" s="126" customFormat="1">
      <c r="I1141" s="251"/>
      <c r="J1141" s="257"/>
      <c r="K1141" s="253"/>
      <c r="L1141" s="257"/>
      <c r="M1141" s="257"/>
      <c r="N1141" s="257"/>
      <c r="O1141" s="251"/>
      <c r="P1141" s="251"/>
    </row>
    <row r="1142" spans="9:16" s="126" customFormat="1">
      <c r="I1142" s="251"/>
      <c r="J1142" s="257"/>
      <c r="K1142" s="253"/>
      <c r="L1142" s="257"/>
      <c r="M1142" s="257"/>
      <c r="N1142" s="257"/>
      <c r="O1142" s="251"/>
      <c r="P1142" s="251"/>
    </row>
    <row r="1143" spans="9:16" s="126" customFormat="1">
      <c r="I1143" s="251"/>
      <c r="J1143" s="257"/>
      <c r="K1143" s="253"/>
      <c r="L1143" s="257"/>
      <c r="M1143" s="257"/>
      <c r="N1143" s="257"/>
      <c r="O1143" s="251"/>
      <c r="P1143" s="251"/>
    </row>
    <row r="1144" spans="9:16" s="126" customFormat="1">
      <c r="I1144" s="251"/>
      <c r="J1144" s="257"/>
      <c r="K1144" s="253"/>
      <c r="L1144" s="257"/>
      <c r="M1144" s="257"/>
      <c r="N1144" s="257"/>
      <c r="O1144" s="251"/>
      <c r="P1144" s="251"/>
    </row>
    <row r="1145" spans="9:16" s="126" customFormat="1">
      <c r="I1145" s="251"/>
      <c r="J1145" s="257"/>
      <c r="K1145" s="253"/>
      <c r="L1145" s="257"/>
      <c r="M1145" s="257"/>
      <c r="N1145" s="257"/>
      <c r="O1145" s="251"/>
      <c r="P1145" s="251"/>
    </row>
    <row r="1146" spans="9:16" s="126" customFormat="1">
      <c r="I1146" s="251"/>
      <c r="J1146" s="257"/>
      <c r="K1146" s="253"/>
      <c r="L1146" s="257"/>
      <c r="M1146" s="257"/>
      <c r="N1146" s="257"/>
      <c r="O1146" s="251"/>
      <c r="P1146" s="251"/>
    </row>
    <row r="1147" spans="9:16" s="126" customFormat="1">
      <c r="I1147" s="251"/>
      <c r="J1147" s="257"/>
      <c r="K1147" s="253"/>
      <c r="L1147" s="257"/>
      <c r="M1147" s="257"/>
      <c r="N1147" s="257"/>
      <c r="O1147" s="251"/>
      <c r="P1147" s="251"/>
    </row>
    <row r="1148" spans="9:16" s="126" customFormat="1">
      <c r="I1148" s="251"/>
      <c r="J1148" s="257"/>
      <c r="K1148" s="253"/>
      <c r="L1148" s="257"/>
      <c r="M1148" s="257"/>
      <c r="N1148" s="257"/>
      <c r="O1148" s="251"/>
      <c r="P1148" s="251"/>
    </row>
    <row r="1149" spans="9:16" s="126" customFormat="1">
      <c r="I1149" s="251"/>
      <c r="J1149" s="257"/>
      <c r="K1149" s="253"/>
      <c r="L1149" s="257"/>
      <c r="M1149" s="257"/>
      <c r="N1149" s="257"/>
      <c r="O1149" s="251"/>
      <c r="P1149" s="251"/>
    </row>
    <row r="1150" spans="9:16" s="126" customFormat="1">
      <c r="I1150" s="251"/>
      <c r="J1150" s="257"/>
      <c r="K1150" s="253"/>
      <c r="L1150" s="257"/>
      <c r="M1150" s="257"/>
      <c r="N1150" s="257"/>
      <c r="O1150" s="251"/>
      <c r="P1150" s="251"/>
    </row>
    <row r="1151" spans="9:16" s="126" customFormat="1">
      <c r="I1151" s="251"/>
      <c r="J1151" s="257"/>
      <c r="K1151" s="253"/>
      <c r="L1151" s="257"/>
      <c r="M1151" s="257"/>
      <c r="N1151" s="257"/>
      <c r="O1151" s="251"/>
      <c r="P1151" s="251"/>
    </row>
    <row r="1152" spans="9:16" s="126" customFormat="1">
      <c r="I1152" s="251"/>
      <c r="J1152" s="257"/>
      <c r="K1152" s="253"/>
      <c r="L1152" s="257"/>
      <c r="M1152" s="257"/>
      <c r="N1152" s="257"/>
      <c r="O1152" s="251"/>
      <c r="P1152" s="251"/>
    </row>
    <row r="1153" spans="9:16" s="126" customFormat="1">
      <c r="I1153" s="251"/>
      <c r="J1153" s="257"/>
      <c r="K1153" s="253"/>
      <c r="L1153" s="257"/>
      <c r="M1153" s="257"/>
      <c r="N1153" s="257"/>
      <c r="O1153" s="251"/>
      <c r="P1153" s="251"/>
    </row>
    <row r="1154" spans="9:16" s="126" customFormat="1">
      <c r="I1154" s="251"/>
      <c r="J1154" s="257"/>
      <c r="K1154" s="253"/>
      <c r="L1154" s="257"/>
      <c r="M1154" s="257"/>
      <c r="N1154" s="257"/>
      <c r="O1154" s="251"/>
      <c r="P1154" s="251"/>
    </row>
    <row r="1155" spans="9:16" s="126" customFormat="1">
      <c r="I1155" s="251"/>
      <c r="J1155" s="257"/>
      <c r="K1155" s="253"/>
      <c r="L1155" s="257"/>
      <c r="M1155" s="257"/>
      <c r="N1155" s="257"/>
      <c r="O1155" s="251"/>
      <c r="P1155" s="251"/>
    </row>
    <row r="1156" spans="9:16" s="126" customFormat="1">
      <c r="I1156" s="251"/>
      <c r="J1156" s="257"/>
      <c r="K1156" s="253"/>
      <c r="L1156" s="257"/>
      <c r="M1156" s="257"/>
      <c r="N1156" s="257"/>
      <c r="O1156" s="251"/>
      <c r="P1156" s="251"/>
    </row>
    <row r="1157" spans="9:16" s="126" customFormat="1">
      <c r="I1157" s="251"/>
      <c r="J1157" s="257"/>
      <c r="K1157" s="253"/>
      <c r="L1157" s="257"/>
      <c r="M1157" s="257"/>
      <c r="N1157" s="257"/>
      <c r="O1157" s="251"/>
      <c r="P1157" s="251"/>
    </row>
    <row r="1158" spans="9:16" s="126" customFormat="1">
      <c r="I1158" s="251"/>
      <c r="J1158" s="257"/>
      <c r="K1158" s="253"/>
      <c r="L1158" s="257"/>
      <c r="M1158" s="257"/>
      <c r="N1158" s="257"/>
      <c r="O1158" s="251"/>
      <c r="P1158" s="251"/>
    </row>
    <row r="1159" spans="9:16" s="126" customFormat="1">
      <c r="I1159" s="251"/>
      <c r="J1159" s="257"/>
      <c r="K1159" s="253"/>
      <c r="L1159" s="257"/>
      <c r="M1159" s="257"/>
      <c r="N1159" s="257"/>
      <c r="O1159" s="251"/>
      <c r="P1159" s="251"/>
    </row>
    <row r="1160" spans="9:16" s="126" customFormat="1">
      <c r="I1160" s="251"/>
      <c r="J1160" s="257"/>
      <c r="K1160" s="253"/>
      <c r="L1160" s="257"/>
      <c r="M1160" s="257"/>
      <c r="N1160" s="257"/>
      <c r="O1160" s="251"/>
      <c r="P1160" s="251"/>
    </row>
    <row r="1161" spans="9:16" s="126" customFormat="1">
      <c r="I1161" s="251"/>
      <c r="J1161" s="257"/>
      <c r="K1161" s="253"/>
      <c r="L1161" s="257"/>
      <c r="M1161" s="257"/>
      <c r="N1161" s="257"/>
      <c r="O1161" s="251"/>
      <c r="P1161" s="251"/>
    </row>
    <row r="1162" spans="9:16" s="126" customFormat="1">
      <c r="I1162" s="251"/>
      <c r="J1162" s="257"/>
      <c r="K1162" s="253"/>
      <c r="L1162" s="257"/>
      <c r="M1162" s="257"/>
      <c r="N1162" s="257"/>
      <c r="O1162" s="251"/>
      <c r="P1162" s="251"/>
    </row>
    <row r="1163" spans="9:16" s="126" customFormat="1">
      <c r="I1163" s="251"/>
      <c r="J1163" s="257"/>
      <c r="K1163" s="253"/>
      <c r="L1163" s="257"/>
      <c r="M1163" s="257"/>
      <c r="N1163" s="257"/>
      <c r="O1163" s="251"/>
      <c r="P1163" s="251"/>
    </row>
    <row r="1164" spans="9:16" s="126" customFormat="1">
      <c r="I1164" s="251"/>
      <c r="J1164" s="257"/>
      <c r="K1164" s="253"/>
      <c r="L1164" s="257"/>
      <c r="M1164" s="257"/>
      <c r="N1164" s="257"/>
      <c r="O1164" s="251"/>
      <c r="P1164" s="251"/>
    </row>
    <row r="1165" spans="9:16" s="126" customFormat="1">
      <c r="I1165" s="251"/>
      <c r="J1165" s="257"/>
      <c r="K1165" s="253"/>
      <c r="L1165" s="257"/>
      <c r="M1165" s="257"/>
      <c r="N1165" s="257"/>
      <c r="O1165" s="251"/>
      <c r="P1165" s="251"/>
    </row>
    <row r="1166" spans="9:16" s="126" customFormat="1">
      <c r="I1166" s="251"/>
      <c r="J1166" s="257"/>
      <c r="K1166" s="253"/>
      <c r="L1166" s="257"/>
      <c r="M1166" s="257"/>
      <c r="N1166" s="257"/>
      <c r="O1166" s="251"/>
      <c r="P1166" s="251"/>
    </row>
    <row r="1167" spans="9:16" s="126" customFormat="1">
      <c r="I1167" s="251"/>
      <c r="J1167" s="257"/>
      <c r="K1167" s="253"/>
      <c r="L1167" s="257"/>
      <c r="M1167" s="257"/>
      <c r="N1167" s="257"/>
      <c r="O1167" s="251"/>
      <c r="P1167" s="251"/>
    </row>
    <row r="1168" spans="9:16" s="126" customFormat="1">
      <c r="I1168" s="251"/>
      <c r="J1168" s="257"/>
      <c r="K1168" s="253"/>
      <c r="L1168" s="257"/>
      <c r="M1168" s="257"/>
      <c r="N1168" s="257"/>
      <c r="O1168" s="251"/>
      <c r="P1168" s="251"/>
    </row>
    <row r="1169" spans="9:16" s="126" customFormat="1">
      <c r="I1169" s="251"/>
      <c r="J1169" s="257"/>
      <c r="K1169" s="253"/>
      <c r="L1169" s="257"/>
      <c r="M1169" s="257"/>
      <c r="N1169" s="257"/>
      <c r="O1169" s="251"/>
      <c r="P1169" s="251"/>
    </row>
    <row r="1170" spans="9:16" s="126" customFormat="1">
      <c r="I1170" s="251"/>
      <c r="J1170" s="257"/>
      <c r="K1170" s="253"/>
      <c r="L1170" s="257"/>
      <c r="M1170" s="257"/>
      <c r="N1170" s="257"/>
      <c r="O1170" s="251"/>
      <c r="P1170" s="251"/>
    </row>
    <row r="1171" spans="9:16" s="126" customFormat="1">
      <c r="I1171" s="251"/>
      <c r="J1171" s="257"/>
      <c r="K1171" s="253"/>
      <c r="L1171" s="257"/>
      <c r="M1171" s="257"/>
      <c r="N1171" s="257"/>
      <c r="O1171" s="251"/>
      <c r="P1171" s="251"/>
    </row>
    <row r="1172" spans="9:16" s="126" customFormat="1">
      <c r="I1172" s="251"/>
      <c r="J1172" s="257"/>
      <c r="K1172" s="253"/>
      <c r="L1172" s="257"/>
      <c r="M1172" s="257"/>
      <c r="N1172" s="257"/>
      <c r="O1172" s="251"/>
      <c r="P1172" s="251"/>
    </row>
    <row r="1173" spans="9:16" s="126" customFormat="1">
      <c r="I1173" s="251"/>
      <c r="J1173" s="257"/>
      <c r="K1173" s="253"/>
      <c r="L1173" s="257"/>
      <c r="M1173" s="257"/>
      <c r="N1173" s="257"/>
      <c r="O1173" s="251"/>
      <c r="P1173" s="251"/>
    </row>
    <row r="1174" spans="9:16" s="126" customFormat="1">
      <c r="I1174" s="251"/>
      <c r="J1174" s="257"/>
      <c r="K1174" s="253"/>
      <c r="L1174" s="257"/>
      <c r="M1174" s="257"/>
      <c r="N1174" s="257"/>
      <c r="O1174" s="251"/>
      <c r="P1174" s="251"/>
    </row>
    <row r="1175" spans="9:16" s="126" customFormat="1">
      <c r="I1175" s="251"/>
      <c r="J1175" s="257"/>
      <c r="K1175" s="253"/>
      <c r="L1175" s="257"/>
      <c r="M1175" s="257"/>
      <c r="N1175" s="257"/>
      <c r="O1175" s="251"/>
      <c r="P1175" s="251"/>
    </row>
    <row r="1176" spans="9:16" s="126" customFormat="1">
      <c r="I1176" s="251"/>
      <c r="J1176" s="257"/>
      <c r="K1176" s="253"/>
      <c r="L1176" s="257"/>
      <c r="M1176" s="257"/>
      <c r="N1176" s="257"/>
      <c r="O1176" s="251"/>
      <c r="P1176" s="251"/>
    </row>
    <row r="1177" spans="9:16" s="126" customFormat="1">
      <c r="I1177" s="251"/>
      <c r="J1177" s="257"/>
      <c r="K1177" s="253"/>
      <c r="L1177" s="257"/>
      <c r="M1177" s="257"/>
      <c r="N1177" s="257"/>
      <c r="O1177" s="251"/>
      <c r="P1177" s="251"/>
    </row>
    <row r="1178" spans="9:16" s="126" customFormat="1">
      <c r="I1178" s="251"/>
      <c r="J1178" s="257"/>
      <c r="K1178" s="253"/>
      <c r="L1178" s="257"/>
      <c r="M1178" s="257"/>
      <c r="N1178" s="257"/>
      <c r="O1178" s="251"/>
      <c r="P1178" s="251"/>
    </row>
    <row r="1179" spans="9:16" s="126" customFormat="1">
      <c r="I1179" s="251"/>
      <c r="J1179" s="257"/>
      <c r="K1179" s="253"/>
      <c r="L1179" s="257"/>
      <c r="M1179" s="257"/>
      <c r="N1179" s="257"/>
      <c r="O1179" s="251"/>
      <c r="P1179" s="251"/>
    </row>
    <row r="1180" spans="9:16" s="126" customFormat="1">
      <c r="I1180" s="251"/>
      <c r="J1180" s="257"/>
      <c r="K1180" s="253"/>
      <c r="L1180" s="257"/>
      <c r="M1180" s="257"/>
      <c r="N1180" s="257"/>
      <c r="O1180" s="251"/>
      <c r="P1180" s="251"/>
    </row>
    <row r="1181" spans="9:16" s="126" customFormat="1">
      <c r="I1181" s="251"/>
      <c r="J1181" s="257"/>
      <c r="K1181" s="253"/>
      <c r="L1181" s="257"/>
      <c r="M1181" s="257"/>
      <c r="N1181" s="257"/>
      <c r="O1181" s="251"/>
      <c r="P1181" s="251"/>
    </row>
    <row r="1182" spans="9:16" s="126" customFormat="1">
      <c r="I1182" s="251"/>
      <c r="J1182" s="257"/>
      <c r="K1182" s="253"/>
      <c r="L1182" s="257"/>
      <c r="M1182" s="257"/>
      <c r="N1182" s="257"/>
      <c r="O1182" s="251"/>
      <c r="P1182" s="251"/>
    </row>
    <row r="1183" spans="9:16" s="126" customFormat="1">
      <c r="I1183" s="251"/>
      <c r="J1183" s="257"/>
      <c r="K1183" s="253"/>
      <c r="L1183" s="257"/>
      <c r="M1183" s="257"/>
      <c r="N1183" s="257"/>
      <c r="O1183" s="251"/>
      <c r="P1183" s="251"/>
    </row>
    <row r="1184" spans="9:16" s="126" customFormat="1">
      <c r="I1184" s="251"/>
      <c r="J1184" s="257"/>
      <c r="K1184" s="253"/>
      <c r="L1184" s="257"/>
      <c r="M1184" s="257"/>
      <c r="N1184" s="257"/>
      <c r="O1184" s="251"/>
      <c r="P1184" s="251"/>
    </row>
    <row r="1185" spans="9:16" s="126" customFormat="1">
      <c r="I1185" s="251"/>
      <c r="J1185" s="257"/>
      <c r="K1185" s="253"/>
      <c r="L1185" s="257"/>
      <c r="M1185" s="257"/>
      <c r="N1185" s="257"/>
      <c r="O1185" s="251"/>
      <c r="P1185" s="251"/>
    </row>
    <row r="1186" spans="9:16" s="126" customFormat="1">
      <c r="I1186" s="251"/>
      <c r="J1186" s="257"/>
      <c r="K1186" s="253"/>
      <c r="L1186" s="257"/>
      <c r="M1186" s="257"/>
      <c r="N1186" s="257"/>
      <c r="O1186" s="251"/>
      <c r="P1186" s="251"/>
    </row>
    <row r="1187" spans="9:16" s="126" customFormat="1">
      <c r="I1187" s="251"/>
      <c r="J1187" s="257"/>
      <c r="K1187" s="253"/>
      <c r="L1187" s="257"/>
      <c r="M1187" s="257"/>
      <c r="N1187" s="257"/>
      <c r="O1187" s="251"/>
      <c r="P1187" s="251"/>
    </row>
    <row r="1188" spans="9:16" s="126" customFormat="1">
      <c r="I1188" s="251"/>
      <c r="J1188" s="257"/>
      <c r="K1188" s="253"/>
      <c r="L1188" s="257"/>
      <c r="M1188" s="257"/>
      <c r="N1188" s="257"/>
      <c r="O1188" s="251"/>
      <c r="P1188" s="251"/>
    </row>
    <row r="1189" spans="9:16" s="126" customFormat="1">
      <c r="I1189" s="251"/>
      <c r="J1189" s="257"/>
      <c r="K1189" s="253"/>
      <c r="L1189" s="257"/>
      <c r="M1189" s="257"/>
      <c r="N1189" s="257"/>
      <c r="O1189" s="251"/>
      <c r="P1189" s="251"/>
    </row>
    <row r="1190" spans="9:16" s="126" customFormat="1">
      <c r="I1190" s="251"/>
      <c r="J1190" s="257"/>
      <c r="K1190" s="253"/>
      <c r="L1190" s="257"/>
      <c r="M1190" s="257"/>
      <c r="N1190" s="257"/>
      <c r="O1190" s="251"/>
      <c r="P1190" s="251"/>
    </row>
    <row r="1191" spans="9:16" s="126" customFormat="1">
      <c r="I1191" s="251"/>
      <c r="J1191" s="257"/>
      <c r="K1191" s="253"/>
      <c r="L1191" s="257"/>
      <c r="M1191" s="257"/>
      <c r="N1191" s="257"/>
      <c r="O1191" s="251"/>
      <c r="P1191" s="251"/>
    </row>
    <row r="1192" spans="9:16" s="126" customFormat="1">
      <c r="I1192" s="251"/>
      <c r="J1192" s="257"/>
      <c r="K1192" s="253"/>
      <c r="L1192" s="257"/>
      <c r="M1192" s="257"/>
      <c r="N1192" s="257"/>
      <c r="O1192" s="251"/>
      <c r="P1192" s="251"/>
    </row>
    <row r="1193" spans="9:16" s="126" customFormat="1">
      <c r="I1193" s="251"/>
      <c r="J1193" s="257"/>
      <c r="K1193" s="253"/>
      <c r="L1193" s="257"/>
      <c r="M1193" s="257"/>
      <c r="N1193" s="257"/>
      <c r="O1193" s="251"/>
      <c r="P1193" s="251"/>
    </row>
    <row r="1194" spans="9:16" s="126" customFormat="1">
      <c r="I1194" s="251"/>
      <c r="J1194" s="257"/>
      <c r="K1194" s="253"/>
      <c r="L1194" s="257"/>
      <c r="M1194" s="257"/>
      <c r="N1194" s="257"/>
      <c r="O1194" s="251"/>
      <c r="P1194" s="251"/>
    </row>
    <row r="1195" spans="9:16" s="126" customFormat="1">
      <c r="I1195" s="251"/>
      <c r="J1195" s="257"/>
      <c r="K1195" s="253"/>
      <c r="L1195" s="257"/>
      <c r="M1195" s="257"/>
      <c r="N1195" s="257"/>
      <c r="O1195" s="251"/>
      <c r="P1195" s="251"/>
    </row>
    <row r="1196" spans="9:16" s="126" customFormat="1">
      <c r="I1196" s="251"/>
      <c r="J1196" s="257"/>
      <c r="K1196" s="253"/>
      <c r="L1196" s="257"/>
      <c r="M1196" s="257"/>
      <c r="N1196" s="257"/>
      <c r="O1196" s="251"/>
      <c r="P1196" s="251"/>
    </row>
    <row r="1197" spans="9:16" s="126" customFormat="1">
      <c r="I1197" s="251"/>
      <c r="J1197" s="257"/>
      <c r="K1197" s="253"/>
      <c r="L1197" s="257"/>
      <c r="M1197" s="257"/>
      <c r="N1197" s="257"/>
      <c r="O1197" s="251"/>
      <c r="P1197" s="251"/>
    </row>
    <row r="1198" spans="9:16" s="126" customFormat="1">
      <c r="I1198" s="251"/>
      <c r="J1198" s="257"/>
      <c r="K1198" s="253"/>
      <c r="L1198" s="257"/>
      <c r="M1198" s="257"/>
      <c r="N1198" s="257"/>
      <c r="O1198" s="251"/>
      <c r="P1198" s="251"/>
    </row>
    <row r="1199" spans="9:16" s="126" customFormat="1">
      <c r="I1199" s="251"/>
      <c r="J1199" s="257"/>
      <c r="K1199" s="253"/>
      <c r="L1199" s="257"/>
      <c r="M1199" s="257"/>
      <c r="N1199" s="257"/>
      <c r="O1199" s="251"/>
      <c r="P1199" s="251"/>
    </row>
    <row r="1200" spans="9:16" s="126" customFormat="1">
      <c r="I1200" s="251"/>
      <c r="J1200" s="257"/>
      <c r="K1200" s="253"/>
      <c r="L1200" s="257"/>
      <c r="M1200" s="257"/>
      <c r="N1200" s="257"/>
      <c r="O1200" s="251"/>
      <c r="P1200" s="251"/>
    </row>
    <row r="1201" spans="9:16" s="126" customFormat="1">
      <c r="I1201" s="251"/>
      <c r="J1201" s="257"/>
      <c r="K1201" s="253"/>
      <c r="L1201" s="257"/>
      <c r="M1201" s="257"/>
      <c r="N1201" s="257"/>
      <c r="O1201" s="251"/>
      <c r="P1201" s="251"/>
    </row>
    <row r="1202" spans="9:16" s="126" customFormat="1">
      <c r="I1202" s="251"/>
      <c r="J1202" s="257"/>
      <c r="K1202" s="253"/>
      <c r="L1202" s="257"/>
      <c r="M1202" s="257"/>
      <c r="N1202" s="257"/>
      <c r="O1202" s="251"/>
      <c r="P1202" s="251"/>
    </row>
    <row r="1203" spans="9:16" s="126" customFormat="1">
      <c r="I1203" s="251"/>
      <c r="J1203" s="257"/>
      <c r="K1203" s="253"/>
      <c r="L1203" s="257"/>
      <c r="M1203" s="257"/>
      <c r="N1203" s="257"/>
      <c r="O1203" s="251"/>
      <c r="P1203" s="251"/>
    </row>
    <row r="1204" spans="9:16" s="126" customFormat="1">
      <c r="I1204" s="251"/>
      <c r="J1204" s="257"/>
      <c r="K1204" s="253"/>
      <c r="L1204" s="257"/>
      <c r="M1204" s="257"/>
      <c r="N1204" s="257"/>
      <c r="O1204" s="251"/>
      <c r="P1204" s="251"/>
    </row>
    <row r="1205" spans="9:16" s="126" customFormat="1">
      <c r="I1205" s="251"/>
      <c r="J1205" s="257"/>
      <c r="K1205" s="253"/>
      <c r="L1205" s="257"/>
      <c r="M1205" s="257"/>
      <c r="N1205" s="257"/>
      <c r="O1205" s="251"/>
      <c r="P1205" s="251"/>
    </row>
    <row r="1206" spans="9:16" s="126" customFormat="1">
      <c r="I1206" s="251"/>
      <c r="J1206" s="257"/>
      <c r="K1206" s="253"/>
      <c r="L1206" s="257"/>
      <c r="M1206" s="257"/>
      <c r="N1206" s="257"/>
      <c r="O1206" s="251"/>
      <c r="P1206" s="251"/>
    </row>
    <row r="1207" spans="9:16" s="126" customFormat="1">
      <c r="I1207" s="251"/>
      <c r="J1207" s="257"/>
      <c r="K1207" s="253"/>
      <c r="L1207" s="257"/>
      <c r="M1207" s="257"/>
      <c r="N1207" s="257"/>
      <c r="O1207" s="251"/>
      <c r="P1207" s="251"/>
    </row>
    <row r="1208" spans="9:16" s="126" customFormat="1">
      <c r="I1208" s="251"/>
      <c r="J1208" s="257"/>
      <c r="K1208" s="253"/>
      <c r="L1208" s="257"/>
      <c r="M1208" s="257"/>
      <c r="N1208" s="257"/>
      <c r="O1208" s="251"/>
      <c r="P1208" s="251"/>
    </row>
    <row r="1209" spans="9:16" s="126" customFormat="1">
      <c r="I1209" s="251"/>
      <c r="J1209" s="257"/>
      <c r="K1209" s="253"/>
      <c r="L1209" s="257"/>
      <c r="M1209" s="257"/>
      <c r="N1209" s="257"/>
      <c r="O1209" s="251"/>
      <c r="P1209" s="251"/>
    </row>
    <row r="1210" spans="9:16" s="126" customFormat="1">
      <c r="I1210" s="251"/>
      <c r="J1210" s="257"/>
      <c r="K1210" s="253"/>
      <c r="L1210" s="257"/>
      <c r="M1210" s="257"/>
      <c r="N1210" s="257"/>
      <c r="O1210" s="251"/>
      <c r="P1210" s="251"/>
    </row>
    <row r="1211" spans="9:16" s="126" customFormat="1">
      <c r="I1211" s="251"/>
      <c r="J1211" s="257"/>
      <c r="K1211" s="253"/>
      <c r="L1211" s="257"/>
      <c r="M1211" s="257"/>
      <c r="N1211" s="257"/>
      <c r="O1211" s="251"/>
      <c r="P1211" s="251"/>
    </row>
    <row r="1212" spans="9:16" s="126" customFormat="1">
      <c r="I1212" s="251"/>
      <c r="J1212" s="257"/>
      <c r="K1212" s="253"/>
      <c r="L1212" s="257"/>
      <c r="M1212" s="257"/>
      <c r="N1212" s="257"/>
      <c r="O1212" s="251"/>
      <c r="P1212" s="251"/>
    </row>
    <row r="1213" spans="9:16" s="126" customFormat="1">
      <c r="I1213" s="251"/>
      <c r="J1213" s="257"/>
      <c r="K1213" s="253"/>
      <c r="L1213" s="257"/>
      <c r="M1213" s="257"/>
      <c r="N1213" s="257"/>
      <c r="O1213" s="251"/>
      <c r="P1213" s="251"/>
    </row>
    <row r="1214" spans="9:16" s="126" customFormat="1">
      <c r="I1214" s="251"/>
      <c r="J1214" s="257"/>
      <c r="K1214" s="253"/>
      <c r="L1214" s="257"/>
      <c r="M1214" s="257"/>
      <c r="N1214" s="257"/>
      <c r="O1214" s="251"/>
      <c r="P1214" s="251"/>
    </row>
    <row r="1215" spans="9:16" s="126" customFormat="1">
      <c r="I1215" s="251"/>
      <c r="J1215" s="257"/>
      <c r="K1215" s="253"/>
      <c r="L1215" s="257"/>
      <c r="M1215" s="257"/>
      <c r="N1215" s="257"/>
      <c r="O1215" s="251"/>
      <c r="P1215" s="251"/>
    </row>
    <row r="1216" spans="9:16" s="126" customFormat="1">
      <c r="I1216" s="251"/>
      <c r="J1216" s="257"/>
      <c r="K1216" s="253"/>
      <c r="L1216" s="257"/>
      <c r="M1216" s="257"/>
      <c r="N1216" s="257"/>
      <c r="O1216" s="251"/>
      <c r="P1216" s="251"/>
    </row>
    <row r="1217" spans="9:16" s="126" customFormat="1">
      <c r="I1217" s="251"/>
      <c r="J1217" s="257"/>
      <c r="K1217" s="253"/>
      <c r="L1217" s="257"/>
      <c r="M1217" s="257"/>
      <c r="N1217" s="257"/>
      <c r="O1217" s="251"/>
      <c r="P1217" s="251"/>
    </row>
    <row r="1218" spans="9:16" s="126" customFormat="1">
      <c r="I1218" s="251"/>
      <c r="J1218" s="257"/>
      <c r="K1218" s="253"/>
      <c r="L1218" s="257"/>
      <c r="M1218" s="257"/>
      <c r="N1218" s="257"/>
      <c r="O1218" s="251"/>
      <c r="P1218" s="251"/>
    </row>
    <row r="1219" spans="9:16" s="126" customFormat="1">
      <c r="I1219" s="251"/>
      <c r="J1219" s="257"/>
      <c r="K1219" s="253"/>
      <c r="L1219" s="257"/>
      <c r="M1219" s="257"/>
      <c r="N1219" s="257"/>
      <c r="O1219" s="251"/>
      <c r="P1219" s="251"/>
    </row>
    <row r="1220" spans="9:16" s="126" customFormat="1">
      <c r="I1220" s="251"/>
      <c r="J1220" s="257"/>
      <c r="K1220" s="253"/>
      <c r="L1220" s="257"/>
      <c r="M1220" s="257"/>
      <c r="N1220" s="257"/>
      <c r="O1220" s="251"/>
      <c r="P1220" s="251"/>
    </row>
    <row r="1221" spans="9:16" s="126" customFormat="1">
      <c r="I1221" s="251"/>
      <c r="J1221" s="257"/>
      <c r="K1221" s="253"/>
      <c r="L1221" s="257"/>
      <c r="M1221" s="257"/>
      <c r="N1221" s="257"/>
      <c r="O1221" s="251"/>
      <c r="P1221" s="251"/>
    </row>
    <row r="1222" spans="9:16" s="126" customFormat="1">
      <c r="I1222" s="251"/>
      <c r="J1222" s="257"/>
      <c r="K1222" s="253"/>
      <c r="L1222" s="257"/>
      <c r="M1222" s="257"/>
      <c r="N1222" s="257"/>
      <c r="O1222" s="251"/>
      <c r="P1222" s="251"/>
    </row>
    <row r="1223" spans="9:16" s="126" customFormat="1">
      <c r="I1223" s="251"/>
      <c r="J1223" s="257"/>
      <c r="K1223" s="253"/>
      <c r="L1223" s="257"/>
      <c r="M1223" s="257"/>
      <c r="N1223" s="257"/>
      <c r="O1223" s="251"/>
      <c r="P1223" s="251"/>
    </row>
    <row r="1224" spans="9:16" s="126" customFormat="1">
      <c r="I1224" s="251"/>
      <c r="J1224" s="257"/>
      <c r="K1224" s="253"/>
      <c r="L1224" s="257"/>
      <c r="M1224" s="257"/>
      <c r="N1224" s="257"/>
      <c r="O1224" s="251"/>
      <c r="P1224" s="251"/>
    </row>
    <row r="1225" spans="9:16" s="126" customFormat="1">
      <c r="I1225" s="251"/>
      <c r="J1225" s="257"/>
      <c r="K1225" s="253"/>
      <c r="L1225" s="257"/>
      <c r="M1225" s="257"/>
      <c r="N1225" s="257"/>
      <c r="O1225" s="251"/>
      <c r="P1225" s="251"/>
    </row>
    <row r="1226" spans="9:16" s="126" customFormat="1">
      <c r="I1226" s="251"/>
      <c r="J1226" s="257"/>
      <c r="K1226" s="253"/>
      <c r="L1226" s="257"/>
      <c r="M1226" s="257"/>
      <c r="N1226" s="257"/>
      <c r="O1226" s="251"/>
      <c r="P1226" s="251"/>
    </row>
    <row r="1227" spans="9:16" s="126" customFormat="1">
      <c r="I1227" s="251"/>
      <c r="J1227" s="257"/>
      <c r="K1227" s="253"/>
      <c r="L1227" s="257"/>
      <c r="M1227" s="257"/>
      <c r="N1227" s="257"/>
      <c r="O1227" s="251"/>
      <c r="P1227" s="251"/>
    </row>
    <row r="1228" spans="9:16" s="126" customFormat="1">
      <c r="I1228" s="251"/>
      <c r="J1228" s="257"/>
      <c r="K1228" s="253"/>
      <c r="L1228" s="257"/>
      <c r="M1228" s="257"/>
      <c r="N1228" s="257"/>
      <c r="O1228" s="251"/>
      <c r="P1228" s="251"/>
    </row>
    <row r="1229" spans="9:16" s="126" customFormat="1">
      <c r="I1229" s="251"/>
      <c r="J1229" s="257"/>
      <c r="K1229" s="253"/>
      <c r="L1229" s="257"/>
      <c r="M1229" s="257"/>
      <c r="N1229" s="257"/>
      <c r="O1229" s="251"/>
      <c r="P1229" s="251"/>
    </row>
    <row r="1230" spans="9:16" s="126" customFormat="1">
      <c r="I1230" s="251"/>
      <c r="J1230" s="257"/>
      <c r="K1230" s="253"/>
      <c r="L1230" s="257"/>
      <c r="M1230" s="257"/>
      <c r="N1230" s="257"/>
      <c r="O1230" s="251"/>
      <c r="P1230" s="251"/>
    </row>
    <row r="1231" spans="9:16" s="126" customFormat="1">
      <c r="I1231" s="251"/>
      <c r="J1231" s="257"/>
      <c r="K1231" s="253"/>
      <c r="L1231" s="257"/>
      <c r="M1231" s="257"/>
      <c r="N1231" s="257"/>
      <c r="O1231" s="251"/>
      <c r="P1231" s="251"/>
    </row>
    <row r="1232" spans="9:16" s="126" customFormat="1">
      <c r="I1232" s="251"/>
      <c r="J1232" s="257"/>
      <c r="K1232" s="253"/>
      <c r="L1232" s="257"/>
      <c r="M1232" s="257"/>
      <c r="N1232" s="257"/>
      <c r="O1232" s="251"/>
      <c r="P1232" s="251"/>
    </row>
    <row r="1233" spans="9:16" s="126" customFormat="1">
      <c r="I1233" s="251"/>
      <c r="J1233" s="257"/>
      <c r="K1233" s="253"/>
      <c r="L1233" s="257"/>
      <c r="M1233" s="257"/>
      <c r="N1233" s="257"/>
      <c r="O1233" s="251"/>
      <c r="P1233" s="251"/>
    </row>
    <row r="1234" spans="9:16" s="126" customFormat="1">
      <c r="I1234" s="251"/>
      <c r="J1234" s="257"/>
      <c r="K1234" s="253"/>
      <c r="L1234" s="257"/>
      <c r="M1234" s="257"/>
      <c r="N1234" s="257"/>
      <c r="O1234" s="251"/>
      <c r="P1234" s="251"/>
    </row>
    <row r="1235" spans="9:16" s="126" customFormat="1">
      <c r="I1235" s="251"/>
      <c r="J1235" s="257"/>
      <c r="K1235" s="253"/>
      <c r="L1235" s="257"/>
      <c r="M1235" s="257"/>
      <c r="N1235" s="257"/>
      <c r="O1235" s="251"/>
      <c r="P1235" s="251"/>
    </row>
    <row r="1236" spans="9:16" s="126" customFormat="1">
      <c r="I1236" s="251"/>
      <c r="J1236" s="257"/>
      <c r="K1236" s="253"/>
      <c r="L1236" s="257"/>
      <c r="M1236" s="257"/>
      <c r="N1236" s="257"/>
      <c r="O1236" s="251"/>
      <c r="P1236" s="251"/>
    </row>
    <row r="1237" spans="9:16" s="126" customFormat="1">
      <c r="I1237" s="251"/>
      <c r="J1237" s="257"/>
      <c r="K1237" s="253"/>
      <c r="L1237" s="257"/>
      <c r="M1237" s="257"/>
      <c r="N1237" s="257"/>
      <c r="O1237" s="251"/>
      <c r="P1237" s="251"/>
    </row>
    <row r="1238" spans="9:16" s="126" customFormat="1">
      <c r="I1238" s="251"/>
      <c r="J1238" s="257"/>
      <c r="K1238" s="253"/>
      <c r="L1238" s="257"/>
      <c r="M1238" s="257"/>
      <c r="N1238" s="257"/>
      <c r="O1238" s="251"/>
      <c r="P1238" s="251"/>
    </row>
    <row r="1239" spans="9:16" s="126" customFormat="1">
      <c r="I1239" s="251"/>
      <c r="J1239" s="257"/>
      <c r="K1239" s="253"/>
      <c r="L1239" s="257"/>
      <c r="M1239" s="257"/>
      <c r="N1239" s="257"/>
      <c r="O1239" s="251"/>
      <c r="P1239" s="251"/>
    </row>
    <row r="1240" spans="9:16" s="126" customFormat="1">
      <c r="I1240" s="251"/>
      <c r="J1240" s="257"/>
      <c r="K1240" s="253"/>
      <c r="L1240" s="257"/>
      <c r="M1240" s="257"/>
      <c r="N1240" s="257"/>
      <c r="O1240" s="251"/>
      <c r="P1240" s="251"/>
    </row>
    <row r="1241" spans="9:16" s="126" customFormat="1">
      <c r="I1241" s="251"/>
      <c r="J1241" s="257"/>
      <c r="K1241" s="253"/>
      <c r="L1241" s="257"/>
      <c r="M1241" s="257"/>
      <c r="N1241" s="257"/>
      <c r="O1241" s="251"/>
      <c r="P1241" s="251"/>
    </row>
    <row r="1242" spans="9:16" s="126" customFormat="1">
      <c r="I1242" s="251"/>
      <c r="J1242" s="257"/>
      <c r="K1242" s="253"/>
      <c r="L1242" s="257"/>
      <c r="M1242" s="257"/>
      <c r="N1242" s="257"/>
      <c r="O1242" s="251"/>
      <c r="P1242" s="251"/>
    </row>
    <row r="1243" spans="9:16" s="126" customFormat="1">
      <c r="I1243" s="251"/>
      <c r="J1243" s="257"/>
      <c r="K1243" s="253"/>
      <c r="L1243" s="257"/>
      <c r="M1243" s="257"/>
      <c r="N1243" s="257"/>
      <c r="O1243" s="251"/>
      <c r="P1243" s="251"/>
    </row>
    <row r="1244" spans="9:16" s="126" customFormat="1">
      <c r="I1244" s="251"/>
      <c r="J1244" s="257"/>
      <c r="K1244" s="253"/>
      <c r="L1244" s="257"/>
      <c r="M1244" s="257"/>
      <c r="N1244" s="257"/>
      <c r="O1244" s="251"/>
      <c r="P1244" s="251"/>
    </row>
    <row r="1245" spans="9:16" s="126" customFormat="1">
      <c r="I1245" s="251"/>
      <c r="J1245" s="257"/>
      <c r="K1245" s="253"/>
      <c r="L1245" s="257"/>
      <c r="M1245" s="257"/>
      <c r="N1245" s="257"/>
      <c r="O1245" s="251"/>
      <c r="P1245" s="251"/>
    </row>
    <row r="1246" spans="9:16" s="126" customFormat="1">
      <c r="I1246" s="251"/>
      <c r="J1246" s="257"/>
      <c r="K1246" s="253"/>
      <c r="L1246" s="257"/>
      <c r="M1246" s="257"/>
      <c r="N1246" s="257"/>
      <c r="O1246" s="251"/>
      <c r="P1246" s="251"/>
    </row>
    <row r="1247" spans="9:16" s="126" customFormat="1">
      <c r="I1247" s="251"/>
      <c r="J1247" s="257"/>
      <c r="K1247" s="253"/>
      <c r="L1247" s="257"/>
      <c r="M1247" s="257"/>
      <c r="N1247" s="257"/>
      <c r="O1247" s="251"/>
      <c r="P1247" s="251"/>
    </row>
    <row r="1248" spans="9:16" s="126" customFormat="1">
      <c r="I1248" s="251"/>
      <c r="J1248" s="257"/>
      <c r="K1248" s="253"/>
      <c r="L1248" s="257"/>
      <c r="M1248" s="257"/>
      <c r="N1248" s="257"/>
      <c r="O1248" s="251"/>
      <c r="P1248" s="251"/>
    </row>
    <row r="1249" spans="9:16" s="126" customFormat="1">
      <c r="I1249" s="251"/>
      <c r="J1249" s="257"/>
      <c r="K1249" s="253"/>
      <c r="L1249" s="257"/>
      <c r="M1249" s="257"/>
      <c r="N1249" s="257"/>
      <c r="O1249" s="251"/>
      <c r="P1249" s="251"/>
    </row>
    <row r="1250" spans="9:16" s="126" customFormat="1">
      <c r="I1250" s="251"/>
      <c r="J1250" s="257"/>
      <c r="K1250" s="253"/>
      <c r="L1250" s="257"/>
      <c r="M1250" s="257"/>
      <c r="N1250" s="257"/>
      <c r="O1250" s="251"/>
      <c r="P1250" s="251"/>
    </row>
    <row r="1251" spans="9:16" s="126" customFormat="1">
      <c r="I1251" s="251"/>
      <c r="J1251" s="257"/>
      <c r="K1251" s="253"/>
      <c r="L1251" s="257"/>
      <c r="M1251" s="257"/>
      <c r="N1251" s="257"/>
      <c r="O1251" s="251"/>
      <c r="P1251" s="251"/>
    </row>
    <row r="1252" spans="9:16" s="126" customFormat="1">
      <c r="I1252" s="251"/>
      <c r="J1252" s="257"/>
      <c r="K1252" s="253"/>
      <c r="L1252" s="257"/>
      <c r="M1252" s="257"/>
      <c r="N1252" s="257"/>
      <c r="O1252" s="251"/>
      <c r="P1252" s="251"/>
    </row>
    <row r="1253" spans="9:16" s="126" customFormat="1">
      <c r="I1253" s="251"/>
      <c r="J1253" s="257"/>
      <c r="K1253" s="253"/>
      <c r="L1253" s="257"/>
      <c r="M1253" s="257"/>
      <c r="N1253" s="257"/>
      <c r="O1253" s="251"/>
      <c r="P1253" s="251"/>
    </row>
    <row r="1254" spans="9:16" s="126" customFormat="1">
      <c r="I1254" s="251"/>
      <c r="J1254" s="257"/>
      <c r="K1254" s="253"/>
      <c r="L1254" s="257"/>
      <c r="M1254" s="257"/>
      <c r="N1254" s="257"/>
      <c r="O1254" s="251"/>
      <c r="P1254" s="251"/>
    </row>
    <row r="1255" spans="9:16" s="126" customFormat="1">
      <c r="I1255" s="251"/>
      <c r="J1255" s="257"/>
      <c r="K1255" s="253"/>
      <c r="L1255" s="257"/>
      <c r="M1255" s="257"/>
      <c r="N1255" s="257"/>
      <c r="O1255" s="251"/>
      <c r="P1255" s="251"/>
    </row>
    <row r="1256" spans="9:16" s="126" customFormat="1">
      <c r="I1256" s="251"/>
      <c r="J1256" s="257"/>
      <c r="K1256" s="253"/>
      <c r="L1256" s="257"/>
      <c r="M1256" s="257"/>
      <c r="N1256" s="257"/>
      <c r="O1256" s="251"/>
      <c r="P1256" s="251"/>
    </row>
    <row r="1257" spans="9:16" s="126" customFormat="1">
      <c r="I1257" s="251"/>
      <c r="J1257" s="257"/>
      <c r="K1257" s="253"/>
      <c r="L1257" s="257"/>
      <c r="M1257" s="257"/>
      <c r="N1257" s="257"/>
      <c r="O1257" s="251"/>
      <c r="P1257" s="251"/>
    </row>
    <row r="1258" spans="9:16" s="126" customFormat="1">
      <c r="I1258" s="251"/>
      <c r="J1258" s="257"/>
      <c r="K1258" s="253"/>
      <c r="L1258" s="257"/>
      <c r="M1258" s="257"/>
      <c r="N1258" s="257"/>
      <c r="O1258" s="251"/>
      <c r="P1258" s="251"/>
    </row>
    <row r="1259" spans="9:16" s="126" customFormat="1">
      <c r="I1259" s="251"/>
      <c r="J1259" s="257"/>
      <c r="K1259" s="253"/>
      <c r="L1259" s="257"/>
      <c r="M1259" s="257"/>
      <c r="N1259" s="257"/>
      <c r="O1259" s="251"/>
      <c r="P1259" s="251"/>
    </row>
    <row r="1260" spans="9:16" s="126" customFormat="1">
      <c r="I1260" s="251"/>
      <c r="J1260" s="257"/>
      <c r="K1260" s="253"/>
      <c r="L1260" s="257"/>
      <c r="M1260" s="257"/>
      <c r="N1260" s="257"/>
      <c r="O1260" s="251"/>
      <c r="P1260" s="251"/>
    </row>
    <row r="1261" spans="9:16" s="126" customFormat="1">
      <c r="I1261" s="251"/>
      <c r="J1261" s="257"/>
      <c r="K1261" s="253"/>
      <c r="L1261" s="257"/>
      <c r="M1261" s="257"/>
      <c r="N1261" s="257"/>
      <c r="O1261" s="251"/>
      <c r="P1261" s="251"/>
    </row>
    <row r="1262" spans="9:16" s="126" customFormat="1">
      <c r="I1262" s="251"/>
      <c r="J1262" s="257"/>
      <c r="K1262" s="253"/>
      <c r="L1262" s="257"/>
      <c r="M1262" s="257"/>
      <c r="N1262" s="257"/>
      <c r="O1262" s="251"/>
      <c r="P1262" s="251"/>
    </row>
    <row r="1263" spans="9:16" s="126" customFormat="1">
      <c r="I1263" s="251"/>
      <c r="J1263" s="257"/>
      <c r="K1263" s="253"/>
      <c r="L1263" s="257"/>
      <c r="M1263" s="257"/>
      <c r="N1263" s="257"/>
      <c r="O1263" s="251"/>
      <c r="P1263" s="251"/>
    </row>
    <row r="1264" spans="9:16" s="126" customFormat="1">
      <c r="I1264" s="251"/>
      <c r="J1264" s="257"/>
      <c r="K1264" s="253"/>
      <c r="L1264" s="257"/>
      <c r="M1264" s="257"/>
      <c r="N1264" s="257"/>
      <c r="O1264" s="251"/>
      <c r="P1264" s="251"/>
    </row>
    <row r="1265" spans="9:16" s="126" customFormat="1">
      <c r="I1265" s="251"/>
      <c r="J1265" s="257"/>
      <c r="K1265" s="253"/>
      <c r="L1265" s="257"/>
      <c r="M1265" s="257"/>
      <c r="N1265" s="257"/>
      <c r="O1265" s="251"/>
      <c r="P1265" s="251"/>
    </row>
    <row r="1266" spans="9:16" s="126" customFormat="1">
      <c r="I1266" s="251"/>
      <c r="J1266" s="257"/>
      <c r="K1266" s="253"/>
      <c r="L1266" s="257"/>
      <c r="M1266" s="257"/>
      <c r="N1266" s="257"/>
      <c r="O1266" s="251"/>
      <c r="P1266" s="251"/>
    </row>
    <row r="1267" spans="9:16" s="126" customFormat="1">
      <c r="I1267" s="251"/>
      <c r="J1267" s="257"/>
      <c r="K1267" s="253"/>
      <c r="L1267" s="257"/>
      <c r="M1267" s="257"/>
      <c r="N1267" s="257"/>
      <c r="O1267" s="251"/>
      <c r="P1267" s="251"/>
    </row>
    <row r="1268" spans="9:16" s="126" customFormat="1">
      <c r="I1268" s="251"/>
      <c r="J1268" s="257"/>
      <c r="K1268" s="253"/>
      <c r="L1268" s="257"/>
      <c r="M1268" s="257"/>
      <c r="N1268" s="257"/>
      <c r="O1268" s="251"/>
      <c r="P1268" s="251"/>
    </row>
    <row r="1269" spans="9:16" s="126" customFormat="1">
      <c r="I1269" s="251"/>
      <c r="J1269" s="257"/>
      <c r="K1269" s="253"/>
      <c r="L1269" s="257"/>
      <c r="M1269" s="257"/>
      <c r="N1269" s="257"/>
      <c r="O1269" s="251"/>
      <c r="P1269" s="251"/>
    </row>
    <row r="1270" spans="9:16" s="126" customFormat="1">
      <c r="I1270" s="251"/>
      <c r="J1270" s="257"/>
      <c r="K1270" s="253"/>
      <c r="L1270" s="257"/>
      <c r="M1270" s="257"/>
      <c r="N1270" s="257"/>
      <c r="O1270" s="251"/>
      <c r="P1270" s="251"/>
    </row>
    <row r="1271" spans="9:16" s="126" customFormat="1">
      <c r="I1271" s="251"/>
      <c r="J1271" s="257"/>
      <c r="K1271" s="253"/>
      <c r="L1271" s="257"/>
      <c r="M1271" s="257"/>
      <c r="N1271" s="257"/>
      <c r="O1271" s="251"/>
      <c r="P1271" s="251"/>
    </row>
    <row r="1272" spans="9:16" s="126" customFormat="1">
      <c r="I1272" s="251"/>
      <c r="J1272" s="257"/>
      <c r="K1272" s="253"/>
      <c r="L1272" s="257"/>
      <c r="M1272" s="257"/>
      <c r="N1272" s="257"/>
      <c r="O1272" s="251"/>
      <c r="P1272" s="251"/>
    </row>
    <row r="1273" spans="9:16" s="126" customFormat="1">
      <c r="I1273" s="251"/>
      <c r="J1273" s="257"/>
      <c r="K1273" s="253"/>
      <c r="L1273" s="257"/>
      <c r="M1273" s="257"/>
      <c r="N1273" s="257"/>
      <c r="O1273" s="251"/>
      <c r="P1273" s="251"/>
    </row>
    <row r="1274" spans="9:16" s="126" customFormat="1">
      <c r="I1274" s="251"/>
      <c r="J1274" s="257"/>
      <c r="K1274" s="253"/>
      <c r="L1274" s="257"/>
      <c r="M1274" s="257"/>
      <c r="N1274" s="257"/>
      <c r="O1274" s="251"/>
      <c r="P1274" s="251"/>
    </row>
    <row r="1275" spans="9:16" s="126" customFormat="1">
      <c r="I1275" s="251"/>
      <c r="J1275" s="257"/>
      <c r="K1275" s="253"/>
      <c r="L1275" s="257"/>
      <c r="M1275" s="257"/>
      <c r="N1275" s="257"/>
      <c r="O1275" s="251"/>
      <c r="P1275" s="251"/>
    </row>
    <row r="1276" spans="9:16" s="126" customFormat="1">
      <c r="I1276" s="251"/>
      <c r="J1276" s="257"/>
      <c r="K1276" s="253"/>
      <c r="L1276" s="257"/>
      <c r="M1276" s="257"/>
      <c r="N1276" s="257"/>
      <c r="O1276" s="251"/>
      <c r="P1276" s="251"/>
    </row>
    <row r="1277" spans="9:16" s="126" customFormat="1">
      <c r="I1277" s="251"/>
      <c r="J1277" s="257"/>
      <c r="K1277" s="253"/>
      <c r="L1277" s="257"/>
      <c r="M1277" s="257"/>
      <c r="N1277" s="257"/>
      <c r="O1277" s="251"/>
      <c r="P1277" s="251"/>
    </row>
    <row r="1278" spans="9:16" s="126" customFormat="1">
      <c r="I1278" s="251"/>
      <c r="J1278" s="257"/>
      <c r="K1278" s="253"/>
      <c r="L1278" s="257"/>
      <c r="M1278" s="257"/>
      <c r="N1278" s="257"/>
      <c r="O1278" s="251"/>
      <c r="P1278" s="251"/>
    </row>
    <row r="1279" spans="9:16" s="126" customFormat="1">
      <c r="I1279" s="251"/>
      <c r="J1279" s="257"/>
      <c r="K1279" s="253"/>
      <c r="L1279" s="257"/>
      <c r="M1279" s="257"/>
      <c r="N1279" s="257"/>
      <c r="O1279" s="251"/>
      <c r="P1279" s="251"/>
    </row>
    <row r="1280" spans="9:16" s="126" customFormat="1">
      <c r="I1280" s="251"/>
      <c r="J1280" s="257"/>
      <c r="K1280" s="253"/>
      <c r="L1280" s="257"/>
      <c r="M1280" s="257"/>
      <c r="N1280" s="257"/>
      <c r="O1280" s="251"/>
      <c r="P1280" s="251"/>
    </row>
    <row r="1281" spans="9:16" s="126" customFormat="1">
      <c r="I1281" s="251"/>
      <c r="J1281" s="257"/>
      <c r="K1281" s="253"/>
      <c r="L1281" s="257"/>
      <c r="M1281" s="257"/>
      <c r="N1281" s="257"/>
      <c r="O1281" s="251"/>
      <c r="P1281" s="251"/>
    </row>
    <row r="1282" spans="9:16" s="126" customFormat="1">
      <c r="I1282" s="251"/>
      <c r="J1282" s="257"/>
      <c r="K1282" s="253"/>
      <c r="L1282" s="257"/>
      <c r="M1282" s="257"/>
      <c r="N1282" s="257"/>
      <c r="O1282" s="251"/>
      <c r="P1282" s="251"/>
    </row>
    <row r="1283" spans="9:16" s="126" customFormat="1">
      <c r="I1283" s="251"/>
      <c r="J1283" s="257"/>
      <c r="K1283" s="253"/>
      <c r="L1283" s="257"/>
      <c r="M1283" s="257"/>
      <c r="N1283" s="257"/>
      <c r="O1283" s="251"/>
      <c r="P1283" s="251"/>
    </row>
    <row r="1284" spans="9:16" s="126" customFormat="1">
      <c r="I1284" s="251"/>
      <c r="J1284" s="257"/>
      <c r="K1284" s="253"/>
      <c r="L1284" s="257"/>
      <c r="M1284" s="257"/>
      <c r="N1284" s="257"/>
      <c r="O1284" s="251"/>
      <c r="P1284" s="251"/>
    </row>
    <row r="1285" spans="9:16" s="126" customFormat="1">
      <c r="I1285" s="251"/>
      <c r="J1285" s="257"/>
      <c r="K1285" s="253"/>
      <c r="L1285" s="257"/>
      <c r="M1285" s="257"/>
      <c r="N1285" s="257"/>
      <c r="O1285" s="251"/>
      <c r="P1285" s="251"/>
    </row>
    <row r="1286" spans="9:16" s="126" customFormat="1">
      <c r="I1286" s="251"/>
      <c r="J1286" s="257"/>
      <c r="K1286" s="253"/>
      <c r="L1286" s="257"/>
      <c r="M1286" s="257"/>
      <c r="N1286" s="257"/>
      <c r="O1286" s="251"/>
      <c r="P1286" s="251"/>
    </row>
    <row r="1287" spans="9:16" s="126" customFormat="1">
      <c r="I1287" s="251"/>
      <c r="J1287" s="257"/>
      <c r="K1287" s="253"/>
      <c r="L1287" s="257"/>
      <c r="M1287" s="257"/>
      <c r="N1287" s="257"/>
      <c r="O1287" s="251"/>
      <c r="P1287" s="251"/>
    </row>
    <row r="1288" spans="9:16" s="126" customFormat="1">
      <c r="I1288" s="251"/>
      <c r="J1288" s="257"/>
      <c r="K1288" s="253"/>
      <c r="L1288" s="257"/>
      <c r="M1288" s="257"/>
      <c r="N1288" s="257"/>
      <c r="O1288" s="251"/>
      <c r="P1288" s="251"/>
    </row>
    <row r="1289" spans="9:16" s="126" customFormat="1">
      <c r="I1289" s="251"/>
      <c r="J1289" s="257"/>
      <c r="K1289" s="253"/>
      <c r="L1289" s="257"/>
      <c r="M1289" s="257"/>
      <c r="N1289" s="257"/>
      <c r="O1289" s="251"/>
      <c r="P1289" s="251"/>
    </row>
    <row r="1290" spans="9:16" s="126" customFormat="1">
      <c r="I1290" s="251"/>
      <c r="J1290" s="257"/>
      <c r="K1290" s="253"/>
      <c r="L1290" s="257"/>
      <c r="M1290" s="257"/>
      <c r="N1290" s="257"/>
      <c r="O1290" s="251"/>
      <c r="P1290" s="251"/>
    </row>
    <row r="1291" spans="9:16" s="126" customFormat="1">
      <c r="I1291" s="251"/>
      <c r="J1291" s="257"/>
      <c r="K1291" s="253"/>
      <c r="L1291" s="257"/>
      <c r="M1291" s="257"/>
      <c r="N1291" s="257"/>
      <c r="O1291" s="251"/>
      <c r="P1291" s="251"/>
    </row>
    <row r="1292" spans="9:16" s="126" customFormat="1">
      <c r="I1292" s="251"/>
      <c r="J1292" s="257"/>
      <c r="K1292" s="253"/>
      <c r="L1292" s="257"/>
      <c r="M1292" s="257"/>
      <c r="N1292" s="257"/>
      <c r="O1292" s="251"/>
      <c r="P1292" s="251"/>
    </row>
    <row r="1293" spans="9:16" s="126" customFormat="1">
      <c r="I1293" s="251"/>
      <c r="J1293" s="257"/>
      <c r="K1293" s="253"/>
      <c r="L1293" s="257"/>
      <c r="M1293" s="257"/>
      <c r="N1293" s="257"/>
      <c r="O1293" s="251"/>
      <c r="P1293" s="251"/>
    </row>
    <row r="1294" spans="9:16" s="126" customFormat="1">
      <c r="I1294" s="251"/>
      <c r="J1294" s="257"/>
      <c r="K1294" s="253"/>
      <c r="L1294" s="257"/>
      <c r="M1294" s="257"/>
      <c r="N1294" s="257"/>
      <c r="O1294" s="251"/>
      <c r="P1294" s="251"/>
    </row>
    <row r="1295" spans="9:16" s="126" customFormat="1">
      <c r="I1295" s="251"/>
      <c r="J1295" s="257"/>
      <c r="K1295" s="253"/>
      <c r="L1295" s="257"/>
      <c r="M1295" s="257"/>
      <c r="N1295" s="257"/>
      <c r="O1295" s="251"/>
      <c r="P1295" s="251"/>
    </row>
    <row r="1296" spans="9:16" s="126" customFormat="1">
      <c r="I1296" s="251"/>
      <c r="J1296" s="257"/>
      <c r="K1296" s="253"/>
      <c r="L1296" s="257"/>
      <c r="M1296" s="257"/>
      <c r="N1296" s="257"/>
      <c r="O1296" s="251"/>
      <c r="P1296" s="251"/>
    </row>
    <row r="1297" spans="9:16" s="126" customFormat="1">
      <c r="I1297" s="251"/>
      <c r="J1297" s="257"/>
      <c r="K1297" s="253"/>
      <c r="L1297" s="257"/>
      <c r="M1297" s="257"/>
      <c r="N1297" s="257"/>
      <c r="O1297" s="251"/>
      <c r="P1297" s="251"/>
    </row>
    <row r="1298" spans="9:16" s="126" customFormat="1">
      <c r="I1298" s="251"/>
      <c r="J1298" s="257"/>
      <c r="K1298" s="253"/>
      <c r="L1298" s="257"/>
      <c r="M1298" s="257"/>
      <c r="N1298" s="257"/>
      <c r="O1298" s="251"/>
      <c r="P1298" s="251"/>
    </row>
    <row r="1299" spans="9:16" s="126" customFormat="1">
      <c r="I1299" s="251"/>
      <c r="J1299" s="257"/>
      <c r="K1299" s="253"/>
      <c r="L1299" s="257"/>
      <c r="M1299" s="257"/>
      <c r="N1299" s="257"/>
      <c r="O1299" s="251"/>
      <c r="P1299" s="251"/>
    </row>
    <row r="1300" spans="9:16" s="126" customFormat="1">
      <c r="I1300" s="251"/>
      <c r="J1300" s="257"/>
      <c r="K1300" s="253"/>
      <c r="L1300" s="257"/>
      <c r="M1300" s="257"/>
      <c r="N1300" s="257"/>
      <c r="O1300" s="251"/>
      <c r="P1300" s="251"/>
    </row>
    <row r="1301" spans="9:16" s="126" customFormat="1">
      <c r="I1301" s="251"/>
      <c r="J1301" s="257"/>
      <c r="K1301" s="253"/>
      <c r="L1301" s="257"/>
      <c r="M1301" s="257"/>
      <c r="N1301" s="257"/>
      <c r="O1301" s="251"/>
      <c r="P1301" s="251"/>
    </row>
    <row r="1302" spans="9:16" s="126" customFormat="1">
      <c r="I1302" s="251"/>
      <c r="J1302" s="257"/>
      <c r="K1302" s="253"/>
      <c r="L1302" s="257"/>
      <c r="M1302" s="257"/>
      <c r="N1302" s="257"/>
      <c r="O1302" s="251"/>
      <c r="P1302" s="251"/>
    </row>
    <row r="1303" spans="9:16" s="126" customFormat="1">
      <c r="I1303" s="251"/>
      <c r="J1303" s="257"/>
      <c r="K1303" s="253"/>
      <c r="L1303" s="257"/>
      <c r="M1303" s="257"/>
      <c r="N1303" s="257"/>
      <c r="O1303" s="251"/>
      <c r="P1303" s="251"/>
    </row>
    <row r="1304" spans="9:16" s="126" customFormat="1">
      <c r="I1304" s="251"/>
      <c r="J1304" s="257"/>
      <c r="K1304" s="253"/>
      <c r="L1304" s="257"/>
      <c r="M1304" s="257"/>
      <c r="N1304" s="257"/>
      <c r="O1304" s="251"/>
      <c r="P1304" s="251"/>
    </row>
    <row r="1305" spans="9:16" s="126" customFormat="1">
      <c r="I1305" s="251"/>
      <c r="J1305" s="257"/>
      <c r="K1305" s="253"/>
      <c r="L1305" s="257"/>
      <c r="M1305" s="257"/>
      <c r="N1305" s="257"/>
      <c r="O1305" s="251"/>
      <c r="P1305" s="251"/>
    </row>
    <row r="1306" spans="9:16" s="126" customFormat="1">
      <c r="I1306" s="251"/>
      <c r="J1306" s="257"/>
      <c r="K1306" s="253"/>
      <c r="L1306" s="257"/>
      <c r="M1306" s="257"/>
      <c r="N1306" s="257"/>
      <c r="O1306" s="251"/>
      <c r="P1306" s="251"/>
    </row>
    <row r="1307" spans="9:16" s="126" customFormat="1">
      <c r="I1307" s="251"/>
      <c r="J1307" s="257"/>
      <c r="K1307" s="253"/>
      <c r="L1307" s="257"/>
      <c r="M1307" s="257"/>
      <c r="N1307" s="257"/>
      <c r="O1307" s="251"/>
      <c r="P1307" s="251"/>
    </row>
    <row r="1308" spans="9:16" s="126" customFormat="1">
      <c r="I1308" s="251"/>
      <c r="J1308" s="257"/>
      <c r="K1308" s="253"/>
      <c r="L1308" s="257"/>
      <c r="M1308" s="257"/>
      <c r="N1308" s="257"/>
      <c r="O1308" s="251"/>
      <c r="P1308" s="251"/>
    </row>
    <row r="1309" spans="9:16" s="126" customFormat="1">
      <c r="I1309" s="251"/>
      <c r="J1309" s="257"/>
      <c r="K1309" s="253"/>
      <c r="L1309" s="257"/>
      <c r="M1309" s="257"/>
      <c r="N1309" s="257"/>
      <c r="O1309" s="251"/>
      <c r="P1309" s="251"/>
    </row>
    <row r="1310" spans="9:16" s="126" customFormat="1">
      <c r="I1310" s="251"/>
      <c r="J1310" s="257"/>
      <c r="K1310" s="253"/>
      <c r="L1310" s="257"/>
      <c r="M1310" s="257"/>
      <c r="N1310" s="257"/>
      <c r="O1310" s="251"/>
      <c r="P1310" s="251"/>
    </row>
    <row r="1311" spans="9:16" s="126" customFormat="1">
      <c r="I1311" s="251"/>
      <c r="J1311" s="257"/>
      <c r="K1311" s="253"/>
      <c r="L1311" s="257"/>
      <c r="M1311" s="257"/>
      <c r="N1311" s="257"/>
      <c r="O1311" s="251"/>
      <c r="P1311" s="251"/>
    </row>
    <row r="1312" spans="9:16" s="126" customFormat="1">
      <c r="I1312" s="251"/>
      <c r="J1312" s="257"/>
      <c r="K1312" s="253"/>
      <c r="L1312" s="257"/>
      <c r="M1312" s="257"/>
      <c r="N1312" s="257"/>
      <c r="O1312" s="251"/>
      <c r="P1312" s="251"/>
    </row>
    <row r="1313" spans="9:16" s="126" customFormat="1">
      <c r="I1313" s="251"/>
      <c r="J1313" s="257"/>
      <c r="K1313" s="253"/>
      <c r="L1313" s="257"/>
      <c r="M1313" s="257"/>
      <c r="N1313" s="257"/>
      <c r="O1313" s="251"/>
      <c r="P1313" s="251"/>
    </row>
    <row r="1314" spans="9:16" s="126" customFormat="1">
      <c r="I1314" s="251"/>
      <c r="J1314" s="257"/>
      <c r="K1314" s="253"/>
      <c r="L1314" s="257"/>
      <c r="M1314" s="257"/>
      <c r="N1314" s="257"/>
      <c r="O1314" s="251"/>
      <c r="P1314" s="251"/>
    </row>
    <row r="1315" spans="9:16" s="126" customFormat="1">
      <c r="I1315" s="251"/>
      <c r="J1315" s="257"/>
      <c r="K1315" s="253"/>
      <c r="L1315" s="257"/>
      <c r="M1315" s="257"/>
      <c r="N1315" s="257"/>
      <c r="O1315" s="251"/>
      <c r="P1315" s="251"/>
    </row>
    <row r="1316" spans="9:16" s="126" customFormat="1">
      <c r="I1316" s="251"/>
      <c r="J1316" s="257"/>
      <c r="K1316" s="253"/>
      <c r="L1316" s="257"/>
      <c r="M1316" s="257"/>
      <c r="N1316" s="257"/>
      <c r="O1316" s="251"/>
      <c r="P1316" s="251"/>
    </row>
    <row r="1317" spans="9:16" s="126" customFormat="1">
      <c r="I1317" s="251"/>
      <c r="J1317" s="257"/>
      <c r="K1317" s="253"/>
      <c r="L1317" s="257"/>
      <c r="M1317" s="257"/>
      <c r="N1317" s="257"/>
      <c r="O1317" s="251"/>
      <c r="P1317" s="251"/>
    </row>
    <row r="1318" spans="9:16" s="126" customFormat="1">
      <c r="I1318" s="251"/>
      <c r="J1318" s="257"/>
      <c r="K1318" s="253"/>
      <c r="L1318" s="257"/>
      <c r="M1318" s="257"/>
      <c r="N1318" s="257"/>
      <c r="O1318" s="251"/>
      <c r="P1318" s="251"/>
    </row>
    <row r="1319" spans="9:16" s="126" customFormat="1">
      <c r="I1319" s="251"/>
      <c r="J1319" s="257"/>
      <c r="K1319" s="253"/>
      <c r="L1319" s="257"/>
      <c r="M1319" s="257"/>
      <c r="N1319" s="257"/>
      <c r="O1319" s="251"/>
      <c r="P1319" s="251"/>
    </row>
    <row r="1320" spans="9:16" s="126" customFormat="1">
      <c r="I1320" s="251"/>
      <c r="J1320" s="257"/>
      <c r="K1320" s="253"/>
      <c r="L1320" s="257"/>
      <c r="M1320" s="257"/>
      <c r="N1320" s="257"/>
      <c r="O1320" s="251"/>
      <c r="P1320" s="251"/>
    </row>
    <row r="1321" spans="9:16" s="126" customFormat="1">
      <c r="I1321" s="251"/>
      <c r="J1321" s="257"/>
      <c r="K1321" s="253"/>
      <c r="L1321" s="257"/>
      <c r="M1321" s="257"/>
      <c r="N1321" s="257"/>
      <c r="O1321" s="251"/>
      <c r="P1321" s="251"/>
    </row>
    <row r="1322" spans="9:16" s="126" customFormat="1">
      <c r="I1322" s="251"/>
      <c r="J1322" s="257"/>
      <c r="K1322" s="253"/>
      <c r="L1322" s="257"/>
      <c r="M1322" s="257"/>
      <c r="N1322" s="257"/>
      <c r="O1322" s="251"/>
      <c r="P1322" s="251"/>
    </row>
    <row r="1323" spans="9:16" s="126" customFormat="1">
      <c r="I1323" s="251"/>
      <c r="J1323" s="257"/>
      <c r="K1323" s="253"/>
      <c r="L1323" s="257"/>
      <c r="M1323" s="257"/>
      <c r="N1323" s="257"/>
      <c r="O1323" s="251"/>
      <c r="P1323" s="251"/>
    </row>
    <row r="1324" spans="9:16" s="126" customFormat="1">
      <c r="I1324" s="251"/>
      <c r="J1324" s="257"/>
      <c r="K1324" s="253"/>
      <c r="L1324" s="257"/>
      <c r="M1324" s="257"/>
      <c r="N1324" s="257"/>
      <c r="O1324" s="251"/>
      <c r="P1324" s="251"/>
    </row>
    <row r="1325" spans="9:16" s="126" customFormat="1">
      <c r="I1325" s="251"/>
      <c r="J1325" s="257"/>
      <c r="K1325" s="253"/>
      <c r="L1325" s="257"/>
      <c r="M1325" s="257"/>
      <c r="N1325" s="257"/>
      <c r="O1325" s="251"/>
      <c r="P1325" s="251"/>
    </row>
    <row r="1326" spans="9:16" s="126" customFormat="1">
      <c r="I1326" s="251"/>
      <c r="J1326" s="257"/>
      <c r="K1326" s="253"/>
      <c r="L1326" s="257"/>
      <c r="M1326" s="257"/>
      <c r="N1326" s="257"/>
      <c r="O1326" s="251"/>
      <c r="P1326" s="251"/>
    </row>
    <row r="1327" spans="9:16" s="126" customFormat="1">
      <c r="I1327" s="251"/>
      <c r="J1327" s="257"/>
      <c r="K1327" s="253"/>
      <c r="L1327" s="257"/>
      <c r="M1327" s="257"/>
      <c r="N1327" s="257"/>
      <c r="O1327" s="251"/>
      <c r="P1327" s="251"/>
    </row>
    <row r="1328" spans="9:16" s="126" customFormat="1">
      <c r="I1328" s="251"/>
      <c r="J1328" s="257"/>
      <c r="K1328" s="253"/>
      <c r="L1328" s="257"/>
      <c r="M1328" s="257"/>
      <c r="N1328" s="257"/>
      <c r="O1328" s="251"/>
      <c r="P1328" s="251"/>
    </row>
    <row r="1329" spans="9:16" s="126" customFormat="1">
      <c r="I1329" s="251"/>
      <c r="J1329" s="257"/>
      <c r="K1329" s="253"/>
      <c r="L1329" s="257"/>
      <c r="M1329" s="257"/>
      <c r="N1329" s="257"/>
      <c r="O1329" s="251"/>
      <c r="P1329" s="251"/>
    </row>
    <row r="1330" spans="9:16" s="126" customFormat="1">
      <c r="I1330" s="251"/>
      <c r="J1330" s="257"/>
      <c r="K1330" s="253"/>
      <c r="L1330" s="257"/>
      <c r="M1330" s="257"/>
      <c r="N1330" s="257"/>
      <c r="O1330" s="251"/>
      <c r="P1330" s="251"/>
    </row>
    <row r="1331" spans="9:16" s="126" customFormat="1">
      <c r="I1331" s="251"/>
      <c r="J1331" s="257"/>
      <c r="K1331" s="253"/>
      <c r="L1331" s="257"/>
      <c r="M1331" s="257"/>
      <c r="N1331" s="257"/>
      <c r="O1331" s="251"/>
      <c r="P1331" s="251"/>
    </row>
    <row r="1332" spans="9:16" s="126" customFormat="1">
      <c r="I1332" s="251"/>
      <c r="J1332" s="257"/>
      <c r="K1332" s="253"/>
      <c r="L1332" s="257"/>
      <c r="M1332" s="257"/>
      <c r="N1332" s="257"/>
      <c r="O1332" s="251"/>
      <c r="P1332" s="251"/>
    </row>
    <row r="1333" spans="9:16" s="126" customFormat="1">
      <c r="I1333" s="251"/>
      <c r="J1333" s="257"/>
      <c r="K1333" s="253"/>
      <c r="L1333" s="257"/>
      <c r="M1333" s="257"/>
      <c r="N1333" s="257"/>
      <c r="O1333" s="251"/>
      <c r="P1333" s="251"/>
    </row>
    <row r="1334" spans="9:16" s="126" customFormat="1">
      <c r="I1334" s="251"/>
      <c r="J1334" s="257"/>
      <c r="K1334" s="253"/>
      <c r="L1334" s="257"/>
      <c r="M1334" s="257"/>
      <c r="N1334" s="257"/>
      <c r="O1334" s="251"/>
      <c r="P1334" s="251"/>
    </row>
    <row r="1335" spans="9:16" s="126" customFormat="1">
      <c r="I1335" s="251"/>
      <c r="J1335" s="257"/>
      <c r="K1335" s="253"/>
      <c r="L1335" s="257"/>
      <c r="M1335" s="257"/>
      <c r="N1335" s="257"/>
      <c r="O1335" s="251"/>
      <c r="P1335" s="251"/>
    </row>
    <row r="1336" spans="9:16" s="126" customFormat="1">
      <c r="I1336" s="251"/>
      <c r="J1336" s="257"/>
      <c r="K1336" s="253"/>
      <c r="L1336" s="257"/>
      <c r="M1336" s="257"/>
      <c r="N1336" s="257"/>
      <c r="O1336" s="251"/>
      <c r="P1336" s="251"/>
    </row>
    <row r="1337" spans="9:16" s="126" customFormat="1">
      <c r="I1337" s="251"/>
      <c r="J1337" s="257"/>
      <c r="K1337" s="253"/>
      <c r="L1337" s="257"/>
      <c r="M1337" s="257"/>
      <c r="N1337" s="257"/>
      <c r="O1337" s="251"/>
      <c r="P1337" s="251"/>
    </row>
    <row r="1338" spans="9:16" s="126" customFormat="1">
      <c r="I1338" s="251"/>
      <c r="J1338" s="257"/>
      <c r="K1338" s="253"/>
      <c r="L1338" s="257"/>
      <c r="M1338" s="257"/>
      <c r="N1338" s="257"/>
      <c r="O1338" s="251"/>
      <c r="P1338" s="251"/>
    </row>
    <row r="1339" spans="9:16" s="126" customFormat="1">
      <c r="I1339" s="251"/>
      <c r="J1339" s="257"/>
      <c r="K1339" s="253"/>
      <c r="L1339" s="257"/>
      <c r="M1339" s="257"/>
      <c r="N1339" s="257"/>
      <c r="O1339" s="251"/>
      <c r="P1339" s="251"/>
    </row>
    <row r="1340" spans="9:16" s="126" customFormat="1">
      <c r="I1340" s="251"/>
      <c r="J1340" s="257"/>
      <c r="K1340" s="253"/>
      <c r="L1340" s="257"/>
      <c r="M1340" s="257"/>
      <c r="N1340" s="257"/>
      <c r="O1340" s="251"/>
      <c r="P1340" s="251"/>
    </row>
    <row r="1341" spans="9:16" s="126" customFormat="1">
      <c r="I1341" s="251"/>
      <c r="J1341" s="257"/>
      <c r="K1341" s="253"/>
      <c r="L1341" s="257"/>
      <c r="M1341" s="257"/>
      <c r="N1341" s="257"/>
      <c r="O1341" s="251"/>
      <c r="P1341" s="251"/>
    </row>
    <row r="1342" spans="9:16" s="126" customFormat="1">
      <c r="I1342" s="251"/>
      <c r="J1342" s="257"/>
      <c r="K1342" s="253"/>
      <c r="L1342" s="257"/>
      <c r="M1342" s="257"/>
      <c r="N1342" s="257"/>
      <c r="O1342" s="251"/>
      <c r="P1342" s="251"/>
    </row>
    <row r="1343" spans="9:16" s="126" customFormat="1">
      <c r="I1343" s="251"/>
      <c r="J1343" s="257"/>
      <c r="K1343" s="253"/>
      <c r="L1343" s="257"/>
      <c r="M1343" s="257"/>
      <c r="N1343" s="257"/>
      <c r="O1343" s="251"/>
      <c r="P1343" s="251"/>
    </row>
    <row r="1344" spans="9:16" s="126" customFormat="1">
      <c r="I1344" s="251"/>
      <c r="J1344" s="257"/>
      <c r="K1344" s="253"/>
      <c r="L1344" s="257"/>
      <c r="M1344" s="257"/>
      <c r="N1344" s="257"/>
      <c r="O1344" s="251"/>
      <c r="P1344" s="251"/>
    </row>
    <row r="1345" spans="9:16" s="126" customFormat="1">
      <c r="I1345" s="251"/>
      <c r="J1345" s="257"/>
      <c r="K1345" s="253"/>
      <c r="L1345" s="257"/>
      <c r="M1345" s="257"/>
      <c r="N1345" s="257"/>
      <c r="O1345" s="251"/>
      <c r="P1345" s="251"/>
    </row>
    <row r="1346" spans="9:16" s="126" customFormat="1">
      <c r="I1346" s="251"/>
      <c r="J1346" s="257"/>
      <c r="K1346" s="253"/>
      <c r="L1346" s="257"/>
      <c r="M1346" s="257"/>
      <c r="N1346" s="257"/>
      <c r="O1346" s="251"/>
      <c r="P1346" s="251"/>
    </row>
    <row r="1347" spans="9:16" s="126" customFormat="1">
      <c r="I1347" s="251"/>
      <c r="J1347" s="257"/>
      <c r="K1347" s="253"/>
      <c r="L1347" s="257"/>
      <c r="M1347" s="257"/>
      <c r="N1347" s="257"/>
      <c r="O1347" s="251"/>
      <c r="P1347" s="251"/>
    </row>
    <row r="1348" spans="9:16" s="126" customFormat="1">
      <c r="I1348" s="251"/>
      <c r="J1348" s="257"/>
      <c r="K1348" s="253"/>
      <c r="L1348" s="257"/>
      <c r="M1348" s="257"/>
      <c r="N1348" s="257"/>
      <c r="O1348" s="251"/>
      <c r="P1348" s="251"/>
    </row>
    <row r="1349" spans="9:16" s="126" customFormat="1">
      <c r="I1349" s="251"/>
      <c r="J1349" s="257"/>
      <c r="K1349" s="253"/>
      <c r="L1349" s="257"/>
      <c r="M1349" s="257"/>
      <c r="N1349" s="257"/>
      <c r="O1349" s="251"/>
      <c r="P1349" s="251"/>
    </row>
    <row r="1350" spans="9:16" s="126" customFormat="1">
      <c r="I1350" s="251"/>
      <c r="J1350" s="257"/>
      <c r="K1350" s="253"/>
      <c r="L1350" s="257"/>
      <c r="M1350" s="257"/>
      <c r="N1350" s="257"/>
      <c r="O1350" s="251"/>
      <c r="P1350" s="251"/>
    </row>
    <row r="1351" spans="9:16" s="126" customFormat="1">
      <c r="I1351" s="251"/>
      <c r="J1351" s="257"/>
      <c r="K1351" s="253"/>
      <c r="L1351" s="257"/>
      <c r="M1351" s="257"/>
      <c r="N1351" s="257"/>
      <c r="O1351" s="251"/>
      <c r="P1351" s="251"/>
    </row>
    <row r="1352" spans="9:16" s="126" customFormat="1">
      <c r="I1352" s="251"/>
      <c r="J1352" s="257"/>
      <c r="K1352" s="253"/>
      <c r="L1352" s="257"/>
      <c r="M1352" s="257"/>
      <c r="N1352" s="257"/>
      <c r="O1352" s="251"/>
      <c r="P1352" s="251"/>
    </row>
    <row r="1353" spans="9:16" s="126" customFormat="1">
      <c r="I1353" s="251"/>
      <c r="J1353" s="257"/>
      <c r="K1353" s="253"/>
      <c r="L1353" s="257"/>
      <c r="M1353" s="257"/>
      <c r="N1353" s="257"/>
      <c r="O1353" s="251"/>
      <c r="P1353" s="251"/>
    </row>
    <row r="1354" spans="9:16" s="126" customFormat="1">
      <c r="I1354" s="251"/>
      <c r="J1354" s="257"/>
      <c r="K1354" s="253"/>
      <c r="L1354" s="257"/>
      <c r="M1354" s="257"/>
      <c r="N1354" s="257"/>
      <c r="O1354" s="251"/>
      <c r="P1354" s="251"/>
    </row>
    <row r="1355" spans="9:16" s="126" customFormat="1">
      <c r="I1355" s="251"/>
      <c r="J1355" s="257"/>
      <c r="K1355" s="253"/>
      <c r="L1355" s="257"/>
      <c r="M1355" s="257"/>
      <c r="N1355" s="257"/>
      <c r="O1355" s="251"/>
      <c r="P1355" s="251"/>
    </row>
    <row r="1356" spans="9:16" s="126" customFormat="1">
      <c r="I1356" s="251"/>
      <c r="J1356" s="257"/>
      <c r="K1356" s="253"/>
      <c r="L1356" s="257"/>
      <c r="M1356" s="257"/>
      <c r="N1356" s="257"/>
      <c r="O1356" s="251"/>
      <c r="P1356" s="251"/>
    </row>
    <row r="1357" spans="9:16" s="126" customFormat="1">
      <c r="I1357" s="251"/>
      <c r="J1357" s="257"/>
      <c r="K1357" s="253"/>
      <c r="L1357" s="257"/>
      <c r="M1357" s="257"/>
      <c r="N1357" s="257"/>
      <c r="O1357" s="251"/>
      <c r="P1357" s="251"/>
    </row>
    <row r="1358" spans="9:16" s="126" customFormat="1">
      <c r="I1358" s="251"/>
      <c r="J1358" s="257"/>
      <c r="K1358" s="253"/>
      <c r="L1358" s="257"/>
      <c r="M1358" s="257"/>
      <c r="N1358" s="257"/>
      <c r="O1358" s="251"/>
      <c r="P1358" s="251"/>
    </row>
    <row r="1359" spans="9:16" s="126" customFormat="1">
      <c r="I1359" s="251"/>
      <c r="J1359" s="257"/>
      <c r="K1359" s="253"/>
      <c r="L1359" s="257"/>
      <c r="M1359" s="257"/>
      <c r="N1359" s="257"/>
      <c r="O1359" s="251"/>
      <c r="P1359" s="251"/>
    </row>
    <row r="1360" spans="9:16" s="126" customFormat="1">
      <c r="I1360" s="251"/>
      <c r="J1360" s="257"/>
      <c r="K1360" s="253"/>
      <c r="L1360" s="257"/>
      <c r="M1360" s="257"/>
      <c r="N1360" s="257"/>
      <c r="O1360" s="251"/>
      <c r="P1360" s="251"/>
    </row>
    <row r="1361" spans="9:16" s="126" customFormat="1">
      <c r="I1361" s="251"/>
      <c r="J1361" s="257"/>
      <c r="K1361" s="253"/>
      <c r="L1361" s="257"/>
      <c r="M1361" s="257"/>
      <c r="N1361" s="257"/>
      <c r="O1361" s="251"/>
      <c r="P1361" s="251"/>
    </row>
    <row r="1362" spans="9:16" s="126" customFormat="1">
      <c r="I1362" s="251"/>
      <c r="J1362" s="257"/>
      <c r="K1362" s="253"/>
      <c r="L1362" s="257"/>
      <c r="M1362" s="257"/>
      <c r="N1362" s="257"/>
      <c r="O1362" s="251"/>
      <c r="P1362" s="251"/>
    </row>
    <row r="1363" spans="9:16" s="126" customFormat="1">
      <c r="I1363" s="251"/>
      <c r="J1363" s="257"/>
      <c r="K1363" s="253"/>
      <c r="L1363" s="257"/>
      <c r="M1363" s="257"/>
      <c r="N1363" s="257"/>
      <c r="O1363" s="251"/>
      <c r="P1363" s="251"/>
    </row>
    <row r="1364" spans="9:16" s="126" customFormat="1">
      <c r="I1364" s="251"/>
      <c r="J1364" s="257"/>
      <c r="K1364" s="253"/>
      <c r="L1364" s="257"/>
      <c r="M1364" s="257"/>
      <c r="N1364" s="257"/>
      <c r="O1364" s="251"/>
      <c r="P1364" s="251"/>
    </row>
    <row r="1365" spans="9:16" s="126" customFormat="1">
      <c r="I1365" s="251"/>
      <c r="J1365" s="257"/>
      <c r="K1365" s="253"/>
      <c r="L1365" s="257"/>
      <c r="M1365" s="257"/>
      <c r="N1365" s="257"/>
      <c r="O1365" s="251"/>
      <c r="P1365" s="251"/>
    </row>
    <row r="1366" spans="9:16" s="126" customFormat="1">
      <c r="I1366" s="251"/>
      <c r="J1366" s="257"/>
      <c r="K1366" s="253"/>
      <c r="L1366" s="257"/>
      <c r="M1366" s="257"/>
      <c r="N1366" s="257"/>
      <c r="O1366" s="251"/>
      <c r="P1366" s="251"/>
    </row>
    <row r="1367" spans="9:16" s="126" customFormat="1">
      <c r="I1367" s="251"/>
      <c r="J1367" s="257"/>
      <c r="K1367" s="253"/>
      <c r="L1367" s="257"/>
      <c r="M1367" s="257"/>
      <c r="N1367" s="257"/>
      <c r="O1367" s="251"/>
      <c r="P1367" s="251"/>
    </row>
    <row r="1368" spans="9:16" s="126" customFormat="1">
      <c r="I1368" s="251"/>
      <c r="J1368" s="257"/>
      <c r="K1368" s="253"/>
      <c r="L1368" s="257"/>
      <c r="M1368" s="257"/>
      <c r="N1368" s="257"/>
      <c r="O1368" s="251"/>
      <c r="P1368" s="251"/>
    </row>
    <row r="1369" spans="9:16" s="126" customFormat="1">
      <c r="I1369" s="251"/>
      <c r="J1369" s="257"/>
      <c r="K1369" s="253"/>
      <c r="L1369" s="257"/>
      <c r="M1369" s="257"/>
      <c r="N1369" s="257"/>
      <c r="O1369" s="251"/>
      <c r="P1369" s="251"/>
    </row>
    <row r="1370" spans="9:16" s="126" customFormat="1">
      <c r="I1370" s="251"/>
      <c r="J1370" s="257"/>
      <c r="K1370" s="253"/>
      <c r="L1370" s="257"/>
      <c r="M1370" s="257"/>
      <c r="N1370" s="257"/>
      <c r="O1370" s="251"/>
      <c r="P1370" s="251"/>
    </row>
    <row r="1371" spans="9:16" s="126" customFormat="1">
      <c r="I1371" s="251"/>
      <c r="J1371" s="257"/>
      <c r="K1371" s="253"/>
      <c r="L1371" s="257"/>
      <c r="M1371" s="257"/>
      <c r="N1371" s="257"/>
      <c r="O1371" s="251"/>
      <c r="P1371" s="251"/>
    </row>
    <row r="1372" spans="9:16" s="126" customFormat="1">
      <c r="I1372" s="251"/>
      <c r="J1372" s="257"/>
      <c r="K1372" s="253"/>
      <c r="L1372" s="257"/>
      <c r="M1372" s="257"/>
      <c r="N1372" s="257"/>
      <c r="O1372" s="251"/>
      <c r="P1372" s="251"/>
    </row>
    <row r="1373" spans="9:16" s="126" customFormat="1">
      <c r="I1373" s="251"/>
      <c r="J1373" s="257"/>
      <c r="K1373" s="253"/>
      <c r="L1373" s="257"/>
      <c r="M1373" s="257"/>
      <c r="N1373" s="257"/>
      <c r="O1373" s="251"/>
      <c r="P1373" s="251"/>
    </row>
    <row r="1374" spans="9:16" s="126" customFormat="1">
      <c r="I1374" s="251"/>
      <c r="J1374" s="257"/>
      <c r="K1374" s="253"/>
      <c r="L1374" s="257"/>
      <c r="M1374" s="257"/>
      <c r="N1374" s="257"/>
      <c r="O1374" s="251"/>
      <c r="P1374" s="251"/>
    </row>
    <row r="1375" spans="9:16" s="126" customFormat="1">
      <c r="I1375" s="251"/>
      <c r="J1375" s="257"/>
      <c r="K1375" s="253"/>
      <c r="L1375" s="257"/>
      <c r="M1375" s="257"/>
      <c r="N1375" s="257"/>
      <c r="O1375" s="251"/>
      <c r="P1375" s="251"/>
    </row>
    <row r="1376" spans="9:16" s="126" customFormat="1">
      <c r="I1376" s="251"/>
      <c r="J1376" s="257"/>
      <c r="K1376" s="253"/>
      <c r="L1376" s="257"/>
      <c r="M1376" s="257"/>
      <c r="N1376" s="257"/>
      <c r="O1376" s="251"/>
      <c r="P1376" s="251"/>
    </row>
    <row r="1377" spans="9:16" s="126" customFormat="1">
      <c r="I1377" s="251"/>
      <c r="J1377" s="257"/>
      <c r="K1377" s="253"/>
      <c r="L1377" s="257"/>
      <c r="M1377" s="257"/>
      <c r="N1377" s="257"/>
      <c r="O1377" s="251"/>
      <c r="P1377" s="251"/>
    </row>
    <row r="1378" spans="9:16" s="126" customFormat="1">
      <c r="I1378" s="251"/>
      <c r="J1378" s="257"/>
      <c r="K1378" s="253"/>
      <c r="L1378" s="257"/>
      <c r="M1378" s="257"/>
      <c r="N1378" s="257"/>
      <c r="O1378" s="251"/>
      <c r="P1378" s="251"/>
    </row>
    <row r="1379" spans="9:16" s="126" customFormat="1">
      <c r="I1379" s="251"/>
      <c r="J1379" s="257"/>
      <c r="K1379" s="253"/>
      <c r="L1379" s="257"/>
      <c r="M1379" s="257"/>
      <c r="N1379" s="257"/>
      <c r="O1379" s="251"/>
      <c r="P1379" s="251"/>
    </row>
    <row r="1380" spans="9:16" s="126" customFormat="1">
      <c r="I1380" s="251"/>
      <c r="J1380" s="257"/>
      <c r="K1380" s="253"/>
      <c r="L1380" s="257"/>
      <c r="M1380" s="257"/>
      <c r="N1380" s="257"/>
      <c r="O1380" s="251"/>
      <c r="P1380" s="251"/>
    </row>
    <row r="1381" spans="9:16" s="126" customFormat="1">
      <c r="I1381" s="251"/>
      <c r="J1381" s="257"/>
      <c r="K1381" s="253"/>
      <c r="L1381" s="257"/>
      <c r="M1381" s="257"/>
      <c r="N1381" s="257"/>
      <c r="O1381" s="251"/>
      <c r="P1381" s="251"/>
    </row>
    <row r="1382" spans="9:16" s="126" customFormat="1">
      <c r="I1382" s="251"/>
      <c r="J1382" s="257"/>
      <c r="K1382" s="253"/>
      <c r="L1382" s="257"/>
      <c r="M1382" s="257"/>
      <c r="N1382" s="257"/>
      <c r="O1382" s="251"/>
      <c r="P1382" s="251"/>
    </row>
    <row r="1383" spans="9:16" s="126" customFormat="1">
      <c r="I1383" s="251"/>
      <c r="J1383" s="257"/>
      <c r="K1383" s="253"/>
      <c r="L1383" s="257"/>
      <c r="M1383" s="257"/>
      <c r="N1383" s="257"/>
      <c r="O1383" s="251"/>
      <c r="P1383" s="251"/>
    </row>
    <row r="1384" spans="9:16" s="126" customFormat="1">
      <c r="I1384" s="251"/>
      <c r="J1384" s="257"/>
      <c r="K1384" s="253"/>
      <c r="L1384" s="257"/>
      <c r="M1384" s="257"/>
      <c r="N1384" s="257"/>
      <c r="O1384" s="251"/>
      <c r="P1384" s="251"/>
    </row>
    <row r="1385" spans="9:16" s="126" customFormat="1">
      <c r="I1385" s="251"/>
      <c r="J1385" s="257"/>
      <c r="K1385" s="253"/>
      <c r="L1385" s="257"/>
      <c r="M1385" s="257"/>
      <c r="N1385" s="257"/>
      <c r="O1385" s="251"/>
      <c r="P1385" s="251"/>
    </row>
    <row r="1386" spans="9:16" s="126" customFormat="1">
      <c r="I1386" s="251"/>
      <c r="J1386" s="257"/>
      <c r="K1386" s="253"/>
      <c r="L1386" s="257"/>
      <c r="M1386" s="257"/>
      <c r="N1386" s="257"/>
      <c r="O1386" s="251"/>
      <c r="P1386" s="251"/>
    </row>
    <row r="1387" spans="9:16" s="126" customFormat="1">
      <c r="I1387" s="251"/>
      <c r="J1387" s="257"/>
      <c r="K1387" s="253"/>
      <c r="L1387" s="257"/>
      <c r="M1387" s="257"/>
      <c r="N1387" s="257"/>
      <c r="O1387" s="251"/>
      <c r="P1387" s="251"/>
    </row>
    <row r="1388" spans="9:16" s="126" customFormat="1">
      <c r="I1388" s="251"/>
      <c r="J1388" s="257"/>
      <c r="K1388" s="253"/>
      <c r="L1388" s="257"/>
      <c r="M1388" s="257"/>
      <c r="N1388" s="257"/>
      <c r="O1388" s="251"/>
      <c r="P1388" s="251"/>
    </row>
    <row r="1389" spans="9:16" s="126" customFormat="1">
      <c r="I1389" s="251"/>
      <c r="J1389" s="257"/>
      <c r="K1389" s="253"/>
      <c r="L1389" s="257"/>
      <c r="M1389" s="257"/>
      <c r="N1389" s="257"/>
      <c r="O1389" s="251"/>
      <c r="P1389" s="251"/>
    </row>
    <row r="1390" spans="9:16" s="126" customFormat="1">
      <c r="I1390" s="251"/>
      <c r="J1390" s="257"/>
      <c r="K1390" s="253"/>
      <c r="L1390" s="257"/>
      <c r="M1390" s="257"/>
      <c r="N1390" s="257"/>
      <c r="O1390" s="251"/>
      <c r="P1390" s="251"/>
    </row>
    <row r="1391" spans="9:16" s="126" customFormat="1">
      <c r="I1391" s="251"/>
      <c r="J1391" s="257"/>
      <c r="K1391" s="253"/>
      <c r="L1391" s="257"/>
      <c r="M1391" s="257"/>
      <c r="N1391" s="257"/>
      <c r="O1391" s="251"/>
      <c r="P1391" s="251"/>
    </row>
    <row r="1392" spans="9:16" s="126" customFormat="1">
      <c r="I1392" s="251"/>
      <c r="J1392" s="257"/>
      <c r="K1392" s="253"/>
      <c r="L1392" s="257"/>
      <c r="M1392" s="257"/>
      <c r="N1392" s="257"/>
      <c r="O1392" s="251"/>
      <c r="P1392" s="251"/>
    </row>
    <row r="1393" spans="9:16" s="126" customFormat="1">
      <c r="I1393" s="251"/>
      <c r="J1393" s="257"/>
      <c r="K1393" s="253"/>
      <c r="L1393" s="257"/>
      <c r="M1393" s="257"/>
      <c r="N1393" s="257"/>
      <c r="O1393" s="251"/>
      <c r="P1393" s="251"/>
    </row>
    <row r="1394" spans="9:16" s="126" customFormat="1">
      <c r="I1394" s="251"/>
      <c r="J1394" s="257"/>
      <c r="K1394" s="253"/>
      <c r="L1394" s="257"/>
      <c r="M1394" s="257"/>
      <c r="N1394" s="257"/>
      <c r="O1394" s="251"/>
      <c r="P1394" s="251"/>
    </row>
    <row r="1395" spans="9:16" s="126" customFormat="1">
      <c r="I1395" s="251"/>
      <c r="J1395" s="257"/>
      <c r="K1395" s="253"/>
      <c r="L1395" s="257"/>
      <c r="M1395" s="257"/>
      <c r="N1395" s="257"/>
      <c r="O1395" s="251"/>
      <c r="P1395" s="251"/>
    </row>
    <row r="1396" spans="9:16" s="126" customFormat="1">
      <c r="I1396" s="251"/>
      <c r="J1396" s="257"/>
      <c r="K1396" s="253"/>
      <c r="L1396" s="257"/>
      <c r="M1396" s="257"/>
      <c r="N1396" s="257"/>
      <c r="O1396" s="251"/>
      <c r="P1396" s="251"/>
    </row>
    <row r="1397" spans="9:16" s="126" customFormat="1">
      <c r="I1397" s="251"/>
      <c r="J1397" s="257"/>
      <c r="K1397" s="253"/>
      <c r="L1397" s="257"/>
      <c r="M1397" s="257"/>
      <c r="N1397" s="257"/>
      <c r="O1397" s="251"/>
      <c r="P1397" s="251"/>
    </row>
    <row r="1398" spans="9:16" s="126" customFormat="1">
      <c r="I1398" s="251"/>
      <c r="J1398" s="257"/>
      <c r="K1398" s="253"/>
      <c r="L1398" s="257"/>
      <c r="M1398" s="257"/>
      <c r="N1398" s="257"/>
      <c r="O1398" s="251"/>
      <c r="P1398" s="251"/>
    </row>
    <row r="1399" spans="9:16" s="126" customFormat="1">
      <c r="I1399" s="251"/>
      <c r="J1399" s="257"/>
      <c r="K1399" s="253"/>
      <c r="L1399" s="257"/>
      <c r="M1399" s="257"/>
      <c r="N1399" s="257"/>
      <c r="O1399" s="251"/>
      <c r="P1399" s="251"/>
    </row>
    <row r="1400" spans="9:16" s="126" customFormat="1">
      <c r="I1400" s="251"/>
      <c r="J1400" s="257"/>
      <c r="K1400" s="253"/>
      <c r="L1400" s="257"/>
      <c r="M1400" s="257"/>
      <c r="N1400" s="257"/>
      <c r="O1400" s="251"/>
      <c r="P1400" s="251"/>
    </row>
    <row r="1401" spans="9:16" s="126" customFormat="1">
      <c r="I1401" s="251"/>
      <c r="J1401" s="257"/>
      <c r="K1401" s="253"/>
      <c r="L1401" s="257"/>
      <c r="M1401" s="257"/>
      <c r="N1401" s="257"/>
      <c r="O1401" s="251"/>
      <c r="P1401" s="251"/>
    </row>
    <row r="1402" spans="9:16" s="126" customFormat="1">
      <c r="I1402" s="251"/>
      <c r="J1402" s="257"/>
      <c r="K1402" s="253"/>
      <c r="L1402" s="257"/>
      <c r="M1402" s="257"/>
      <c r="N1402" s="257"/>
      <c r="O1402" s="251"/>
      <c r="P1402" s="251"/>
    </row>
    <row r="1403" spans="9:16" s="126" customFormat="1">
      <c r="I1403" s="251"/>
      <c r="J1403" s="257"/>
      <c r="K1403" s="253"/>
      <c r="L1403" s="257"/>
      <c r="M1403" s="257"/>
      <c r="N1403" s="257"/>
      <c r="O1403" s="251"/>
      <c r="P1403" s="251"/>
    </row>
    <row r="1404" spans="9:16" s="126" customFormat="1">
      <c r="I1404" s="251"/>
      <c r="J1404" s="257"/>
      <c r="K1404" s="253"/>
      <c r="L1404" s="257"/>
      <c r="M1404" s="257"/>
      <c r="N1404" s="257"/>
      <c r="O1404" s="251"/>
      <c r="P1404" s="251"/>
    </row>
    <row r="1405" spans="9:16" s="126" customFormat="1">
      <c r="I1405" s="251"/>
      <c r="J1405" s="257"/>
      <c r="K1405" s="253"/>
      <c r="L1405" s="257"/>
      <c r="M1405" s="257"/>
      <c r="N1405" s="257"/>
      <c r="O1405" s="251"/>
      <c r="P1405" s="251"/>
    </row>
    <row r="1406" spans="9:16" s="126" customFormat="1">
      <c r="I1406" s="251"/>
      <c r="J1406" s="257"/>
      <c r="K1406" s="253"/>
      <c r="L1406" s="257"/>
      <c r="M1406" s="257"/>
      <c r="N1406" s="257"/>
      <c r="O1406" s="251"/>
      <c r="P1406" s="251"/>
    </row>
    <row r="1407" spans="9:16" s="126" customFormat="1">
      <c r="I1407" s="251"/>
      <c r="J1407" s="257"/>
      <c r="K1407" s="253"/>
      <c r="L1407" s="257"/>
      <c r="M1407" s="257"/>
      <c r="N1407" s="257"/>
      <c r="O1407" s="251"/>
      <c r="P1407" s="251"/>
    </row>
    <row r="1408" spans="9:16" s="126" customFormat="1">
      <c r="I1408" s="251"/>
      <c r="J1408" s="257"/>
      <c r="K1408" s="253"/>
      <c r="L1408" s="257"/>
      <c r="M1408" s="257"/>
      <c r="N1408" s="257"/>
      <c r="O1408" s="251"/>
      <c r="P1408" s="251"/>
    </row>
    <row r="1409" spans="9:16" s="126" customFormat="1">
      <c r="I1409" s="251"/>
      <c r="J1409" s="257"/>
      <c r="K1409" s="253"/>
      <c r="L1409" s="257"/>
      <c r="M1409" s="257"/>
      <c r="N1409" s="257"/>
      <c r="O1409" s="251"/>
      <c r="P1409" s="251"/>
    </row>
    <row r="1410" spans="9:16" s="126" customFormat="1">
      <c r="I1410" s="251"/>
      <c r="J1410" s="257"/>
      <c r="K1410" s="253"/>
      <c r="L1410" s="257"/>
      <c r="M1410" s="257"/>
      <c r="N1410" s="257"/>
      <c r="O1410" s="251"/>
      <c r="P1410" s="251"/>
    </row>
    <row r="1411" spans="9:16" s="126" customFormat="1">
      <c r="I1411" s="251"/>
      <c r="J1411" s="257"/>
      <c r="K1411" s="253"/>
      <c r="L1411" s="257"/>
      <c r="M1411" s="257"/>
      <c r="N1411" s="257"/>
      <c r="O1411" s="251"/>
      <c r="P1411" s="251"/>
    </row>
    <row r="1412" spans="9:16" s="126" customFormat="1">
      <c r="I1412" s="251"/>
      <c r="J1412" s="257"/>
      <c r="K1412" s="253"/>
      <c r="L1412" s="257"/>
      <c r="M1412" s="257"/>
      <c r="N1412" s="257"/>
      <c r="O1412" s="251"/>
      <c r="P1412" s="251"/>
    </row>
    <row r="1413" spans="9:16" s="126" customFormat="1">
      <c r="I1413" s="251"/>
      <c r="J1413" s="257"/>
      <c r="K1413" s="253"/>
      <c r="L1413" s="257"/>
      <c r="M1413" s="257"/>
      <c r="N1413" s="257"/>
      <c r="O1413" s="251"/>
      <c r="P1413" s="251"/>
    </row>
    <row r="1414" spans="9:16" s="126" customFormat="1">
      <c r="I1414" s="251"/>
      <c r="J1414" s="257"/>
      <c r="K1414" s="253"/>
      <c r="L1414" s="257"/>
      <c r="M1414" s="257"/>
      <c r="N1414" s="257"/>
      <c r="O1414" s="251"/>
      <c r="P1414" s="251"/>
    </row>
    <row r="1415" spans="9:16" s="126" customFormat="1">
      <c r="I1415" s="251"/>
      <c r="J1415" s="257"/>
      <c r="K1415" s="253"/>
      <c r="L1415" s="257"/>
      <c r="M1415" s="257"/>
      <c r="N1415" s="257"/>
      <c r="O1415" s="251"/>
      <c r="P1415" s="251"/>
    </row>
    <row r="1416" spans="9:16" s="126" customFormat="1">
      <c r="I1416" s="251"/>
      <c r="J1416" s="257"/>
      <c r="K1416" s="253"/>
      <c r="L1416" s="257"/>
      <c r="M1416" s="257"/>
      <c r="N1416" s="257"/>
      <c r="O1416" s="251"/>
      <c r="P1416" s="251"/>
    </row>
    <row r="1417" spans="9:16" s="126" customFormat="1">
      <c r="I1417" s="251"/>
      <c r="J1417" s="257"/>
      <c r="K1417" s="253"/>
      <c r="L1417" s="257"/>
      <c r="M1417" s="257"/>
      <c r="N1417" s="257"/>
      <c r="O1417" s="251"/>
      <c r="P1417" s="251"/>
    </row>
    <row r="1418" spans="9:16" s="126" customFormat="1">
      <c r="I1418" s="251"/>
      <c r="J1418" s="257"/>
      <c r="K1418" s="253"/>
      <c r="L1418" s="257"/>
      <c r="M1418" s="257"/>
      <c r="N1418" s="257"/>
      <c r="O1418" s="251"/>
      <c r="P1418" s="251"/>
    </row>
    <row r="1419" spans="9:16" s="126" customFormat="1">
      <c r="I1419" s="251"/>
      <c r="J1419" s="257"/>
      <c r="K1419" s="253"/>
      <c r="L1419" s="257"/>
      <c r="M1419" s="257"/>
      <c r="N1419" s="257"/>
      <c r="O1419" s="251"/>
      <c r="P1419" s="251"/>
    </row>
    <row r="1420" spans="9:16" s="126" customFormat="1">
      <c r="I1420" s="251"/>
      <c r="J1420" s="257"/>
      <c r="K1420" s="253"/>
      <c r="L1420" s="257"/>
      <c r="M1420" s="257"/>
      <c r="N1420" s="257"/>
      <c r="O1420" s="251"/>
      <c r="P1420" s="251"/>
    </row>
    <row r="1421" spans="9:16" s="126" customFormat="1">
      <c r="I1421" s="251"/>
      <c r="J1421" s="257"/>
      <c r="K1421" s="253"/>
      <c r="L1421" s="257"/>
      <c r="M1421" s="257"/>
      <c r="N1421" s="257"/>
      <c r="O1421" s="251"/>
      <c r="P1421" s="251"/>
    </row>
    <row r="1422" spans="9:16" s="126" customFormat="1">
      <c r="I1422" s="251"/>
      <c r="J1422" s="257"/>
      <c r="K1422" s="253"/>
      <c r="L1422" s="257"/>
      <c r="M1422" s="257"/>
      <c r="N1422" s="257"/>
      <c r="O1422" s="251"/>
      <c r="P1422" s="251"/>
    </row>
    <row r="1423" spans="9:16" s="126" customFormat="1">
      <c r="I1423" s="251"/>
      <c r="J1423" s="257"/>
      <c r="K1423" s="253"/>
      <c r="L1423" s="257"/>
      <c r="M1423" s="257"/>
      <c r="N1423" s="257"/>
      <c r="O1423" s="251"/>
      <c r="P1423" s="251"/>
    </row>
    <row r="1424" spans="9:16" s="126" customFormat="1">
      <c r="I1424" s="251"/>
      <c r="J1424" s="257"/>
      <c r="K1424" s="253"/>
      <c r="L1424" s="257"/>
      <c r="M1424" s="257"/>
      <c r="N1424" s="257"/>
      <c r="O1424" s="251"/>
      <c r="P1424" s="251"/>
    </row>
    <row r="1425" spans="9:16" s="126" customFormat="1">
      <c r="I1425" s="251"/>
      <c r="J1425" s="257"/>
      <c r="K1425" s="253"/>
      <c r="L1425" s="257"/>
      <c r="M1425" s="257"/>
      <c r="N1425" s="257"/>
      <c r="O1425" s="251"/>
      <c r="P1425" s="251"/>
    </row>
    <row r="1426" spans="9:16" s="126" customFormat="1">
      <c r="I1426" s="251"/>
      <c r="J1426" s="257"/>
      <c r="K1426" s="253"/>
      <c r="L1426" s="257"/>
      <c r="M1426" s="257"/>
      <c r="N1426" s="257"/>
      <c r="O1426" s="251"/>
      <c r="P1426" s="251"/>
    </row>
    <row r="1427" spans="9:16" s="126" customFormat="1">
      <c r="I1427" s="251"/>
      <c r="J1427" s="257"/>
      <c r="K1427" s="253"/>
      <c r="L1427" s="257"/>
      <c r="M1427" s="257"/>
      <c r="N1427" s="257"/>
      <c r="O1427" s="251"/>
      <c r="P1427" s="251"/>
    </row>
    <row r="1428" spans="9:16" s="126" customFormat="1">
      <c r="I1428" s="251"/>
      <c r="J1428" s="257"/>
      <c r="K1428" s="253"/>
      <c r="L1428" s="257"/>
      <c r="M1428" s="257"/>
      <c r="N1428" s="257"/>
      <c r="O1428" s="251"/>
      <c r="P1428" s="251"/>
    </row>
    <row r="1429" spans="9:16" s="126" customFormat="1">
      <c r="I1429" s="251"/>
      <c r="J1429" s="257"/>
      <c r="K1429" s="253"/>
      <c r="L1429" s="257"/>
      <c r="M1429" s="257"/>
      <c r="N1429" s="257"/>
      <c r="O1429" s="251"/>
      <c r="P1429" s="251"/>
    </row>
    <row r="1430" spans="9:16" s="126" customFormat="1">
      <c r="I1430" s="251"/>
      <c r="J1430" s="257"/>
      <c r="K1430" s="253"/>
      <c r="L1430" s="257"/>
      <c r="M1430" s="257"/>
      <c r="N1430" s="257"/>
      <c r="O1430" s="251"/>
      <c r="P1430" s="251"/>
    </row>
    <row r="1431" spans="9:16" s="126" customFormat="1">
      <c r="I1431" s="251"/>
      <c r="J1431" s="257"/>
      <c r="K1431" s="253"/>
      <c r="L1431" s="257"/>
      <c r="M1431" s="257"/>
      <c r="N1431" s="257"/>
      <c r="O1431" s="251"/>
      <c r="P1431" s="251"/>
    </row>
    <row r="1432" spans="9:16" s="126" customFormat="1">
      <c r="I1432" s="251"/>
      <c r="J1432" s="257"/>
      <c r="K1432" s="253"/>
      <c r="L1432" s="257"/>
      <c r="M1432" s="257"/>
      <c r="N1432" s="257"/>
      <c r="O1432" s="251"/>
      <c r="P1432" s="251"/>
    </row>
    <row r="1433" spans="9:16" s="126" customFormat="1">
      <c r="I1433" s="251"/>
      <c r="J1433" s="257"/>
      <c r="K1433" s="253"/>
      <c r="L1433" s="257"/>
      <c r="M1433" s="257"/>
      <c r="N1433" s="257"/>
      <c r="O1433" s="251"/>
      <c r="P1433" s="251"/>
    </row>
    <row r="1434" spans="9:16" s="126" customFormat="1">
      <c r="I1434" s="251"/>
      <c r="J1434" s="257"/>
      <c r="K1434" s="253"/>
      <c r="L1434" s="257"/>
      <c r="M1434" s="257"/>
      <c r="N1434" s="257"/>
      <c r="O1434" s="251"/>
      <c r="P1434" s="251"/>
    </row>
    <row r="1435" spans="9:16" s="126" customFormat="1">
      <c r="I1435" s="251"/>
      <c r="J1435" s="257"/>
      <c r="K1435" s="253"/>
      <c r="L1435" s="257"/>
      <c r="M1435" s="257"/>
      <c r="N1435" s="257"/>
      <c r="O1435" s="251"/>
      <c r="P1435" s="251"/>
    </row>
    <row r="1436" spans="9:16" s="126" customFormat="1">
      <c r="I1436" s="251"/>
      <c r="J1436" s="257"/>
      <c r="K1436" s="253"/>
      <c r="L1436" s="257"/>
      <c r="M1436" s="257"/>
      <c r="N1436" s="257"/>
      <c r="O1436" s="251"/>
      <c r="P1436" s="251"/>
    </row>
    <row r="1437" spans="9:16" s="126" customFormat="1">
      <c r="I1437" s="251"/>
      <c r="J1437" s="257"/>
      <c r="K1437" s="253"/>
      <c r="L1437" s="257"/>
      <c r="M1437" s="257"/>
      <c r="N1437" s="257"/>
      <c r="O1437" s="251"/>
      <c r="P1437" s="251"/>
    </row>
    <row r="1438" spans="9:16" s="126" customFormat="1">
      <c r="I1438" s="251"/>
      <c r="J1438" s="257"/>
      <c r="K1438" s="253"/>
      <c r="L1438" s="257"/>
      <c r="M1438" s="257"/>
      <c r="N1438" s="257"/>
      <c r="O1438" s="251"/>
      <c r="P1438" s="251"/>
    </row>
    <row r="1439" spans="9:16" s="126" customFormat="1">
      <c r="I1439" s="251"/>
      <c r="J1439" s="257"/>
      <c r="K1439" s="253"/>
      <c r="L1439" s="257"/>
      <c r="M1439" s="257"/>
      <c r="N1439" s="257"/>
      <c r="O1439" s="251"/>
      <c r="P1439" s="251"/>
    </row>
    <row r="1440" spans="9:16" s="126" customFormat="1">
      <c r="I1440" s="251"/>
      <c r="J1440" s="257"/>
      <c r="K1440" s="253"/>
      <c r="L1440" s="257"/>
      <c r="M1440" s="257"/>
      <c r="N1440" s="257"/>
      <c r="O1440" s="251"/>
      <c r="P1440" s="251"/>
    </row>
    <row r="1441" spans="9:16" s="126" customFormat="1">
      <c r="I1441" s="251"/>
      <c r="J1441" s="257"/>
      <c r="K1441" s="253"/>
      <c r="L1441" s="257"/>
      <c r="M1441" s="257"/>
      <c r="N1441" s="257"/>
      <c r="O1441" s="251"/>
      <c r="P1441" s="251"/>
    </row>
    <row r="1442" spans="9:16" s="126" customFormat="1">
      <c r="I1442" s="251"/>
      <c r="J1442" s="257"/>
      <c r="K1442" s="253"/>
      <c r="L1442" s="257"/>
      <c r="M1442" s="257"/>
      <c r="N1442" s="257"/>
      <c r="O1442" s="251"/>
      <c r="P1442" s="251"/>
    </row>
    <row r="1443" spans="9:16" s="126" customFormat="1">
      <c r="I1443" s="251"/>
      <c r="J1443" s="257"/>
      <c r="K1443" s="253"/>
      <c r="L1443" s="257"/>
      <c r="M1443" s="257"/>
      <c r="N1443" s="257"/>
      <c r="O1443" s="251"/>
      <c r="P1443" s="251"/>
    </row>
    <row r="1444" spans="9:16" s="126" customFormat="1">
      <c r="I1444" s="251"/>
      <c r="J1444" s="257"/>
      <c r="K1444" s="253"/>
      <c r="L1444" s="257"/>
      <c r="M1444" s="257"/>
      <c r="N1444" s="257"/>
      <c r="O1444" s="251"/>
      <c r="P1444" s="251"/>
    </row>
    <row r="1445" spans="9:16" s="126" customFormat="1">
      <c r="I1445" s="251"/>
      <c r="J1445" s="257"/>
      <c r="K1445" s="253"/>
      <c r="L1445" s="257"/>
      <c r="M1445" s="257"/>
      <c r="N1445" s="257"/>
      <c r="O1445" s="251"/>
      <c r="P1445" s="251"/>
    </row>
    <row r="1446" spans="9:16" s="126" customFormat="1">
      <c r="I1446" s="251"/>
      <c r="J1446" s="257"/>
      <c r="K1446" s="253"/>
      <c r="L1446" s="257"/>
      <c r="M1446" s="257"/>
      <c r="N1446" s="257"/>
      <c r="O1446" s="251"/>
      <c r="P1446" s="251"/>
    </row>
    <row r="1447" spans="9:16" s="126" customFormat="1">
      <c r="I1447" s="251"/>
      <c r="J1447" s="257"/>
      <c r="K1447" s="253"/>
      <c r="L1447" s="257"/>
      <c r="M1447" s="257"/>
      <c r="N1447" s="257"/>
      <c r="O1447" s="251"/>
      <c r="P1447" s="251"/>
    </row>
    <row r="1448" spans="9:16" s="126" customFormat="1">
      <c r="I1448" s="251"/>
      <c r="J1448" s="257"/>
      <c r="K1448" s="253"/>
      <c r="L1448" s="257"/>
      <c r="M1448" s="257"/>
      <c r="N1448" s="257"/>
      <c r="O1448" s="251"/>
      <c r="P1448" s="251"/>
    </row>
    <row r="1449" spans="9:16" s="126" customFormat="1">
      <c r="I1449" s="251"/>
      <c r="J1449" s="257"/>
      <c r="K1449" s="253"/>
      <c r="L1449" s="257"/>
      <c r="M1449" s="257"/>
      <c r="N1449" s="257"/>
      <c r="O1449" s="251"/>
      <c r="P1449" s="251"/>
    </row>
    <row r="1450" spans="9:16" s="126" customFormat="1">
      <c r="I1450" s="251"/>
      <c r="J1450" s="257"/>
      <c r="K1450" s="253"/>
      <c r="L1450" s="257"/>
      <c r="M1450" s="257"/>
      <c r="N1450" s="257"/>
      <c r="O1450" s="251"/>
      <c r="P1450" s="251"/>
    </row>
    <row r="1451" spans="9:16" s="126" customFormat="1">
      <c r="I1451" s="251"/>
      <c r="J1451" s="257"/>
      <c r="K1451" s="253"/>
      <c r="L1451" s="257"/>
      <c r="M1451" s="257"/>
      <c r="N1451" s="257"/>
      <c r="O1451" s="251"/>
      <c r="P1451" s="251"/>
    </row>
    <row r="1452" spans="9:16" s="126" customFormat="1">
      <c r="I1452" s="251"/>
      <c r="J1452" s="257"/>
      <c r="K1452" s="253"/>
      <c r="L1452" s="257"/>
      <c r="M1452" s="257"/>
      <c r="N1452" s="257"/>
      <c r="O1452" s="251"/>
      <c r="P1452" s="251"/>
    </row>
    <row r="1453" spans="9:16" s="126" customFormat="1">
      <c r="I1453" s="251"/>
      <c r="J1453" s="257"/>
      <c r="K1453" s="253"/>
      <c r="L1453" s="257"/>
      <c r="M1453" s="257"/>
      <c r="N1453" s="257"/>
      <c r="O1453" s="251"/>
      <c r="P1453" s="251"/>
    </row>
    <row r="1454" spans="9:16" s="126" customFormat="1">
      <c r="I1454" s="251"/>
      <c r="J1454" s="257"/>
      <c r="K1454" s="253"/>
      <c r="L1454" s="257"/>
      <c r="M1454" s="257"/>
      <c r="N1454" s="257"/>
      <c r="O1454" s="251"/>
      <c r="P1454" s="251"/>
    </row>
    <row r="1455" spans="9:16" s="126" customFormat="1">
      <c r="I1455" s="251"/>
      <c r="J1455" s="257"/>
      <c r="K1455" s="253"/>
      <c r="L1455" s="257"/>
      <c r="M1455" s="257"/>
      <c r="N1455" s="257"/>
      <c r="O1455" s="251"/>
      <c r="P1455" s="251"/>
    </row>
    <row r="1456" spans="9:16" s="126" customFormat="1">
      <c r="I1456" s="251"/>
      <c r="J1456" s="257"/>
      <c r="K1456" s="253"/>
      <c r="L1456" s="257"/>
      <c r="M1456" s="257"/>
      <c r="N1456" s="257"/>
      <c r="O1456" s="251"/>
      <c r="P1456" s="251"/>
    </row>
    <row r="1457" spans="9:16" s="126" customFormat="1">
      <c r="I1457" s="251"/>
      <c r="J1457" s="257"/>
      <c r="K1457" s="253"/>
      <c r="L1457" s="257"/>
      <c r="M1457" s="257"/>
      <c r="N1457" s="257"/>
      <c r="O1457" s="251"/>
      <c r="P1457" s="251"/>
    </row>
    <row r="1458" spans="9:16" s="126" customFormat="1">
      <c r="I1458" s="251"/>
      <c r="J1458" s="257"/>
      <c r="K1458" s="253"/>
      <c r="L1458" s="257"/>
      <c r="M1458" s="257"/>
      <c r="N1458" s="257"/>
      <c r="O1458" s="251"/>
      <c r="P1458" s="251"/>
    </row>
    <row r="1459" spans="9:16" s="126" customFormat="1">
      <c r="I1459" s="251"/>
      <c r="J1459" s="257"/>
      <c r="K1459" s="253"/>
      <c r="L1459" s="257"/>
      <c r="M1459" s="257"/>
      <c r="N1459" s="257"/>
      <c r="O1459" s="251"/>
      <c r="P1459" s="251"/>
    </row>
    <row r="1460" spans="9:16" s="126" customFormat="1">
      <c r="I1460" s="251"/>
      <c r="J1460" s="257"/>
      <c r="K1460" s="253"/>
      <c r="L1460" s="257"/>
      <c r="M1460" s="257"/>
      <c r="N1460" s="257"/>
      <c r="O1460" s="251"/>
      <c r="P1460" s="251"/>
    </row>
    <row r="1461" spans="9:16" s="126" customFormat="1">
      <c r="I1461" s="251"/>
      <c r="J1461" s="257"/>
      <c r="K1461" s="253"/>
      <c r="L1461" s="257"/>
      <c r="M1461" s="257"/>
      <c r="N1461" s="257"/>
      <c r="O1461" s="251"/>
      <c r="P1461" s="251"/>
    </row>
    <row r="1462" spans="9:16" s="126" customFormat="1">
      <c r="I1462" s="251"/>
      <c r="J1462" s="257"/>
      <c r="K1462" s="253"/>
      <c r="L1462" s="257"/>
      <c r="M1462" s="257"/>
      <c r="N1462" s="257"/>
      <c r="O1462" s="251"/>
      <c r="P1462" s="251"/>
    </row>
    <row r="1463" spans="9:16" s="126" customFormat="1">
      <c r="I1463" s="251"/>
      <c r="J1463" s="257"/>
      <c r="K1463" s="253"/>
      <c r="L1463" s="257"/>
      <c r="M1463" s="257"/>
      <c r="N1463" s="257"/>
      <c r="O1463" s="251"/>
      <c r="P1463" s="251"/>
    </row>
    <row r="1464" spans="9:16" s="126" customFormat="1">
      <c r="I1464" s="251"/>
      <c r="J1464" s="257"/>
      <c r="K1464" s="253"/>
      <c r="L1464" s="257"/>
      <c r="M1464" s="257"/>
      <c r="N1464" s="257"/>
      <c r="O1464" s="251"/>
      <c r="P1464" s="251"/>
    </row>
    <row r="1465" spans="9:16" s="126" customFormat="1">
      <c r="I1465" s="251"/>
      <c r="J1465" s="257"/>
      <c r="K1465" s="253"/>
      <c r="L1465" s="257"/>
      <c r="M1465" s="257"/>
      <c r="N1465" s="257"/>
      <c r="O1465" s="251"/>
      <c r="P1465" s="251"/>
    </row>
    <row r="1466" spans="9:16" s="126" customFormat="1">
      <c r="I1466" s="251"/>
      <c r="J1466" s="257"/>
      <c r="K1466" s="253"/>
      <c r="L1466" s="257"/>
      <c r="M1466" s="257"/>
      <c r="N1466" s="257"/>
      <c r="O1466" s="251"/>
      <c r="P1466" s="251"/>
    </row>
    <row r="1467" spans="9:16" s="126" customFormat="1">
      <c r="I1467" s="251"/>
      <c r="J1467" s="257"/>
      <c r="K1467" s="253"/>
      <c r="L1467" s="257"/>
      <c r="M1467" s="257"/>
      <c r="N1467" s="257"/>
      <c r="O1467" s="251"/>
      <c r="P1467" s="251"/>
    </row>
    <row r="1468" spans="9:16" s="126" customFormat="1">
      <c r="I1468" s="251"/>
      <c r="J1468" s="257"/>
      <c r="K1468" s="253"/>
      <c r="L1468" s="257"/>
      <c r="M1468" s="257"/>
      <c r="N1468" s="257"/>
      <c r="O1468" s="251"/>
      <c r="P1468" s="251"/>
    </row>
    <row r="1469" spans="9:16" s="126" customFormat="1">
      <c r="I1469" s="251"/>
      <c r="J1469" s="257"/>
      <c r="K1469" s="253"/>
      <c r="L1469" s="257"/>
      <c r="M1469" s="257"/>
      <c r="N1469" s="257"/>
      <c r="O1469" s="251"/>
      <c r="P1469" s="251"/>
    </row>
    <row r="1470" spans="9:16" s="126" customFormat="1">
      <c r="I1470" s="251"/>
      <c r="J1470" s="257"/>
      <c r="K1470" s="253"/>
      <c r="L1470" s="257"/>
      <c r="M1470" s="257"/>
      <c r="N1470" s="257"/>
      <c r="O1470" s="251"/>
      <c r="P1470" s="251"/>
    </row>
    <row r="1471" spans="9:16" s="126" customFormat="1">
      <c r="I1471" s="251"/>
      <c r="J1471" s="257"/>
      <c r="K1471" s="253"/>
      <c r="L1471" s="257"/>
      <c r="M1471" s="257"/>
      <c r="N1471" s="257"/>
      <c r="O1471" s="251"/>
      <c r="P1471" s="251"/>
    </row>
    <row r="1472" spans="9:16" s="126" customFormat="1">
      <c r="I1472" s="251"/>
      <c r="J1472" s="257"/>
      <c r="K1472" s="253"/>
      <c r="L1472" s="257"/>
      <c r="M1472" s="257"/>
      <c r="N1472" s="257"/>
      <c r="O1472" s="251"/>
      <c r="P1472" s="251"/>
    </row>
    <row r="1473" spans="9:16" s="126" customFormat="1">
      <c r="I1473" s="251"/>
      <c r="J1473" s="257"/>
      <c r="K1473" s="253"/>
      <c r="L1473" s="257"/>
      <c r="M1473" s="257"/>
      <c r="N1473" s="257"/>
      <c r="O1473" s="251"/>
      <c r="P1473" s="251"/>
    </row>
    <row r="1474" spans="9:16" s="126" customFormat="1">
      <c r="I1474" s="251"/>
      <c r="J1474" s="257"/>
      <c r="K1474" s="253"/>
      <c r="L1474" s="257"/>
      <c r="M1474" s="257"/>
      <c r="N1474" s="257"/>
      <c r="O1474" s="251"/>
      <c r="P1474" s="251"/>
    </row>
    <row r="1475" spans="9:16" s="126" customFormat="1">
      <c r="I1475" s="251"/>
      <c r="J1475" s="257"/>
      <c r="K1475" s="253"/>
      <c r="L1475" s="257"/>
      <c r="M1475" s="257"/>
      <c r="N1475" s="257"/>
      <c r="O1475" s="251"/>
      <c r="P1475" s="251"/>
    </row>
    <row r="1476" spans="9:16" s="126" customFormat="1">
      <c r="I1476" s="251"/>
      <c r="J1476" s="257"/>
      <c r="K1476" s="253"/>
      <c r="L1476" s="257"/>
      <c r="M1476" s="257"/>
      <c r="N1476" s="257"/>
      <c r="O1476" s="251"/>
      <c r="P1476" s="251"/>
    </row>
    <row r="1477" spans="9:16" s="126" customFormat="1">
      <c r="I1477" s="251"/>
      <c r="J1477" s="257"/>
      <c r="K1477" s="253"/>
      <c r="L1477" s="257"/>
      <c r="M1477" s="257"/>
      <c r="N1477" s="257"/>
      <c r="O1477" s="251"/>
      <c r="P1477" s="251"/>
    </row>
    <row r="1478" spans="9:16" s="126" customFormat="1">
      <c r="I1478" s="251"/>
      <c r="J1478" s="257"/>
      <c r="K1478" s="253"/>
      <c r="L1478" s="257"/>
      <c r="M1478" s="257"/>
      <c r="N1478" s="257"/>
      <c r="O1478" s="251"/>
      <c r="P1478" s="251"/>
    </row>
    <row r="1479" spans="9:16" s="126" customFormat="1">
      <c r="I1479" s="251"/>
      <c r="J1479" s="257"/>
      <c r="K1479" s="253"/>
      <c r="L1479" s="257"/>
      <c r="M1479" s="257"/>
      <c r="N1479" s="257"/>
      <c r="O1479" s="251"/>
      <c r="P1479" s="251"/>
    </row>
    <row r="1480" spans="9:16" s="126" customFormat="1">
      <c r="I1480" s="251"/>
      <c r="J1480" s="257"/>
      <c r="K1480" s="253"/>
      <c r="L1480" s="257"/>
      <c r="M1480" s="257"/>
      <c r="N1480" s="257"/>
      <c r="O1480" s="251"/>
      <c r="P1480" s="251"/>
    </row>
    <row r="1481" spans="9:16" s="126" customFormat="1">
      <c r="I1481" s="251"/>
      <c r="J1481" s="257"/>
      <c r="K1481" s="253"/>
      <c r="L1481" s="257"/>
      <c r="M1481" s="257"/>
      <c r="N1481" s="257"/>
      <c r="O1481" s="251"/>
      <c r="P1481" s="251"/>
    </row>
    <row r="1482" spans="9:16" s="126" customFormat="1">
      <c r="I1482" s="251"/>
      <c r="J1482" s="257"/>
      <c r="K1482" s="253"/>
      <c r="L1482" s="257"/>
      <c r="M1482" s="257"/>
      <c r="N1482" s="257"/>
      <c r="O1482" s="251"/>
      <c r="P1482" s="251"/>
    </row>
    <row r="1483" spans="9:16" s="126" customFormat="1">
      <c r="I1483" s="251"/>
      <c r="J1483" s="257"/>
      <c r="K1483" s="253"/>
      <c r="L1483" s="257"/>
      <c r="M1483" s="257"/>
      <c r="N1483" s="257"/>
      <c r="O1483" s="251"/>
      <c r="P1483" s="251"/>
    </row>
    <row r="1484" spans="9:16" s="126" customFormat="1">
      <c r="I1484" s="251"/>
      <c r="J1484" s="257"/>
      <c r="K1484" s="253"/>
      <c r="L1484" s="257"/>
      <c r="M1484" s="257"/>
      <c r="N1484" s="257"/>
      <c r="O1484" s="251"/>
      <c r="P1484" s="251"/>
    </row>
    <row r="1485" spans="9:16" s="126" customFormat="1">
      <c r="I1485" s="251"/>
      <c r="J1485" s="257"/>
      <c r="K1485" s="253"/>
      <c r="L1485" s="257"/>
      <c r="M1485" s="257"/>
      <c r="N1485" s="257"/>
      <c r="O1485" s="251"/>
      <c r="P1485" s="251"/>
    </row>
    <row r="1486" spans="9:16" s="126" customFormat="1">
      <c r="I1486" s="251"/>
      <c r="J1486" s="257"/>
      <c r="K1486" s="253"/>
      <c r="L1486" s="257"/>
      <c r="M1486" s="257"/>
      <c r="N1486" s="257"/>
      <c r="O1486" s="251"/>
      <c r="P1486" s="251"/>
    </row>
    <row r="1487" spans="9:16" s="126" customFormat="1">
      <c r="I1487" s="251"/>
      <c r="J1487" s="257"/>
      <c r="K1487" s="253"/>
      <c r="L1487" s="257"/>
      <c r="M1487" s="257"/>
      <c r="N1487" s="257"/>
      <c r="O1487" s="251"/>
      <c r="P1487" s="251"/>
    </row>
    <row r="1488" spans="9:16" s="126" customFormat="1">
      <c r="I1488" s="251"/>
      <c r="J1488" s="257"/>
      <c r="K1488" s="253"/>
      <c r="L1488" s="257"/>
      <c r="M1488" s="257"/>
      <c r="N1488" s="257"/>
      <c r="O1488" s="251"/>
      <c r="P1488" s="251"/>
    </row>
    <row r="1489" spans="9:16" s="126" customFormat="1">
      <c r="I1489" s="251"/>
      <c r="J1489" s="257"/>
      <c r="K1489" s="253"/>
      <c r="L1489" s="257"/>
      <c r="M1489" s="257"/>
      <c r="N1489" s="257"/>
      <c r="O1489" s="251"/>
      <c r="P1489" s="251"/>
    </row>
    <row r="1490" spans="9:16" s="126" customFormat="1">
      <c r="I1490" s="251"/>
      <c r="J1490" s="257"/>
      <c r="K1490" s="253"/>
      <c r="L1490" s="257"/>
      <c r="M1490" s="257"/>
      <c r="N1490" s="257"/>
      <c r="O1490" s="251"/>
      <c r="P1490" s="251"/>
    </row>
    <row r="1491" spans="9:16" s="126" customFormat="1">
      <c r="I1491" s="251"/>
      <c r="J1491" s="257"/>
      <c r="K1491" s="253"/>
      <c r="L1491" s="257"/>
      <c r="M1491" s="257"/>
      <c r="N1491" s="257"/>
      <c r="O1491" s="251"/>
      <c r="P1491" s="251"/>
    </row>
    <row r="1492" spans="9:16" s="126" customFormat="1">
      <c r="I1492" s="251"/>
      <c r="J1492" s="257"/>
      <c r="K1492" s="253"/>
      <c r="L1492" s="257"/>
      <c r="M1492" s="257"/>
      <c r="N1492" s="257"/>
      <c r="O1492" s="251"/>
      <c r="P1492" s="251"/>
    </row>
    <row r="1493" spans="9:16" s="126" customFormat="1">
      <c r="I1493" s="251"/>
      <c r="J1493" s="257"/>
      <c r="K1493" s="253"/>
      <c r="L1493" s="257"/>
      <c r="M1493" s="257"/>
      <c r="N1493" s="257"/>
      <c r="O1493" s="251"/>
      <c r="P1493" s="251"/>
    </row>
    <row r="1494" spans="9:16" s="126" customFormat="1">
      <c r="I1494" s="251"/>
      <c r="J1494" s="257"/>
      <c r="K1494" s="253"/>
      <c r="L1494" s="257"/>
      <c r="M1494" s="257"/>
      <c r="N1494" s="257"/>
      <c r="O1494" s="251"/>
      <c r="P1494" s="251"/>
    </row>
    <row r="1495" spans="9:16" s="126" customFormat="1">
      <c r="I1495" s="251"/>
      <c r="J1495" s="257"/>
      <c r="K1495" s="253"/>
      <c r="L1495" s="257"/>
      <c r="M1495" s="257"/>
      <c r="N1495" s="257"/>
      <c r="O1495" s="251"/>
      <c r="P1495" s="251"/>
    </row>
    <row r="1496" spans="9:16" s="126" customFormat="1">
      <c r="I1496" s="251"/>
      <c r="J1496" s="257"/>
      <c r="K1496" s="253"/>
      <c r="L1496" s="257"/>
      <c r="M1496" s="257"/>
      <c r="N1496" s="257"/>
      <c r="O1496" s="251"/>
      <c r="P1496" s="251"/>
    </row>
    <row r="1497" spans="9:16" s="126" customFormat="1">
      <c r="I1497" s="251"/>
      <c r="J1497" s="257"/>
      <c r="K1497" s="253"/>
      <c r="L1497" s="257"/>
      <c r="M1497" s="257"/>
      <c r="N1497" s="257"/>
      <c r="O1497" s="251"/>
      <c r="P1497" s="251"/>
    </row>
    <row r="1498" spans="9:16" s="126" customFormat="1">
      <c r="I1498" s="251"/>
      <c r="J1498" s="257"/>
      <c r="K1498" s="253"/>
      <c r="L1498" s="257"/>
      <c r="M1498" s="257"/>
      <c r="N1498" s="257"/>
      <c r="O1498" s="251"/>
      <c r="P1498" s="251"/>
    </row>
    <row r="1499" spans="9:16" s="126" customFormat="1">
      <c r="I1499" s="251"/>
      <c r="J1499" s="257"/>
      <c r="K1499" s="253"/>
      <c r="L1499" s="257"/>
      <c r="M1499" s="257"/>
      <c r="N1499" s="257"/>
      <c r="O1499" s="251"/>
      <c r="P1499" s="251"/>
    </row>
    <row r="1500" spans="9:16" s="126" customFormat="1">
      <c r="I1500" s="251"/>
      <c r="J1500" s="257"/>
      <c r="K1500" s="253"/>
      <c r="L1500" s="257"/>
      <c r="M1500" s="257"/>
      <c r="N1500" s="257"/>
      <c r="O1500" s="251"/>
      <c r="P1500" s="251"/>
    </row>
    <row r="1501" spans="9:16" s="126" customFormat="1">
      <c r="I1501" s="251"/>
      <c r="J1501" s="257"/>
      <c r="K1501" s="253"/>
      <c r="L1501" s="257"/>
      <c r="M1501" s="257"/>
      <c r="N1501" s="257"/>
      <c r="O1501" s="251"/>
      <c r="P1501" s="251"/>
    </row>
    <row r="1502" spans="9:16" s="126" customFormat="1">
      <c r="I1502" s="251"/>
      <c r="J1502" s="257"/>
      <c r="K1502" s="253"/>
      <c r="L1502" s="257"/>
      <c r="M1502" s="257"/>
      <c r="N1502" s="257"/>
      <c r="O1502" s="251"/>
      <c r="P1502" s="251"/>
    </row>
    <row r="1503" spans="9:16" s="126" customFormat="1">
      <c r="I1503" s="251"/>
      <c r="J1503" s="257"/>
      <c r="K1503" s="253"/>
      <c r="L1503" s="257"/>
      <c r="M1503" s="257"/>
      <c r="N1503" s="257"/>
      <c r="O1503" s="251"/>
      <c r="P1503" s="251"/>
    </row>
    <row r="1504" spans="9:16" s="126" customFormat="1">
      <c r="I1504" s="251"/>
      <c r="J1504" s="257"/>
      <c r="K1504" s="253"/>
      <c r="L1504" s="257"/>
      <c r="M1504" s="257"/>
      <c r="N1504" s="257"/>
      <c r="O1504" s="251"/>
      <c r="P1504" s="251"/>
    </row>
    <row r="1505" spans="9:16" s="126" customFormat="1">
      <c r="I1505" s="251"/>
      <c r="J1505" s="257"/>
      <c r="K1505" s="253"/>
      <c r="L1505" s="257"/>
      <c r="M1505" s="257"/>
      <c r="N1505" s="257"/>
      <c r="O1505" s="251"/>
      <c r="P1505" s="251"/>
    </row>
    <row r="1506" spans="9:16" s="126" customFormat="1">
      <c r="I1506" s="251"/>
      <c r="J1506" s="257"/>
      <c r="K1506" s="253"/>
      <c r="L1506" s="257"/>
      <c r="M1506" s="257"/>
      <c r="N1506" s="257"/>
      <c r="O1506" s="251"/>
      <c r="P1506" s="251"/>
    </row>
    <row r="1507" spans="9:16" s="126" customFormat="1">
      <c r="I1507" s="251"/>
      <c r="J1507" s="257"/>
      <c r="K1507" s="253"/>
      <c r="L1507" s="257"/>
      <c r="M1507" s="257"/>
      <c r="N1507" s="257"/>
      <c r="O1507" s="251"/>
      <c r="P1507" s="251"/>
    </row>
    <row r="1508" spans="9:16" s="126" customFormat="1">
      <c r="I1508" s="251"/>
      <c r="J1508" s="257"/>
      <c r="K1508" s="253"/>
      <c r="L1508" s="257"/>
      <c r="M1508" s="257"/>
      <c r="N1508" s="257"/>
      <c r="O1508" s="251"/>
      <c r="P1508" s="251"/>
    </row>
    <row r="1509" spans="9:16" s="126" customFormat="1">
      <c r="I1509" s="251"/>
      <c r="J1509" s="257"/>
      <c r="K1509" s="253"/>
      <c r="L1509" s="257"/>
      <c r="M1509" s="257"/>
      <c r="N1509" s="257"/>
      <c r="O1509" s="251"/>
      <c r="P1509" s="251"/>
    </row>
    <row r="1510" spans="9:16" s="126" customFormat="1">
      <c r="I1510" s="251"/>
      <c r="J1510" s="257"/>
      <c r="K1510" s="253"/>
      <c r="L1510" s="257"/>
      <c r="M1510" s="257"/>
      <c r="N1510" s="257"/>
      <c r="O1510" s="251"/>
      <c r="P1510" s="251"/>
    </row>
    <row r="1511" spans="9:16" s="126" customFormat="1">
      <c r="I1511" s="251"/>
      <c r="J1511" s="257"/>
      <c r="K1511" s="253"/>
      <c r="L1511" s="257"/>
      <c r="M1511" s="257"/>
      <c r="N1511" s="257"/>
      <c r="O1511" s="251"/>
      <c r="P1511" s="251"/>
    </row>
    <row r="1512" spans="9:16" s="126" customFormat="1">
      <c r="I1512" s="251"/>
      <c r="J1512" s="257"/>
      <c r="K1512" s="253"/>
      <c r="L1512" s="257"/>
      <c r="M1512" s="257"/>
      <c r="N1512" s="257"/>
      <c r="O1512" s="251"/>
      <c r="P1512" s="251"/>
    </row>
    <row r="1513" spans="9:16" s="126" customFormat="1">
      <c r="I1513" s="251"/>
      <c r="J1513" s="257"/>
      <c r="K1513" s="253"/>
      <c r="L1513" s="257"/>
      <c r="M1513" s="257"/>
      <c r="N1513" s="257"/>
      <c r="O1513" s="251"/>
      <c r="P1513" s="251"/>
    </row>
    <row r="1514" spans="9:16" s="126" customFormat="1">
      <c r="I1514" s="251"/>
      <c r="J1514" s="257"/>
      <c r="K1514" s="253"/>
      <c r="L1514" s="257"/>
      <c r="M1514" s="257"/>
      <c r="N1514" s="257"/>
      <c r="O1514" s="251"/>
      <c r="P1514" s="251"/>
    </row>
    <row r="1515" spans="9:16" s="126" customFormat="1">
      <c r="I1515" s="251"/>
      <c r="J1515" s="257"/>
      <c r="K1515" s="253"/>
      <c r="L1515" s="257"/>
      <c r="M1515" s="257"/>
      <c r="N1515" s="257"/>
      <c r="O1515" s="251"/>
      <c r="P1515" s="251"/>
    </row>
    <row r="1516" spans="9:16" s="126" customFormat="1">
      <c r="I1516" s="251"/>
      <c r="J1516" s="257"/>
      <c r="K1516" s="253"/>
      <c r="L1516" s="257"/>
      <c r="M1516" s="257"/>
      <c r="N1516" s="257"/>
      <c r="O1516" s="251"/>
      <c r="P1516" s="251"/>
    </row>
    <row r="1517" spans="9:16" s="126" customFormat="1">
      <c r="I1517" s="251"/>
      <c r="J1517" s="257"/>
      <c r="K1517" s="253"/>
      <c r="L1517" s="257"/>
      <c r="M1517" s="257"/>
      <c r="N1517" s="257"/>
      <c r="O1517" s="251"/>
      <c r="P1517" s="251"/>
    </row>
    <row r="1518" spans="9:16" s="126" customFormat="1">
      <c r="I1518" s="251"/>
      <c r="J1518" s="257"/>
      <c r="K1518" s="253"/>
      <c r="L1518" s="257"/>
      <c r="M1518" s="257"/>
      <c r="N1518" s="257"/>
      <c r="O1518" s="251"/>
      <c r="P1518" s="251"/>
    </row>
    <row r="1519" spans="9:16" s="126" customFormat="1">
      <c r="I1519" s="251"/>
      <c r="J1519" s="257"/>
      <c r="K1519" s="253"/>
      <c r="L1519" s="257"/>
      <c r="M1519" s="257"/>
      <c r="N1519" s="257"/>
      <c r="O1519" s="251"/>
      <c r="P1519" s="251"/>
    </row>
    <row r="1520" spans="9:16" s="126" customFormat="1">
      <c r="I1520" s="251"/>
      <c r="J1520" s="257"/>
      <c r="K1520" s="253"/>
      <c r="L1520" s="257"/>
      <c r="M1520" s="257"/>
      <c r="N1520" s="257"/>
      <c r="O1520" s="251"/>
      <c r="P1520" s="251"/>
    </row>
    <row r="1521" spans="9:16" s="126" customFormat="1">
      <c r="I1521" s="251"/>
      <c r="J1521" s="257"/>
      <c r="K1521" s="253"/>
      <c r="L1521" s="257"/>
      <c r="M1521" s="257"/>
      <c r="N1521" s="257"/>
      <c r="O1521" s="251"/>
      <c r="P1521" s="251"/>
    </row>
    <row r="1522" spans="9:16" s="126" customFormat="1">
      <c r="I1522" s="251"/>
      <c r="J1522" s="257"/>
      <c r="K1522" s="253"/>
      <c r="L1522" s="257"/>
      <c r="M1522" s="257"/>
      <c r="N1522" s="257"/>
      <c r="O1522" s="251"/>
      <c r="P1522" s="251"/>
    </row>
    <row r="1523" spans="9:16" s="126" customFormat="1">
      <c r="I1523" s="251"/>
      <c r="J1523" s="257"/>
      <c r="K1523" s="253"/>
      <c r="L1523" s="257"/>
      <c r="M1523" s="257"/>
      <c r="N1523" s="257"/>
      <c r="O1523" s="251"/>
      <c r="P1523" s="251"/>
    </row>
    <row r="1524" spans="9:16" s="126" customFormat="1">
      <c r="I1524" s="251"/>
      <c r="J1524" s="257"/>
      <c r="K1524" s="253"/>
      <c r="L1524" s="257"/>
      <c r="M1524" s="257"/>
      <c r="N1524" s="257"/>
      <c r="O1524" s="251"/>
      <c r="P1524" s="251"/>
    </row>
    <row r="1525" spans="9:16" s="126" customFormat="1">
      <c r="I1525" s="251"/>
      <c r="J1525" s="257"/>
      <c r="K1525" s="253"/>
      <c r="L1525" s="257"/>
      <c r="M1525" s="257"/>
      <c r="N1525" s="257"/>
      <c r="O1525" s="251"/>
      <c r="P1525" s="251"/>
    </row>
    <row r="1526" spans="9:16" s="126" customFormat="1">
      <c r="I1526" s="251"/>
      <c r="J1526" s="257"/>
      <c r="K1526" s="253"/>
      <c r="L1526" s="257"/>
      <c r="M1526" s="257"/>
      <c r="N1526" s="257"/>
      <c r="O1526" s="251"/>
      <c r="P1526" s="251"/>
    </row>
    <row r="1527" spans="9:16" s="126" customFormat="1">
      <c r="I1527" s="251"/>
      <c r="J1527" s="257"/>
      <c r="K1527" s="253"/>
      <c r="L1527" s="257"/>
      <c r="M1527" s="257"/>
      <c r="N1527" s="257"/>
      <c r="O1527" s="251"/>
      <c r="P1527" s="251"/>
    </row>
    <row r="1528" spans="9:16" s="126" customFormat="1">
      <c r="I1528" s="251"/>
      <c r="J1528" s="257"/>
      <c r="K1528" s="253"/>
      <c r="L1528" s="257"/>
      <c r="M1528" s="257"/>
      <c r="N1528" s="257"/>
      <c r="O1528" s="251"/>
      <c r="P1528" s="251"/>
    </row>
    <row r="1529" spans="9:16" s="126" customFormat="1">
      <c r="I1529" s="251"/>
      <c r="J1529" s="257"/>
      <c r="K1529" s="253"/>
      <c r="L1529" s="257"/>
      <c r="M1529" s="257"/>
      <c r="N1529" s="257"/>
      <c r="O1529" s="251"/>
      <c r="P1529" s="251"/>
    </row>
    <row r="1530" spans="9:16" s="126" customFormat="1">
      <c r="I1530" s="251"/>
      <c r="J1530" s="257"/>
      <c r="K1530" s="253"/>
      <c r="L1530" s="257"/>
      <c r="M1530" s="257"/>
      <c r="N1530" s="257"/>
      <c r="O1530" s="251"/>
      <c r="P1530" s="251"/>
    </row>
    <row r="1531" spans="9:16" s="126" customFormat="1">
      <c r="I1531" s="251"/>
      <c r="J1531" s="257"/>
      <c r="K1531" s="253"/>
      <c r="L1531" s="257"/>
      <c r="M1531" s="257"/>
      <c r="N1531" s="257"/>
      <c r="O1531" s="251"/>
      <c r="P1531" s="251"/>
    </row>
    <row r="1532" spans="9:16" s="126" customFormat="1">
      <c r="I1532" s="251"/>
      <c r="J1532" s="257"/>
      <c r="K1532" s="253"/>
      <c r="L1532" s="257"/>
      <c r="M1532" s="257"/>
      <c r="N1532" s="257"/>
      <c r="O1532" s="251"/>
      <c r="P1532" s="251"/>
    </row>
    <row r="1533" spans="9:16" s="126" customFormat="1">
      <c r="I1533" s="251"/>
      <c r="J1533" s="257"/>
      <c r="K1533" s="253"/>
      <c r="L1533" s="257"/>
      <c r="M1533" s="257"/>
      <c r="N1533" s="257"/>
      <c r="O1533" s="251"/>
      <c r="P1533" s="251"/>
    </row>
    <row r="1534" spans="9:16" s="126" customFormat="1">
      <c r="I1534" s="251"/>
      <c r="J1534" s="257"/>
      <c r="K1534" s="253"/>
      <c r="L1534" s="257"/>
      <c r="M1534" s="257"/>
      <c r="N1534" s="257"/>
      <c r="O1534" s="251"/>
      <c r="P1534" s="251"/>
    </row>
    <row r="1535" spans="9:16" s="126" customFormat="1">
      <c r="I1535" s="251"/>
      <c r="J1535" s="257"/>
      <c r="K1535" s="253"/>
      <c r="L1535" s="257"/>
      <c r="M1535" s="257"/>
      <c r="N1535" s="257"/>
      <c r="O1535" s="251"/>
      <c r="P1535" s="251"/>
    </row>
    <row r="1536" spans="9:16" s="126" customFormat="1">
      <c r="I1536" s="251"/>
      <c r="J1536" s="257"/>
      <c r="K1536" s="253"/>
      <c r="L1536" s="257"/>
      <c r="M1536" s="257"/>
      <c r="N1536" s="257"/>
      <c r="O1536" s="251"/>
      <c r="P1536" s="251"/>
    </row>
    <row r="1537" spans="9:16" s="126" customFormat="1">
      <c r="I1537" s="251"/>
      <c r="J1537" s="257"/>
      <c r="K1537" s="253"/>
      <c r="L1537" s="257"/>
      <c r="M1537" s="257"/>
      <c r="N1537" s="257"/>
      <c r="O1537" s="251"/>
      <c r="P1537" s="251"/>
    </row>
    <row r="1538" spans="9:16" s="126" customFormat="1">
      <c r="I1538" s="251"/>
      <c r="J1538" s="257"/>
      <c r="K1538" s="253"/>
      <c r="L1538" s="257"/>
      <c r="M1538" s="257"/>
      <c r="N1538" s="257"/>
      <c r="O1538" s="251"/>
      <c r="P1538" s="251"/>
    </row>
    <row r="1539" spans="9:16" s="126" customFormat="1">
      <c r="I1539" s="251"/>
      <c r="J1539" s="257"/>
      <c r="K1539" s="253"/>
      <c r="L1539" s="257"/>
      <c r="M1539" s="257"/>
      <c r="N1539" s="257"/>
      <c r="O1539" s="251"/>
      <c r="P1539" s="251"/>
    </row>
    <row r="1540" spans="9:16" s="126" customFormat="1">
      <c r="I1540" s="251"/>
      <c r="J1540" s="257"/>
      <c r="K1540" s="253"/>
      <c r="L1540" s="257"/>
      <c r="M1540" s="257"/>
      <c r="N1540" s="257"/>
      <c r="O1540" s="251"/>
      <c r="P1540" s="251"/>
    </row>
    <row r="1541" spans="9:16" s="126" customFormat="1">
      <c r="I1541" s="251"/>
      <c r="J1541" s="257"/>
      <c r="K1541" s="253"/>
      <c r="L1541" s="257"/>
      <c r="M1541" s="257"/>
      <c r="N1541" s="257"/>
      <c r="O1541" s="251"/>
      <c r="P1541" s="251"/>
    </row>
    <row r="1542" spans="9:16" s="126" customFormat="1">
      <c r="I1542" s="251"/>
      <c r="J1542" s="257"/>
      <c r="K1542" s="253"/>
      <c r="L1542" s="257"/>
      <c r="M1542" s="257"/>
      <c r="N1542" s="257"/>
      <c r="O1542" s="251"/>
      <c r="P1542" s="251"/>
    </row>
    <row r="1543" spans="9:16" s="126" customFormat="1">
      <c r="I1543" s="251"/>
      <c r="J1543" s="257"/>
      <c r="K1543" s="253"/>
      <c r="L1543" s="257"/>
      <c r="M1543" s="257"/>
      <c r="N1543" s="257"/>
      <c r="O1543" s="251"/>
      <c r="P1543" s="251"/>
    </row>
    <row r="1544" spans="9:16" s="126" customFormat="1">
      <c r="I1544" s="251"/>
      <c r="J1544" s="257"/>
      <c r="K1544" s="253"/>
      <c r="L1544" s="257"/>
      <c r="M1544" s="257"/>
      <c r="N1544" s="257"/>
      <c r="O1544" s="251"/>
      <c r="P1544" s="251"/>
    </row>
    <row r="1545" spans="9:16" s="126" customFormat="1">
      <c r="I1545" s="251"/>
      <c r="J1545" s="257"/>
      <c r="K1545" s="253"/>
      <c r="L1545" s="257"/>
      <c r="M1545" s="257"/>
      <c r="N1545" s="257"/>
      <c r="O1545" s="251"/>
      <c r="P1545" s="251"/>
    </row>
    <row r="1546" spans="9:16" s="126" customFormat="1">
      <c r="I1546" s="251"/>
      <c r="J1546" s="257"/>
      <c r="K1546" s="253"/>
      <c r="L1546" s="257"/>
      <c r="M1546" s="257"/>
      <c r="N1546" s="257"/>
      <c r="O1546" s="251"/>
      <c r="P1546" s="251"/>
    </row>
    <row r="1547" spans="9:16" s="126" customFormat="1">
      <c r="I1547" s="251"/>
      <c r="J1547" s="257"/>
      <c r="K1547" s="253"/>
      <c r="L1547" s="257"/>
      <c r="M1547" s="257"/>
      <c r="N1547" s="257"/>
      <c r="O1547" s="251"/>
      <c r="P1547" s="251"/>
    </row>
    <row r="1548" spans="9:16" s="126" customFormat="1">
      <c r="I1548" s="251"/>
      <c r="J1548" s="257"/>
      <c r="K1548" s="253"/>
      <c r="L1548" s="257"/>
      <c r="M1548" s="257"/>
      <c r="N1548" s="257"/>
      <c r="O1548" s="251"/>
      <c r="P1548" s="251"/>
    </row>
    <row r="1549" spans="9:16" s="126" customFormat="1">
      <c r="I1549" s="251"/>
      <c r="J1549" s="257"/>
      <c r="K1549" s="253"/>
      <c r="L1549" s="257"/>
      <c r="M1549" s="257"/>
      <c r="N1549" s="257"/>
      <c r="O1549" s="251"/>
      <c r="P1549" s="251"/>
    </row>
    <row r="1550" spans="9:16" s="126" customFormat="1">
      <c r="I1550" s="251"/>
      <c r="J1550" s="257"/>
      <c r="K1550" s="253"/>
      <c r="L1550" s="257"/>
      <c r="M1550" s="257"/>
      <c r="N1550" s="257"/>
      <c r="O1550" s="251"/>
      <c r="P1550" s="251"/>
    </row>
    <row r="1551" spans="9:16" s="126" customFormat="1">
      <c r="I1551" s="251"/>
      <c r="J1551" s="257"/>
      <c r="K1551" s="253"/>
      <c r="L1551" s="257"/>
      <c r="M1551" s="257"/>
      <c r="N1551" s="257"/>
      <c r="O1551" s="251"/>
      <c r="P1551" s="251"/>
    </row>
    <row r="1552" spans="9:16" s="126" customFormat="1">
      <c r="I1552" s="251"/>
      <c r="J1552" s="257"/>
      <c r="K1552" s="253"/>
      <c r="L1552" s="257"/>
      <c r="M1552" s="257"/>
      <c r="N1552" s="257"/>
      <c r="O1552" s="251"/>
      <c r="P1552" s="251"/>
    </row>
    <row r="1553" spans="9:16" s="126" customFormat="1">
      <c r="I1553" s="251"/>
      <c r="J1553" s="257"/>
      <c r="K1553" s="253"/>
      <c r="L1553" s="257"/>
      <c r="M1553" s="257"/>
      <c r="N1553" s="257"/>
      <c r="O1553" s="251"/>
      <c r="P1553" s="251"/>
    </row>
    <row r="1554" spans="9:16" s="126" customFormat="1">
      <c r="I1554" s="251"/>
      <c r="J1554" s="257"/>
      <c r="K1554" s="253"/>
      <c r="L1554" s="257"/>
      <c r="M1554" s="257"/>
      <c r="N1554" s="257"/>
      <c r="O1554" s="251"/>
      <c r="P1554" s="251"/>
    </row>
    <row r="1555" spans="9:16" s="126" customFormat="1">
      <c r="I1555" s="251"/>
      <c r="J1555" s="257"/>
      <c r="K1555" s="253"/>
      <c r="L1555" s="257"/>
      <c r="M1555" s="257"/>
      <c r="N1555" s="257"/>
      <c r="O1555" s="251"/>
      <c r="P1555" s="251"/>
    </row>
    <row r="1556" spans="9:16" s="126" customFormat="1">
      <c r="I1556" s="251"/>
      <c r="J1556" s="257"/>
      <c r="K1556" s="253"/>
      <c r="L1556" s="257"/>
      <c r="M1556" s="257"/>
      <c r="N1556" s="257"/>
      <c r="O1556" s="251"/>
      <c r="P1556" s="251"/>
    </row>
    <row r="1557" spans="9:16" s="126" customFormat="1">
      <c r="I1557" s="251"/>
      <c r="J1557" s="257"/>
      <c r="K1557" s="253"/>
      <c r="L1557" s="257"/>
      <c r="M1557" s="257"/>
      <c r="N1557" s="257"/>
      <c r="O1557" s="251"/>
      <c r="P1557" s="251"/>
    </row>
    <row r="1558" spans="9:16" s="126" customFormat="1">
      <c r="I1558" s="251"/>
      <c r="J1558" s="257"/>
      <c r="K1558" s="253"/>
      <c r="L1558" s="257"/>
      <c r="M1558" s="257"/>
      <c r="N1558" s="257"/>
      <c r="O1558" s="251"/>
      <c r="P1558" s="251"/>
    </row>
    <row r="1559" spans="9:16" s="126" customFormat="1">
      <c r="I1559" s="251"/>
      <c r="J1559" s="257"/>
      <c r="K1559" s="128"/>
      <c r="L1559" s="257"/>
      <c r="M1559" s="257"/>
      <c r="N1559" s="257"/>
      <c r="O1559" s="251"/>
      <c r="P1559" s="251"/>
    </row>
    <row r="65555" spans="2:16">
      <c r="K65555" s="253"/>
    </row>
    <row r="65556" spans="2:16" s="120" customFormat="1">
      <c r="B65556" s="121"/>
      <c r="C65556" s="121"/>
      <c r="D65556" s="121"/>
      <c r="E65556" s="121"/>
      <c r="F65556" s="121"/>
      <c r="G65556" s="121"/>
      <c r="H65556" s="123"/>
      <c r="I65556" s="251"/>
      <c r="J65556" s="257"/>
      <c r="K65556" s="128"/>
      <c r="L65556" s="257"/>
      <c r="M65556" s="257"/>
      <c r="N65556" s="257"/>
      <c r="O65556" s="251"/>
      <c r="P65556" s="251"/>
    </row>
  </sheetData>
  <mergeCells count="15">
    <mergeCell ref="A17:H17"/>
    <mergeCell ref="A14:H16"/>
    <mergeCell ref="E9:H9"/>
    <mergeCell ref="A2:H2"/>
    <mergeCell ref="D11:D12"/>
    <mergeCell ref="E11:H12"/>
    <mergeCell ref="D6:D7"/>
    <mergeCell ref="E4:H4"/>
    <mergeCell ref="E6:H7"/>
    <mergeCell ref="F52:H52"/>
    <mergeCell ref="A19:A20"/>
    <mergeCell ref="B19:B20"/>
    <mergeCell ref="C19:C20"/>
    <mergeCell ref="D19:G19"/>
    <mergeCell ref="H19:H20"/>
  </mergeCells>
  <phoneticPr fontId="10"/>
  <conditionalFormatting sqref="B21:B51 B121:B65556">
    <cfRule type="expression" dxfId="1" priority="7" stopIfTrue="1">
      <formula>ISNUMBER(SEARCH("ｯ",B21))+ISNUMBER(SEARCH("ｬ",B21))+ISNUMBER(SEARCH("ｭ",B21))+ISNUMBER(SEARCH("ｮ",B21))+ISNUMBER(SEARCH("ｧ",B21))+ISNUMBER(SEARCH("ｨ",B21))+ISNUMBER(SEARCH("ｩ",B21))+ISNUMBER(SEARCH("ｪ",B21))+ISNUMBER(SEARCH("ｫ",B21))</formula>
    </cfRule>
  </conditionalFormatting>
  <conditionalFormatting sqref="D21:H51">
    <cfRule type="expression" dxfId="0" priority="1">
      <formula>AND($C21&lt;&gt;"",D21="")</formula>
    </cfRule>
  </conditionalFormatting>
  <dataValidations count="14">
    <dataValidation imeMode="halfKatakana" allowBlank="1" showInputMessage="1" showErrorMessage="1" sqref="B983065 B65561 B131097 B196633 B262169 B327705 B393241 B458777 B524313 B589849 B655385 B720921 B786457 B851993 B917529" xr:uid="{51528C59-E30F-42EE-8E63-EE7DA3440F52}"/>
    <dataValidation type="custom" imeMode="halfKatakana" operator="equal" allowBlank="1" showInputMessage="1" showErrorMessage="1" sqref="B52 B65558:B65560 B131094:B131096 B196630:B196632 B262166:B262168 B327702:B327704 B393238:B393240 B458774:B458776 B524310:B524312 B589846:B589848 B655382:B655384 B720918:B720920 B786454:B786456 B851990:B851992 B917526:B917528 B983062:B983064 B65562:B131092 B131098:B196628 B196634:B262164 B262170:B327700 B327706:B393236 B393242:B458772 B458778:B524308 B524314:B589844 B589850:B655380 B655386:B720916 B720922:B786452 B786458:B851988 B851994:B917524 B917530:B983060 B983066:B1048576 B121:B65556" xr:uid="{26E1C07D-EF70-476D-A3D4-A553A495FBCB}">
      <formula1>AND(EXACT(B52,UPPER(B52)))</formula1>
    </dataValidation>
    <dataValidation imeMode="hiragana" allowBlank="1" showErrorMessage="1" sqref="C65643:C65656 C131179:C131192 C196715:C196728 C262251:C262264 C327787:C327800 C393323:C393336 C458859:C458872 C524395:C524408 C589931:C589944 C655467:C655480 C721003:C721016 C786539:C786552 C852075:C852088 C917611:C917624 C983147:C983160 C65557:C65641 C131093:C131177 C196629:C196713 C262165:C262249 C327701:C327785 C393237:C393321 C458773:C458857 C524309:C524393 C589845:C589929 C655381:C655465 C720917:C721001 C786453:C786537 C851989:C852073 C917525:C917609 C983061:C983145 C21:C52" xr:uid="{1C4D77EF-3942-4E46-9111-EBF0D7049326}"/>
    <dataValidation imeMode="halfKatakana" operator="equal" allowBlank="1" showInputMessage="1" showErrorMessage="1" sqref="B983061 B65557 B131093 B196629 B262165 B327701 B393237 B458773 B524309 B589845 B655381 B720917 B786453 B851989 B917525" xr:uid="{3AD87AA1-56AF-473E-8919-1C938EBFF13A}"/>
    <dataValidation type="textLength" imeMode="off" operator="equal" allowBlank="1" showErrorMessage="1" sqref="E983074:G983075 E65570:G65571 E131106:G131107 E196642:G196643 E262178:G262179 E327714:G327715 E393250:G393251 E458786:G458787 E524322:G524323 E589858:G589859 E655394:G655395 E720930:G720931 E786466:G786467 E852002:G852003 E917538:G917539" xr:uid="{3F5671B8-06BB-4DD9-BC81-8D73605F0D5F}">
      <formula1>2</formula1>
    </dataValidation>
    <dataValidation imeMode="off" allowBlank="1" showErrorMessage="1" sqref="E65557:H65563 E131093:H131099 E196629:H196635 E262165:H262171 E327701:H327707 E393237:H393243 E458773:H458779 E524309:H524315 E589845:H589851 E655381:H655387 E720917:H720923 E786453:H786459 E851989:H851995 E917525:H917531 E983061:H983067 E65564:G65569 E131100:G131105 E196636:G196641 E262172:G262177 E327708:G327713 E393244:G393249 E458780:G458785 E524316:G524321 E589852:G589857 E655388:G655393 E720924:G720929 E786460:G786465 E851996:G852001 E917532:G917537 E983068:G983073 E65572:G65656 E131108:G131192 E196644:G196728 E262180:G262264 E327716:G327800 E393252:G393336 E458788:G458872 E524324:G524408 E589860:G589944 E655396:G655480 E720932:G721016 E786468:G786552 E852004:G852088 E917540:G917624 E983076:G983160 H983068:H983160 D65557:D65656 D131093:D131192 D196629:D196728 D262165:D262264 D327701:D327800 D393237:D393336 D458773:D458872 D524309:D524408 D589845:D589944 D655381:D655480 D720917:D721016 D786453:D786552 D851989:D852088 D917525:D917624 D983061:D983160 H65564:H65656 H131100:H131192 H196636:H196728 H262172:H262264 H327708:H327800 H393244:H393336 H458780:H458872 H524316:H524408 H589852:H589944 H655388:H655480 H720924:H721016 H786460:H786552 H851996:H852088 H917532:H917624 E52:F52" xr:uid="{436F108D-6D73-4EC1-9F30-58EB3F1ABFCE}"/>
    <dataValidation allowBlank="1" showErrorMessage="1" sqref="C65657:H131092 C131193:H196628 C196729:H262164 C262265:H327700 C327801:H393236 C393337:H458772 C458873:H524308 C524409:H589844 C589945:H655380 C655481:H720916 C721017:H786452 C786553:H851988 C852089:H917524 C917625:H983060 C983161:H1048576 C121:C65556 E121:H65556 D121 D123:D65556 I1:XFD1048576" xr:uid="{36B424DB-C9F6-4E94-9305-04056C3392EF}"/>
    <dataValidation type="list" imeMode="off" allowBlank="1" showErrorMessage="1" sqref="F21:F51" xr:uid="{4B08749F-76BA-4BD1-B188-AB6F984EF78C}">
      <formula1>$K$21:$K$32</formula1>
    </dataValidation>
    <dataValidation type="list" imeMode="off" allowBlank="1" showErrorMessage="1" sqref="D21:D52" xr:uid="{6CA4E1BD-CFBB-463C-8BC6-5DC4F07EE963}">
      <formula1>"T,S,H,R"</formula1>
    </dataValidation>
    <dataValidation type="list" imeMode="off" allowBlank="1" showErrorMessage="1" sqref="G21:G51" xr:uid="{A0CD3C9B-998B-4407-96FA-D21267AA1390}">
      <formula1>$K$21:$K$51</formula1>
    </dataValidation>
    <dataValidation type="list" imeMode="off" allowBlank="1" showErrorMessage="1" sqref="E21:E51" xr:uid="{A1CC0016-AA95-438A-AFD4-D740A8E9C7EC}">
      <formula1>K21:K84</formula1>
    </dataValidation>
    <dataValidation type="list" imeMode="off" allowBlank="1" showErrorMessage="1" sqref="H21:H51" xr:uid="{5439D0BA-2736-4CFA-8BD5-1F3DDE0A8A05}">
      <formula1>"M,F"</formula1>
    </dataValidation>
    <dataValidation type="custom" imeMode="halfKatakana" operator="equal" allowBlank="1" showInputMessage="1" showErrorMessage="1" errorTitle="入力できない文字です。" error="半角カナ、半角スペース、半角中点（･）のみ入力可能です。_x000a_また、小さい文字（ｬ、ｭ、ｮなど）は大きい文字で入力してください。" sqref="B21:B51" xr:uid="{886E9C5E-B797-4726-B90B-B573855AB02E}">
      <formula1>SUMPRODUCT(--ISNUMBER(FIND(MID(B21,ROW(INDIRECT("1:"&amp;LEN(B21))),1),$L$1)))=LEN(B21)</formula1>
    </dataValidation>
    <dataValidation type="custom" allowBlank="1" showInputMessage="1" showErrorMessage="1" errorTitle="記載不要です。" error="監査役・監事は記載不要なので「キャンセル」を押してください。" sqref="A21:A51" xr:uid="{BA9465ED-E12D-4121-A91E-8F3B8C3CCE26}">
      <formula1>AND(A21&lt;&gt;"監査役",A21&lt;&gt;"監事")</formula1>
    </dataValidation>
  </dataValidations>
  <printOptions horizontalCentered="1"/>
  <pageMargins left="0.47244094488188981" right="0.35433070866141736" top="1.0236220472440944" bottom="0.62992125984251968" header="0.62992125984251968" footer="0.43307086614173229"/>
  <pageSetup paperSize="9" scale="109" orientation="portrait" r:id="rId1"/>
  <headerFooter alignWithMargins="0"/>
  <rowBreaks count="1" manualBreakCount="1">
    <brk id="52" max="7" man="1"/>
  </rowBreaks>
  <ignoredErrors>
    <ignoredError sqref="K52:K84 K21:K33 K36:K48 K34:K35 K50:K51 K49"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sheetPr>
  <dimension ref="B1:CN91"/>
  <sheetViews>
    <sheetView showGridLines="0" view="pageBreakPreview" zoomScale="85" zoomScaleNormal="100" zoomScaleSheetLayoutView="85" workbookViewId="0">
      <selection activeCell="O54" sqref="O54:BO56"/>
    </sheetView>
  </sheetViews>
  <sheetFormatPr defaultColWidth="9" defaultRowHeight="13.5"/>
  <cols>
    <col min="1" max="46" width="1.375" style="1" customWidth="1"/>
    <col min="47" max="47" width="1.625" style="1" customWidth="1"/>
    <col min="48" max="83" width="1.375" style="1" customWidth="1"/>
    <col min="84" max="92" width="4.875" style="1" hidden="1" customWidth="1"/>
    <col min="93" max="16384" width="9" style="1"/>
  </cols>
  <sheetData>
    <row r="1" spans="2:79" ht="3.95" customHeight="1">
      <c r="B1" s="2"/>
      <c r="C1" s="2"/>
      <c r="D1" s="2"/>
      <c r="E1" s="2"/>
      <c r="F1" s="2"/>
      <c r="G1" s="2"/>
      <c r="H1" s="2"/>
      <c r="I1" s="2"/>
      <c r="J1" s="2"/>
      <c r="K1" s="2"/>
      <c r="L1" s="2"/>
      <c r="M1" s="2"/>
      <c r="N1" s="2"/>
      <c r="O1" s="2"/>
      <c r="P1" s="2"/>
      <c r="Q1" s="2"/>
      <c r="R1" s="2"/>
      <c r="S1" s="2"/>
    </row>
    <row r="2" spans="2:79" ht="6" customHeight="1">
      <c r="B2" s="448" t="s">
        <v>8</v>
      </c>
      <c r="C2" s="448"/>
      <c r="D2" s="448"/>
      <c r="E2" s="448"/>
      <c r="F2" s="448"/>
      <c r="G2" s="448"/>
      <c r="H2" s="448"/>
      <c r="I2" s="448"/>
      <c r="J2" s="448"/>
      <c r="K2" s="448"/>
      <c r="L2" s="448"/>
      <c r="M2" s="448"/>
      <c r="N2" s="448"/>
      <c r="O2" s="448"/>
      <c r="P2" s="448"/>
      <c r="Q2" s="448"/>
      <c r="R2" s="448"/>
      <c r="S2" s="448"/>
      <c r="T2" s="448"/>
      <c r="U2" s="448"/>
      <c r="V2" s="448"/>
      <c r="AH2" s="467" t="s">
        <v>9</v>
      </c>
      <c r="AI2" s="467"/>
      <c r="AJ2" s="467" t="s">
        <v>10</v>
      </c>
      <c r="AK2" s="467"/>
      <c r="AL2" s="467"/>
      <c r="AM2" s="467"/>
      <c r="AN2" s="467"/>
      <c r="AO2" s="467"/>
      <c r="AP2" s="467"/>
      <c r="AQ2" s="467"/>
      <c r="AR2" s="467"/>
      <c r="AS2" s="467"/>
      <c r="AT2" s="467"/>
      <c r="AU2" s="467"/>
      <c r="AV2" s="449" t="s">
        <v>11</v>
      </c>
      <c r="AW2" s="450"/>
      <c r="AX2" s="450"/>
      <c r="AY2" s="450"/>
      <c r="AZ2" s="450"/>
      <c r="BA2" s="450"/>
      <c r="BB2" s="450"/>
      <c r="BC2" s="450"/>
      <c r="BD2" s="451"/>
      <c r="BE2" s="449"/>
      <c r="BF2" s="450"/>
      <c r="BG2" s="450"/>
      <c r="BH2" s="450"/>
      <c r="BI2" s="450"/>
      <c r="BJ2" s="450"/>
      <c r="BK2" s="450"/>
      <c r="BL2" s="450"/>
      <c r="BM2" s="451"/>
      <c r="BN2" s="118"/>
      <c r="BO2" s="118"/>
      <c r="BP2" s="118"/>
    </row>
    <row r="3" spans="2:79" ht="6" customHeight="1">
      <c r="B3" s="448"/>
      <c r="C3" s="448"/>
      <c r="D3" s="448"/>
      <c r="E3" s="448"/>
      <c r="F3" s="448"/>
      <c r="G3" s="448"/>
      <c r="H3" s="448"/>
      <c r="I3" s="448"/>
      <c r="J3" s="448"/>
      <c r="K3" s="448"/>
      <c r="L3" s="448"/>
      <c r="M3" s="448"/>
      <c r="N3" s="448"/>
      <c r="O3" s="448"/>
      <c r="P3" s="448"/>
      <c r="Q3" s="448"/>
      <c r="R3" s="448"/>
      <c r="S3" s="448"/>
      <c r="T3" s="448"/>
      <c r="U3" s="448"/>
      <c r="V3" s="448"/>
      <c r="AH3" s="467"/>
      <c r="AI3" s="467"/>
      <c r="AJ3" s="467"/>
      <c r="AK3" s="467"/>
      <c r="AL3" s="467"/>
      <c r="AM3" s="467"/>
      <c r="AN3" s="467"/>
      <c r="AO3" s="467"/>
      <c r="AP3" s="467"/>
      <c r="AQ3" s="467"/>
      <c r="AR3" s="467"/>
      <c r="AS3" s="467"/>
      <c r="AT3" s="467"/>
      <c r="AU3" s="467"/>
      <c r="AV3" s="452"/>
      <c r="AW3" s="453"/>
      <c r="AX3" s="453"/>
      <c r="AY3" s="453"/>
      <c r="AZ3" s="453"/>
      <c r="BA3" s="453"/>
      <c r="BB3" s="453"/>
      <c r="BC3" s="453"/>
      <c r="BD3" s="454"/>
      <c r="BE3" s="452"/>
      <c r="BF3" s="453"/>
      <c r="BG3" s="453"/>
      <c r="BH3" s="453"/>
      <c r="BI3" s="453"/>
      <c r="BJ3" s="453"/>
      <c r="BK3" s="453"/>
      <c r="BL3" s="453"/>
      <c r="BM3" s="454"/>
      <c r="BN3" s="118"/>
      <c r="BO3" s="118"/>
      <c r="BP3" s="118"/>
    </row>
    <row r="4" spans="2:79" ht="10.5" customHeight="1">
      <c r="B4" s="56"/>
      <c r="C4" s="56"/>
      <c r="D4" s="56"/>
      <c r="E4" s="56"/>
      <c r="F4" s="56"/>
      <c r="G4" s="56"/>
      <c r="H4" s="56"/>
      <c r="I4" s="56"/>
      <c r="J4" s="56"/>
      <c r="K4" s="56"/>
      <c r="L4" s="56"/>
      <c r="M4" s="56"/>
      <c r="N4" s="56"/>
      <c r="O4" s="56"/>
      <c r="P4" s="56"/>
      <c r="Q4" s="56"/>
      <c r="R4" s="56"/>
      <c r="S4" s="2"/>
      <c r="T4" s="2"/>
      <c r="U4" s="2"/>
      <c r="V4" s="2"/>
      <c r="W4" s="2"/>
      <c r="X4" s="2"/>
      <c r="Y4" s="2"/>
      <c r="Z4" s="2"/>
      <c r="AA4" s="2"/>
      <c r="AB4" s="2"/>
      <c r="AC4" s="2"/>
      <c r="AD4" s="2"/>
      <c r="AE4" s="2"/>
      <c r="AF4" s="2"/>
      <c r="AG4" s="2"/>
      <c r="AH4" s="467"/>
      <c r="AI4" s="467"/>
      <c r="AJ4" s="467"/>
      <c r="AK4" s="467"/>
      <c r="AL4" s="467"/>
      <c r="AM4" s="467"/>
      <c r="AN4" s="467"/>
      <c r="AO4" s="467"/>
      <c r="AP4" s="467"/>
      <c r="AQ4" s="467"/>
      <c r="AR4" s="467"/>
      <c r="AS4" s="467"/>
      <c r="AT4" s="467"/>
      <c r="AU4" s="467"/>
      <c r="AV4" s="455"/>
      <c r="AW4" s="456"/>
      <c r="AX4" s="456"/>
      <c r="AY4" s="456"/>
      <c r="AZ4" s="456"/>
      <c r="BA4" s="456"/>
      <c r="BB4" s="456"/>
      <c r="BC4" s="456"/>
      <c r="BD4" s="457"/>
      <c r="BE4" s="455"/>
      <c r="BF4" s="456"/>
      <c r="BG4" s="456"/>
      <c r="BH4" s="456"/>
      <c r="BI4" s="456"/>
      <c r="BJ4" s="456"/>
      <c r="BK4" s="456"/>
      <c r="BL4" s="456"/>
      <c r="BM4" s="457"/>
      <c r="BN4" s="2"/>
      <c r="BO4" s="2"/>
      <c r="BP4" s="2"/>
    </row>
    <row r="5" spans="2:79" ht="10.5" customHeight="1">
      <c r="B5" s="56"/>
      <c r="C5" s="56"/>
      <c r="D5" s="56"/>
      <c r="E5" s="56"/>
      <c r="F5" s="56"/>
      <c r="G5" s="56"/>
      <c r="H5" s="56"/>
      <c r="I5" s="56"/>
      <c r="J5" s="56"/>
      <c r="K5" s="56"/>
      <c r="L5" s="56"/>
      <c r="M5" s="56"/>
      <c r="N5" s="56"/>
      <c r="O5" s="56"/>
      <c r="P5" s="56"/>
      <c r="Q5" s="56"/>
      <c r="R5" s="56"/>
      <c r="S5" s="3"/>
      <c r="T5" s="3"/>
      <c r="U5" s="3"/>
      <c r="V5" s="3"/>
      <c r="W5" s="3"/>
      <c r="X5" s="3"/>
      <c r="Y5" s="3"/>
      <c r="Z5" s="3"/>
      <c r="AA5" s="3"/>
      <c r="AB5" s="3"/>
      <c r="AC5" s="3"/>
      <c r="AD5" s="3"/>
      <c r="AE5" s="3"/>
      <c r="AF5" s="3"/>
      <c r="AG5" s="3"/>
      <c r="AH5" s="458" t="s">
        <v>12</v>
      </c>
      <c r="AI5" s="459"/>
      <c r="AJ5" s="387" t="s">
        <v>13</v>
      </c>
      <c r="AK5" s="388"/>
      <c r="AL5" s="388"/>
      <c r="AM5" s="388"/>
      <c r="AN5" s="388"/>
      <c r="AO5" s="389"/>
      <c r="AP5" s="464" t="s">
        <v>14</v>
      </c>
      <c r="AQ5" s="465"/>
      <c r="AR5" s="465"/>
      <c r="AS5" s="465"/>
      <c r="AT5" s="465"/>
      <c r="AU5" s="465"/>
      <c r="AV5" s="465" t="s">
        <v>15</v>
      </c>
      <c r="AW5" s="465"/>
      <c r="AX5" s="465"/>
      <c r="AY5" s="465"/>
      <c r="AZ5" s="465"/>
      <c r="BA5" s="465"/>
      <c r="BB5" s="465" t="s">
        <v>16</v>
      </c>
      <c r="BC5" s="465"/>
      <c r="BD5" s="465"/>
      <c r="BE5" s="465"/>
      <c r="BF5" s="465"/>
      <c r="BG5" s="465"/>
      <c r="BH5" s="465" t="s">
        <v>17</v>
      </c>
      <c r="BI5" s="465"/>
      <c r="BJ5" s="465"/>
      <c r="BK5" s="465"/>
      <c r="BL5" s="465"/>
      <c r="BM5" s="465"/>
      <c r="BN5" s="2"/>
      <c r="BO5" s="2"/>
      <c r="BP5" s="2"/>
    </row>
    <row r="6" spans="2:79" ht="10.5" customHeight="1">
      <c r="S6" s="3"/>
      <c r="T6" s="3"/>
      <c r="U6" s="62"/>
      <c r="V6" s="62"/>
      <c r="W6" s="62"/>
      <c r="X6" s="3"/>
      <c r="Y6" s="3"/>
      <c r="Z6" s="3"/>
      <c r="AA6" s="3"/>
      <c r="AB6" s="3"/>
      <c r="AC6" s="3"/>
      <c r="AD6" s="3"/>
      <c r="AE6" s="3"/>
      <c r="AF6" s="3"/>
      <c r="AG6" s="3"/>
      <c r="AH6" s="460"/>
      <c r="AI6" s="461"/>
      <c r="AJ6" s="390"/>
      <c r="AK6" s="391"/>
      <c r="AL6" s="391"/>
      <c r="AM6" s="391"/>
      <c r="AN6" s="391"/>
      <c r="AO6" s="392"/>
      <c r="AP6" s="464"/>
      <c r="AQ6" s="465"/>
      <c r="AR6" s="465"/>
      <c r="AS6" s="465"/>
      <c r="AT6" s="465"/>
      <c r="AU6" s="465"/>
      <c r="AV6" s="465"/>
      <c r="AW6" s="465"/>
      <c r="AX6" s="465"/>
      <c r="AY6" s="465"/>
      <c r="AZ6" s="465"/>
      <c r="BA6" s="465"/>
      <c r="BB6" s="465"/>
      <c r="BC6" s="465"/>
      <c r="BD6" s="465"/>
      <c r="BE6" s="465"/>
      <c r="BF6" s="465"/>
      <c r="BG6" s="465"/>
      <c r="BH6" s="465"/>
      <c r="BI6" s="465"/>
      <c r="BJ6" s="465"/>
      <c r="BK6" s="465"/>
      <c r="BL6" s="465"/>
      <c r="BM6" s="465"/>
    </row>
    <row r="7" spans="2:79" ht="10.5" customHeight="1">
      <c r="S7" s="3"/>
      <c r="T7" s="3"/>
      <c r="U7" s="62"/>
      <c r="V7" s="62"/>
      <c r="W7" s="62"/>
      <c r="X7" s="3"/>
      <c r="Y7" s="3"/>
      <c r="Z7" s="3"/>
      <c r="AA7" s="3"/>
      <c r="AB7" s="3"/>
      <c r="AC7" s="3"/>
      <c r="AD7" s="3"/>
      <c r="AE7" s="3"/>
      <c r="AF7" s="3"/>
      <c r="AG7" s="3"/>
      <c r="AH7" s="460"/>
      <c r="AI7" s="461"/>
      <c r="AJ7" s="467"/>
      <c r="AK7" s="467"/>
      <c r="AL7" s="467"/>
      <c r="AM7" s="467"/>
      <c r="AN7" s="467"/>
      <c r="AO7" s="467"/>
      <c r="AP7" s="466"/>
      <c r="AQ7" s="467"/>
      <c r="AR7" s="467"/>
      <c r="AS7" s="467"/>
      <c r="AT7" s="467"/>
      <c r="AU7" s="467"/>
      <c r="AV7" s="467"/>
      <c r="AW7" s="467"/>
      <c r="AX7" s="467"/>
      <c r="AY7" s="467"/>
      <c r="AZ7" s="467"/>
      <c r="BA7" s="467"/>
      <c r="BB7" s="467"/>
      <c r="BC7" s="467"/>
      <c r="BD7" s="467"/>
      <c r="BE7" s="467"/>
      <c r="BF7" s="467"/>
      <c r="BG7" s="467"/>
      <c r="BH7" s="467"/>
      <c r="BI7" s="467"/>
      <c r="BJ7" s="467"/>
      <c r="BK7" s="467"/>
      <c r="BL7" s="467"/>
      <c r="BM7" s="467"/>
    </row>
    <row r="8" spans="2:79" ht="10.5" customHeight="1">
      <c r="S8" s="3"/>
      <c r="T8" s="3"/>
      <c r="U8" s="62"/>
      <c r="V8" s="62"/>
      <c r="W8" s="62"/>
      <c r="X8" s="3"/>
      <c r="Y8" s="3"/>
      <c r="Z8" s="3"/>
      <c r="AA8" s="3"/>
      <c r="AB8" s="3"/>
      <c r="AC8" s="3"/>
      <c r="AD8" s="3"/>
      <c r="AE8" s="3"/>
      <c r="AF8" s="3"/>
      <c r="AG8" s="3"/>
      <c r="AH8" s="460"/>
      <c r="AI8" s="461"/>
      <c r="AJ8" s="467"/>
      <c r="AK8" s="467"/>
      <c r="AL8" s="467"/>
      <c r="AM8" s="467"/>
      <c r="AN8" s="467"/>
      <c r="AO8" s="467"/>
      <c r="AP8" s="466"/>
      <c r="AQ8" s="467"/>
      <c r="AR8" s="467"/>
      <c r="AS8" s="467"/>
      <c r="AT8" s="467"/>
      <c r="AU8" s="467"/>
      <c r="AV8" s="467"/>
      <c r="AW8" s="467"/>
      <c r="AX8" s="467"/>
      <c r="AY8" s="467"/>
      <c r="AZ8" s="467"/>
      <c r="BA8" s="467"/>
      <c r="BB8" s="467"/>
      <c r="BC8" s="467"/>
      <c r="BD8" s="467"/>
      <c r="BE8" s="467"/>
      <c r="BF8" s="467"/>
      <c r="BG8" s="467"/>
      <c r="BH8" s="467"/>
      <c r="BI8" s="467"/>
      <c r="BJ8" s="467"/>
      <c r="BK8" s="467"/>
      <c r="BL8" s="467"/>
      <c r="BM8" s="467"/>
    </row>
    <row r="9" spans="2:79" ht="10.5" customHeight="1">
      <c r="S9" s="3"/>
      <c r="T9" s="3"/>
      <c r="U9" s="3"/>
      <c r="V9" s="3"/>
      <c r="W9" s="3"/>
      <c r="X9" s="3"/>
      <c r="Y9" s="3"/>
      <c r="Z9" s="3"/>
      <c r="AA9" s="3"/>
      <c r="AB9" s="3"/>
      <c r="AC9" s="3"/>
      <c r="AD9" s="3"/>
      <c r="AE9" s="3"/>
      <c r="AF9" s="3"/>
      <c r="AG9" s="3"/>
      <c r="AH9" s="460"/>
      <c r="AI9" s="461"/>
      <c r="AJ9" s="467"/>
      <c r="AK9" s="467"/>
      <c r="AL9" s="467"/>
      <c r="AM9" s="467"/>
      <c r="AN9" s="467"/>
      <c r="AO9" s="467"/>
      <c r="AP9" s="466"/>
      <c r="AQ9" s="467"/>
      <c r="AR9" s="467"/>
      <c r="AS9" s="467"/>
      <c r="AT9" s="467"/>
      <c r="AU9" s="467"/>
      <c r="AV9" s="467"/>
      <c r="AW9" s="467"/>
      <c r="AX9" s="467"/>
      <c r="AY9" s="467"/>
      <c r="AZ9" s="467"/>
      <c r="BA9" s="467"/>
      <c r="BB9" s="467"/>
      <c r="BC9" s="467"/>
      <c r="BD9" s="467"/>
      <c r="BE9" s="467"/>
      <c r="BF9" s="467"/>
      <c r="BG9" s="467"/>
      <c r="BH9" s="467"/>
      <c r="BI9" s="467"/>
      <c r="BJ9" s="467"/>
      <c r="BK9" s="467"/>
      <c r="BL9" s="467"/>
      <c r="BM9" s="467"/>
    </row>
    <row r="10" spans="2:79" ht="10.5" customHeight="1">
      <c r="D10" s="6"/>
      <c r="E10" s="6"/>
      <c r="F10" s="6"/>
      <c r="G10" s="6"/>
      <c r="H10" s="59"/>
      <c r="I10" s="59"/>
      <c r="J10" s="59"/>
      <c r="K10" s="59"/>
      <c r="L10" s="59"/>
      <c r="M10" s="59"/>
      <c r="AH10" s="460"/>
      <c r="AI10" s="461"/>
      <c r="AJ10" s="467"/>
      <c r="AK10" s="467"/>
      <c r="AL10" s="467"/>
      <c r="AM10" s="467"/>
      <c r="AN10" s="467"/>
      <c r="AO10" s="467"/>
      <c r="AP10" s="466"/>
      <c r="AQ10" s="467"/>
      <c r="AR10" s="467"/>
      <c r="AS10" s="467"/>
      <c r="AT10" s="467"/>
      <c r="AU10" s="467"/>
      <c r="AV10" s="467"/>
      <c r="AW10" s="467"/>
      <c r="AX10" s="467"/>
      <c r="AY10" s="467"/>
      <c r="AZ10" s="467"/>
      <c r="BA10" s="467"/>
      <c r="BB10" s="467"/>
      <c r="BC10" s="467"/>
      <c r="BD10" s="467"/>
      <c r="BE10" s="467"/>
      <c r="BF10" s="467"/>
      <c r="BG10" s="467"/>
      <c r="BH10" s="467"/>
      <c r="BI10" s="467"/>
      <c r="BJ10" s="467"/>
      <c r="BK10" s="467"/>
      <c r="BL10" s="467"/>
      <c r="BM10" s="467"/>
    </row>
    <row r="11" spans="2:79" ht="10.5" customHeight="1">
      <c r="D11" s="6"/>
      <c r="E11" s="6"/>
      <c r="F11" s="6"/>
      <c r="G11" s="6"/>
      <c r="H11" s="59"/>
      <c r="I11" s="59"/>
      <c r="J11" s="59"/>
      <c r="K11" s="59"/>
      <c r="L11" s="59"/>
      <c r="M11" s="59"/>
      <c r="AH11" s="462"/>
      <c r="AI11" s="463"/>
      <c r="AJ11" s="467"/>
      <c r="AK11" s="467"/>
      <c r="AL11" s="467"/>
      <c r="AM11" s="467"/>
      <c r="AN11" s="467"/>
      <c r="AO11" s="467"/>
      <c r="AP11" s="466"/>
      <c r="AQ11" s="467"/>
      <c r="AR11" s="467"/>
      <c r="AS11" s="467"/>
      <c r="AT11" s="467"/>
      <c r="AU11" s="467"/>
      <c r="AV11" s="467"/>
      <c r="AW11" s="467"/>
      <c r="AX11" s="467"/>
      <c r="AY11" s="467"/>
      <c r="AZ11" s="467"/>
      <c r="BA11" s="467"/>
      <c r="BB11" s="467"/>
      <c r="BC11" s="467"/>
      <c r="BD11" s="467"/>
      <c r="BE11" s="467"/>
      <c r="BF11" s="467"/>
      <c r="BG11" s="467"/>
      <c r="BH11" s="467"/>
      <c r="BI11" s="467"/>
      <c r="BJ11" s="467"/>
      <c r="BK11" s="467"/>
      <c r="BL11" s="467"/>
      <c r="BM11" s="467"/>
    </row>
    <row r="12" spans="2:79" ht="10.5" customHeight="1">
      <c r="B12" s="468" t="s">
        <v>452</v>
      </c>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468"/>
      <c r="AG12" s="468"/>
      <c r="AH12" s="468"/>
      <c r="AI12" s="468"/>
      <c r="AJ12" s="468"/>
      <c r="AK12" s="468"/>
      <c r="AL12" s="468"/>
      <c r="AM12" s="468"/>
      <c r="AN12" s="468"/>
      <c r="AO12" s="468"/>
      <c r="AP12" s="468"/>
      <c r="AQ12" s="468"/>
      <c r="AR12" s="468"/>
      <c r="AS12" s="468"/>
      <c r="AT12" s="468"/>
      <c r="AU12" s="468"/>
      <c r="AV12" s="468"/>
      <c r="AW12" s="468"/>
      <c r="AX12" s="468"/>
      <c r="AY12" s="468"/>
      <c r="AZ12" s="468"/>
      <c r="BA12" s="468"/>
      <c r="BB12" s="468"/>
      <c r="BC12" s="468"/>
      <c r="BD12" s="468"/>
      <c r="BE12" s="468"/>
      <c r="BF12" s="468"/>
      <c r="BG12" s="468"/>
      <c r="BH12" s="468"/>
      <c r="BI12" s="468"/>
      <c r="BJ12" s="468"/>
      <c r="BK12" s="468"/>
      <c r="BL12" s="468"/>
      <c r="BM12" s="468"/>
      <c r="BN12" s="468"/>
      <c r="BO12" s="468"/>
      <c r="BP12" s="116"/>
      <c r="BQ12" s="4"/>
    </row>
    <row r="13" spans="2:79" ht="10.5" customHeight="1">
      <c r="B13" s="468"/>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8"/>
      <c r="BA13" s="468"/>
      <c r="BB13" s="468"/>
      <c r="BC13" s="468"/>
      <c r="BD13" s="468"/>
      <c r="BE13" s="468"/>
      <c r="BF13" s="468"/>
      <c r="BG13" s="468"/>
      <c r="BH13" s="468"/>
      <c r="BI13" s="468"/>
      <c r="BJ13" s="468"/>
      <c r="BK13" s="468"/>
      <c r="BL13" s="468"/>
      <c r="BM13" s="468"/>
      <c r="BN13" s="468"/>
      <c r="BO13" s="468"/>
      <c r="BP13" s="116"/>
      <c r="BQ13" s="5"/>
    </row>
    <row r="14" spans="2:79" ht="10.5" customHeight="1">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row>
    <row r="15" spans="2:79" ht="10.5" customHeight="1">
      <c r="AX15" s="469" t="s">
        <v>689</v>
      </c>
      <c r="AY15" s="469"/>
      <c r="AZ15" s="469"/>
      <c r="BA15" s="469"/>
      <c r="BB15" s="469"/>
      <c r="BC15" s="469"/>
      <c r="BD15" s="469"/>
      <c r="BE15" s="469"/>
      <c r="BF15" s="469"/>
      <c r="BG15" s="469"/>
      <c r="BH15" s="469"/>
      <c r="BI15" s="469"/>
      <c r="BJ15" s="469"/>
      <c r="BK15" s="469"/>
      <c r="BL15" s="469"/>
      <c r="BM15" s="469"/>
      <c r="BN15" s="469"/>
      <c r="BO15" s="469"/>
      <c r="BP15" s="117"/>
      <c r="BQ15" s="6"/>
      <c r="BR15" s="6"/>
      <c r="BS15" s="6"/>
      <c r="BT15" s="6"/>
      <c r="BU15" s="6"/>
      <c r="BV15" s="6"/>
      <c r="BW15" s="6"/>
      <c r="BX15" s="6"/>
      <c r="BY15" s="6"/>
      <c r="BZ15" s="6"/>
      <c r="CA15" s="6"/>
    </row>
    <row r="16" spans="2:79" ht="10.5" customHeight="1">
      <c r="AX16" s="469"/>
      <c r="AY16" s="469"/>
      <c r="AZ16" s="469"/>
      <c r="BA16" s="469"/>
      <c r="BB16" s="469"/>
      <c r="BC16" s="469"/>
      <c r="BD16" s="469"/>
      <c r="BE16" s="469"/>
      <c r="BF16" s="469"/>
      <c r="BG16" s="469"/>
      <c r="BH16" s="469"/>
      <c r="BI16" s="469"/>
      <c r="BJ16" s="469"/>
      <c r="BK16" s="469"/>
      <c r="BL16" s="469"/>
      <c r="BM16" s="469"/>
      <c r="BN16" s="469"/>
      <c r="BO16" s="469"/>
      <c r="BP16" s="117"/>
      <c r="BQ16" s="6"/>
      <c r="BR16" s="6"/>
      <c r="BS16" s="6"/>
      <c r="BT16" s="6"/>
      <c r="BU16" s="6"/>
      <c r="BV16" s="6"/>
      <c r="BW16" s="6"/>
      <c r="BX16" s="6"/>
      <c r="BY16" s="6"/>
      <c r="BZ16" s="6"/>
      <c r="CA16" s="6"/>
    </row>
    <row r="17" spans="2:79" ht="10.5" customHeight="1">
      <c r="D17" s="470" t="s">
        <v>18</v>
      </c>
      <c r="E17" s="470"/>
      <c r="F17" s="470"/>
      <c r="G17" s="470"/>
      <c r="H17" s="470"/>
      <c r="I17" s="470"/>
      <c r="J17" s="470"/>
      <c r="K17" s="470"/>
      <c r="L17" s="470"/>
      <c r="M17" s="470"/>
      <c r="N17" s="470"/>
      <c r="O17" s="470"/>
      <c r="P17" s="470"/>
      <c r="Q17" s="470"/>
      <c r="R17" s="470"/>
      <c r="S17" s="470"/>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row>
    <row r="18" spans="2:79" ht="10.5" customHeight="1">
      <c r="D18" s="470"/>
      <c r="E18" s="470"/>
      <c r="F18" s="470"/>
      <c r="G18" s="470"/>
      <c r="H18" s="470"/>
      <c r="I18" s="470"/>
      <c r="J18" s="470"/>
      <c r="K18" s="470"/>
      <c r="L18" s="470"/>
      <c r="M18" s="470"/>
      <c r="N18" s="470"/>
      <c r="O18" s="470"/>
      <c r="P18" s="470"/>
      <c r="Q18" s="470"/>
      <c r="R18" s="470"/>
      <c r="S18" s="470"/>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2:79" ht="6" customHeight="1">
      <c r="B19" s="475" t="s">
        <v>19</v>
      </c>
      <c r="C19" s="475"/>
      <c r="D19" s="475"/>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475"/>
      <c r="AV19" s="475"/>
      <c r="AW19" s="475"/>
      <c r="AX19" s="475"/>
      <c r="AY19" s="475"/>
      <c r="AZ19" s="475"/>
      <c r="BA19" s="475"/>
      <c r="BB19" s="475"/>
      <c r="BC19" s="475"/>
      <c r="BD19" s="475"/>
      <c r="BE19" s="475"/>
      <c r="BF19" s="475"/>
      <c r="BG19" s="475"/>
      <c r="BH19" s="475"/>
      <c r="BI19" s="475"/>
      <c r="BJ19" s="475"/>
      <c r="BK19" s="475"/>
      <c r="BL19" s="475"/>
      <c r="BM19" s="475"/>
      <c r="BN19" s="475"/>
      <c r="BO19" s="475"/>
      <c r="BP19" s="475"/>
      <c r="BQ19" s="475"/>
    </row>
    <row r="20" spans="2:79" ht="10.5" customHeight="1">
      <c r="B20" s="475"/>
      <c r="C20" s="475"/>
      <c r="D20" s="475"/>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475"/>
      <c r="AM20" s="475"/>
      <c r="AN20" s="475"/>
      <c r="AO20" s="475"/>
      <c r="AP20" s="475"/>
      <c r="AQ20" s="475"/>
      <c r="AR20" s="475"/>
      <c r="AS20" s="475"/>
      <c r="AT20" s="475"/>
      <c r="AU20" s="475"/>
      <c r="AV20" s="475"/>
      <c r="AW20" s="475"/>
      <c r="AX20" s="475"/>
      <c r="AY20" s="475"/>
      <c r="AZ20" s="475"/>
      <c r="BA20" s="475"/>
      <c r="BB20" s="475"/>
      <c r="BC20" s="475"/>
      <c r="BD20" s="475"/>
      <c r="BE20" s="475"/>
      <c r="BF20" s="475"/>
      <c r="BG20" s="475"/>
      <c r="BH20" s="475"/>
      <c r="BI20" s="475"/>
      <c r="BJ20" s="475"/>
      <c r="BK20" s="475"/>
      <c r="BL20" s="475"/>
      <c r="BM20" s="475"/>
      <c r="BN20" s="475"/>
      <c r="BO20" s="475"/>
      <c r="BP20" s="475"/>
      <c r="BQ20" s="475"/>
    </row>
    <row r="21" spans="2:79" ht="10.5" customHeight="1">
      <c r="B21" s="475"/>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row>
    <row r="22" spans="2:79" ht="10.5" customHeight="1">
      <c r="B22" s="475"/>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c r="AG22" s="475"/>
      <c r="AH22" s="475"/>
      <c r="AI22" s="475"/>
      <c r="AJ22" s="475"/>
      <c r="AK22" s="475"/>
      <c r="AL22" s="475"/>
      <c r="AM22" s="475"/>
      <c r="AN22" s="475"/>
      <c r="AO22" s="475"/>
      <c r="AP22" s="475"/>
      <c r="AQ22" s="475"/>
      <c r="AR22" s="475"/>
      <c r="AS22" s="475"/>
      <c r="AT22" s="475"/>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75"/>
    </row>
    <row r="23" spans="2:79" ht="10.5" customHeight="1">
      <c r="B23" s="475"/>
      <c r="C23" s="475"/>
      <c r="D23" s="475"/>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row>
    <row r="24" spans="2:79" ht="10.5" customHeight="1">
      <c r="B24" s="475"/>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75"/>
    </row>
    <row r="25" spans="2:79" ht="10.5" customHeight="1">
      <c r="B25" s="475"/>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5"/>
      <c r="BC25" s="475"/>
      <c r="BD25" s="475"/>
      <c r="BE25" s="475"/>
      <c r="BF25" s="475"/>
      <c r="BG25" s="475"/>
      <c r="BH25" s="475"/>
      <c r="BI25" s="475"/>
      <c r="BJ25" s="475"/>
      <c r="BK25" s="475"/>
      <c r="BL25" s="475"/>
      <c r="BM25" s="475"/>
      <c r="BN25" s="475"/>
      <c r="BO25" s="475"/>
      <c r="BP25" s="475"/>
      <c r="BQ25" s="475"/>
    </row>
    <row r="26" spans="2:79" ht="1.5" customHeight="1">
      <c r="B26" s="475"/>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5"/>
      <c r="BH26" s="475"/>
      <c r="BI26" s="475"/>
      <c r="BJ26" s="475"/>
      <c r="BK26" s="475"/>
      <c r="BL26" s="475"/>
      <c r="BM26" s="475"/>
      <c r="BN26" s="475"/>
      <c r="BO26" s="475"/>
      <c r="BP26" s="475"/>
      <c r="BQ26" s="475"/>
    </row>
    <row r="27" spans="2:79" ht="10.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row>
    <row r="28" spans="2:79" ht="10.5" customHeight="1">
      <c r="B28" s="471"/>
      <c r="C28" s="8"/>
      <c r="D28" s="472" t="s">
        <v>20</v>
      </c>
      <c r="E28" s="472"/>
      <c r="F28" s="472"/>
      <c r="G28" s="472"/>
      <c r="H28" s="472"/>
      <c r="I28" s="472"/>
      <c r="J28" s="472"/>
      <c r="K28" s="472"/>
      <c r="L28" s="472"/>
      <c r="M28" s="472"/>
      <c r="N28" s="472"/>
      <c r="O28" s="472"/>
      <c r="P28" s="472"/>
      <c r="Q28" s="472"/>
      <c r="R28" s="472"/>
      <c r="S28" s="472"/>
      <c r="T28" s="472"/>
      <c r="U28" s="472"/>
      <c r="V28" s="472"/>
      <c r="W28" s="472"/>
      <c r="X28" s="472"/>
      <c r="Y28" s="472"/>
      <c r="Z28" s="472"/>
      <c r="AA28" s="472"/>
      <c r="AB28" s="472"/>
      <c r="AC28" s="472"/>
      <c r="AD28" s="472"/>
      <c r="AE28" s="472"/>
      <c r="AF28" s="472"/>
      <c r="AG28" s="472"/>
      <c r="AH28" s="472"/>
      <c r="AI28" s="472"/>
      <c r="AJ28" s="472"/>
      <c r="AR28" s="476" t="s">
        <v>21</v>
      </c>
      <c r="AS28" s="477"/>
      <c r="AT28" s="477"/>
      <c r="AU28" s="477"/>
      <c r="AV28" s="477"/>
      <c r="AW28" s="477"/>
      <c r="AX28" s="478"/>
      <c r="AY28" s="473"/>
      <c r="AZ28" s="473"/>
      <c r="BA28" s="473"/>
      <c r="BB28" s="473"/>
      <c r="BC28" s="473"/>
      <c r="BD28" s="473"/>
      <c r="BE28" s="473"/>
      <c r="BF28" s="473"/>
      <c r="BG28" s="473"/>
      <c r="BH28" s="473"/>
      <c r="BI28" s="473"/>
      <c r="BJ28" s="473"/>
      <c r="BK28" s="473"/>
      <c r="BL28" s="473"/>
      <c r="BM28" s="473"/>
      <c r="BN28" s="473"/>
      <c r="BO28" s="473"/>
      <c r="BP28" s="6"/>
      <c r="BQ28" s="8"/>
    </row>
    <row r="29" spans="2:79" ht="10.5" customHeight="1">
      <c r="B29" s="471"/>
      <c r="C29" s="8"/>
      <c r="D29" s="472"/>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2"/>
      <c r="AF29" s="472"/>
      <c r="AG29" s="472"/>
      <c r="AH29" s="472"/>
      <c r="AI29" s="472"/>
      <c r="AJ29" s="472"/>
      <c r="AR29" s="479"/>
      <c r="AS29" s="480"/>
      <c r="AT29" s="480"/>
      <c r="AU29" s="480"/>
      <c r="AV29" s="480"/>
      <c r="AW29" s="480"/>
      <c r="AX29" s="481"/>
      <c r="AY29" s="474"/>
      <c r="AZ29" s="474"/>
      <c r="BA29" s="474"/>
      <c r="BB29" s="474"/>
      <c r="BC29" s="474"/>
      <c r="BD29" s="474"/>
      <c r="BE29" s="474"/>
      <c r="BF29" s="474"/>
      <c r="BG29" s="474"/>
      <c r="BH29" s="474"/>
      <c r="BI29" s="474"/>
      <c r="BJ29" s="474"/>
      <c r="BK29" s="474"/>
      <c r="BL29" s="474"/>
      <c r="BM29" s="474"/>
      <c r="BN29" s="474"/>
      <c r="BO29" s="474"/>
      <c r="BP29" s="6"/>
      <c r="BQ29" s="8"/>
    </row>
    <row r="30" spans="2:79" ht="17.25" customHeight="1">
      <c r="B30" s="8"/>
      <c r="C30" s="8"/>
      <c r="D30" s="485" t="s">
        <v>22</v>
      </c>
      <c r="E30" s="486"/>
      <c r="F30" s="486"/>
      <c r="G30" s="486"/>
      <c r="H30" s="486"/>
      <c r="I30" s="486"/>
      <c r="J30" s="486"/>
      <c r="K30" s="486"/>
      <c r="L30" s="486"/>
      <c r="M30" s="486"/>
      <c r="N30" s="487"/>
      <c r="O30" s="398"/>
      <c r="P30" s="399"/>
      <c r="Q30" s="399"/>
      <c r="R30" s="399"/>
      <c r="S30" s="399"/>
      <c r="T30" s="399"/>
      <c r="U30" s="399"/>
      <c r="V30" s="399"/>
      <c r="W30" s="399"/>
      <c r="X30" s="399"/>
      <c r="Y30" s="399"/>
      <c r="Z30" s="399"/>
      <c r="AA30" s="399"/>
      <c r="AB30" s="400"/>
      <c r="AC30" s="393" t="s">
        <v>23</v>
      </c>
      <c r="AD30" s="393"/>
      <c r="AE30" s="393"/>
      <c r="AF30" s="393"/>
      <c r="AG30" s="393"/>
      <c r="AH30" s="393"/>
      <c r="AI30" s="393"/>
      <c r="AJ30" s="393"/>
      <c r="AK30" s="393"/>
      <c r="AL30" s="394" t="s">
        <v>24</v>
      </c>
      <c r="AM30" s="395"/>
      <c r="AN30" s="395"/>
      <c r="AO30" s="395"/>
      <c r="AP30" s="395"/>
      <c r="AQ30" s="395"/>
      <c r="AR30" s="395"/>
      <c r="AS30" s="395"/>
      <c r="AT30" s="395"/>
      <c r="AU30" s="395"/>
      <c r="AV30" s="395" t="s">
        <v>25</v>
      </c>
      <c r="AW30" s="395"/>
      <c r="AX30" s="395"/>
      <c r="AY30" s="395"/>
      <c r="AZ30" s="395"/>
      <c r="BA30" s="395"/>
      <c r="BB30" s="395"/>
      <c r="BC30" s="395"/>
      <c r="BD30" s="395"/>
      <c r="BE30" s="395"/>
      <c r="BF30" s="395" t="s">
        <v>26</v>
      </c>
      <c r="BG30" s="395"/>
      <c r="BH30" s="395"/>
      <c r="BI30" s="395"/>
      <c r="BJ30" s="395"/>
      <c r="BK30" s="395"/>
      <c r="BL30" s="395"/>
      <c r="BM30" s="395"/>
      <c r="BN30" s="395"/>
      <c r="BO30" s="396"/>
      <c r="BP30" s="91"/>
    </row>
    <row r="31" spans="2:79" ht="10.5" customHeight="1">
      <c r="B31" s="8"/>
      <c r="C31" s="8"/>
      <c r="D31" s="365" t="s">
        <v>27</v>
      </c>
      <c r="E31" s="366"/>
      <c r="F31" s="366"/>
      <c r="G31" s="366"/>
      <c r="H31" s="366"/>
      <c r="I31" s="366"/>
      <c r="J31" s="366"/>
      <c r="K31" s="366"/>
      <c r="L31" s="366"/>
      <c r="M31" s="366"/>
      <c r="N31" s="367"/>
      <c r="O31" s="482"/>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483"/>
      <c r="BA31" s="483"/>
      <c r="BB31" s="483"/>
      <c r="BC31" s="483"/>
      <c r="BD31" s="483"/>
      <c r="BE31" s="483"/>
      <c r="BF31" s="483"/>
      <c r="BG31" s="483"/>
      <c r="BH31" s="483"/>
      <c r="BI31" s="483"/>
      <c r="BJ31" s="483"/>
      <c r="BK31" s="483"/>
      <c r="BL31" s="483"/>
      <c r="BM31" s="483"/>
      <c r="BN31" s="483"/>
      <c r="BO31" s="484"/>
      <c r="BP31" s="11"/>
    </row>
    <row r="32" spans="2:79" ht="10.5" customHeight="1">
      <c r="B32" s="8"/>
      <c r="C32" s="8"/>
      <c r="D32" s="368"/>
      <c r="E32" s="425"/>
      <c r="F32" s="425"/>
      <c r="G32" s="425"/>
      <c r="H32" s="425"/>
      <c r="I32" s="425"/>
      <c r="J32" s="425"/>
      <c r="K32" s="425"/>
      <c r="L32" s="425"/>
      <c r="M32" s="425"/>
      <c r="N32" s="426"/>
      <c r="O32" s="404"/>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05"/>
      <c r="AM32" s="405"/>
      <c r="AN32" s="405"/>
      <c r="AO32" s="405"/>
      <c r="AP32" s="405"/>
      <c r="AQ32" s="405"/>
      <c r="AR32" s="405"/>
      <c r="AS32" s="405"/>
      <c r="AT32" s="405"/>
      <c r="AU32" s="405"/>
      <c r="AV32" s="405"/>
      <c r="AW32" s="405"/>
      <c r="AX32" s="405"/>
      <c r="AY32" s="405"/>
      <c r="AZ32" s="405"/>
      <c r="BA32" s="405"/>
      <c r="BB32" s="405"/>
      <c r="BC32" s="405"/>
      <c r="BD32" s="405"/>
      <c r="BE32" s="405"/>
      <c r="BF32" s="405"/>
      <c r="BG32" s="405"/>
      <c r="BH32" s="405"/>
      <c r="BI32" s="405"/>
      <c r="BJ32" s="405"/>
      <c r="BK32" s="405"/>
      <c r="BL32" s="405"/>
      <c r="BM32" s="405"/>
      <c r="BN32" s="405"/>
      <c r="BO32" s="406"/>
      <c r="BP32" s="11"/>
    </row>
    <row r="33" spans="2:69" ht="10.5" customHeight="1">
      <c r="B33" s="8"/>
      <c r="C33" s="8"/>
      <c r="D33" s="375"/>
      <c r="E33" s="376"/>
      <c r="F33" s="376"/>
      <c r="G33" s="376"/>
      <c r="H33" s="376"/>
      <c r="I33" s="376"/>
      <c r="J33" s="376"/>
      <c r="K33" s="376"/>
      <c r="L33" s="376"/>
      <c r="M33" s="376"/>
      <c r="N33" s="377"/>
      <c r="O33" s="407"/>
      <c r="P33" s="408"/>
      <c r="Q33" s="408"/>
      <c r="R33" s="408"/>
      <c r="S33" s="408"/>
      <c r="T33" s="408"/>
      <c r="U33" s="408"/>
      <c r="V33" s="408"/>
      <c r="W33" s="408"/>
      <c r="X33" s="408"/>
      <c r="Y33" s="408"/>
      <c r="Z33" s="408"/>
      <c r="AA33" s="408"/>
      <c r="AB33" s="408"/>
      <c r="AC33" s="408"/>
      <c r="AD33" s="408"/>
      <c r="AE33" s="408"/>
      <c r="AF33" s="408"/>
      <c r="AG33" s="408"/>
      <c r="AH33" s="408"/>
      <c r="AI33" s="408"/>
      <c r="AJ33" s="408"/>
      <c r="AK33" s="408"/>
      <c r="AL33" s="408"/>
      <c r="AM33" s="408"/>
      <c r="AN33" s="408"/>
      <c r="AO33" s="408"/>
      <c r="AP33" s="408"/>
      <c r="AQ33" s="408"/>
      <c r="AR33" s="408"/>
      <c r="AS33" s="408"/>
      <c r="AT33" s="408"/>
      <c r="AU33" s="408"/>
      <c r="AV33" s="408"/>
      <c r="AW33" s="408"/>
      <c r="AX33" s="408"/>
      <c r="AY33" s="408"/>
      <c r="AZ33" s="408"/>
      <c r="BA33" s="408"/>
      <c r="BB33" s="408"/>
      <c r="BC33" s="408"/>
      <c r="BD33" s="408"/>
      <c r="BE33" s="408"/>
      <c r="BF33" s="408"/>
      <c r="BG33" s="408"/>
      <c r="BH33" s="408"/>
      <c r="BI33" s="408"/>
      <c r="BJ33" s="408"/>
      <c r="BK33" s="408"/>
      <c r="BL33" s="408"/>
      <c r="BM33" s="408"/>
      <c r="BN33" s="408"/>
      <c r="BO33" s="409"/>
      <c r="BP33" s="11"/>
    </row>
    <row r="34" spans="2:69" ht="15.75" customHeight="1">
      <c r="B34" s="8"/>
      <c r="C34" s="8"/>
      <c r="D34" s="365" t="s">
        <v>484</v>
      </c>
      <c r="E34" s="366"/>
      <c r="F34" s="366"/>
      <c r="G34" s="366"/>
      <c r="H34" s="366"/>
      <c r="I34" s="366"/>
      <c r="J34" s="366"/>
      <c r="K34" s="366"/>
      <c r="L34" s="366"/>
      <c r="M34" s="366"/>
      <c r="N34" s="367"/>
      <c r="O34" s="436"/>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0"/>
      <c r="AM34" s="410"/>
      <c r="AN34" s="410"/>
      <c r="AO34" s="410"/>
      <c r="AP34" s="410"/>
      <c r="AQ34" s="410"/>
      <c r="AR34" s="410"/>
      <c r="AS34" s="410"/>
      <c r="AT34" s="410"/>
      <c r="AU34" s="410"/>
      <c r="AV34" s="410"/>
      <c r="AW34" s="410"/>
      <c r="AX34" s="410"/>
      <c r="AY34" s="410"/>
      <c r="AZ34" s="410"/>
      <c r="BA34" s="410"/>
      <c r="BB34" s="410"/>
      <c r="BC34" s="410"/>
      <c r="BD34" s="410"/>
      <c r="BE34" s="410"/>
      <c r="BF34" s="410"/>
      <c r="BG34" s="410"/>
      <c r="BH34" s="410"/>
      <c r="BI34" s="410"/>
      <c r="BJ34" s="410"/>
      <c r="BK34" s="410"/>
      <c r="BL34" s="410"/>
      <c r="BM34" s="410"/>
      <c r="BN34" s="410"/>
      <c r="BO34" s="411"/>
      <c r="BP34" s="87"/>
    </row>
    <row r="35" spans="2:69" ht="10.5" customHeight="1">
      <c r="B35" s="8"/>
      <c r="C35" s="8"/>
      <c r="D35" s="368" t="s">
        <v>28</v>
      </c>
      <c r="E35" s="425"/>
      <c r="F35" s="425"/>
      <c r="G35" s="425"/>
      <c r="H35" s="425"/>
      <c r="I35" s="425"/>
      <c r="J35" s="425"/>
      <c r="K35" s="425"/>
      <c r="L35" s="425"/>
      <c r="M35" s="425"/>
      <c r="N35" s="426"/>
      <c r="O35" s="401"/>
      <c r="P35" s="402"/>
      <c r="Q35" s="402"/>
      <c r="R35" s="402"/>
      <c r="S35" s="402"/>
      <c r="T35" s="402"/>
      <c r="U35" s="402"/>
      <c r="V35" s="402"/>
      <c r="W35" s="402"/>
      <c r="X35" s="402"/>
      <c r="Y35" s="402"/>
      <c r="Z35" s="402"/>
      <c r="AA35" s="402"/>
      <c r="AB35" s="402"/>
      <c r="AC35" s="402"/>
      <c r="AD35" s="402"/>
      <c r="AE35" s="402"/>
      <c r="AF35" s="402"/>
      <c r="AG35" s="402"/>
      <c r="AH35" s="402"/>
      <c r="AI35" s="402"/>
      <c r="AJ35" s="402"/>
      <c r="AK35" s="402"/>
      <c r="AL35" s="402"/>
      <c r="AM35" s="402"/>
      <c r="AN35" s="402"/>
      <c r="AO35" s="402"/>
      <c r="AP35" s="402"/>
      <c r="AQ35" s="402"/>
      <c r="AR35" s="402"/>
      <c r="AS35" s="402"/>
      <c r="AT35" s="402"/>
      <c r="AU35" s="402"/>
      <c r="AV35" s="402"/>
      <c r="AW35" s="402"/>
      <c r="AX35" s="402"/>
      <c r="AY35" s="402"/>
      <c r="AZ35" s="402"/>
      <c r="BA35" s="402"/>
      <c r="BB35" s="402"/>
      <c r="BC35" s="402"/>
      <c r="BD35" s="402"/>
      <c r="BE35" s="402"/>
      <c r="BF35" s="402"/>
      <c r="BG35" s="402"/>
      <c r="BH35" s="402"/>
      <c r="BI35" s="402"/>
      <c r="BJ35" s="402"/>
      <c r="BK35" s="402"/>
      <c r="BL35" s="402"/>
      <c r="BM35" s="402"/>
      <c r="BN35" s="402"/>
      <c r="BO35" s="403"/>
      <c r="BP35" s="11"/>
    </row>
    <row r="36" spans="2:69" ht="10.5" customHeight="1">
      <c r="B36" s="8"/>
      <c r="C36" s="8"/>
      <c r="D36" s="368"/>
      <c r="E36" s="425"/>
      <c r="F36" s="425"/>
      <c r="G36" s="425"/>
      <c r="H36" s="425"/>
      <c r="I36" s="425"/>
      <c r="J36" s="425"/>
      <c r="K36" s="425"/>
      <c r="L36" s="425"/>
      <c r="M36" s="425"/>
      <c r="N36" s="426"/>
      <c r="O36" s="404"/>
      <c r="P36" s="405"/>
      <c r="Q36" s="405"/>
      <c r="R36" s="405"/>
      <c r="S36" s="405"/>
      <c r="T36" s="405"/>
      <c r="U36" s="405"/>
      <c r="V36" s="405"/>
      <c r="W36" s="405"/>
      <c r="X36" s="405"/>
      <c r="Y36" s="405"/>
      <c r="Z36" s="405"/>
      <c r="AA36" s="405"/>
      <c r="AB36" s="405"/>
      <c r="AC36" s="405"/>
      <c r="AD36" s="405"/>
      <c r="AE36" s="405"/>
      <c r="AF36" s="405"/>
      <c r="AG36" s="405"/>
      <c r="AH36" s="405"/>
      <c r="AI36" s="405"/>
      <c r="AJ36" s="405"/>
      <c r="AK36" s="405"/>
      <c r="AL36" s="405"/>
      <c r="AM36" s="405"/>
      <c r="AN36" s="405"/>
      <c r="AO36" s="405"/>
      <c r="AP36" s="405"/>
      <c r="AQ36" s="405"/>
      <c r="AR36" s="405"/>
      <c r="AS36" s="405"/>
      <c r="AT36" s="405"/>
      <c r="AU36" s="405"/>
      <c r="AV36" s="405"/>
      <c r="AW36" s="405"/>
      <c r="AX36" s="405"/>
      <c r="AY36" s="405"/>
      <c r="AZ36" s="405"/>
      <c r="BA36" s="405"/>
      <c r="BB36" s="405"/>
      <c r="BC36" s="405"/>
      <c r="BD36" s="405"/>
      <c r="BE36" s="405"/>
      <c r="BF36" s="405"/>
      <c r="BG36" s="405"/>
      <c r="BH36" s="405"/>
      <c r="BI36" s="405"/>
      <c r="BJ36" s="405"/>
      <c r="BK36" s="405"/>
      <c r="BL36" s="405"/>
      <c r="BM36" s="405"/>
      <c r="BN36" s="405"/>
      <c r="BO36" s="406"/>
      <c r="BP36" s="11"/>
    </row>
    <row r="37" spans="2:69" ht="10.5" customHeight="1">
      <c r="B37" s="8"/>
      <c r="C37" s="8"/>
      <c r="D37" s="375"/>
      <c r="E37" s="376"/>
      <c r="F37" s="376"/>
      <c r="G37" s="376"/>
      <c r="H37" s="376"/>
      <c r="I37" s="376"/>
      <c r="J37" s="376"/>
      <c r="K37" s="376"/>
      <c r="L37" s="376"/>
      <c r="M37" s="376"/>
      <c r="N37" s="377"/>
      <c r="O37" s="407"/>
      <c r="P37" s="408"/>
      <c r="Q37" s="408"/>
      <c r="R37" s="408"/>
      <c r="S37" s="408"/>
      <c r="T37" s="408"/>
      <c r="U37" s="408"/>
      <c r="V37" s="408"/>
      <c r="W37" s="408"/>
      <c r="X37" s="408"/>
      <c r="Y37" s="408"/>
      <c r="Z37" s="408"/>
      <c r="AA37" s="408"/>
      <c r="AB37" s="408"/>
      <c r="AC37" s="408"/>
      <c r="AD37" s="408"/>
      <c r="AE37" s="408"/>
      <c r="AF37" s="408"/>
      <c r="AG37" s="408"/>
      <c r="AH37" s="408"/>
      <c r="AI37" s="408"/>
      <c r="AJ37" s="408"/>
      <c r="AK37" s="408"/>
      <c r="AL37" s="408"/>
      <c r="AM37" s="408"/>
      <c r="AN37" s="408"/>
      <c r="AO37" s="408"/>
      <c r="AP37" s="408"/>
      <c r="AQ37" s="408"/>
      <c r="AR37" s="408"/>
      <c r="AS37" s="408"/>
      <c r="AT37" s="408"/>
      <c r="AU37" s="408"/>
      <c r="AV37" s="408"/>
      <c r="AW37" s="408"/>
      <c r="AX37" s="408"/>
      <c r="AY37" s="408"/>
      <c r="AZ37" s="408"/>
      <c r="BA37" s="408"/>
      <c r="BB37" s="408"/>
      <c r="BC37" s="408"/>
      <c r="BD37" s="408"/>
      <c r="BE37" s="408"/>
      <c r="BF37" s="408"/>
      <c r="BG37" s="408"/>
      <c r="BH37" s="408"/>
      <c r="BI37" s="408"/>
      <c r="BJ37" s="408"/>
      <c r="BK37" s="408"/>
      <c r="BL37" s="408"/>
      <c r="BM37" s="408"/>
      <c r="BN37" s="408"/>
      <c r="BO37" s="409"/>
      <c r="BP37" s="11"/>
    </row>
    <row r="38" spans="2:69" ht="15.75" customHeight="1">
      <c r="B38" s="8"/>
      <c r="C38" s="8"/>
      <c r="D38" s="365" t="s">
        <v>484</v>
      </c>
      <c r="E38" s="366"/>
      <c r="F38" s="366"/>
      <c r="G38" s="366"/>
      <c r="H38" s="366"/>
      <c r="I38" s="366"/>
      <c r="J38" s="366"/>
      <c r="K38" s="366"/>
      <c r="L38" s="366"/>
      <c r="M38" s="366"/>
      <c r="N38" s="367"/>
      <c r="O38" s="437" t="s">
        <v>29</v>
      </c>
      <c r="P38" s="438"/>
      <c r="Q38" s="439"/>
      <c r="R38" s="446"/>
      <c r="S38" s="447"/>
      <c r="T38" s="447"/>
      <c r="U38" s="447"/>
      <c r="V38" s="447"/>
      <c r="W38" s="447"/>
      <c r="X38" s="447"/>
      <c r="Y38" s="447"/>
      <c r="Z38" s="447"/>
      <c r="AA38" s="447"/>
      <c r="AB38" s="447"/>
      <c r="AC38" s="447"/>
      <c r="AD38" s="447"/>
      <c r="AE38" s="447"/>
      <c r="AF38" s="447"/>
      <c r="AG38" s="447"/>
      <c r="AH38" s="447"/>
      <c r="AI38" s="447"/>
      <c r="AJ38" s="427" t="s">
        <v>30</v>
      </c>
      <c r="AK38" s="428"/>
      <c r="AL38" s="428"/>
      <c r="AM38" s="428"/>
      <c r="AN38" s="429"/>
      <c r="AO38" s="410"/>
      <c r="AP38" s="410"/>
      <c r="AQ38" s="410"/>
      <c r="AR38" s="410"/>
      <c r="AS38" s="410"/>
      <c r="AT38" s="410"/>
      <c r="AU38" s="410"/>
      <c r="AV38" s="410"/>
      <c r="AW38" s="410"/>
      <c r="AX38" s="410"/>
      <c r="AY38" s="410"/>
      <c r="AZ38" s="410"/>
      <c r="BA38" s="410"/>
      <c r="BB38" s="410"/>
      <c r="BC38" s="410"/>
      <c r="BD38" s="410"/>
      <c r="BE38" s="410"/>
      <c r="BF38" s="410"/>
      <c r="BG38" s="410"/>
      <c r="BH38" s="410"/>
      <c r="BI38" s="410"/>
      <c r="BJ38" s="410"/>
      <c r="BK38" s="410"/>
      <c r="BL38" s="410"/>
      <c r="BM38" s="410"/>
      <c r="BN38" s="410"/>
      <c r="BO38" s="411"/>
      <c r="BP38" s="115"/>
    </row>
    <row r="39" spans="2:69" ht="10.5" customHeight="1">
      <c r="B39" s="8"/>
      <c r="C39" s="8"/>
      <c r="D39" s="368" t="s">
        <v>31</v>
      </c>
      <c r="E39" s="369"/>
      <c r="F39" s="369"/>
      <c r="G39" s="369"/>
      <c r="H39" s="369"/>
      <c r="I39" s="369"/>
      <c r="J39" s="369"/>
      <c r="K39" s="369"/>
      <c r="L39" s="369"/>
      <c r="M39" s="369"/>
      <c r="N39" s="370"/>
      <c r="O39" s="440"/>
      <c r="P39" s="441"/>
      <c r="Q39" s="442"/>
      <c r="R39" s="361"/>
      <c r="S39" s="362"/>
      <c r="T39" s="362"/>
      <c r="U39" s="362"/>
      <c r="V39" s="362"/>
      <c r="W39" s="362"/>
      <c r="X39" s="362"/>
      <c r="Y39" s="362"/>
      <c r="Z39" s="362"/>
      <c r="AA39" s="362"/>
      <c r="AB39" s="362"/>
      <c r="AC39" s="362"/>
      <c r="AD39" s="362"/>
      <c r="AE39" s="362"/>
      <c r="AF39" s="362"/>
      <c r="AG39" s="362"/>
      <c r="AH39" s="362"/>
      <c r="AI39" s="362"/>
      <c r="AJ39" s="430"/>
      <c r="AK39" s="431"/>
      <c r="AL39" s="431"/>
      <c r="AM39" s="431"/>
      <c r="AN39" s="432"/>
      <c r="AO39" s="412"/>
      <c r="AP39" s="412"/>
      <c r="AQ39" s="412"/>
      <c r="AR39" s="412"/>
      <c r="AS39" s="412"/>
      <c r="AT39" s="412"/>
      <c r="AU39" s="412"/>
      <c r="AV39" s="412"/>
      <c r="AW39" s="412"/>
      <c r="AX39" s="412"/>
      <c r="AY39" s="412"/>
      <c r="AZ39" s="412"/>
      <c r="BA39" s="412"/>
      <c r="BB39" s="412"/>
      <c r="BC39" s="412"/>
      <c r="BD39" s="412"/>
      <c r="BE39" s="412"/>
      <c r="BF39" s="412"/>
      <c r="BG39" s="412"/>
      <c r="BH39" s="412"/>
      <c r="BI39" s="412"/>
      <c r="BJ39" s="412"/>
      <c r="BK39" s="412"/>
      <c r="BL39" s="412"/>
      <c r="BM39" s="412"/>
      <c r="BN39" s="412"/>
      <c r="BO39" s="413"/>
      <c r="BP39" s="87"/>
    </row>
    <row r="40" spans="2:69" ht="10.5" customHeight="1">
      <c r="B40" s="8"/>
      <c r="C40" s="8"/>
      <c r="D40" s="371"/>
      <c r="E40" s="369"/>
      <c r="F40" s="369"/>
      <c r="G40" s="369"/>
      <c r="H40" s="369"/>
      <c r="I40" s="369"/>
      <c r="J40" s="369"/>
      <c r="K40" s="369"/>
      <c r="L40" s="369"/>
      <c r="M40" s="369"/>
      <c r="N40" s="370"/>
      <c r="O40" s="440"/>
      <c r="P40" s="441"/>
      <c r="Q40" s="442"/>
      <c r="R40" s="363"/>
      <c r="S40" s="363"/>
      <c r="T40" s="363"/>
      <c r="U40" s="363"/>
      <c r="V40" s="363"/>
      <c r="W40" s="363"/>
      <c r="X40" s="363"/>
      <c r="Y40" s="363"/>
      <c r="Z40" s="363"/>
      <c r="AA40" s="363"/>
      <c r="AB40" s="363"/>
      <c r="AC40" s="363"/>
      <c r="AD40" s="363"/>
      <c r="AE40" s="363"/>
      <c r="AF40" s="363"/>
      <c r="AG40" s="363"/>
      <c r="AH40" s="363"/>
      <c r="AI40" s="363"/>
      <c r="AJ40" s="430"/>
      <c r="AK40" s="431"/>
      <c r="AL40" s="431"/>
      <c r="AM40" s="431"/>
      <c r="AN40" s="432"/>
      <c r="AO40" s="414"/>
      <c r="AP40" s="414"/>
      <c r="AQ40" s="414"/>
      <c r="AR40" s="414"/>
      <c r="AS40" s="414"/>
      <c r="AT40" s="414"/>
      <c r="AU40" s="414"/>
      <c r="AV40" s="414"/>
      <c r="AW40" s="414"/>
      <c r="AX40" s="414"/>
      <c r="AY40" s="414"/>
      <c r="AZ40" s="414"/>
      <c r="BA40" s="414"/>
      <c r="BB40" s="414"/>
      <c r="BC40" s="414"/>
      <c r="BD40" s="414"/>
      <c r="BE40" s="414"/>
      <c r="BF40" s="414"/>
      <c r="BG40" s="414"/>
      <c r="BH40" s="414"/>
      <c r="BI40" s="414"/>
      <c r="BJ40" s="414"/>
      <c r="BK40" s="414"/>
      <c r="BL40" s="414"/>
      <c r="BM40" s="414"/>
      <c r="BN40" s="414"/>
      <c r="BO40" s="415"/>
      <c r="BP40" s="87"/>
    </row>
    <row r="41" spans="2:69" ht="10.5" customHeight="1">
      <c r="B41" s="8"/>
      <c r="C41" s="8"/>
      <c r="D41" s="372"/>
      <c r="E41" s="373"/>
      <c r="F41" s="373"/>
      <c r="G41" s="373"/>
      <c r="H41" s="373"/>
      <c r="I41" s="373"/>
      <c r="J41" s="373"/>
      <c r="K41" s="373"/>
      <c r="L41" s="373"/>
      <c r="M41" s="373"/>
      <c r="N41" s="374"/>
      <c r="O41" s="443"/>
      <c r="P41" s="444"/>
      <c r="Q41" s="445"/>
      <c r="R41" s="364"/>
      <c r="S41" s="364"/>
      <c r="T41" s="364"/>
      <c r="U41" s="364"/>
      <c r="V41" s="364"/>
      <c r="W41" s="364"/>
      <c r="X41" s="364"/>
      <c r="Y41" s="364"/>
      <c r="Z41" s="364"/>
      <c r="AA41" s="364"/>
      <c r="AB41" s="364"/>
      <c r="AC41" s="364"/>
      <c r="AD41" s="364"/>
      <c r="AE41" s="364"/>
      <c r="AF41" s="364"/>
      <c r="AG41" s="364"/>
      <c r="AH41" s="364"/>
      <c r="AI41" s="364"/>
      <c r="AJ41" s="433"/>
      <c r="AK41" s="434"/>
      <c r="AL41" s="434"/>
      <c r="AM41" s="434"/>
      <c r="AN41" s="435"/>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7"/>
      <c r="BP41" s="87"/>
    </row>
    <row r="42" spans="2:69" ht="10.5" customHeight="1">
      <c r="B42" s="8"/>
      <c r="C42" s="8"/>
      <c r="D42" s="365" t="s">
        <v>32</v>
      </c>
      <c r="E42" s="366"/>
      <c r="F42" s="366"/>
      <c r="G42" s="366"/>
      <c r="H42" s="366"/>
      <c r="I42" s="366"/>
      <c r="J42" s="366"/>
      <c r="K42" s="366"/>
      <c r="L42" s="366"/>
      <c r="M42" s="366"/>
      <c r="N42" s="367"/>
      <c r="O42" s="418"/>
      <c r="P42" s="419"/>
      <c r="Q42" s="419"/>
      <c r="R42" s="419"/>
      <c r="S42" s="419"/>
      <c r="T42" s="419"/>
      <c r="U42" s="419"/>
      <c r="V42" s="419"/>
      <c r="W42" s="419"/>
      <c r="X42" s="419"/>
      <c r="Y42" s="419"/>
      <c r="Z42" s="419"/>
      <c r="AA42" s="419"/>
      <c r="AB42" s="419"/>
      <c r="AC42" s="419"/>
      <c r="AD42" s="419"/>
      <c r="AE42" s="419"/>
      <c r="AF42" s="419"/>
      <c r="AG42" s="419"/>
      <c r="AH42" s="419"/>
      <c r="AI42" s="420"/>
      <c r="AJ42" s="365" t="s">
        <v>33</v>
      </c>
      <c r="AK42" s="366"/>
      <c r="AL42" s="366"/>
      <c r="AM42" s="366"/>
      <c r="AN42" s="366"/>
      <c r="AO42" s="366"/>
      <c r="AP42" s="366"/>
      <c r="AQ42" s="366"/>
      <c r="AR42" s="366"/>
      <c r="AS42" s="366"/>
      <c r="AT42" s="367"/>
      <c r="AU42" s="418"/>
      <c r="AV42" s="419"/>
      <c r="AW42" s="419"/>
      <c r="AX42" s="419"/>
      <c r="AY42" s="419"/>
      <c r="AZ42" s="419"/>
      <c r="BA42" s="419"/>
      <c r="BB42" s="419"/>
      <c r="BC42" s="419"/>
      <c r="BD42" s="419"/>
      <c r="BE42" s="419"/>
      <c r="BF42" s="419"/>
      <c r="BG42" s="419"/>
      <c r="BH42" s="419"/>
      <c r="BI42" s="419"/>
      <c r="BJ42" s="419"/>
      <c r="BK42" s="419"/>
      <c r="BL42" s="419"/>
      <c r="BM42" s="419"/>
      <c r="BN42" s="419"/>
      <c r="BO42" s="420"/>
      <c r="BP42" s="87"/>
    </row>
    <row r="43" spans="2:69" ht="10.5" customHeight="1">
      <c r="B43" s="8"/>
      <c r="C43" s="8"/>
      <c r="D43" s="375"/>
      <c r="E43" s="376"/>
      <c r="F43" s="376"/>
      <c r="G43" s="376"/>
      <c r="H43" s="376"/>
      <c r="I43" s="376"/>
      <c r="J43" s="376"/>
      <c r="K43" s="376"/>
      <c r="L43" s="376"/>
      <c r="M43" s="376"/>
      <c r="N43" s="377"/>
      <c r="O43" s="421"/>
      <c r="P43" s="422"/>
      <c r="Q43" s="422"/>
      <c r="R43" s="422"/>
      <c r="S43" s="422"/>
      <c r="T43" s="422"/>
      <c r="U43" s="422"/>
      <c r="V43" s="422"/>
      <c r="W43" s="422"/>
      <c r="X43" s="422"/>
      <c r="Y43" s="422"/>
      <c r="Z43" s="422"/>
      <c r="AA43" s="422"/>
      <c r="AB43" s="422"/>
      <c r="AC43" s="422"/>
      <c r="AD43" s="422"/>
      <c r="AE43" s="422"/>
      <c r="AF43" s="422"/>
      <c r="AG43" s="422"/>
      <c r="AH43" s="422"/>
      <c r="AI43" s="423"/>
      <c r="AJ43" s="375"/>
      <c r="AK43" s="376"/>
      <c r="AL43" s="376"/>
      <c r="AM43" s="376"/>
      <c r="AN43" s="376"/>
      <c r="AO43" s="376"/>
      <c r="AP43" s="376"/>
      <c r="AQ43" s="376"/>
      <c r="AR43" s="376"/>
      <c r="AS43" s="376"/>
      <c r="AT43" s="377"/>
      <c r="AU43" s="421"/>
      <c r="AV43" s="422"/>
      <c r="AW43" s="422"/>
      <c r="AX43" s="422"/>
      <c r="AY43" s="422"/>
      <c r="AZ43" s="422"/>
      <c r="BA43" s="422"/>
      <c r="BB43" s="422"/>
      <c r="BC43" s="422"/>
      <c r="BD43" s="422"/>
      <c r="BE43" s="422"/>
      <c r="BF43" s="422"/>
      <c r="BG43" s="422"/>
      <c r="BH43" s="422"/>
      <c r="BI43" s="422"/>
      <c r="BJ43" s="422"/>
      <c r="BK43" s="422"/>
      <c r="BL43" s="422"/>
      <c r="BM43" s="422"/>
      <c r="BN43" s="422"/>
      <c r="BO43" s="423"/>
      <c r="BP43" s="87"/>
    </row>
    <row r="44" spans="2:69" ht="10.5" customHeight="1">
      <c r="B44" s="8"/>
      <c r="C44" s="8"/>
      <c r="D44" s="365" t="s">
        <v>485</v>
      </c>
      <c r="E44" s="366"/>
      <c r="F44" s="366"/>
      <c r="G44" s="366"/>
      <c r="H44" s="366"/>
      <c r="I44" s="366"/>
      <c r="J44" s="366"/>
      <c r="K44" s="366"/>
      <c r="L44" s="366"/>
      <c r="M44" s="366"/>
      <c r="N44" s="367"/>
      <c r="O44" s="424"/>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379"/>
      <c r="BL44" s="379"/>
      <c r="BM44" s="379"/>
      <c r="BN44" s="379"/>
      <c r="BO44" s="380"/>
      <c r="BP44" s="111"/>
      <c r="BQ44" s="8"/>
    </row>
    <row r="45" spans="2:69" ht="10.5" customHeight="1">
      <c r="B45" s="488"/>
      <c r="C45" s="488"/>
      <c r="D45" s="375"/>
      <c r="E45" s="376"/>
      <c r="F45" s="376"/>
      <c r="G45" s="376"/>
      <c r="H45" s="376"/>
      <c r="I45" s="376"/>
      <c r="J45" s="376"/>
      <c r="K45" s="376"/>
      <c r="L45" s="376"/>
      <c r="M45" s="376"/>
      <c r="N45" s="377"/>
      <c r="O45" s="381"/>
      <c r="P45" s="382"/>
      <c r="Q45" s="382"/>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c r="BO45" s="383"/>
      <c r="BP45" s="111"/>
      <c r="BQ45" s="8"/>
    </row>
    <row r="46" spans="2:69" ht="10.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row>
    <row r="47" spans="2:69" ht="10.5" customHeight="1">
      <c r="B47" s="471"/>
      <c r="C47" s="8"/>
      <c r="D47" s="472" t="s">
        <v>486</v>
      </c>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2"/>
      <c r="AJ47" s="472"/>
      <c r="AK47" s="472"/>
      <c r="AL47" s="472"/>
      <c r="AM47" s="472"/>
      <c r="AN47" s="472"/>
      <c r="AO47" s="472"/>
      <c r="AP47" s="472"/>
      <c r="AQ47" s="472"/>
      <c r="AR47" s="472"/>
      <c r="AS47" s="472"/>
      <c r="AT47" s="472"/>
      <c r="AU47" s="472"/>
      <c r="AV47" s="472"/>
      <c r="AW47" s="472"/>
      <c r="AX47" s="472"/>
      <c r="AY47" s="472"/>
      <c r="AZ47" s="472"/>
      <c r="BA47" s="472"/>
      <c r="BB47" s="472"/>
      <c r="BC47" s="472"/>
      <c r="BD47" s="472"/>
      <c r="BE47" s="472"/>
      <c r="BF47" s="472"/>
      <c r="BG47" s="472"/>
      <c r="BH47" s="472"/>
      <c r="BI47" s="472"/>
      <c r="BJ47" s="472"/>
      <c r="BK47" s="472"/>
      <c r="BL47" s="472"/>
      <c r="BM47" s="472"/>
      <c r="BN47" s="472"/>
      <c r="BO47" s="472"/>
      <c r="BP47" s="57"/>
      <c r="BQ47" s="8"/>
    </row>
    <row r="48" spans="2:69" ht="10.5" customHeight="1">
      <c r="B48" s="471"/>
      <c r="C48" s="8"/>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72"/>
      <c r="BA48" s="472"/>
      <c r="BB48" s="472"/>
      <c r="BC48" s="472"/>
      <c r="BD48" s="472"/>
      <c r="BE48" s="472"/>
      <c r="BF48" s="472"/>
      <c r="BG48" s="472"/>
      <c r="BH48" s="472"/>
      <c r="BI48" s="472"/>
      <c r="BJ48" s="472"/>
      <c r="BK48" s="472"/>
      <c r="BL48" s="472"/>
      <c r="BM48" s="472"/>
      <c r="BN48" s="472"/>
      <c r="BO48" s="472"/>
      <c r="BP48" s="57"/>
      <c r="BQ48" s="8"/>
    </row>
    <row r="49" spans="2:69" ht="18" customHeight="1">
      <c r="B49" s="8"/>
      <c r="C49" s="8"/>
      <c r="D49" s="485" t="s">
        <v>22</v>
      </c>
      <c r="E49" s="486"/>
      <c r="F49" s="486"/>
      <c r="G49" s="486"/>
      <c r="H49" s="486"/>
      <c r="I49" s="486"/>
      <c r="J49" s="486"/>
      <c r="K49" s="486"/>
      <c r="L49" s="486"/>
      <c r="M49" s="486"/>
      <c r="N49" s="487"/>
      <c r="O49" s="398"/>
      <c r="P49" s="399"/>
      <c r="Q49" s="399"/>
      <c r="R49" s="399"/>
      <c r="S49" s="399"/>
      <c r="T49" s="399"/>
      <c r="U49" s="399"/>
      <c r="V49" s="399"/>
      <c r="W49" s="399"/>
      <c r="X49" s="399"/>
      <c r="Y49" s="399"/>
      <c r="Z49" s="399"/>
      <c r="AA49" s="399"/>
      <c r="AB49" s="400"/>
      <c r="AC49" s="393" t="s">
        <v>34</v>
      </c>
      <c r="AD49" s="393"/>
      <c r="AE49" s="393"/>
      <c r="AF49" s="393"/>
      <c r="AG49" s="393"/>
      <c r="AH49" s="393"/>
      <c r="AI49" s="393"/>
      <c r="AJ49" s="393"/>
      <c r="AK49" s="393"/>
      <c r="AL49" s="394" t="s">
        <v>24</v>
      </c>
      <c r="AM49" s="395"/>
      <c r="AN49" s="395"/>
      <c r="AO49" s="395"/>
      <c r="AP49" s="395"/>
      <c r="AQ49" s="395"/>
      <c r="AR49" s="395"/>
      <c r="AS49" s="395"/>
      <c r="AT49" s="395"/>
      <c r="AU49" s="395"/>
      <c r="AV49" s="395" t="s">
        <v>25</v>
      </c>
      <c r="AW49" s="395"/>
      <c r="AX49" s="395"/>
      <c r="AY49" s="395"/>
      <c r="AZ49" s="395"/>
      <c r="BA49" s="395"/>
      <c r="BB49" s="395"/>
      <c r="BC49" s="395"/>
      <c r="BD49" s="395"/>
      <c r="BE49" s="395"/>
      <c r="BF49" s="395" t="s">
        <v>26</v>
      </c>
      <c r="BG49" s="395"/>
      <c r="BH49" s="395"/>
      <c r="BI49" s="395"/>
      <c r="BJ49" s="395"/>
      <c r="BK49" s="395"/>
      <c r="BL49" s="395"/>
      <c r="BM49" s="395"/>
      <c r="BN49" s="395"/>
      <c r="BO49" s="396"/>
      <c r="BP49" s="91"/>
    </row>
    <row r="50" spans="2:69" ht="10.5" customHeight="1">
      <c r="B50" s="8"/>
      <c r="C50" s="8"/>
      <c r="D50" s="365" t="s">
        <v>27</v>
      </c>
      <c r="E50" s="366"/>
      <c r="F50" s="366"/>
      <c r="G50" s="366"/>
      <c r="H50" s="366"/>
      <c r="I50" s="366"/>
      <c r="J50" s="366"/>
      <c r="K50" s="366"/>
      <c r="L50" s="366"/>
      <c r="M50" s="366"/>
      <c r="N50" s="367"/>
      <c r="O50" s="482"/>
      <c r="P50" s="483"/>
      <c r="Q50" s="483"/>
      <c r="R50" s="483"/>
      <c r="S50" s="483"/>
      <c r="T50" s="483"/>
      <c r="U50" s="483"/>
      <c r="V50" s="483"/>
      <c r="W50" s="483"/>
      <c r="X50" s="483"/>
      <c r="Y50" s="483"/>
      <c r="Z50" s="483"/>
      <c r="AA50" s="483"/>
      <c r="AB50" s="483"/>
      <c r="AC50" s="483"/>
      <c r="AD50" s="483"/>
      <c r="AE50" s="483"/>
      <c r="AF50" s="483"/>
      <c r="AG50" s="483"/>
      <c r="AH50" s="483"/>
      <c r="AI50" s="483"/>
      <c r="AJ50" s="483"/>
      <c r="AK50" s="483"/>
      <c r="AL50" s="483"/>
      <c r="AM50" s="483"/>
      <c r="AN50" s="483"/>
      <c r="AO50" s="483"/>
      <c r="AP50" s="483"/>
      <c r="AQ50" s="483"/>
      <c r="AR50" s="483"/>
      <c r="AS50" s="483"/>
      <c r="AT50" s="483"/>
      <c r="AU50" s="483"/>
      <c r="AV50" s="483"/>
      <c r="AW50" s="483"/>
      <c r="AX50" s="483"/>
      <c r="AY50" s="483"/>
      <c r="AZ50" s="483"/>
      <c r="BA50" s="483"/>
      <c r="BB50" s="483"/>
      <c r="BC50" s="483"/>
      <c r="BD50" s="483"/>
      <c r="BE50" s="483"/>
      <c r="BF50" s="483"/>
      <c r="BG50" s="483"/>
      <c r="BH50" s="483"/>
      <c r="BI50" s="483"/>
      <c r="BJ50" s="483"/>
      <c r="BK50" s="483"/>
      <c r="BL50" s="483"/>
      <c r="BM50" s="483"/>
      <c r="BN50" s="483"/>
      <c r="BO50" s="484"/>
      <c r="BP50" s="11"/>
    </row>
    <row r="51" spans="2:69" ht="10.5" customHeight="1">
      <c r="B51" s="8"/>
      <c r="C51" s="8"/>
      <c r="D51" s="368"/>
      <c r="E51" s="425"/>
      <c r="F51" s="425"/>
      <c r="G51" s="425"/>
      <c r="H51" s="425"/>
      <c r="I51" s="425"/>
      <c r="J51" s="425"/>
      <c r="K51" s="425"/>
      <c r="L51" s="425"/>
      <c r="M51" s="425"/>
      <c r="N51" s="426"/>
      <c r="O51" s="404"/>
      <c r="P51" s="405"/>
      <c r="Q51" s="405"/>
      <c r="R51" s="405"/>
      <c r="S51" s="405"/>
      <c r="T51" s="405"/>
      <c r="U51" s="405"/>
      <c r="V51" s="405"/>
      <c r="W51" s="405"/>
      <c r="X51" s="405"/>
      <c r="Y51" s="405"/>
      <c r="Z51" s="405"/>
      <c r="AA51" s="405"/>
      <c r="AB51" s="405"/>
      <c r="AC51" s="405"/>
      <c r="AD51" s="405"/>
      <c r="AE51" s="405"/>
      <c r="AF51" s="405"/>
      <c r="AG51" s="405"/>
      <c r="AH51" s="405"/>
      <c r="AI51" s="405"/>
      <c r="AJ51" s="405"/>
      <c r="AK51" s="405"/>
      <c r="AL51" s="405"/>
      <c r="AM51" s="405"/>
      <c r="AN51" s="405"/>
      <c r="AO51" s="405"/>
      <c r="AP51" s="405"/>
      <c r="AQ51" s="405"/>
      <c r="AR51" s="405"/>
      <c r="AS51" s="405"/>
      <c r="AT51" s="405"/>
      <c r="AU51" s="405"/>
      <c r="AV51" s="405"/>
      <c r="AW51" s="405"/>
      <c r="AX51" s="405"/>
      <c r="AY51" s="405"/>
      <c r="AZ51" s="405"/>
      <c r="BA51" s="405"/>
      <c r="BB51" s="405"/>
      <c r="BC51" s="405"/>
      <c r="BD51" s="405"/>
      <c r="BE51" s="405"/>
      <c r="BF51" s="405"/>
      <c r="BG51" s="405"/>
      <c r="BH51" s="405"/>
      <c r="BI51" s="405"/>
      <c r="BJ51" s="405"/>
      <c r="BK51" s="405"/>
      <c r="BL51" s="405"/>
      <c r="BM51" s="405"/>
      <c r="BN51" s="405"/>
      <c r="BO51" s="406"/>
      <c r="BP51" s="11"/>
    </row>
    <row r="52" spans="2:69" ht="10.5" customHeight="1">
      <c r="B52" s="8"/>
      <c r="C52" s="8"/>
      <c r="D52" s="375"/>
      <c r="E52" s="376"/>
      <c r="F52" s="376"/>
      <c r="G52" s="376"/>
      <c r="H52" s="376"/>
      <c r="I52" s="376"/>
      <c r="J52" s="376"/>
      <c r="K52" s="376"/>
      <c r="L52" s="376"/>
      <c r="M52" s="376"/>
      <c r="N52" s="377"/>
      <c r="O52" s="407"/>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c r="AM52" s="408"/>
      <c r="AN52" s="408"/>
      <c r="AO52" s="408"/>
      <c r="AP52" s="408"/>
      <c r="AQ52" s="408"/>
      <c r="AR52" s="408"/>
      <c r="AS52" s="408"/>
      <c r="AT52" s="408"/>
      <c r="AU52" s="408"/>
      <c r="AV52" s="408"/>
      <c r="AW52" s="408"/>
      <c r="AX52" s="408"/>
      <c r="AY52" s="408"/>
      <c r="AZ52" s="408"/>
      <c r="BA52" s="408"/>
      <c r="BB52" s="408"/>
      <c r="BC52" s="408"/>
      <c r="BD52" s="408"/>
      <c r="BE52" s="408"/>
      <c r="BF52" s="408"/>
      <c r="BG52" s="408"/>
      <c r="BH52" s="408"/>
      <c r="BI52" s="408"/>
      <c r="BJ52" s="408"/>
      <c r="BK52" s="408"/>
      <c r="BL52" s="408"/>
      <c r="BM52" s="408"/>
      <c r="BN52" s="408"/>
      <c r="BO52" s="409"/>
      <c r="BP52" s="11"/>
    </row>
    <row r="53" spans="2:69" ht="15.75" customHeight="1">
      <c r="B53" s="8"/>
      <c r="C53" s="8"/>
      <c r="D53" s="365" t="s">
        <v>484</v>
      </c>
      <c r="E53" s="366"/>
      <c r="F53" s="366"/>
      <c r="G53" s="366"/>
      <c r="H53" s="366"/>
      <c r="I53" s="366"/>
      <c r="J53" s="366"/>
      <c r="K53" s="366"/>
      <c r="L53" s="366"/>
      <c r="M53" s="366"/>
      <c r="N53" s="367"/>
      <c r="O53" s="436"/>
      <c r="P53" s="410"/>
      <c r="Q53" s="410"/>
      <c r="R53" s="410"/>
      <c r="S53" s="410"/>
      <c r="T53" s="410"/>
      <c r="U53" s="410"/>
      <c r="V53" s="410"/>
      <c r="W53" s="410"/>
      <c r="X53" s="410"/>
      <c r="Y53" s="410"/>
      <c r="Z53" s="410"/>
      <c r="AA53" s="410"/>
      <c r="AB53" s="410"/>
      <c r="AC53" s="410"/>
      <c r="AD53" s="410"/>
      <c r="AE53" s="410"/>
      <c r="AF53" s="410"/>
      <c r="AG53" s="410"/>
      <c r="AH53" s="410"/>
      <c r="AI53" s="410"/>
      <c r="AJ53" s="410"/>
      <c r="AK53" s="410"/>
      <c r="AL53" s="410"/>
      <c r="AM53" s="410"/>
      <c r="AN53" s="410"/>
      <c r="AO53" s="410"/>
      <c r="AP53" s="410"/>
      <c r="AQ53" s="410"/>
      <c r="AR53" s="410"/>
      <c r="AS53" s="410"/>
      <c r="AT53" s="410"/>
      <c r="AU53" s="410"/>
      <c r="AV53" s="410"/>
      <c r="AW53" s="410"/>
      <c r="AX53" s="410"/>
      <c r="AY53" s="410"/>
      <c r="AZ53" s="410"/>
      <c r="BA53" s="410"/>
      <c r="BB53" s="410"/>
      <c r="BC53" s="410"/>
      <c r="BD53" s="410"/>
      <c r="BE53" s="410"/>
      <c r="BF53" s="410"/>
      <c r="BG53" s="410"/>
      <c r="BH53" s="410"/>
      <c r="BI53" s="410"/>
      <c r="BJ53" s="410"/>
      <c r="BK53" s="410"/>
      <c r="BL53" s="410"/>
      <c r="BM53" s="410"/>
      <c r="BN53" s="410"/>
      <c r="BO53" s="411"/>
      <c r="BP53" s="87"/>
    </row>
    <row r="54" spans="2:69" ht="12.75" customHeight="1">
      <c r="B54" s="8"/>
      <c r="C54" s="8"/>
      <c r="D54" s="368" t="s">
        <v>35</v>
      </c>
      <c r="E54" s="425"/>
      <c r="F54" s="425"/>
      <c r="G54" s="425"/>
      <c r="H54" s="425"/>
      <c r="I54" s="425"/>
      <c r="J54" s="425"/>
      <c r="K54" s="425"/>
      <c r="L54" s="425"/>
      <c r="M54" s="425"/>
      <c r="N54" s="426"/>
      <c r="O54" s="401"/>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2"/>
      <c r="AY54" s="402"/>
      <c r="AZ54" s="402"/>
      <c r="BA54" s="402"/>
      <c r="BB54" s="402"/>
      <c r="BC54" s="402"/>
      <c r="BD54" s="402"/>
      <c r="BE54" s="402"/>
      <c r="BF54" s="402"/>
      <c r="BG54" s="402"/>
      <c r="BH54" s="402"/>
      <c r="BI54" s="402"/>
      <c r="BJ54" s="402"/>
      <c r="BK54" s="402"/>
      <c r="BL54" s="402"/>
      <c r="BM54" s="402"/>
      <c r="BN54" s="402"/>
      <c r="BO54" s="403"/>
      <c r="BP54" s="11"/>
    </row>
    <row r="55" spans="2:69" ht="10.5" customHeight="1">
      <c r="B55" s="8"/>
      <c r="C55" s="8"/>
      <c r="D55" s="368"/>
      <c r="E55" s="425"/>
      <c r="F55" s="425"/>
      <c r="G55" s="425"/>
      <c r="H55" s="425"/>
      <c r="I55" s="425"/>
      <c r="J55" s="425"/>
      <c r="K55" s="425"/>
      <c r="L55" s="425"/>
      <c r="M55" s="425"/>
      <c r="N55" s="426"/>
      <c r="O55" s="404"/>
      <c r="P55" s="405"/>
      <c r="Q55" s="405"/>
      <c r="R55" s="405"/>
      <c r="S55" s="405"/>
      <c r="T55" s="405"/>
      <c r="U55" s="405"/>
      <c r="V55" s="405"/>
      <c r="W55" s="405"/>
      <c r="X55" s="405"/>
      <c r="Y55" s="405"/>
      <c r="Z55" s="405"/>
      <c r="AA55" s="405"/>
      <c r="AB55" s="405"/>
      <c r="AC55" s="405"/>
      <c r="AD55" s="405"/>
      <c r="AE55" s="405"/>
      <c r="AF55" s="405"/>
      <c r="AG55" s="405"/>
      <c r="AH55" s="405"/>
      <c r="AI55" s="405"/>
      <c r="AJ55" s="405"/>
      <c r="AK55" s="405"/>
      <c r="AL55" s="405"/>
      <c r="AM55" s="405"/>
      <c r="AN55" s="405"/>
      <c r="AO55" s="405"/>
      <c r="AP55" s="405"/>
      <c r="AQ55" s="405"/>
      <c r="AR55" s="405"/>
      <c r="AS55" s="405"/>
      <c r="AT55" s="405"/>
      <c r="AU55" s="405"/>
      <c r="AV55" s="405"/>
      <c r="AW55" s="405"/>
      <c r="AX55" s="405"/>
      <c r="AY55" s="405"/>
      <c r="AZ55" s="405"/>
      <c r="BA55" s="405"/>
      <c r="BB55" s="405"/>
      <c r="BC55" s="405"/>
      <c r="BD55" s="405"/>
      <c r="BE55" s="405"/>
      <c r="BF55" s="405"/>
      <c r="BG55" s="405"/>
      <c r="BH55" s="405"/>
      <c r="BI55" s="405"/>
      <c r="BJ55" s="405"/>
      <c r="BK55" s="405"/>
      <c r="BL55" s="405"/>
      <c r="BM55" s="405"/>
      <c r="BN55" s="405"/>
      <c r="BO55" s="406"/>
      <c r="BP55" s="11"/>
    </row>
    <row r="56" spans="2:69" ht="10.5" customHeight="1">
      <c r="B56" s="8"/>
      <c r="C56" s="8"/>
      <c r="D56" s="375"/>
      <c r="E56" s="376"/>
      <c r="F56" s="376"/>
      <c r="G56" s="376"/>
      <c r="H56" s="376"/>
      <c r="I56" s="376"/>
      <c r="J56" s="376"/>
      <c r="K56" s="376"/>
      <c r="L56" s="376"/>
      <c r="M56" s="376"/>
      <c r="N56" s="377"/>
      <c r="O56" s="407"/>
      <c r="P56" s="408"/>
      <c r="Q56" s="408"/>
      <c r="R56" s="408"/>
      <c r="S56" s="408"/>
      <c r="T56" s="408"/>
      <c r="U56" s="408"/>
      <c r="V56" s="408"/>
      <c r="W56" s="408"/>
      <c r="X56" s="408"/>
      <c r="Y56" s="408"/>
      <c r="Z56" s="408"/>
      <c r="AA56" s="408"/>
      <c r="AB56" s="408"/>
      <c r="AC56" s="408"/>
      <c r="AD56" s="408"/>
      <c r="AE56" s="408"/>
      <c r="AF56" s="408"/>
      <c r="AG56" s="408"/>
      <c r="AH56" s="408"/>
      <c r="AI56" s="408"/>
      <c r="AJ56" s="408"/>
      <c r="AK56" s="408"/>
      <c r="AL56" s="408"/>
      <c r="AM56" s="408"/>
      <c r="AN56" s="408"/>
      <c r="AO56" s="408"/>
      <c r="AP56" s="408"/>
      <c r="AQ56" s="408"/>
      <c r="AR56" s="408"/>
      <c r="AS56" s="408"/>
      <c r="AT56" s="408"/>
      <c r="AU56" s="408"/>
      <c r="AV56" s="408"/>
      <c r="AW56" s="408"/>
      <c r="AX56" s="408"/>
      <c r="AY56" s="408"/>
      <c r="AZ56" s="408"/>
      <c r="BA56" s="408"/>
      <c r="BB56" s="408"/>
      <c r="BC56" s="408"/>
      <c r="BD56" s="408"/>
      <c r="BE56" s="408"/>
      <c r="BF56" s="408"/>
      <c r="BG56" s="408"/>
      <c r="BH56" s="408"/>
      <c r="BI56" s="408"/>
      <c r="BJ56" s="408"/>
      <c r="BK56" s="408"/>
      <c r="BL56" s="408"/>
      <c r="BM56" s="408"/>
      <c r="BN56" s="408"/>
      <c r="BO56" s="409"/>
      <c r="BP56" s="11"/>
    </row>
    <row r="57" spans="2:69" ht="15.75" customHeight="1">
      <c r="B57" s="8"/>
      <c r="C57" s="8"/>
      <c r="D57" s="365" t="s">
        <v>484</v>
      </c>
      <c r="E57" s="366"/>
      <c r="F57" s="366"/>
      <c r="G57" s="366"/>
      <c r="H57" s="366"/>
      <c r="I57" s="366"/>
      <c r="J57" s="366"/>
      <c r="K57" s="366"/>
      <c r="L57" s="366"/>
      <c r="M57" s="366"/>
      <c r="N57" s="367"/>
      <c r="O57" s="437" t="s">
        <v>29</v>
      </c>
      <c r="P57" s="438"/>
      <c r="Q57" s="439"/>
      <c r="R57" s="446"/>
      <c r="S57" s="447"/>
      <c r="T57" s="447"/>
      <c r="U57" s="447"/>
      <c r="V57" s="447"/>
      <c r="W57" s="447"/>
      <c r="X57" s="447"/>
      <c r="Y57" s="447"/>
      <c r="Z57" s="447"/>
      <c r="AA57" s="447"/>
      <c r="AB57" s="447"/>
      <c r="AC57" s="447"/>
      <c r="AD57" s="447"/>
      <c r="AE57" s="447"/>
      <c r="AF57" s="447"/>
      <c r="AG57" s="447"/>
      <c r="AH57" s="447"/>
      <c r="AI57" s="447"/>
      <c r="AJ57" s="427" t="s">
        <v>30</v>
      </c>
      <c r="AK57" s="428"/>
      <c r="AL57" s="428"/>
      <c r="AM57" s="428"/>
      <c r="AN57" s="429"/>
      <c r="AO57" s="410"/>
      <c r="AP57" s="410"/>
      <c r="AQ57" s="410"/>
      <c r="AR57" s="410"/>
      <c r="AS57" s="410"/>
      <c r="AT57" s="410"/>
      <c r="AU57" s="410"/>
      <c r="AV57" s="410"/>
      <c r="AW57" s="410"/>
      <c r="AX57" s="410"/>
      <c r="AY57" s="410"/>
      <c r="AZ57" s="410"/>
      <c r="BA57" s="410"/>
      <c r="BB57" s="410"/>
      <c r="BC57" s="410"/>
      <c r="BD57" s="410"/>
      <c r="BE57" s="410"/>
      <c r="BF57" s="410"/>
      <c r="BG57" s="410"/>
      <c r="BH57" s="410"/>
      <c r="BI57" s="410"/>
      <c r="BJ57" s="410"/>
      <c r="BK57" s="410"/>
      <c r="BL57" s="410"/>
      <c r="BM57" s="410"/>
      <c r="BN57" s="410"/>
      <c r="BO57" s="411"/>
      <c r="BP57" s="115"/>
    </row>
    <row r="58" spans="2:69" ht="10.5" customHeight="1">
      <c r="B58" s="8"/>
      <c r="C58" s="8"/>
      <c r="D58" s="368" t="s">
        <v>31</v>
      </c>
      <c r="E58" s="369"/>
      <c r="F58" s="369"/>
      <c r="G58" s="369"/>
      <c r="H58" s="369"/>
      <c r="I58" s="369"/>
      <c r="J58" s="369"/>
      <c r="K58" s="369"/>
      <c r="L58" s="369"/>
      <c r="M58" s="369"/>
      <c r="N58" s="370"/>
      <c r="O58" s="440"/>
      <c r="P58" s="441"/>
      <c r="Q58" s="442"/>
      <c r="R58" s="361"/>
      <c r="S58" s="362"/>
      <c r="T58" s="362"/>
      <c r="U58" s="362"/>
      <c r="V58" s="362"/>
      <c r="W58" s="362"/>
      <c r="X58" s="362"/>
      <c r="Y58" s="362"/>
      <c r="Z58" s="362"/>
      <c r="AA58" s="362"/>
      <c r="AB58" s="362"/>
      <c r="AC58" s="362"/>
      <c r="AD58" s="362"/>
      <c r="AE58" s="362"/>
      <c r="AF58" s="362"/>
      <c r="AG58" s="362"/>
      <c r="AH58" s="362"/>
      <c r="AI58" s="362"/>
      <c r="AJ58" s="430"/>
      <c r="AK58" s="431"/>
      <c r="AL58" s="431"/>
      <c r="AM58" s="431"/>
      <c r="AN58" s="432"/>
      <c r="AO58" s="412"/>
      <c r="AP58" s="412"/>
      <c r="AQ58" s="412"/>
      <c r="AR58" s="412"/>
      <c r="AS58" s="412"/>
      <c r="AT58" s="412"/>
      <c r="AU58" s="412"/>
      <c r="AV58" s="412"/>
      <c r="AW58" s="412"/>
      <c r="AX58" s="412"/>
      <c r="AY58" s="412"/>
      <c r="AZ58" s="412"/>
      <c r="BA58" s="412"/>
      <c r="BB58" s="412"/>
      <c r="BC58" s="412"/>
      <c r="BD58" s="412"/>
      <c r="BE58" s="412"/>
      <c r="BF58" s="412"/>
      <c r="BG58" s="412"/>
      <c r="BH58" s="412"/>
      <c r="BI58" s="412"/>
      <c r="BJ58" s="412"/>
      <c r="BK58" s="412"/>
      <c r="BL58" s="412"/>
      <c r="BM58" s="412"/>
      <c r="BN58" s="412"/>
      <c r="BO58" s="413"/>
      <c r="BP58" s="115"/>
    </row>
    <row r="59" spans="2:69" ht="10.5" customHeight="1">
      <c r="B59" s="8"/>
      <c r="C59" s="8"/>
      <c r="D59" s="371"/>
      <c r="E59" s="369"/>
      <c r="F59" s="369"/>
      <c r="G59" s="369"/>
      <c r="H59" s="369"/>
      <c r="I59" s="369"/>
      <c r="J59" s="369"/>
      <c r="K59" s="369"/>
      <c r="L59" s="369"/>
      <c r="M59" s="369"/>
      <c r="N59" s="370"/>
      <c r="O59" s="440"/>
      <c r="P59" s="441"/>
      <c r="Q59" s="442"/>
      <c r="R59" s="363"/>
      <c r="S59" s="363"/>
      <c r="T59" s="363"/>
      <c r="U59" s="363"/>
      <c r="V59" s="363"/>
      <c r="W59" s="363"/>
      <c r="X59" s="363"/>
      <c r="Y59" s="363"/>
      <c r="Z59" s="363"/>
      <c r="AA59" s="363"/>
      <c r="AB59" s="363"/>
      <c r="AC59" s="363"/>
      <c r="AD59" s="363"/>
      <c r="AE59" s="363"/>
      <c r="AF59" s="363"/>
      <c r="AG59" s="363"/>
      <c r="AH59" s="363"/>
      <c r="AI59" s="363"/>
      <c r="AJ59" s="430"/>
      <c r="AK59" s="431"/>
      <c r="AL59" s="431"/>
      <c r="AM59" s="431"/>
      <c r="AN59" s="432"/>
      <c r="AO59" s="414"/>
      <c r="AP59" s="414"/>
      <c r="AQ59" s="414"/>
      <c r="AR59" s="414"/>
      <c r="AS59" s="414"/>
      <c r="AT59" s="414"/>
      <c r="AU59" s="414"/>
      <c r="AV59" s="414"/>
      <c r="AW59" s="414"/>
      <c r="AX59" s="414"/>
      <c r="AY59" s="414"/>
      <c r="AZ59" s="414"/>
      <c r="BA59" s="414"/>
      <c r="BB59" s="414"/>
      <c r="BC59" s="414"/>
      <c r="BD59" s="414"/>
      <c r="BE59" s="414"/>
      <c r="BF59" s="414"/>
      <c r="BG59" s="414"/>
      <c r="BH59" s="414"/>
      <c r="BI59" s="414"/>
      <c r="BJ59" s="414"/>
      <c r="BK59" s="414"/>
      <c r="BL59" s="414"/>
      <c r="BM59" s="414"/>
      <c r="BN59" s="414"/>
      <c r="BO59" s="415"/>
      <c r="BP59" s="115"/>
    </row>
    <row r="60" spans="2:69" ht="10.5" customHeight="1">
      <c r="B60" s="8"/>
      <c r="C60" s="8"/>
      <c r="D60" s="372"/>
      <c r="E60" s="373"/>
      <c r="F60" s="373"/>
      <c r="G60" s="373"/>
      <c r="H60" s="373"/>
      <c r="I60" s="373"/>
      <c r="J60" s="373"/>
      <c r="K60" s="373"/>
      <c r="L60" s="373"/>
      <c r="M60" s="373"/>
      <c r="N60" s="374"/>
      <c r="O60" s="443"/>
      <c r="P60" s="444"/>
      <c r="Q60" s="445"/>
      <c r="R60" s="364"/>
      <c r="S60" s="364"/>
      <c r="T60" s="364"/>
      <c r="U60" s="364"/>
      <c r="V60" s="364"/>
      <c r="W60" s="364"/>
      <c r="X60" s="364"/>
      <c r="Y60" s="364"/>
      <c r="Z60" s="364"/>
      <c r="AA60" s="364"/>
      <c r="AB60" s="364"/>
      <c r="AC60" s="364"/>
      <c r="AD60" s="364"/>
      <c r="AE60" s="364"/>
      <c r="AF60" s="364"/>
      <c r="AG60" s="364"/>
      <c r="AH60" s="364"/>
      <c r="AI60" s="364"/>
      <c r="AJ60" s="433"/>
      <c r="AK60" s="434"/>
      <c r="AL60" s="434"/>
      <c r="AM60" s="434"/>
      <c r="AN60" s="435"/>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7"/>
      <c r="BP60" s="115"/>
    </row>
    <row r="61" spans="2:69" ht="10.5" customHeight="1">
      <c r="B61" s="8"/>
      <c r="C61" s="8"/>
      <c r="D61" s="365" t="s">
        <v>32</v>
      </c>
      <c r="E61" s="366"/>
      <c r="F61" s="366"/>
      <c r="G61" s="366"/>
      <c r="H61" s="366"/>
      <c r="I61" s="366"/>
      <c r="J61" s="366"/>
      <c r="K61" s="366"/>
      <c r="L61" s="366"/>
      <c r="M61" s="366"/>
      <c r="N61" s="367"/>
      <c r="O61" s="418"/>
      <c r="P61" s="419"/>
      <c r="Q61" s="419"/>
      <c r="R61" s="419"/>
      <c r="S61" s="419"/>
      <c r="T61" s="419"/>
      <c r="U61" s="419"/>
      <c r="V61" s="419"/>
      <c r="W61" s="419"/>
      <c r="X61" s="419"/>
      <c r="Y61" s="419"/>
      <c r="Z61" s="419"/>
      <c r="AA61" s="419"/>
      <c r="AB61" s="419"/>
      <c r="AC61" s="419"/>
      <c r="AD61" s="419"/>
      <c r="AE61" s="419"/>
      <c r="AF61" s="419"/>
      <c r="AG61" s="419"/>
      <c r="AH61" s="419"/>
      <c r="AI61" s="420"/>
      <c r="AJ61" s="365" t="s">
        <v>33</v>
      </c>
      <c r="AK61" s="366"/>
      <c r="AL61" s="366"/>
      <c r="AM61" s="366"/>
      <c r="AN61" s="366"/>
      <c r="AO61" s="366"/>
      <c r="AP61" s="366"/>
      <c r="AQ61" s="366"/>
      <c r="AR61" s="366"/>
      <c r="AS61" s="366"/>
      <c r="AT61" s="367"/>
      <c r="AU61" s="418"/>
      <c r="AV61" s="419"/>
      <c r="AW61" s="419"/>
      <c r="AX61" s="419"/>
      <c r="AY61" s="419"/>
      <c r="AZ61" s="419"/>
      <c r="BA61" s="419"/>
      <c r="BB61" s="419"/>
      <c r="BC61" s="419"/>
      <c r="BD61" s="419"/>
      <c r="BE61" s="419"/>
      <c r="BF61" s="419"/>
      <c r="BG61" s="419"/>
      <c r="BH61" s="419"/>
      <c r="BI61" s="419"/>
      <c r="BJ61" s="419"/>
      <c r="BK61" s="419"/>
      <c r="BL61" s="419"/>
      <c r="BM61" s="419"/>
      <c r="BN61" s="419"/>
      <c r="BO61" s="420"/>
      <c r="BP61" s="87"/>
    </row>
    <row r="62" spans="2:69" ht="10.5" customHeight="1">
      <c r="B62" s="8"/>
      <c r="C62" s="8"/>
      <c r="D62" s="375"/>
      <c r="E62" s="376"/>
      <c r="F62" s="376"/>
      <c r="G62" s="376"/>
      <c r="H62" s="376"/>
      <c r="I62" s="376"/>
      <c r="J62" s="376"/>
      <c r="K62" s="376"/>
      <c r="L62" s="376"/>
      <c r="M62" s="376"/>
      <c r="N62" s="377"/>
      <c r="O62" s="421"/>
      <c r="P62" s="422"/>
      <c r="Q62" s="422"/>
      <c r="R62" s="422"/>
      <c r="S62" s="422"/>
      <c r="T62" s="422"/>
      <c r="U62" s="422"/>
      <c r="V62" s="422"/>
      <c r="W62" s="422"/>
      <c r="X62" s="422"/>
      <c r="Y62" s="422"/>
      <c r="Z62" s="422"/>
      <c r="AA62" s="422"/>
      <c r="AB62" s="422"/>
      <c r="AC62" s="422"/>
      <c r="AD62" s="422"/>
      <c r="AE62" s="422"/>
      <c r="AF62" s="422"/>
      <c r="AG62" s="422"/>
      <c r="AH62" s="422"/>
      <c r="AI62" s="423"/>
      <c r="AJ62" s="375"/>
      <c r="AK62" s="376"/>
      <c r="AL62" s="376"/>
      <c r="AM62" s="376"/>
      <c r="AN62" s="376"/>
      <c r="AO62" s="376"/>
      <c r="AP62" s="376"/>
      <c r="AQ62" s="376"/>
      <c r="AR62" s="376"/>
      <c r="AS62" s="376"/>
      <c r="AT62" s="377"/>
      <c r="AU62" s="421"/>
      <c r="AV62" s="422"/>
      <c r="AW62" s="422"/>
      <c r="AX62" s="422"/>
      <c r="AY62" s="422"/>
      <c r="AZ62" s="422"/>
      <c r="BA62" s="422"/>
      <c r="BB62" s="422"/>
      <c r="BC62" s="422"/>
      <c r="BD62" s="422"/>
      <c r="BE62" s="422"/>
      <c r="BF62" s="422"/>
      <c r="BG62" s="422"/>
      <c r="BH62" s="422"/>
      <c r="BI62" s="422"/>
      <c r="BJ62" s="422"/>
      <c r="BK62" s="422"/>
      <c r="BL62" s="422"/>
      <c r="BM62" s="422"/>
      <c r="BN62" s="422"/>
      <c r="BO62" s="423"/>
      <c r="BP62" s="87"/>
    </row>
    <row r="63" spans="2:69" ht="10.5" customHeight="1">
      <c r="B63" s="8"/>
      <c r="C63" s="8"/>
      <c r="D63" s="365" t="s">
        <v>485</v>
      </c>
      <c r="E63" s="366"/>
      <c r="F63" s="366"/>
      <c r="G63" s="366"/>
      <c r="H63" s="366"/>
      <c r="I63" s="366"/>
      <c r="J63" s="366"/>
      <c r="K63" s="366"/>
      <c r="L63" s="366"/>
      <c r="M63" s="366"/>
      <c r="N63" s="367"/>
      <c r="O63" s="424"/>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80"/>
      <c r="BP63" s="111"/>
      <c r="BQ63" s="8"/>
    </row>
    <row r="64" spans="2:69" ht="10.5" customHeight="1">
      <c r="B64" s="488"/>
      <c r="C64" s="488"/>
      <c r="D64" s="375"/>
      <c r="E64" s="376"/>
      <c r="F64" s="376"/>
      <c r="G64" s="376"/>
      <c r="H64" s="376"/>
      <c r="I64" s="376"/>
      <c r="J64" s="376"/>
      <c r="K64" s="376"/>
      <c r="L64" s="376"/>
      <c r="M64" s="376"/>
      <c r="N64" s="377"/>
      <c r="O64" s="381"/>
      <c r="P64" s="382"/>
      <c r="Q64" s="382"/>
      <c r="R64" s="382"/>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3"/>
      <c r="BP64" s="111"/>
      <c r="BQ64" s="8"/>
    </row>
    <row r="65" spans="2:71" ht="10.5" customHeight="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row>
    <row r="66" spans="2:71" ht="12.95" customHeight="1">
      <c r="B66" s="20"/>
      <c r="C66" s="20"/>
      <c r="D66" s="181"/>
      <c r="E66" s="182"/>
      <c r="F66" s="182"/>
      <c r="G66" s="182"/>
      <c r="H66" s="182"/>
      <c r="I66" s="182"/>
      <c r="J66" s="182"/>
      <c r="K66" s="182"/>
      <c r="L66" s="182"/>
      <c r="M66" s="182"/>
      <c r="N66" s="181"/>
      <c r="O66" s="181"/>
      <c r="P66" s="181"/>
      <c r="Q66" s="181"/>
      <c r="R66" s="181"/>
      <c r="S66" s="181"/>
      <c r="T66" s="181"/>
      <c r="U66" s="181"/>
      <c r="V66" s="181"/>
      <c r="W66" s="181"/>
      <c r="X66" s="181"/>
      <c r="Y66" s="181"/>
      <c r="Z66" s="181"/>
      <c r="AA66" s="181"/>
      <c r="AB66" s="10"/>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row>
    <row r="67" spans="2:71" ht="10.5" customHeight="1">
      <c r="B67" s="20"/>
      <c r="C67" s="20"/>
      <c r="D67" s="386" t="s">
        <v>487</v>
      </c>
      <c r="E67" s="386"/>
      <c r="F67" s="386"/>
      <c r="G67" s="386"/>
      <c r="H67" s="386"/>
      <c r="I67" s="386"/>
      <c r="J67" s="386"/>
      <c r="K67" s="386"/>
      <c r="L67" s="387"/>
      <c r="M67" s="388"/>
      <c r="N67" s="388"/>
      <c r="O67" s="388"/>
      <c r="P67" s="388"/>
      <c r="Q67" s="388"/>
      <c r="R67" s="388"/>
      <c r="S67" s="388"/>
      <c r="T67" s="388"/>
      <c r="U67" s="389"/>
      <c r="V67" s="183"/>
      <c r="W67" s="183"/>
      <c r="X67" s="183"/>
      <c r="Y67" s="183"/>
      <c r="Z67" s="183"/>
      <c r="AA67" s="183"/>
      <c r="AB67"/>
      <c r="AC67" s="386" t="s">
        <v>37</v>
      </c>
      <c r="AD67" s="386"/>
      <c r="AE67" s="386"/>
      <c r="AF67" s="386"/>
      <c r="AG67" s="386"/>
      <c r="AH67" s="386"/>
      <c r="AI67" s="386"/>
      <c r="AJ67" s="386"/>
      <c r="AK67" s="387" t="s">
        <v>488</v>
      </c>
      <c r="AL67" s="388"/>
      <c r="AM67" s="388"/>
      <c r="AN67" s="388"/>
      <c r="AO67" s="388"/>
      <c r="AP67" s="388"/>
      <c r="AQ67" s="388"/>
      <c r="AR67" s="388"/>
      <c r="AS67" s="388"/>
      <c r="AT67" s="389"/>
      <c r="AU67" s="387" t="s">
        <v>38</v>
      </c>
      <c r="AV67" s="388"/>
      <c r="AW67" s="388"/>
      <c r="AX67" s="388"/>
      <c r="AY67" s="388"/>
      <c r="AZ67" s="388"/>
      <c r="BA67" s="388"/>
      <c r="BB67" s="388"/>
      <c r="BC67" s="388"/>
      <c r="BD67" s="389"/>
      <c r="BE67" s="387" t="s">
        <v>489</v>
      </c>
      <c r="BF67" s="388"/>
      <c r="BG67" s="388"/>
      <c r="BH67" s="388"/>
      <c r="BI67" s="388"/>
      <c r="BJ67" s="388"/>
      <c r="BK67" s="388"/>
      <c r="BL67" s="388"/>
      <c r="BM67" s="388"/>
      <c r="BN67" s="389"/>
      <c r="BO67"/>
      <c r="BP67"/>
      <c r="BQ67"/>
      <c r="BR67"/>
      <c r="BS67"/>
    </row>
    <row r="68" spans="2:71" ht="10.5" customHeight="1">
      <c r="B68" s="20"/>
      <c r="C68" s="20"/>
      <c r="D68" s="386"/>
      <c r="E68" s="386"/>
      <c r="F68" s="386"/>
      <c r="G68" s="386"/>
      <c r="H68" s="386"/>
      <c r="I68" s="386"/>
      <c r="J68" s="386"/>
      <c r="K68" s="386"/>
      <c r="L68" s="390"/>
      <c r="M68" s="391"/>
      <c r="N68" s="391"/>
      <c r="O68" s="391"/>
      <c r="P68" s="391"/>
      <c r="Q68" s="391"/>
      <c r="R68" s="391"/>
      <c r="S68" s="391"/>
      <c r="T68" s="391"/>
      <c r="U68" s="392"/>
      <c r="V68" s="182"/>
      <c r="W68" s="182"/>
      <c r="X68" s="182"/>
      <c r="Y68" s="182"/>
      <c r="Z68" s="182"/>
      <c r="AA68" s="182"/>
      <c r="AB68"/>
      <c r="AC68" s="386"/>
      <c r="AD68" s="386"/>
      <c r="AE68" s="386"/>
      <c r="AF68" s="386"/>
      <c r="AG68" s="386"/>
      <c r="AH68" s="386"/>
      <c r="AI68" s="386"/>
      <c r="AJ68" s="386"/>
      <c r="AK68" s="390"/>
      <c r="AL68" s="391"/>
      <c r="AM68" s="391"/>
      <c r="AN68" s="391"/>
      <c r="AO68" s="391"/>
      <c r="AP68" s="391"/>
      <c r="AQ68" s="391"/>
      <c r="AR68" s="391"/>
      <c r="AS68" s="391"/>
      <c r="AT68" s="392"/>
      <c r="AU68" s="390"/>
      <c r="AV68" s="391"/>
      <c r="AW68" s="391"/>
      <c r="AX68" s="391"/>
      <c r="AY68" s="391"/>
      <c r="AZ68" s="391"/>
      <c r="BA68" s="391"/>
      <c r="BB68" s="391"/>
      <c r="BC68" s="391"/>
      <c r="BD68" s="392"/>
      <c r="BE68" s="390"/>
      <c r="BF68" s="391"/>
      <c r="BG68" s="391"/>
      <c r="BH68" s="391"/>
      <c r="BI68" s="391"/>
      <c r="BJ68" s="391"/>
      <c r="BK68" s="391"/>
      <c r="BL68" s="391"/>
      <c r="BM68" s="391"/>
      <c r="BN68" s="392"/>
      <c r="BO68"/>
      <c r="BP68"/>
      <c r="BQ68"/>
      <c r="BR68"/>
      <c r="BS68"/>
    </row>
    <row r="69" spans="2:71" ht="10.5" customHeight="1">
      <c r="B69" s="20"/>
      <c r="C69" s="20"/>
      <c r="BE69" s="2"/>
      <c r="BF69" s="2"/>
      <c r="BG69" s="2"/>
      <c r="BH69" s="2"/>
      <c r="BI69" s="2"/>
      <c r="BJ69" s="2"/>
      <c r="BK69" s="2"/>
      <c r="BL69" s="2"/>
      <c r="BM69" s="184"/>
      <c r="BN69" s="184"/>
    </row>
    <row r="70" spans="2:71" ht="10.5" customHeight="1">
      <c r="B70" s="20"/>
      <c r="C70" s="20"/>
      <c r="D70" s="386" t="s">
        <v>39</v>
      </c>
      <c r="E70" s="386"/>
      <c r="F70" s="386"/>
      <c r="G70" s="386"/>
      <c r="H70" s="386"/>
      <c r="I70" s="386"/>
      <c r="J70" s="386"/>
      <c r="K70" s="386"/>
      <c r="L70" s="503"/>
      <c r="M70" s="504"/>
      <c r="N70" s="504"/>
      <c r="O70" s="504"/>
      <c r="P70" s="504"/>
      <c r="Q70" s="504"/>
      <c r="R70" s="504"/>
      <c r="S70" s="504"/>
      <c r="T70" s="504"/>
      <c r="U70" s="504"/>
      <c r="V70" s="504"/>
      <c r="W70" s="504"/>
      <c r="X70" s="504"/>
      <c r="Y70" s="504"/>
      <c r="Z70" s="504"/>
      <c r="AA70" s="505"/>
      <c r="AC70" s="393" t="s">
        <v>40</v>
      </c>
      <c r="AD70" s="393"/>
      <c r="AE70" s="393"/>
      <c r="AF70" s="393"/>
      <c r="AG70" s="393"/>
      <c r="AH70" s="393"/>
      <c r="AI70" s="393"/>
      <c r="AJ70" s="393"/>
      <c r="AK70" s="393"/>
      <c r="AL70" s="393"/>
      <c r="AM70" s="393"/>
      <c r="AN70" s="393"/>
      <c r="AO70" s="509"/>
      <c r="AP70" s="509"/>
      <c r="AQ70" s="509"/>
      <c r="AR70" s="398"/>
      <c r="AS70" s="396" t="s">
        <v>41</v>
      </c>
      <c r="AT70" s="510"/>
      <c r="AU70" s="510"/>
      <c r="AV70" s="510"/>
      <c r="BQ70" s="185"/>
    </row>
    <row r="71" spans="2:71" ht="10.5" customHeight="1">
      <c r="B71" s="20"/>
      <c r="C71" s="20"/>
      <c r="D71" s="386"/>
      <c r="E71" s="386"/>
      <c r="F71" s="386"/>
      <c r="G71" s="386"/>
      <c r="H71" s="386"/>
      <c r="I71" s="386"/>
      <c r="J71" s="386"/>
      <c r="K71" s="386"/>
      <c r="L71" s="506"/>
      <c r="M71" s="507"/>
      <c r="N71" s="507"/>
      <c r="O71" s="507"/>
      <c r="P71" s="507"/>
      <c r="Q71" s="507"/>
      <c r="R71" s="507"/>
      <c r="S71" s="507"/>
      <c r="T71" s="507"/>
      <c r="U71" s="507"/>
      <c r="V71" s="507"/>
      <c r="W71" s="507"/>
      <c r="X71" s="507"/>
      <c r="Y71" s="507"/>
      <c r="Z71" s="507"/>
      <c r="AA71" s="508"/>
      <c r="AC71" s="393"/>
      <c r="AD71" s="393"/>
      <c r="AE71" s="393"/>
      <c r="AF71" s="393"/>
      <c r="AG71" s="393"/>
      <c r="AH71" s="393"/>
      <c r="AI71" s="393"/>
      <c r="AJ71" s="393"/>
      <c r="AK71" s="393"/>
      <c r="AL71" s="393"/>
      <c r="AM71" s="393"/>
      <c r="AN71" s="393"/>
      <c r="AO71" s="509"/>
      <c r="AP71" s="509"/>
      <c r="AQ71" s="509"/>
      <c r="AR71" s="398"/>
      <c r="AS71" s="396"/>
      <c r="AT71" s="510"/>
      <c r="AU71" s="510"/>
      <c r="AV71" s="510"/>
      <c r="BQ71" s="185"/>
    </row>
    <row r="72" spans="2:71" ht="10.5" customHeight="1">
      <c r="BQ72" s="8"/>
    </row>
    <row r="73" spans="2:71" ht="16.5" customHeight="1">
      <c r="B73" s="150"/>
      <c r="C73" s="8"/>
      <c r="D73" s="472" t="s">
        <v>43</v>
      </c>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72"/>
      <c r="AD73" s="472"/>
      <c r="AE73" s="472"/>
      <c r="AF73" s="472"/>
      <c r="AG73" s="472"/>
      <c r="AH73" s="472"/>
      <c r="AI73" s="472"/>
      <c r="AJ73" s="472"/>
      <c r="AK73" s="472"/>
      <c r="AL73" s="472"/>
      <c r="AM73" s="472"/>
      <c r="AN73" s="472"/>
      <c r="AO73" s="472"/>
      <c r="AP73" s="472"/>
      <c r="AQ73" s="472"/>
      <c r="AR73" s="472"/>
      <c r="AS73" s="472"/>
      <c r="BA73" s="10"/>
      <c r="BB73" s="10"/>
      <c r="BC73" s="10"/>
      <c r="BD73" s="10"/>
      <c r="BE73" s="10"/>
      <c r="BF73" s="10"/>
      <c r="BG73" s="10"/>
      <c r="BH73" s="10"/>
      <c r="BI73" s="10"/>
      <c r="BJ73" s="10"/>
      <c r="BK73" s="10"/>
      <c r="BL73" s="10"/>
      <c r="BM73" s="10"/>
      <c r="BN73" s="10"/>
      <c r="BO73" s="10"/>
      <c r="BP73" s="10"/>
      <c r="BQ73" s="8"/>
    </row>
    <row r="74" spans="2:71" ht="10.5" customHeight="1">
      <c r="B74" s="8"/>
      <c r="C74" s="8"/>
      <c r="D74" s="384" t="s">
        <v>44</v>
      </c>
      <c r="E74" s="384"/>
      <c r="F74" s="384"/>
      <c r="G74" s="384"/>
      <c r="H74" s="384"/>
      <c r="I74" s="384"/>
      <c r="J74" s="384"/>
      <c r="K74" s="384"/>
      <c r="L74" s="384"/>
      <c r="M74" s="384"/>
      <c r="N74" s="384"/>
      <c r="O74" s="385"/>
      <c r="P74" s="385"/>
      <c r="Q74" s="385"/>
      <c r="R74" s="385"/>
      <c r="S74" s="385"/>
      <c r="T74" s="385"/>
      <c r="U74" s="385"/>
      <c r="V74" s="385"/>
      <c r="W74" s="385"/>
      <c r="X74" s="385"/>
      <c r="Y74" s="385"/>
      <c r="Z74" s="385"/>
      <c r="AA74" s="385"/>
      <c r="AB74" s="385"/>
      <c r="AC74" s="385"/>
      <c r="AD74" s="385"/>
      <c r="AE74" s="385"/>
      <c r="AF74" s="385"/>
      <c r="AG74" s="385"/>
      <c r="AH74" s="385"/>
      <c r="AI74" s="385"/>
      <c r="AJ74" s="384" t="s">
        <v>45</v>
      </c>
      <c r="AK74" s="384"/>
      <c r="AL74" s="384"/>
      <c r="AM74" s="384"/>
      <c r="AN74" s="384"/>
      <c r="AO74" s="384"/>
      <c r="AP74" s="384"/>
      <c r="AQ74" s="384"/>
      <c r="AR74" s="384"/>
      <c r="AS74" s="384"/>
      <c r="AT74" s="384"/>
      <c r="AU74" s="385"/>
      <c r="AV74" s="385"/>
      <c r="AW74" s="385"/>
      <c r="AX74" s="385"/>
      <c r="AY74" s="385"/>
      <c r="AZ74" s="385"/>
      <c r="BA74" s="385"/>
      <c r="BB74" s="385"/>
      <c r="BC74" s="385"/>
      <c r="BD74" s="385"/>
      <c r="BE74" s="385"/>
      <c r="BF74" s="385"/>
      <c r="BG74" s="385"/>
      <c r="BH74" s="385"/>
      <c r="BI74" s="385"/>
      <c r="BJ74" s="385"/>
      <c r="BK74" s="385"/>
      <c r="BL74" s="385"/>
      <c r="BM74" s="385"/>
      <c r="BN74" s="385"/>
      <c r="BO74" s="385"/>
      <c r="BP74" s="151"/>
      <c r="BQ74" s="8"/>
    </row>
    <row r="75" spans="2:71" ht="10.5" customHeight="1">
      <c r="B75" s="8"/>
      <c r="C75" s="8"/>
      <c r="D75" s="384"/>
      <c r="E75" s="384"/>
      <c r="F75" s="384"/>
      <c r="G75" s="384"/>
      <c r="H75" s="384"/>
      <c r="I75" s="384"/>
      <c r="J75" s="384"/>
      <c r="K75" s="384"/>
      <c r="L75" s="384"/>
      <c r="M75" s="384"/>
      <c r="N75" s="384"/>
      <c r="O75" s="385"/>
      <c r="P75" s="385"/>
      <c r="Q75" s="385"/>
      <c r="R75" s="385"/>
      <c r="S75" s="385"/>
      <c r="T75" s="385"/>
      <c r="U75" s="385"/>
      <c r="V75" s="385"/>
      <c r="W75" s="385"/>
      <c r="X75" s="385"/>
      <c r="Y75" s="385"/>
      <c r="Z75" s="385"/>
      <c r="AA75" s="385"/>
      <c r="AB75" s="385"/>
      <c r="AC75" s="385"/>
      <c r="AD75" s="385"/>
      <c r="AE75" s="385"/>
      <c r="AF75" s="385"/>
      <c r="AG75" s="385"/>
      <c r="AH75" s="385"/>
      <c r="AI75" s="385"/>
      <c r="AJ75" s="384"/>
      <c r="AK75" s="384"/>
      <c r="AL75" s="384"/>
      <c r="AM75" s="384"/>
      <c r="AN75" s="384"/>
      <c r="AO75" s="384"/>
      <c r="AP75" s="384"/>
      <c r="AQ75" s="384"/>
      <c r="AR75" s="384"/>
      <c r="AS75" s="384"/>
      <c r="AT75" s="384"/>
      <c r="AU75" s="385"/>
      <c r="AV75" s="385"/>
      <c r="AW75" s="385"/>
      <c r="AX75" s="385"/>
      <c r="AY75" s="385"/>
      <c r="AZ75" s="385"/>
      <c r="BA75" s="385"/>
      <c r="BB75" s="385"/>
      <c r="BC75" s="385"/>
      <c r="BD75" s="385"/>
      <c r="BE75" s="385"/>
      <c r="BF75" s="385"/>
      <c r="BG75" s="385"/>
      <c r="BH75" s="385"/>
      <c r="BI75" s="385"/>
      <c r="BJ75" s="385"/>
      <c r="BK75" s="385"/>
      <c r="BL75" s="385"/>
      <c r="BM75" s="385"/>
      <c r="BN75" s="385"/>
      <c r="BO75" s="385"/>
      <c r="BP75" s="151"/>
      <c r="BQ75" s="8"/>
    </row>
    <row r="76" spans="2:71" ht="10.5" customHeight="1">
      <c r="B76" s="8"/>
      <c r="C76" s="8"/>
      <c r="D76" s="397" t="s">
        <v>32</v>
      </c>
      <c r="E76" s="397"/>
      <c r="F76" s="397"/>
      <c r="G76" s="397"/>
      <c r="H76" s="397"/>
      <c r="I76" s="397"/>
      <c r="J76" s="397"/>
      <c r="K76" s="397"/>
      <c r="L76" s="397"/>
      <c r="M76" s="397"/>
      <c r="N76" s="397"/>
      <c r="O76" s="385"/>
      <c r="P76" s="385"/>
      <c r="Q76" s="385"/>
      <c r="R76" s="385"/>
      <c r="S76" s="385"/>
      <c r="T76" s="385"/>
      <c r="U76" s="385"/>
      <c r="V76" s="385"/>
      <c r="W76" s="385"/>
      <c r="X76" s="385"/>
      <c r="Y76" s="385"/>
      <c r="Z76" s="385"/>
      <c r="AA76" s="385"/>
      <c r="AB76" s="385"/>
      <c r="AC76" s="385"/>
      <c r="AD76" s="385"/>
      <c r="AE76" s="385"/>
      <c r="AF76" s="385"/>
      <c r="AG76" s="385"/>
      <c r="AH76" s="385"/>
      <c r="AI76" s="385"/>
      <c r="AJ76" s="397" t="s">
        <v>33</v>
      </c>
      <c r="AK76" s="397"/>
      <c r="AL76" s="397"/>
      <c r="AM76" s="397"/>
      <c r="AN76" s="397"/>
      <c r="AO76" s="397"/>
      <c r="AP76" s="397"/>
      <c r="AQ76" s="397"/>
      <c r="AR76" s="397"/>
      <c r="AS76" s="397"/>
      <c r="AT76" s="397"/>
      <c r="AU76" s="385"/>
      <c r="AV76" s="385"/>
      <c r="AW76" s="385"/>
      <c r="AX76" s="385"/>
      <c r="AY76" s="385"/>
      <c r="AZ76" s="385"/>
      <c r="BA76" s="385"/>
      <c r="BB76" s="385"/>
      <c r="BC76" s="385"/>
      <c r="BD76" s="385"/>
      <c r="BE76" s="385"/>
      <c r="BF76" s="385"/>
      <c r="BG76" s="385"/>
      <c r="BH76" s="385"/>
      <c r="BI76" s="385"/>
      <c r="BJ76" s="385"/>
      <c r="BK76" s="385"/>
      <c r="BL76" s="385"/>
      <c r="BM76" s="385"/>
      <c r="BN76" s="385"/>
      <c r="BO76" s="385"/>
      <c r="BP76" s="111"/>
      <c r="BQ76" s="8"/>
    </row>
    <row r="77" spans="2:71" ht="10.5" customHeight="1">
      <c r="B77" s="488"/>
      <c r="C77" s="488"/>
      <c r="D77" s="397"/>
      <c r="E77" s="397"/>
      <c r="F77" s="397"/>
      <c r="G77" s="397"/>
      <c r="H77" s="397"/>
      <c r="I77" s="397"/>
      <c r="J77" s="397"/>
      <c r="K77" s="397"/>
      <c r="L77" s="397"/>
      <c r="M77" s="397"/>
      <c r="N77" s="397"/>
      <c r="O77" s="385"/>
      <c r="P77" s="385"/>
      <c r="Q77" s="385"/>
      <c r="R77" s="385"/>
      <c r="S77" s="385"/>
      <c r="T77" s="385"/>
      <c r="U77" s="385"/>
      <c r="V77" s="385"/>
      <c r="W77" s="385"/>
      <c r="X77" s="385"/>
      <c r="Y77" s="385"/>
      <c r="Z77" s="385"/>
      <c r="AA77" s="385"/>
      <c r="AB77" s="385"/>
      <c r="AC77" s="385"/>
      <c r="AD77" s="385"/>
      <c r="AE77" s="385"/>
      <c r="AF77" s="385"/>
      <c r="AG77" s="385"/>
      <c r="AH77" s="385"/>
      <c r="AI77" s="385"/>
      <c r="AJ77" s="397"/>
      <c r="AK77" s="397"/>
      <c r="AL77" s="397"/>
      <c r="AM77" s="397"/>
      <c r="AN77" s="397"/>
      <c r="AO77" s="397"/>
      <c r="AP77" s="397"/>
      <c r="AQ77" s="397"/>
      <c r="AR77" s="397"/>
      <c r="AS77" s="397"/>
      <c r="AT77" s="397"/>
      <c r="AU77" s="385"/>
      <c r="AV77" s="385"/>
      <c r="AW77" s="385"/>
      <c r="AX77" s="385"/>
      <c r="AY77" s="385"/>
      <c r="AZ77" s="385"/>
      <c r="BA77" s="385"/>
      <c r="BB77" s="385"/>
      <c r="BC77" s="385"/>
      <c r="BD77" s="385"/>
      <c r="BE77" s="385"/>
      <c r="BF77" s="385"/>
      <c r="BG77" s="385"/>
      <c r="BH77" s="385"/>
      <c r="BI77" s="385"/>
      <c r="BJ77" s="385"/>
      <c r="BK77" s="385"/>
      <c r="BL77" s="385"/>
      <c r="BM77" s="385"/>
      <c r="BN77" s="385"/>
      <c r="BO77" s="385"/>
      <c r="BP77" s="111"/>
      <c r="BQ77" s="8"/>
    </row>
    <row r="78" spans="2:71" ht="10.5" customHeight="1">
      <c r="B78" s="20"/>
      <c r="C78" s="20"/>
      <c r="D78" s="365" t="s">
        <v>485</v>
      </c>
      <c r="E78" s="366"/>
      <c r="F78" s="366"/>
      <c r="G78" s="366"/>
      <c r="H78" s="366"/>
      <c r="I78" s="366"/>
      <c r="J78" s="366"/>
      <c r="K78" s="366"/>
      <c r="L78" s="366"/>
      <c r="M78" s="366"/>
      <c r="N78" s="367"/>
      <c r="O78" s="378"/>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c r="BL78" s="379"/>
      <c r="BM78" s="379"/>
      <c r="BN78" s="379"/>
      <c r="BO78" s="380"/>
      <c r="BP78" s="111"/>
      <c r="BQ78" s="8"/>
    </row>
    <row r="79" spans="2:71" ht="10.5" customHeight="1">
      <c r="B79" s="8"/>
      <c r="C79" s="8"/>
      <c r="D79" s="375"/>
      <c r="E79" s="376"/>
      <c r="F79" s="376"/>
      <c r="G79" s="376"/>
      <c r="H79" s="376"/>
      <c r="I79" s="376"/>
      <c r="J79" s="376"/>
      <c r="K79" s="376"/>
      <c r="L79" s="376"/>
      <c r="M79" s="376"/>
      <c r="N79" s="377"/>
      <c r="O79" s="381"/>
      <c r="P79" s="382"/>
      <c r="Q79" s="382"/>
      <c r="R79" s="382"/>
      <c r="S79" s="382"/>
      <c r="T79" s="382"/>
      <c r="U79" s="382"/>
      <c r="V79" s="382"/>
      <c r="W79" s="382"/>
      <c r="X79" s="382"/>
      <c r="Y79" s="382"/>
      <c r="Z79" s="382"/>
      <c r="AA79" s="382"/>
      <c r="AB79" s="382"/>
      <c r="AC79" s="382"/>
      <c r="AD79" s="382"/>
      <c r="AE79" s="382"/>
      <c r="AF79" s="382"/>
      <c r="AG79" s="382"/>
      <c r="AH79" s="382"/>
      <c r="AI79" s="382"/>
      <c r="AJ79" s="382"/>
      <c r="AK79" s="382"/>
      <c r="AL79" s="382"/>
      <c r="AM79" s="382"/>
      <c r="AN79" s="382"/>
      <c r="AO79" s="382"/>
      <c r="AP79" s="382"/>
      <c r="AQ79" s="382"/>
      <c r="AR79" s="382"/>
      <c r="AS79" s="382"/>
      <c r="AT79" s="382"/>
      <c r="AU79" s="382"/>
      <c r="AV79" s="382"/>
      <c r="AW79" s="382"/>
      <c r="AX79" s="382"/>
      <c r="AY79" s="382"/>
      <c r="AZ79" s="382"/>
      <c r="BA79" s="382"/>
      <c r="BB79" s="382"/>
      <c r="BC79" s="382"/>
      <c r="BD79" s="382"/>
      <c r="BE79" s="382"/>
      <c r="BF79" s="382"/>
      <c r="BG79" s="382"/>
      <c r="BH79" s="382"/>
      <c r="BI79" s="382"/>
      <c r="BJ79" s="382"/>
      <c r="BK79" s="382"/>
      <c r="BL79" s="382"/>
      <c r="BM79" s="382"/>
      <c r="BN79" s="382"/>
      <c r="BO79" s="383"/>
      <c r="BP79" s="119"/>
      <c r="BQ79" s="8"/>
    </row>
    <row r="80" spans="2:71" ht="10.5" customHeight="1">
      <c r="B80" s="8"/>
      <c r="C80" s="8"/>
      <c r="D80" s="112"/>
      <c r="E80" s="112"/>
      <c r="F80" s="112"/>
      <c r="G80" s="112"/>
      <c r="H80" s="112"/>
      <c r="I80" s="112"/>
      <c r="J80" s="112"/>
      <c r="K80" s="112"/>
      <c r="L80" s="113"/>
      <c r="M80" s="113"/>
      <c r="N80" s="114"/>
      <c r="O80" s="114"/>
      <c r="P80" s="114"/>
      <c r="Q80" s="87"/>
      <c r="R80" s="87"/>
      <c r="S80" s="87"/>
      <c r="T80" s="87"/>
      <c r="U80" s="87"/>
      <c r="V80" s="87"/>
      <c r="W80" s="87"/>
      <c r="X80" s="87"/>
      <c r="Y80" s="87"/>
      <c r="Z80" s="87"/>
      <c r="AA80" s="87"/>
      <c r="AB80" s="112"/>
      <c r="AC80" s="112"/>
      <c r="AD80" s="112"/>
      <c r="AE80" s="112"/>
      <c r="AF80" s="112"/>
      <c r="AG80" s="112"/>
      <c r="AH80" s="112"/>
      <c r="AI80" s="112"/>
      <c r="AJ80" s="113"/>
      <c r="AK80" s="113"/>
      <c r="AL80" s="114"/>
      <c r="AM80" s="114"/>
      <c r="AN80" s="114"/>
      <c r="AO80" s="87"/>
      <c r="AP80" s="87"/>
      <c r="AQ80" s="87"/>
      <c r="AR80" s="87"/>
      <c r="AS80" s="87"/>
      <c r="AT80" s="87"/>
      <c r="AU80" s="87"/>
      <c r="AV80" s="87"/>
      <c r="AW80" s="87"/>
      <c r="AX80" s="87"/>
      <c r="AY80" s="87"/>
      <c r="AZ80" s="8"/>
      <c r="BA80" s="87"/>
      <c r="BB80" s="87"/>
      <c r="BC80" s="87"/>
      <c r="BD80" s="87"/>
      <c r="BE80" s="87"/>
      <c r="BF80" s="87"/>
      <c r="BG80" s="87"/>
      <c r="BH80" s="87"/>
      <c r="BI80" s="87"/>
      <c r="BJ80" s="87"/>
      <c r="BK80" s="87"/>
      <c r="BL80" s="87"/>
      <c r="BM80" s="87"/>
      <c r="BN80" s="87"/>
      <c r="BO80" s="87"/>
      <c r="BP80" s="91"/>
      <c r="BQ80" s="8"/>
    </row>
    <row r="81" spans="2:71" ht="18.75" customHeight="1">
      <c r="D81" s="489" t="s">
        <v>46</v>
      </c>
      <c r="E81" s="489"/>
      <c r="F81" s="489"/>
      <c r="G81" s="498" t="s">
        <v>47</v>
      </c>
      <c r="H81" s="498"/>
      <c r="I81" s="498"/>
      <c r="J81" s="489" t="s">
        <v>48</v>
      </c>
      <c r="K81" s="489"/>
      <c r="L81" s="489"/>
      <c r="M81" s="494" t="s">
        <v>49</v>
      </c>
      <c r="N81" s="494"/>
      <c r="O81" s="494"/>
      <c r="P81" s="499" t="s">
        <v>50</v>
      </c>
      <c r="Q81" s="500"/>
      <c r="R81" s="501"/>
      <c r="S81" s="489" t="s">
        <v>52</v>
      </c>
      <c r="T81" s="489"/>
      <c r="U81" s="489"/>
      <c r="V81" s="489" t="s">
        <v>53</v>
      </c>
      <c r="W81" s="489"/>
      <c r="X81" s="489"/>
      <c r="Y81" s="489" t="s">
        <v>54</v>
      </c>
      <c r="Z81" s="489"/>
      <c r="AA81" s="489"/>
      <c r="AB81" s="494" t="s">
        <v>55</v>
      </c>
      <c r="AC81" s="494"/>
      <c r="AD81" s="494"/>
      <c r="AE81" s="489" t="s">
        <v>56</v>
      </c>
      <c r="AF81" s="489"/>
      <c r="AG81" s="489"/>
      <c r="AH81" s="489" t="s">
        <v>57</v>
      </c>
      <c r="AI81" s="489"/>
      <c r="AJ81" s="489"/>
      <c r="AK81" s="495" t="s">
        <v>58</v>
      </c>
      <c r="AL81" s="496"/>
      <c r="AM81" s="497"/>
      <c r="AN81" s="490" t="s">
        <v>59</v>
      </c>
      <c r="AO81" s="491"/>
      <c r="AP81" s="492"/>
      <c r="AQ81" s="490" t="s">
        <v>60</v>
      </c>
      <c r="AR81" s="491"/>
      <c r="AS81" s="492"/>
      <c r="AT81" s="490" t="s">
        <v>61</v>
      </c>
      <c r="AU81" s="491"/>
      <c r="AV81" s="492"/>
      <c r="AZ81" s="179"/>
      <c r="BA81" s="179"/>
      <c r="BB81" s="179"/>
      <c r="BC81" s="180"/>
      <c r="BG81" s="8"/>
    </row>
    <row r="82" spans="2:71" ht="10.5" customHeight="1">
      <c r="B82" s="8"/>
      <c r="C82" s="8"/>
      <c r="D82" s="112"/>
      <c r="E82" s="112"/>
      <c r="F82" s="112"/>
      <c r="G82" s="112"/>
      <c r="H82" s="112"/>
      <c r="I82" s="112"/>
      <c r="J82" s="112"/>
      <c r="K82" s="112"/>
      <c r="L82" s="113"/>
      <c r="M82" s="113"/>
      <c r="N82" s="114"/>
      <c r="O82" s="114"/>
      <c r="P82" s="114"/>
      <c r="Q82" s="87"/>
      <c r="R82" s="87"/>
      <c r="S82" s="87"/>
      <c r="T82" s="87"/>
      <c r="U82" s="87"/>
      <c r="V82" s="87"/>
      <c r="W82" s="87"/>
      <c r="X82" s="87"/>
      <c r="Y82" s="87"/>
      <c r="Z82" s="87"/>
      <c r="AA82" s="87"/>
      <c r="AB82" s="112"/>
      <c r="AC82" s="112"/>
      <c r="AD82" s="112"/>
      <c r="AE82" s="112"/>
      <c r="AF82" s="112"/>
      <c r="AG82" s="112"/>
      <c r="AH82" s="112"/>
      <c r="AI82" s="112"/>
      <c r="AJ82" s="113"/>
      <c r="AK82" s="113"/>
      <c r="AL82" s="114"/>
      <c r="AM82" s="114"/>
      <c r="AN82" s="114"/>
      <c r="AO82" s="87"/>
      <c r="AP82" s="87"/>
      <c r="AQ82" s="87"/>
      <c r="AR82" s="87"/>
      <c r="AS82" s="87"/>
      <c r="AT82" s="87"/>
      <c r="AU82" s="87"/>
      <c r="AV82" s="87"/>
      <c r="AW82" s="87"/>
      <c r="AX82" s="87"/>
      <c r="AY82" s="87"/>
      <c r="AZ82" s="8"/>
      <c r="BA82" s="87"/>
      <c r="BB82" s="87"/>
      <c r="BC82" s="87"/>
      <c r="BD82" s="87"/>
      <c r="BE82" s="87"/>
      <c r="BF82" s="87"/>
      <c r="BG82" s="87"/>
      <c r="BH82" s="87"/>
      <c r="BI82" s="87"/>
      <c r="BJ82" s="87"/>
      <c r="BK82" s="87"/>
      <c r="BL82" s="87"/>
      <c r="BM82" s="87"/>
      <c r="BN82" s="87"/>
      <c r="BO82" s="87"/>
      <c r="BP82" s="91"/>
      <c r="BQ82" s="8"/>
    </row>
    <row r="83" spans="2:71" ht="10.5" customHeight="1"/>
    <row r="84" spans="2:71" ht="10.5" customHeight="1">
      <c r="BD84" s="493" t="s">
        <v>453</v>
      </c>
      <c r="BE84" s="493"/>
      <c r="BF84" s="493"/>
      <c r="BG84" s="493"/>
      <c r="BH84" s="493"/>
      <c r="BI84" s="493"/>
      <c r="BJ84" s="493"/>
      <c r="BK84" s="493"/>
      <c r="BL84" s="493"/>
      <c r="BM84" s="493"/>
      <c r="BN84" s="493"/>
      <c r="BO84" s="493"/>
      <c r="BP84" s="493"/>
      <c r="BQ84" s="493"/>
      <c r="BS84" s="8"/>
    </row>
    <row r="85" spans="2:71" ht="10.5" customHeight="1">
      <c r="BS85" s="8"/>
    </row>
    <row r="86" spans="2:71" ht="18.75" hidden="1" customHeight="1">
      <c r="D86" s="489" t="s">
        <v>46</v>
      </c>
      <c r="E86" s="489"/>
      <c r="F86" s="489"/>
      <c r="G86" s="498" t="s">
        <v>47</v>
      </c>
      <c r="H86" s="498"/>
      <c r="I86" s="498"/>
      <c r="J86" s="489" t="s">
        <v>63</v>
      </c>
      <c r="K86" s="489"/>
      <c r="L86" s="489"/>
      <c r="M86" s="498" t="s">
        <v>49</v>
      </c>
      <c r="N86" s="498"/>
      <c r="O86" s="498"/>
      <c r="P86" s="489" t="s">
        <v>48</v>
      </c>
      <c r="Q86" s="489"/>
      <c r="R86" s="489"/>
      <c r="S86" s="502" t="s">
        <v>50</v>
      </c>
      <c r="T86" s="502"/>
      <c r="U86" s="502"/>
      <c r="V86" s="502" t="s">
        <v>51</v>
      </c>
      <c r="W86" s="502"/>
      <c r="X86" s="502"/>
      <c r="Y86" s="489" t="s">
        <v>64</v>
      </c>
      <c r="Z86" s="489"/>
      <c r="AA86" s="489"/>
      <c r="AB86" s="489" t="s">
        <v>52</v>
      </c>
      <c r="AC86" s="489"/>
      <c r="AD86" s="489"/>
      <c r="AE86" s="489" t="s">
        <v>53</v>
      </c>
      <c r="AF86" s="489"/>
      <c r="AG86" s="489"/>
      <c r="AH86" s="489" t="s">
        <v>56</v>
      </c>
      <c r="AI86" s="489"/>
      <c r="AJ86" s="489"/>
      <c r="AK86" s="502" t="s">
        <v>65</v>
      </c>
      <c r="AL86" s="502"/>
      <c r="AM86" s="502"/>
      <c r="AN86" s="489" t="s">
        <v>57</v>
      </c>
      <c r="AO86" s="489"/>
      <c r="AP86" s="489"/>
      <c r="AQ86" s="489" t="s">
        <v>66</v>
      </c>
      <c r="AR86" s="489"/>
      <c r="AS86" s="489"/>
      <c r="AT86" s="498" t="s">
        <v>58</v>
      </c>
      <c r="AU86" s="498"/>
      <c r="AV86" s="498"/>
      <c r="AW86" s="489" t="s">
        <v>59</v>
      </c>
      <c r="AX86" s="489"/>
      <c r="AY86" s="489"/>
      <c r="AZ86" s="490" t="s">
        <v>60</v>
      </c>
      <c r="BA86" s="491"/>
      <c r="BB86" s="492"/>
      <c r="BC86" s="490" t="s">
        <v>61</v>
      </c>
      <c r="BD86" s="491"/>
      <c r="BE86" s="492"/>
      <c r="BF86" s="490" t="s">
        <v>62</v>
      </c>
      <c r="BG86" s="491"/>
      <c r="BH86" s="492"/>
      <c r="BI86" s="490" t="s">
        <v>67</v>
      </c>
      <c r="BJ86" s="491"/>
      <c r="BK86" s="492"/>
      <c r="BL86" s="467" t="s">
        <v>68</v>
      </c>
      <c r="BM86" s="467"/>
      <c r="BN86" s="467"/>
      <c r="BS86" s="8"/>
    </row>
    <row r="87" spans="2:71" ht="10.5" customHeight="1">
      <c r="BS87" s="8"/>
    </row>
    <row r="88" spans="2:71" ht="10.5" customHeight="1">
      <c r="BS88" s="8"/>
    </row>
    <row r="89" spans="2:71" ht="10.5" customHeight="1">
      <c r="BS89" s="8"/>
    </row>
    <row r="90" spans="2:71" ht="10.5" customHeight="1">
      <c r="BQ90" s="8"/>
    </row>
    <row r="91" spans="2:71" ht="10.5" customHeight="1">
      <c r="BQ91" s="8"/>
    </row>
  </sheetData>
  <mergeCells count="141">
    <mergeCell ref="B77:C77"/>
    <mergeCell ref="B64:C64"/>
    <mergeCell ref="AB86:AD86"/>
    <mergeCell ref="AK67:AT68"/>
    <mergeCell ref="AC67:AJ68"/>
    <mergeCell ref="D86:F86"/>
    <mergeCell ref="G86:I86"/>
    <mergeCell ref="J86:L86"/>
    <mergeCell ref="M86:O86"/>
    <mergeCell ref="P86:R86"/>
    <mergeCell ref="S86:U86"/>
    <mergeCell ref="V86:X86"/>
    <mergeCell ref="Y86:AA86"/>
    <mergeCell ref="D70:K71"/>
    <mergeCell ref="L70:AA71"/>
    <mergeCell ref="AC70:AN71"/>
    <mergeCell ref="AO70:AR71"/>
    <mergeCell ref="AS70:AV71"/>
    <mergeCell ref="AE86:AG86"/>
    <mergeCell ref="AH86:AJ86"/>
    <mergeCell ref="AK86:AM86"/>
    <mergeCell ref="AN86:AP86"/>
    <mergeCell ref="AQ86:AS86"/>
    <mergeCell ref="AT86:AV86"/>
    <mergeCell ref="AW86:AY86"/>
    <mergeCell ref="AZ86:BB86"/>
    <mergeCell ref="BC86:BE86"/>
    <mergeCell ref="BD84:BQ84"/>
    <mergeCell ref="D73:AS73"/>
    <mergeCell ref="AQ81:AS81"/>
    <mergeCell ref="AT81:AV81"/>
    <mergeCell ref="BF86:BH86"/>
    <mergeCell ref="BI86:BK86"/>
    <mergeCell ref="BL86:BN86"/>
    <mergeCell ref="Y81:AA81"/>
    <mergeCell ref="AB81:AD81"/>
    <mergeCell ref="AE81:AG81"/>
    <mergeCell ref="AH81:AJ81"/>
    <mergeCell ref="AK81:AM81"/>
    <mergeCell ref="AN81:AP81"/>
    <mergeCell ref="D81:F81"/>
    <mergeCell ref="G81:I81"/>
    <mergeCell ref="J81:L81"/>
    <mergeCell ref="M81:O81"/>
    <mergeCell ref="P81:R81"/>
    <mergeCell ref="S81:U81"/>
    <mergeCell ref="V81:X81"/>
    <mergeCell ref="D42:N43"/>
    <mergeCell ref="AJ42:AT43"/>
    <mergeCell ref="D49:N49"/>
    <mergeCell ref="D50:N52"/>
    <mergeCell ref="B45:C45"/>
    <mergeCell ref="B47:B48"/>
    <mergeCell ref="D35:N37"/>
    <mergeCell ref="AC30:AK30"/>
    <mergeCell ref="AL30:AU30"/>
    <mergeCell ref="R39:AI41"/>
    <mergeCell ref="D39:N41"/>
    <mergeCell ref="D47:BO48"/>
    <mergeCell ref="D38:N38"/>
    <mergeCell ref="O38:Q41"/>
    <mergeCell ref="R38:AI38"/>
    <mergeCell ref="AJ38:AN41"/>
    <mergeCell ref="AO38:BO38"/>
    <mergeCell ref="O42:AI43"/>
    <mergeCell ref="AU42:BO43"/>
    <mergeCell ref="AO39:BO41"/>
    <mergeCell ref="O35:BO37"/>
    <mergeCell ref="D44:N45"/>
    <mergeCell ref="O44:BO45"/>
    <mergeCell ref="O50:BO52"/>
    <mergeCell ref="B12:BO13"/>
    <mergeCell ref="AX15:BO16"/>
    <mergeCell ref="D17:S18"/>
    <mergeCell ref="B28:B29"/>
    <mergeCell ref="D28:AJ29"/>
    <mergeCell ref="AY28:BO29"/>
    <mergeCell ref="D31:N33"/>
    <mergeCell ref="D34:N34"/>
    <mergeCell ref="B19:BQ26"/>
    <mergeCell ref="O30:AB30"/>
    <mergeCell ref="AR28:AX29"/>
    <mergeCell ref="O31:BO33"/>
    <mergeCell ref="AV30:BE30"/>
    <mergeCell ref="BF30:BO30"/>
    <mergeCell ref="D30:N30"/>
    <mergeCell ref="O34:BO34"/>
    <mergeCell ref="B2:V3"/>
    <mergeCell ref="BE2:BM4"/>
    <mergeCell ref="AH5:AI11"/>
    <mergeCell ref="AJ5:AO6"/>
    <mergeCell ref="AP5:AU6"/>
    <mergeCell ref="AV5:BA6"/>
    <mergeCell ref="BB5:BG6"/>
    <mergeCell ref="BH5:BM6"/>
    <mergeCell ref="AP7:AU11"/>
    <mergeCell ref="AV7:BA11"/>
    <mergeCell ref="BB7:BG11"/>
    <mergeCell ref="BH7:BM11"/>
    <mergeCell ref="AJ7:AO11"/>
    <mergeCell ref="AJ2:AO4"/>
    <mergeCell ref="AH2:AI4"/>
    <mergeCell ref="AP2:AU4"/>
    <mergeCell ref="AV2:BD4"/>
    <mergeCell ref="AC49:AK49"/>
    <mergeCell ref="AL49:AU49"/>
    <mergeCell ref="AV49:BE49"/>
    <mergeCell ref="BF49:BO49"/>
    <mergeCell ref="D76:N77"/>
    <mergeCell ref="O76:AI77"/>
    <mergeCell ref="AJ76:AT77"/>
    <mergeCell ref="AU76:BO77"/>
    <mergeCell ref="O49:AB49"/>
    <mergeCell ref="O54:BO56"/>
    <mergeCell ref="AO57:BO57"/>
    <mergeCell ref="AO58:BO60"/>
    <mergeCell ref="O61:AI62"/>
    <mergeCell ref="AU61:BO62"/>
    <mergeCell ref="D53:N53"/>
    <mergeCell ref="D63:N64"/>
    <mergeCell ref="O63:BO64"/>
    <mergeCell ref="D54:N56"/>
    <mergeCell ref="AJ61:AT62"/>
    <mergeCell ref="D61:N62"/>
    <mergeCell ref="AJ57:AN60"/>
    <mergeCell ref="O53:BO53"/>
    <mergeCell ref="O57:Q60"/>
    <mergeCell ref="R57:AI57"/>
    <mergeCell ref="R58:AI60"/>
    <mergeCell ref="D57:N57"/>
    <mergeCell ref="D58:N60"/>
    <mergeCell ref="D78:N79"/>
    <mergeCell ref="O78:BO79"/>
    <mergeCell ref="AJ74:AT75"/>
    <mergeCell ref="D74:N75"/>
    <mergeCell ref="O74:AI75"/>
    <mergeCell ref="AU74:BO75"/>
    <mergeCell ref="D67:K68"/>
    <mergeCell ref="L67:U68"/>
    <mergeCell ref="AU67:BD68"/>
    <mergeCell ref="BE67:BN68"/>
  </mergeCells>
  <phoneticPr fontId="10"/>
  <dataValidations count="3">
    <dataValidation imeMode="halfKatakana" allowBlank="1" showInputMessage="1" showErrorMessage="1" sqref="BP38 BP57" xr:uid="{00000000-0002-0000-0000-000000000000}"/>
    <dataValidation imeMode="fullKatakana" allowBlank="1" showInputMessage="1" showErrorMessage="1" sqref="R57:AI57 R38:AI38 AO38:BO38 O34:BO34 O53:BO53 AO57:BO57" xr:uid="{00000000-0002-0000-0000-000001000000}"/>
    <dataValidation imeMode="halfAlpha" allowBlank="1" showInputMessage="1" showErrorMessage="1" sqref="O42:AI43 AU42:BO43 AU61:BO62 O61:AI62 O63:BO64 O44:BO45 O30:AB30 O49:AB49 L67:U68 AO70:AR71 O78:BO79 O76:AI77 AU76:BO77" xr:uid="{4CC28451-4A5C-4084-AAAB-521931925551}"/>
  </dataValidations>
  <printOptions horizontalCentered="1"/>
  <pageMargins left="0.31496062992125984" right="0.19685039370078741" top="0.19685039370078741" bottom="0.15748031496062992" header="0.19685039370078741" footer="0.19685039370078741"/>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37</xdr:col>
                    <xdr:colOff>66675</xdr:colOff>
                    <xdr:row>48</xdr:row>
                    <xdr:rowOff>38100</xdr:rowOff>
                  </from>
                  <to>
                    <xdr:col>39</xdr:col>
                    <xdr:colOff>66675</xdr:colOff>
                    <xdr:row>48</xdr:row>
                    <xdr:rowOff>180975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47</xdr:col>
                    <xdr:colOff>66675</xdr:colOff>
                    <xdr:row>48</xdr:row>
                    <xdr:rowOff>38100</xdr:rowOff>
                  </from>
                  <to>
                    <xdr:col>49</xdr:col>
                    <xdr:colOff>66675</xdr:colOff>
                    <xdr:row>48</xdr:row>
                    <xdr:rowOff>180975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57</xdr:col>
                    <xdr:colOff>66675</xdr:colOff>
                    <xdr:row>48</xdr:row>
                    <xdr:rowOff>38100</xdr:rowOff>
                  </from>
                  <to>
                    <xdr:col>59</xdr:col>
                    <xdr:colOff>66675</xdr:colOff>
                    <xdr:row>48</xdr:row>
                    <xdr:rowOff>180975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57</xdr:col>
                    <xdr:colOff>66675</xdr:colOff>
                    <xdr:row>29</xdr:row>
                    <xdr:rowOff>38100</xdr:rowOff>
                  </from>
                  <to>
                    <xdr:col>59</xdr:col>
                    <xdr:colOff>66675</xdr:colOff>
                    <xdr:row>29</xdr:row>
                    <xdr:rowOff>180975</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37</xdr:col>
                    <xdr:colOff>66675</xdr:colOff>
                    <xdr:row>29</xdr:row>
                    <xdr:rowOff>38100</xdr:rowOff>
                  </from>
                  <to>
                    <xdr:col>39</xdr:col>
                    <xdr:colOff>66675</xdr:colOff>
                    <xdr:row>29</xdr:row>
                    <xdr:rowOff>180975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47</xdr:col>
                    <xdr:colOff>66675</xdr:colOff>
                    <xdr:row>29</xdr:row>
                    <xdr:rowOff>38100</xdr:rowOff>
                  </from>
                  <to>
                    <xdr:col>49</xdr:col>
                    <xdr:colOff>66675</xdr:colOff>
                    <xdr:row>29</xdr:row>
                    <xdr:rowOff>180975</xdr:rowOff>
                  </to>
                </anchor>
              </controlPr>
            </control>
          </mc:Choice>
        </mc:AlternateContent>
        <mc:AlternateContent xmlns:mc="http://schemas.openxmlformats.org/markup-compatibility/2006">
          <mc:Choice Requires="x14">
            <control shapeId="1063" r:id="rId10" name="Check Box 39">
              <controlPr defaultSize="0" autoFill="0" autoLine="0" autoPict="0">
                <anchor moveWithCells="1">
                  <from>
                    <xdr:col>46</xdr:col>
                    <xdr:colOff>57150</xdr:colOff>
                    <xdr:row>66</xdr:row>
                    <xdr:rowOff>28575</xdr:rowOff>
                  </from>
                  <to>
                    <xdr:col>48</xdr:col>
                    <xdr:colOff>9525</xdr:colOff>
                    <xdr:row>67</xdr:row>
                    <xdr:rowOff>95250</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56</xdr:col>
                    <xdr:colOff>57150</xdr:colOff>
                    <xdr:row>66</xdr:row>
                    <xdr:rowOff>28575</xdr:rowOff>
                  </from>
                  <to>
                    <xdr:col>58</xdr:col>
                    <xdr:colOff>57150</xdr:colOff>
                    <xdr:row>67</xdr:row>
                    <xdr:rowOff>76200</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36</xdr:col>
                    <xdr:colOff>47625</xdr:colOff>
                    <xdr:row>66</xdr:row>
                    <xdr:rowOff>28575</xdr:rowOff>
                  </from>
                  <to>
                    <xdr:col>38</xdr:col>
                    <xdr:colOff>47625</xdr:colOff>
                    <xdr:row>67</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99"/>
  </sheetPr>
  <dimension ref="A1:I82"/>
  <sheetViews>
    <sheetView view="pageBreakPreview" zoomScale="70" zoomScaleNormal="70" zoomScaleSheetLayoutView="70" workbookViewId="0">
      <selection activeCell="H12" sqref="H12"/>
    </sheetView>
  </sheetViews>
  <sheetFormatPr defaultColWidth="9" defaultRowHeight="13.5"/>
  <cols>
    <col min="1" max="1" width="23.375" style="14" customWidth="1"/>
    <col min="2" max="2" width="43.375" style="14" customWidth="1"/>
    <col min="3" max="3" width="6.625" style="55" customWidth="1"/>
    <col min="4" max="4" width="34.125" style="14" customWidth="1"/>
    <col min="5" max="5" width="44.625" style="14" customWidth="1"/>
    <col min="6" max="8" width="9" style="14"/>
    <col min="9" max="9" width="0" style="14" hidden="1" customWidth="1"/>
    <col min="10" max="16384" width="9" style="14"/>
  </cols>
  <sheetData>
    <row r="1" spans="1:9" ht="17.25" customHeight="1">
      <c r="A1" s="13" t="s">
        <v>69</v>
      </c>
      <c r="C1" s="6"/>
    </row>
    <row r="2" spans="1:9">
      <c r="A2" s="525" t="s">
        <v>70</v>
      </c>
      <c r="B2" s="525"/>
      <c r="C2" s="525"/>
      <c r="D2" s="525"/>
      <c r="E2" s="525"/>
    </row>
    <row r="3" spans="1:9">
      <c r="A3" s="525"/>
      <c r="B3" s="525"/>
      <c r="C3" s="525"/>
      <c r="D3" s="525"/>
      <c r="E3" s="525"/>
      <c r="I3" s="14" t="s">
        <v>71</v>
      </c>
    </row>
    <row r="4" spans="1:9">
      <c r="A4" s="525"/>
      <c r="B4" s="525"/>
      <c r="C4" s="525"/>
      <c r="D4" s="525"/>
      <c r="E4" s="525"/>
    </row>
    <row r="5" spans="1:9" s="13" customFormat="1" ht="27" customHeight="1">
      <c r="A5" s="204" t="s">
        <v>28</v>
      </c>
      <c r="B5" s="527" t="str">
        <f>IF('様1　申請書'!O35="","",'様1　申請書'!O35)</f>
        <v/>
      </c>
      <c r="C5" s="527"/>
      <c r="D5" s="527"/>
      <c r="E5" s="61"/>
    </row>
    <row r="6" spans="1:9" ht="18" customHeight="1">
      <c r="A6" s="75" t="s">
        <v>535</v>
      </c>
      <c r="C6" s="6"/>
    </row>
    <row r="7" spans="1:9" ht="18" customHeight="1">
      <c r="A7" s="242" t="s">
        <v>532</v>
      </c>
      <c r="C7" s="6"/>
    </row>
    <row r="8" spans="1:9" ht="18" customHeight="1" thickBot="1">
      <c r="A8" s="242" t="s">
        <v>533</v>
      </c>
      <c r="C8" s="6"/>
    </row>
    <row r="9" spans="1:9" ht="28.5" customHeight="1">
      <c r="A9" s="205" t="s">
        <v>72</v>
      </c>
      <c r="B9" s="206" t="s">
        <v>73</v>
      </c>
      <c r="C9" s="207" t="s">
        <v>74</v>
      </c>
      <c r="D9" s="208" t="s">
        <v>75</v>
      </c>
      <c r="E9" s="205" t="s">
        <v>76</v>
      </c>
    </row>
    <row r="10" spans="1:9" ht="35.1" customHeight="1">
      <c r="A10" s="521" t="s">
        <v>77</v>
      </c>
      <c r="B10" s="526" t="s">
        <v>78</v>
      </c>
      <c r="C10" s="520"/>
      <c r="D10" s="77" t="s">
        <v>79</v>
      </c>
      <c r="E10" s="78" t="s">
        <v>80</v>
      </c>
    </row>
    <row r="11" spans="1:9" ht="35.1" customHeight="1">
      <c r="A11" s="521"/>
      <c r="B11" s="526"/>
      <c r="C11" s="520"/>
      <c r="D11" s="77" t="s">
        <v>81</v>
      </c>
      <c r="E11" s="78" t="s">
        <v>80</v>
      </c>
    </row>
    <row r="12" spans="1:9" ht="35.1" customHeight="1">
      <c r="A12" s="521"/>
      <c r="B12" s="526"/>
      <c r="C12" s="520"/>
      <c r="D12" s="77" t="s">
        <v>82</v>
      </c>
      <c r="E12" s="78" t="s">
        <v>80</v>
      </c>
    </row>
    <row r="13" spans="1:9" ht="35.1" customHeight="1">
      <c r="A13" s="521"/>
      <c r="B13" s="526"/>
      <c r="C13" s="520"/>
      <c r="D13" s="77" t="s">
        <v>83</v>
      </c>
      <c r="E13" s="78" t="s">
        <v>80</v>
      </c>
    </row>
    <row r="14" spans="1:9" ht="35.1" customHeight="1">
      <c r="A14" s="521"/>
      <c r="B14" s="526"/>
      <c r="C14" s="520"/>
      <c r="D14" s="77" t="s">
        <v>84</v>
      </c>
      <c r="E14" s="78" t="s">
        <v>80</v>
      </c>
    </row>
    <row r="15" spans="1:9" ht="35.1" customHeight="1">
      <c r="A15" s="521"/>
      <c r="B15" s="526"/>
      <c r="C15" s="520"/>
      <c r="D15" s="77" t="s">
        <v>85</v>
      </c>
      <c r="E15" s="78" t="s">
        <v>80</v>
      </c>
    </row>
    <row r="16" spans="1:9" ht="35.1" customHeight="1">
      <c r="A16" s="521"/>
      <c r="B16" s="526"/>
      <c r="C16" s="520"/>
      <c r="D16" s="77" t="s">
        <v>86</v>
      </c>
      <c r="E16" s="78" t="s">
        <v>80</v>
      </c>
    </row>
    <row r="17" spans="1:5" ht="35.1" customHeight="1">
      <c r="A17" s="521"/>
      <c r="B17" s="45" t="s">
        <v>87</v>
      </c>
      <c r="C17" s="50"/>
      <c r="D17" s="528"/>
      <c r="E17" s="529"/>
    </row>
    <row r="18" spans="1:5" ht="35.1" customHeight="1">
      <c r="A18" s="521"/>
      <c r="B18" s="46" t="s">
        <v>88</v>
      </c>
      <c r="C18" s="51"/>
      <c r="D18" s="512" t="s">
        <v>89</v>
      </c>
      <c r="E18" s="513"/>
    </row>
    <row r="19" spans="1:5" ht="35.1" customHeight="1">
      <c r="A19" s="521" t="s">
        <v>90</v>
      </c>
      <c r="B19" s="526" t="s">
        <v>91</v>
      </c>
      <c r="C19" s="520"/>
      <c r="D19" s="77" t="s">
        <v>92</v>
      </c>
      <c r="E19" s="78" t="s">
        <v>80</v>
      </c>
    </row>
    <row r="20" spans="1:5" ht="35.1" customHeight="1">
      <c r="A20" s="521"/>
      <c r="B20" s="526"/>
      <c r="C20" s="520"/>
      <c r="D20" s="79" t="s">
        <v>93</v>
      </c>
      <c r="E20" s="78" t="s">
        <v>80</v>
      </c>
    </row>
    <row r="21" spans="1:5" ht="35.1" customHeight="1">
      <c r="A21" s="85" t="s">
        <v>94</v>
      </c>
      <c r="B21" s="47" t="s">
        <v>95</v>
      </c>
      <c r="C21" s="52"/>
      <c r="D21" s="514"/>
      <c r="E21" s="515"/>
    </row>
    <row r="22" spans="1:5" ht="35.1" customHeight="1">
      <c r="A22" s="533" t="s">
        <v>96</v>
      </c>
      <c r="B22" s="47" t="s">
        <v>97</v>
      </c>
      <c r="C22" s="52"/>
      <c r="D22" s="514"/>
      <c r="E22" s="515"/>
    </row>
    <row r="23" spans="1:5" ht="35.1" customHeight="1">
      <c r="A23" s="534"/>
      <c r="B23" s="89" t="s">
        <v>98</v>
      </c>
      <c r="C23" s="90"/>
      <c r="D23" s="514"/>
      <c r="E23" s="515"/>
    </row>
    <row r="24" spans="1:5" ht="35.1" customHeight="1">
      <c r="A24" s="534"/>
      <c r="B24" s="92" t="s">
        <v>99</v>
      </c>
      <c r="C24" s="93"/>
      <c r="D24" s="514"/>
      <c r="E24" s="515"/>
    </row>
    <row r="25" spans="1:5" ht="35.1" customHeight="1">
      <c r="A25" s="534"/>
      <c r="B25" s="92" t="s">
        <v>490</v>
      </c>
      <c r="C25" s="93"/>
      <c r="D25" s="514"/>
      <c r="E25" s="515"/>
    </row>
    <row r="26" spans="1:5" ht="35.1" customHeight="1">
      <c r="A26" s="534"/>
      <c r="B26" s="92" t="s">
        <v>100</v>
      </c>
      <c r="C26" s="93"/>
      <c r="D26" s="514"/>
      <c r="E26" s="515"/>
    </row>
    <row r="27" spans="1:5" ht="35.1" customHeight="1">
      <c r="A27" s="534"/>
      <c r="B27" s="92" t="s">
        <v>101</v>
      </c>
      <c r="C27" s="93"/>
      <c r="D27" s="514"/>
      <c r="E27" s="515"/>
    </row>
    <row r="28" spans="1:5" ht="35.1" customHeight="1">
      <c r="A28" s="534"/>
      <c r="B28" s="95" t="s">
        <v>102</v>
      </c>
      <c r="C28" s="94"/>
      <c r="D28" s="514"/>
      <c r="E28" s="515"/>
    </row>
    <row r="29" spans="1:5" ht="35.1" customHeight="1">
      <c r="A29" s="534"/>
      <c r="B29" s="95" t="s">
        <v>103</v>
      </c>
      <c r="C29" s="94"/>
      <c r="D29" s="514"/>
      <c r="E29" s="515"/>
    </row>
    <row r="30" spans="1:5" ht="35.1" customHeight="1">
      <c r="A30" s="521" t="s">
        <v>104</v>
      </c>
      <c r="B30" s="86" t="s">
        <v>105</v>
      </c>
      <c r="C30" s="84"/>
      <c r="D30" s="77" t="s">
        <v>106</v>
      </c>
      <c r="E30" s="78" t="s">
        <v>80</v>
      </c>
    </row>
    <row r="31" spans="1:5" ht="35.1" customHeight="1">
      <c r="A31" s="521"/>
      <c r="B31" s="86" t="s">
        <v>107</v>
      </c>
      <c r="C31" s="84"/>
      <c r="D31" s="79" t="s">
        <v>108</v>
      </c>
      <c r="E31" s="78" t="s">
        <v>80</v>
      </c>
    </row>
    <row r="32" spans="1:5" ht="35.1" customHeight="1">
      <c r="A32" s="521" t="s">
        <v>109</v>
      </c>
      <c r="B32" s="47" t="s">
        <v>110</v>
      </c>
      <c r="C32" s="52"/>
      <c r="D32" s="514"/>
      <c r="E32" s="515"/>
    </row>
    <row r="33" spans="1:5" ht="35.1" customHeight="1">
      <c r="A33" s="521"/>
      <c r="B33" s="47" t="s">
        <v>111</v>
      </c>
      <c r="C33" s="52"/>
      <c r="D33" s="514"/>
      <c r="E33" s="515"/>
    </row>
    <row r="34" spans="1:5" ht="35.1" customHeight="1">
      <c r="A34" s="521"/>
      <c r="B34" s="47" t="s">
        <v>112</v>
      </c>
      <c r="C34" s="52"/>
      <c r="D34" s="514"/>
      <c r="E34" s="515"/>
    </row>
    <row r="35" spans="1:5" ht="35.1" customHeight="1">
      <c r="A35" s="521"/>
      <c r="B35" s="47" t="s">
        <v>113</v>
      </c>
      <c r="C35" s="52"/>
      <c r="D35" s="514"/>
      <c r="E35" s="515"/>
    </row>
    <row r="36" spans="1:5" ht="35.1" customHeight="1">
      <c r="A36" s="521"/>
      <c r="B36" s="47" t="s">
        <v>114</v>
      </c>
      <c r="C36" s="52"/>
      <c r="D36" s="49" t="s">
        <v>115</v>
      </c>
      <c r="E36" s="44"/>
    </row>
    <row r="37" spans="1:5" ht="35.1" customHeight="1">
      <c r="A37" s="521"/>
      <c r="B37" s="47" t="s">
        <v>116</v>
      </c>
      <c r="C37" s="52"/>
      <c r="D37" s="49" t="s">
        <v>117</v>
      </c>
      <c r="E37" s="44"/>
    </row>
    <row r="38" spans="1:5" ht="35.1" customHeight="1">
      <c r="A38" s="521"/>
      <c r="B38" s="46" t="s">
        <v>118</v>
      </c>
      <c r="C38" s="51"/>
      <c r="D38" s="512" t="s">
        <v>89</v>
      </c>
      <c r="E38" s="513"/>
    </row>
    <row r="39" spans="1:5" ht="35.1" customHeight="1">
      <c r="A39" s="521" t="s">
        <v>119</v>
      </c>
      <c r="B39" s="47" t="s">
        <v>120</v>
      </c>
      <c r="C39" s="52"/>
      <c r="D39" s="514"/>
      <c r="E39" s="515"/>
    </row>
    <row r="40" spans="1:5" ht="35.1" customHeight="1">
      <c r="A40" s="521"/>
      <c r="B40" s="47" t="s">
        <v>121</v>
      </c>
      <c r="C40" s="52"/>
      <c r="D40" s="514"/>
      <c r="E40" s="515"/>
    </row>
    <row r="41" spans="1:5" ht="35.1" customHeight="1">
      <c r="A41" s="521"/>
      <c r="B41" s="80" t="s">
        <v>122</v>
      </c>
      <c r="C41" s="81"/>
      <c r="D41" s="82" t="s">
        <v>123</v>
      </c>
      <c r="E41" s="78" t="s">
        <v>80</v>
      </c>
    </row>
    <row r="42" spans="1:5" ht="35.1" customHeight="1">
      <c r="A42" s="521"/>
      <c r="B42" s="47" t="s">
        <v>124</v>
      </c>
      <c r="C42" s="52"/>
      <c r="D42" s="514"/>
      <c r="E42" s="515"/>
    </row>
    <row r="43" spans="1:5" ht="35.1" customHeight="1">
      <c r="A43" s="521"/>
      <c r="B43" s="47" t="s">
        <v>125</v>
      </c>
      <c r="C43" s="52"/>
      <c r="D43" s="514"/>
      <c r="E43" s="515"/>
    </row>
    <row r="44" spans="1:5" ht="35.1" customHeight="1">
      <c r="A44" s="521"/>
      <c r="B44" s="47" t="s">
        <v>126</v>
      </c>
      <c r="C44" s="52"/>
      <c r="D44" s="514"/>
      <c r="E44" s="515"/>
    </row>
    <row r="45" spans="1:5" ht="35.1" customHeight="1">
      <c r="A45" s="521"/>
      <c r="B45" s="47" t="s">
        <v>127</v>
      </c>
      <c r="C45" s="52"/>
      <c r="D45" s="514"/>
      <c r="E45" s="515"/>
    </row>
    <row r="46" spans="1:5" ht="35.1" customHeight="1">
      <c r="A46" s="521"/>
      <c r="B46" s="46" t="s">
        <v>128</v>
      </c>
      <c r="C46" s="51"/>
      <c r="D46" s="512" t="s">
        <v>89</v>
      </c>
      <c r="E46" s="513"/>
    </row>
    <row r="47" spans="1:5" ht="35.1" customHeight="1">
      <c r="A47" s="521" t="s">
        <v>129</v>
      </c>
      <c r="B47" s="47" t="s">
        <v>130</v>
      </c>
      <c r="C47" s="76"/>
      <c r="D47" s="514"/>
      <c r="E47" s="515"/>
    </row>
    <row r="48" spans="1:5" ht="35.1" customHeight="1" thickBot="1">
      <c r="A48" s="521"/>
      <c r="B48" s="47" t="s">
        <v>131</v>
      </c>
      <c r="C48" s="107"/>
      <c r="D48" s="514"/>
      <c r="E48" s="515"/>
    </row>
    <row r="49" spans="1:5" ht="35.1" customHeight="1">
      <c r="A49" s="522" t="s">
        <v>132</v>
      </c>
      <c r="B49" s="109" t="s">
        <v>133</v>
      </c>
      <c r="C49" s="110"/>
      <c r="D49" s="523"/>
      <c r="E49" s="524"/>
    </row>
    <row r="50" spans="1:5" ht="35.1" customHeight="1">
      <c r="A50" s="522"/>
      <c r="B50" s="109" t="s">
        <v>134</v>
      </c>
      <c r="C50" s="52"/>
      <c r="D50" s="514"/>
      <c r="E50" s="515"/>
    </row>
    <row r="51" spans="1:5" ht="35.1" customHeight="1">
      <c r="A51" s="522"/>
      <c r="B51" s="109" t="s">
        <v>135</v>
      </c>
      <c r="C51" s="52"/>
      <c r="D51" s="514"/>
      <c r="E51" s="515"/>
    </row>
    <row r="52" spans="1:5" ht="35.1" customHeight="1">
      <c r="A52" s="516" t="s">
        <v>136</v>
      </c>
      <c r="B52" s="47" t="s">
        <v>137</v>
      </c>
      <c r="C52" s="52"/>
      <c r="D52" s="514"/>
      <c r="E52" s="515"/>
    </row>
    <row r="53" spans="1:5" ht="35.1" customHeight="1">
      <c r="A53" s="516"/>
      <c r="B53" s="47" t="s">
        <v>138</v>
      </c>
      <c r="C53" s="52"/>
      <c r="D53" s="514"/>
      <c r="E53" s="515"/>
    </row>
    <row r="54" spans="1:5" ht="35.1" customHeight="1">
      <c r="A54" s="516"/>
      <c r="B54" s="47" t="s">
        <v>139</v>
      </c>
      <c r="C54" s="52"/>
      <c r="D54" s="514"/>
      <c r="E54" s="515"/>
    </row>
    <row r="55" spans="1:5" ht="35.1" customHeight="1">
      <c r="A55" s="516"/>
      <c r="B55" s="46" t="s">
        <v>140</v>
      </c>
      <c r="C55" s="51"/>
      <c r="D55" s="512" t="s">
        <v>89</v>
      </c>
      <c r="E55" s="513"/>
    </row>
    <row r="56" spans="1:5" ht="35.1" customHeight="1">
      <c r="A56" s="516" t="s">
        <v>141</v>
      </c>
      <c r="B56" s="48" t="s">
        <v>142</v>
      </c>
      <c r="C56" s="53"/>
      <c r="D56" s="514"/>
      <c r="E56" s="515"/>
    </row>
    <row r="57" spans="1:5" ht="35.1" customHeight="1">
      <c r="A57" s="516"/>
      <c r="B57" s="47" t="s">
        <v>143</v>
      </c>
      <c r="C57" s="52"/>
      <c r="D57" s="514"/>
      <c r="E57" s="515"/>
    </row>
    <row r="58" spans="1:5" ht="35.1" customHeight="1">
      <c r="A58" s="516" t="s">
        <v>144</v>
      </c>
      <c r="B58" s="47" t="s">
        <v>145</v>
      </c>
      <c r="C58" s="52"/>
      <c r="D58" s="514"/>
      <c r="E58" s="515"/>
    </row>
    <row r="59" spans="1:5" ht="35.1" customHeight="1">
      <c r="A59" s="516"/>
      <c r="B59" s="47" t="s">
        <v>146</v>
      </c>
      <c r="C59" s="52"/>
      <c r="D59" s="514"/>
      <c r="E59" s="515"/>
    </row>
    <row r="60" spans="1:5" ht="42.75">
      <c r="A60" s="516" t="s">
        <v>147</v>
      </c>
      <c r="B60" s="519" t="s">
        <v>148</v>
      </c>
      <c r="C60" s="520"/>
      <c r="D60" s="79" t="s">
        <v>149</v>
      </c>
      <c r="E60" s="78" t="s">
        <v>80</v>
      </c>
    </row>
    <row r="61" spans="1:5" ht="35.1" customHeight="1">
      <c r="A61" s="516"/>
      <c r="B61" s="519"/>
      <c r="C61" s="520"/>
      <c r="D61" s="77" t="s">
        <v>150</v>
      </c>
      <c r="E61" s="78" t="s">
        <v>80</v>
      </c>
    </row>
    <row r="62" spans="1:5" ht="35.1" customHeight="1">
      <c r="A62" s="516"/>
      <c r="B62" s="519"/>
      <c r="C62" s="520"/>
      <c r="D62" s="77" t="s">
        <v>151</v>
      </c>
      <c r="E62" s="78" t="s">
        <v>80</v>
      </c>
    </row>
    <row r="63" spans="1:5" ht="35.1" customHeight="1">
      <c r="A63" s="516"/>
      <c r="B63" s="519" t="s">
        <v>152</v>
      </c>
      <c r="C63" s="520"/>
      <c r="D63" s="77" t="s">
        <v>153</v>
      </c>
      <c r="E63" s="78" t="s">
        <v>80</v>
      </c>
    </row>
    <row r="64" spans="1:5" ht="35.1" customHeight="1">
      <c r="A64" s="516"/>
      <c r="B64" s="519"/>
      <c r="C64" s="520"/>
      <c r="D64" s="77" t="s">
        <v>154</v>
      </c>
      <c r="E64" s="78" t="s">
        <v>80</v>
      </c>
    </row>
    <row r="65" spans="1:5" ht="35.1" customHeight="1">
      <c r="A65" s="516"/>
      <c r="B65" s="519" t="s">
        <v>155</v>
      </c>
      <c r="C65" s="520"/>
      <c r="D65" s="77" t="s">
        <v>156</v>
      </c>
      <c r="E65" s="78" t="s">
        <v>80</v>
      </c>
    </row>
    <row r="66" spans="1:5" ht="35.1" customHeight="1">
      <c r="A66" s="516"/>
      <c r="B66" s="519"/>
      <c r="C66" s="520"/>
      <c r="D66" s="77" t="s">
        <v>157</v>
      </c>
      <c r="E66" s="78" t="s">
        <v>80</v>
      </c>
    </row>
    <row r="67" spans="1:5" ht="35.1" customHeight="1">
      <c r="A67" s="530" t="s">
        <v>158</v>
      </c>
      <c r="B67" s="86" t="s">
        <v>159</v>
      </c>
      <c r="C67" s="84"/>
      <c r="D67" s="77" t="s">
        <v>160</v>
      </c>
      <c r="E67" s="78" t="s">
        <v>80</v>
      </c>
    </row>
    <row r="68" spans="1:5" ht="35.1" customHeight="1">
      <c r="A68" s="531"/>
      <c r="B68" s="86" t="s">
        <v>161</v>
      </c>
      <c r="C68" s="84"/>
      <c r="D68" s="77" t="s">
        <v>162</v>
      </c>
      <c r="E68" s="78" t="s">
        <v>80</v>
      </c>
    </row>
    <row r="69" spans="1:5" ht="35.1" customHeight="1">
      <c r="A69" s="532"/>
      <c r="B69" s="86" t="s">
        <v>163</v>
      </c>
      <c r="C69" s="84"/>
      <c r="D69" s="77" t="s">
        <v>164</v>
      </c>
      <c r="E69" s="78" t="s">
        <v>80</v>
      </c>
    </row>
    <row r="70" spans="1:5" ht="35.1" customHeight="1">
      <c r="A70" s="83" t="s">
        <v>165</v>
      </c>
      <c r="B70" s="47" t="s">
        <v>166</v>
      </c>
      <c r="C70" s="52"/>
      <c r="D70" s="514"/>
      <c r="E70" s="515"/>
    </row>
    <row r="71" spans="1:5" ht="35.1" customHeight="1">
      <c r="A71" s="83" t="s">
        <v>167</v>
      </c>
      <c r="B71" s="86" t="s">
        <v>168</v>
      </c>
      <c r="C71" s="84"/>
      <c r="D71" s="79" t="s">
        <v>169</v>
      </c>
      <c r="E71" s="78" t="s">
        <v>80</v>
      </c>
    </row>
    <row r="72" spans="1:5" ht="35.1" customHeight="1">
      <c r="A72" s="516" t="s">
        <v>170</v>
      </c>
      <c r="B72" s="47" t="s">
        <v>171</v>
      </c>
      <c r="C72" s="52"/>
      <c r="D72" s="514"/>
      <c r="E72" s="515"/>
    </row>
    <row r="73" spans="1:5" ht="35.1" customHeight="1">
      <c r="A73" s="516"/>
      <c r="B73" s="47" t="s">
        <v>172</v>
      </c>
      <c r="C73" s="52"/>
      <c r="D73" s="514"/>
      <c r="E73" s="515"/>
    </row>
    <row r="74" spans="1:5" ht="35.1" customHeight="1">
      <c r="A74" s="516"/>
      <c r="B74" s="47" t="s">
        <v>173</v>
      </c>
      <c r="C74" s="52"/>
      <c r="D74" s="514"/>
      <c r="E74" s="515"/>
    </row>
    <row r="75" spans="1:5" ht="35.1" customHeight="1">
      <c r="A75" s="516"/>
      <c r="B75" s="46" t="s">
        <v>174</v>
      </c>
      <c r="C75" s="51"/>
      <c r="D75" s="512" t="s">
        <v>89</v>
      </c>
      <c r="E75" s="513"/>
    </row>
    <row r="76" spans="1:5" ht="35.1" customHeight="1">
      <c r="A76" s="516" t="s">
        <v>175</v>
      </c>
      <c r="B76" s="47" t="s">
        <v>176</v>
      </c>
      <c r="C76" s="52"/>
      <c r="D76" s="514"/>
      <c r="E76" s="515"/>
    </row>
    <row r="77" spans="1:5" ht="35.1" customHeight="1">
      <c r="A77" s="516"/>
      <c r="B77" s="47" t="s">
        <v>177</v>
      </c>
      <c r="C77" s="52"/>
      <c r="D77" s="517"/>
      <c r="E77" s="518"/>
    </row>
    <row r="78" spans="1:5" ht="35.1" customHeight="1">
      <c r="A78" s="516"/>
      <c r="B78" s="46" t="s">
        <v>178</v>
      </c>
      <c r="C78" s="51"/>
      <c r="D78" s="512" t="s">
        <v>89</v>
      </c>
      <c r="E78" s="513"/>
    </row>
    <row r="79" spans="1:5" ht="35.1" customHeight="1">
      <c r="A79" s="83" t="s">
        <v>179</v>
      </c>
      <c r="B79" s="47" t="s">
        <v>180</v>
      </c>
      <c r="C79" s="52"/>
      <c r="D79" s="514"/>
      <c r="E79" s="515"/>
    </row>
    <row r="80" spans="1:5" ht="35.1" customHeight="1" thickBot="1">
      <c r="A80" s="83" t="s">
        <v>181</v>
      </c>
      <c r="B80" s="46" t="s">
        <v>182</v>
      </c>
      <c r="C80" s="54"/>
      <c r="D80" s="512" t="s">
        <v>89</v>
      </c>
      <c r="E80" s="513"/>
    </row>
    <row r="81" spans="5:5">
      <c r="E81" s="511" t="s">
        <v>453</v>
      </c>
    </row>
    <row r="82" spans="5:5">
      <c r="E82" s="493"/>
    </row>
  </sheetData>
  <mergeCells count="74">
    <mergeCell ref="A67:A69"/>
    <mergeCell ref="A19:A20"/>
    <mergeCell ref="B19:B20"/>
    <mergeCell ref="C19:C20"/>
    <mergeCell ref="C60:C62"/>
    <mergeCell ref="C63:C64"/>
    <mergeCell ref="A30:A31"/>
    <mergeCell ref="A32:A38"/>
    <mergeCell ref="A39:A46"/>
    <mergeCell ref="A22:A29"/>
    <mergeCell ref="A58:A59"/>
    <mergeCell ref="A2:E4"/>
    <mergeCell ref="A10:A18"/>
    <mergeCell ref="B10:B16"/>
    <mergeCell ref="C10:C16"/>
    <mergeCell ref="D18:E18"/>
    <mergeCell ref="B5:D5"/>
    <mergeCell ref="D17:E17"/>
    <mergeCell ref="D21:E21"/>
    <mergeCell ref="D22:E22"/>
    <mergeCell ref="D32:E32"/>
    <mergeCell ref="D23:E23"/>
    <mergeCell ref="D24:E24"/>
    <mergeCell ref="D26:E26"/>
    <mergeCell ref="D27:E27"/>
    <mergeCell ref="D28:E28"/>
    <mergeCell ref="D29:E29"/>
    <mergeCell ref="D25:E25"/>
    <mergeCell ref="D33:E33"/>
    <mergeCell ref="D34:E34"/>
    <mergeCell ref="D35:E35"/>
    <mergeCell ref="D38:E38"/>
    <mergeCell ref="D39:E39"/>
    <mergeCell ref="D40:E40"/>
    <mergeCell ref="D42:E42"/>
    <mergeCell ref="D43:E43"/>
    <mergeCell ref="D44:E44"/>
    <mergeCell ref="D45:E45"/>
    <mergeCell ref="D46:E46"/>
    <mergeCell ref="A56:A57"/>
    <mergeCell ref="D56:E56"/>
    <mergeCell ref="D57:E57"/>
    <mergeCell ref="A47:A48"/>
    <mergeCell ref="D47:E47"/>
    <mergeCell ref="D48:E48"/>
    <mergeCell ref="A49:A51"/>
    <mergeCell ref="D49:E49"/>
    <mergeCell ref="D50:E50"/>
    <mergeCell ref="D51:E51"/>
    <mergeCell ref="A52:A55"/>
    <mergeCell ref="D52:E52"/>
    <mergeCell ref="D53:E53"/>
    <mergeCell ref="D54:E54"/>
    <mergeCell ref="D55:E55"/>
    <mergeCell ref="D58:E58"/>
    <mergeCell ref="D59:E59"/>
    <mergeCell ref="A60:A66"/>
    <mergeCell ref="B60:B62"/>
    <mergeCell ref="B63:B64"/>
    <mergeCell ref="B65:B66"/>
    <mergeCell ref="C65:C66"/>
    <mergeCell ref="E81:E82"/>
    <mergeCell ref="D80:E80"/>
    <mergeCell ref="D70:E70"/>
    <mergeCell ref="A72:A75"/>
    <mergeCell ref="D72:E72"/>
    <mergeCell ref="D73:E73"/>
    <mergeCell ref="D74:E74"/>
    <mergeCell ref="D75:E75"/>
    <mergeCell ref="A76:A78"/>
    <mergeCell ref="D76:E76"/>
    <mergeCell ref="D77:E77"/>
    <mergeCell ref="D78:E78"/>
    <mergeCell ref="D79:E79"/>
  </mergeCells>
  <phoneticPr fontId="10"/>
  <dataValidations count="2">
    <dataValidation allowBlank="1" showInputMessage="1" sqref="E19:E20 E41 E60:E69 E71 E30:E31 E10:E16" xr:uid="{00000000-0002-0000-0200-000000000000}"/>
    <dataValidation type="list" allowBlank="1" showInputMessage="1" showErrorMessage="1" sqref="C10 C17:C19 C67:C80 C63 C65 C21:C60" xr:uid="{00000000-0002-0000-0200-000001000000}">
      <formula1>$I$3</formula1>
    </dataValidation>
  </dataValidations>
  <printOptions horizontalCentered="1" verticalCentered="1"/>
  <pageMargins left="0.23622047244094491" right="0.23622047244094491" top="0.19685039370078741" bottom="0.19685039370078741" header="0.31496062992125984" footer="0"/>
  <pageSetup paperSize="9" scale="48" fitToHeight="2" orientation="portrait" useFirstPageNumber="1" r:id="rId1"/>
  <headerFooter>
    <oddFooter>&amp;C&amp;"ＭＳ 明朝,標準"&amp;P / 2</oddFooter>
  </headerFooter>
  <rowBreaks count="1" manualBreakCount="1">
    <brk id="46"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3151" r:id="rId4" name="Check Box 79">
              <controlPr defaultSize="0" autoFill="0" autoLine="0" autoPict="0">
                <anchor moveWithCells="1">
                  <from>
                    <xdr:col>4</xdr:col>
                    <xdr:colOff>600075</xdr:colOff>
                    <xdr:row>62</xdr:row>
                    <xdr:rowOff>85725</xdr:rowOff>
                  </from>
                  <to>
                    <xdr:col>4</xdr:col>
                    <xdr:colOff>904875</xdr:colOff>
                    <xdr:row>62</xdr:row>
                    <xdr:rowOff>342900</xdr:rowOff>
                  </to>
                </anchor>
              </controlPr>
            </control>
          </mc:Choice>
        </mc:AlternateContent>
        <mc:AlternateContent xmlns:mc="http://schemas.openxmlformats.org/markup-compatibility/2006">
          <mc:Choice Requires="x14">
            <control shapeId="3152" r:id="rId5" name="Check Box 80">
              <controlPr defaultSize="0" autoFill="0" autoLine="0" autoPict="0">
                <anchor moveWithCells="1">
                  <from>
                    <xdr:col>4</xdr:col>
                    <xdr:colOff>2009775</xdr:colOff>
                    <xdr:row>62</xdr:row>
                    <xdr:rowOff>104775</xdr:rowOff>
                  </from>
                  <to>
                    <xdr:col>4</xdr:col>
                    <xdr:colOff>2314575</xdr:colOff>
                    <xdr:row>62</xdr:row>
                    <xdr:rowOff>342900</xdr:rowOff>
                  </to>
                </anchor>
              </controlPr>
            </control>
          </mc:Choice>
        </mc:AlternateContent>
        <mc:AlternateContent xmlns:mc="http://schemas.openxmlformats.org/markup-compatibility/2006">
          <mc:Choice Requires="x14">
            <control shapeId="3153" r:id="rId6" name="Check Box 81">
              <controlPr defaultSize="0" autoFill="0" autoLine="0" autoPict="0">
                <anchor moveWithCells="1">
                  <from>
                    <xdr:col>4</xdr:col>
                    <xdr:colOff>600075</xdr:colOff>
                    <xdr:row>64</xdr:row>
                    <xdr:rowOff>76200</xdr:rowOff>
                  </from>
                  <to>
                    <xdr:col>4</xdr:col>
                    <xdr:colOff>904875</xdr:colOff>
                    <xdr:row>64</xdr:row>
                    <xdr:rowOff>333375</xdr:rowOff>
                  </to>
                </anchor>
              </controlPr>
            </control>
          </mc:Choice>
        </mc:AlternateContent>
        <mc:AlternateContent xmlns:mc="http://schemas.openxmlformats.org/markup-compatibility/2006">
          <mc:Choice Requires="x14">
            <control shapeId="3154" r:id="rId7" name="Check Box 82">
              <controlPr defaultSize="0" autoFill="0" autoLine="0" autoPict="0">
                <anchor moveWithCells="1">
                  <from>
                    <xdr:col>4</xdr:col>
                    <xdr:colOff>2009775</xdr:colOff>
                    <xdr:row>64</xdr:row>
                    <xdr:rowOff>104775</xdr:rowOff>
                  </from>
                  <to>
                    <xdr:col>4</xdr:col>
                    <xdr:colOff>2314575</xdr:colOff>
                    <xdr:row>64</xdr:row>
                    <xdr:rowOff>342900</xdr:rowOff>
                  </to>
                </anchor>
              </controlPr>
            </control>
          </mc:Choice>
        </mc:AlternateContent>
        <mc:AlternateContent xmlns:mc="http://schemas.openxmlformats.org/markup-compatibility/2006">
          <mc:Choice Requires="x14">
            <control shapeId="3155" r:id="rId8" name="Check Box 83">
              <controlPr defaultSize="0" autoFill="0" autoLine="0" autoPict="0">
                <anchor moveWithCells="1">
                  <from>
                    <xdr:col>4</xdr:col>
                    <xdr:colOff>600075</xdr:colOff>
                    <xdr:row>70</xdr:row>
                    <xdr:rowOff>85725</xdr:rowOff>
                  </from>
                  <to>
                    <xdr:col>4</xdr:col>
                    <xdr:colOff>904875</xdr:colOff>
                    <xdr:row>70</xdr:row>
                    <xdr:rowOff>352425</xdr:rowOff>
                  </to>
                </anchor>
              </controlPr>
            </control>
          </mc:Choice>
        </mc:AlternateContent>
        <mc:AlternateContent xmlns:mc="http://schemas.openxmlformats.org/markup-compatibility/2006">
          <mc:Choice Requires="x14">
            <control shapeId="3156" r:id="rId9" name="Check Box 84">
              <controlPr defaultSize="0" autoFill="0" autoLine="0" autoPict="0">
                <anchor moveWithCells="1">
                  <from>
                    <xdr:col>4</xdr:col>
                    <xdr:colOff>1981200</xdr:colOff>
                    <xdr:row>70</xdr:row>
                    <xdr:rowOff>85725</xdr:rowOff>
                  </from>
                  <to>
                    <xdr:col>4</xdr:col>
                    <xdr:colOff>2286000</xdr:colOff>
                    <xdr:row>70</xdr:row>
                    <xdr:rowOff>352425</xdr:rowOff>
                  </to>
                </anchor>
              </controlPr>
            </control>
          </mc:Choice>
        </mc:AlternateContent>
        <mc:AlternateContent xmlns:mc="http://schemas.openxmlformats.org/markup-compatibility/2006">
          <mc:Choice Requires="x14">
            <control shapeId="3234" r:id="rId10" name="Check Box 162">
              <controlPr defaultSize="0" autoFill="0" autoLine="0" autoPict="0">
                <anchor moveWithCells="1">
                  <from>
                    <xdr:col>4</xdr:col>
                    <xdr:colOff>609600</xdr:colOff>
                    <xdr:row>29</xdr:row>
                    <xdr:rowOff>142875</xdr:rowOff>
                  </from>
                  <to>
                    <xdr:col>4</xdr:col>
                    <xdr:colOff>838200</xdr:colOff>
                    <xdr:row>29</xdr:row>
                    <xdr:rowOff>342900</xdr:rowOff>
                  </to>
                </anchor>
              </controlPr>
            </control>
          </mc:Choice>
        </mc:AlternateContent>
        <mc:AlternateContent xmlns:mc="http://schemas.openxmlformats.org/markup-compatibility/2006">
          <mc:Choice Requires="x14">
            <control shapeId="3235" r:id="rId11" name="Check Box 163">
              <controlPr defaultSize="0" autoFill="0" autoLine="0" autoPict="0">
                <anchor moveWithCells="1">
                  <from>
                    <xdr:col>4</xdr:col>
                    <xdr:colOff>2009775</xdr:colOff>
                    <xdr:row>29</xdr:row>
                    <xdr:rowOff>142875</xdr:rowOff>
                  </from>
                  <to>
                    <xdr:col>4</xdr:col>
                    <xdr:colOff>2238375</xdr:colOff>
                    <xdr:row>29</xdr:row>
                    <xdr:rowOff>342900</xdr:rowOff>
                  </to>
                </anchor>
              </controlPr>
            </control>
          </mc:Choice>
        </mc:AlternateContent>
        <mc:AlternateContent xmlns:mc="http://schemas.openxmlformats.org/markup-compatibility/2006">
          <mc:Choice Requires="x14">
            <control shapeId="3236" r:id="rId12" name="Check Box 164">
              <controlPr defaultSize="0" autoFill="0" autoLine="0" autoPict="0">
                <anchor moveWithCells="1">
                  <from>
                    <xdr:col>4</xdr:col>
                    <xdr:colOff>609600</xdr:colOff>
                    <xdr:row>30</xdr:row>
                    <xdr:rowOff>104775</xdr:rowOff>
                  </from>
                  <to>
                    <xdr:col>4</xdr:col>
                    <xdr:colOff>838200</xdr:colOff>
                    <xdr:row>30</xdr:row>
                    <xdr:rowOff>304800</xdr:rowOff>
                  </to>
                </anchor>
              </controlPr>
            </control>
          </mc:Choice>
        </mc:AlternateContent>
        <mc:AlternateContent xmlns:mc="http://schemas.openxmlformats.org/markup-compatibility/2006">
          <mc:Choice Requires="x14">
            <control shapeId="3237" r:id="rId13" name="Check Box 165">
              <controlPr defaultSize="0" autoFill="0" autoLine="0" autoPict="0">
                <anchor moveWithCells="1">
                  <from>
                    <xdr:col>4</xdr:col>
                    <xdr:colOff>2009775</xdr:colOff>
                    <xdr:row>30</xdr:row>
                    <xdr:rowOff>104775</xdr:rowOff>
                  </from>
                  <to>
                    <xdr:col>4</xdr:col>
                    <xdr:colOff>2238375</xdr:colOff>
                    <xdr:row>30</xdr:row>
                    <xdr:rowOff>304800</xdr:rowOff>
                  </to>
                </anchor>
              </controlPr>
            </control>
          </mc:Choice>
        </mc:AlternateContent>
        <mc:AlternateContent xmlns:mc="http://schemas.openxmlformats.org/markup-compatibility/2006">
          <mc:Choice Requires="x14">
            <control shapeId="3238" r:id="rId14" name="Check Box 166">
              <controlPr defaultSize="0" autoFill="0" autoLine="0" autoPict="0">
                <anchor moveWithCells="1">
                  <from>
                    <xdr:col>4</xdr:col>
                    <xdr:colOff>619125</xdr:colOff>
                    <xdr:row>40</xdr:row>
                    <xdr:rowOff>104775</xdr:rowOff>
                  </from>
                  <to>
                    <xdr:col>4</xdr:col>
                    <xdr:colOff>847725</xdr:colOff>
                    <xdr:row>40</xdr:row>
                    <xdr:rowOff>314325</xdr:rowOff>
                  </to>
                </anchor>
              </controlPr>
            </control>
          </mc:Choice>
        </mc:AlternateContent>
        <mc:AlternateContent xmlns:mc="http://schemas.openxmlformats.org/markup-compatibility/2006">
          <mc:Choice Requires="x14">
            <control shapeId="3239" r:id="rId15" name="Check Box 167">
              <controlPr defaultSize="0" autoFill="0" autoLine="0" autoPict="0">
                <anchor moveWithCells="1">
                  <from>
                    <xdr:col>4</xdr:col>
                    <xdr:colOff>2047875</xdr:colOff>
                    <xdr:row>40</xdr:row>
                    <xdr:rowOff>104775</xdr:rowOff>
                  </from>
                  <to>
                    <xdr:col>4</xdr:col>
                    <xdr:colOff>2276475</xdr:colOff>
                    <xdr:row>40</xdr:row>
                    <xdr:rowOff>314325</xdr:rowOff>
                  </to>
                </anchor>
              </controlPr>
            </control>
          </mc:Choice>
        </mc:AlternateContent>
        <mc:AlternateContent xmlns:mc="http://schemas.openxmlformats.org/markup-compatibility/2006">
          <mc:Choice Requires="x14">
            <control shapeId="3240" r:id="rId16" name="Check Box 168">
              <controlPr defaultSize="0" autoFill="0" autoLine="0" autoPict="0">
                <anchor moveWithCells="1">
                  <from>
                    <xdr:col>4</xdr:col>
                    <xdr:colOff>600075</xdr:colOff>
                    <xdr:row>59</xdr:row>
                    <xdr:rowOff>161925</xdr:rowOff>
                  </from>
                  <to>
                    <xdr:col>4</xdr:col>
                    <xdr:colOff>828675</xdr:colOff>
                    <xdr:row>59</xdr:row>
                    <xdr:rowOff>371475</xdr:rowOff>
                  </to>
                </anchor>
              </controlPr>
            </control>
          </mc:Choice>
        </mc:AlternateContent>
        <mc:AlternateContent xmlns:mc="http://schemas.openxmlformats.org/markup-compatibility/2006">
          <mc:Choice Requires="x14">
            <control shapeId="3241" r:id="rId17" name="Check Box 169">
              <controlPr defaultSize="0" autoFill="0" autoLine="0" autoPict="0">
                <anchor moveWithCells="1">
                  <from>
                    <xdr:col>4</xdr:col>
                    <xdr:colOff>2009775</xdr:colOff>
                    <xdr:row>59</xdr:row>
                    <xdr:rowOff>190500</xdr:rowOff>
                  </from>
                  <to>
                    <xdr:col>4</xdr:col>
                    <xdr:colOff>2238375</xdr:colOff>
                    <xdr:row>59</xdr:row>
                    <xdr:rowOff>390525</xdr:rowOff>
                  </to>
                </anchor>
              </controlPr>
            </control>
          </mc:Choice>
        </mc:AlternateContent>
        <mc:AlternateContent xmlns:mc="http://schemas.openxmlformats.org/markup-compatibility/2006">
          <mc:Choice Requires="x14">
            <control shapeId="3242" r:id="rId18" name="Check Box 170">
              <controlPr defaultSize="0" autoFill="0" autoLine="0" autoPict="0">
                <anchor moveWithCells="1">
                  <from>
                    <xdr:col>4</xdr:col>
                    <xdr:colOff>600075</xdr:colOff>
                    <xdr:row>60</xdr:row>
                    <xdr:rowOff>104775</xdr:rowOff>
                  </from>
                  <to>
                    <xdr:col>4</xdr:col>
                    <xdr:colOff>828675</xdr:colOff>
                    <xdr:row>60</xdr:row>
                    <xdr:rowOff>314325</xdr:rowOff>
                  </to>
                </anchor>
              </controlPr>
            </control>
          </mc:Choice>
        </mc:AlternateContent>
        <mc:AlternateContent xmlns:mc="http://schemas.openxmlformats.org/markup-compatibility/2006">
          <mc:Choice Requires="x14">
            <control shapeId="3243" r:id="rId19" name="Check Box 171">
              <controlPr defaultSize="0" autoFill="0" autoLine="0" autoPict="0">
                <anchor moveWithCells="1">
                  <from>
                    <xdr:col>4</xdr:col>
                    <xdr:colOff>2009775</xdr:colOff>
                    <xdr:row>60</xdr:row>
                    <xdr:rowOff>123825</xdr:rowOff>
                  </from>
                  <to>
                    <xdr:col>4</xdr:col>
                    <xdr:colOff>2238375</xdr:colOff>
                    <xdr:row>60</xdr:row>
                    <xdr:rowOff>333375</xdr:rowOff>
                  </to>
                </anchor>
              </controlPr>
            </control>
          </mc:Choice>
        </mc:AlternateContent>
        <mc:AlternateContent xmlns:mc="http://schemas.openxmlformats.org/markup-compatibility/2006">
          <mc:Choice Requires="x14">
            <control shapeId="3263" r:id="rId20" name="Check Box 191">
              <controlPr defaultSize="0" autoFill="0" autoLine="0" autoPict="0" altText="">
                <anchor moveWithCells="1">
                  <from>
                    <xdr:col>4</xdr:col>
                    <xdr:colOff>581025</xdr:colOff>
                    <xdr:row>9</xdr:row>
                    <xdr:rowOff>123825</xdr:rowOff>
                  </from>
                  <to>
                    <xdr:col>4</xdr:col>
                    <xdr:colOff>885825</xdr:colOff>
                    <xdr:row>9</xdr:row>
                    <xdr:rowOff>333375</xdr:rowOff>
                  </to>
                </anchor>
              </controlPr>
            </control>
          </mc:Choice>
        </mc:AlternateContent>
        <mc:AlternateContent xmlns:mc="http://schemas.openxmlformats.org/markup-compatibility/2006">
          <mc:Choice Requires="x14">
            <control shapeId="3264" r:id="rId21" name="Check Box 192">
              <controlPr defaultSize="0" autoFill="0" autoLine="0" autoPict="0" altText="">
                <anchor moveWithCells="1">
                  <from>
                    <xdr:col>4</xdr:col>
                    <xdr:colOff>2019300</xdr:colOff>
                    <xdr:row>9</xdr:row>
                    <xdr:rowOff>142875</xdr:rowOff>
                  </from>
                  <to>
                    <xdr:col>4</xdr:col>
                    <xdr:colOff>2324100</xdr:colOff>
                    <xdr:row>9</xdr:row>
                    <xdr:rowOff>342900</xdr:rowOff>
                  </to>
                </anchor>
              </controlPr>
            </control>
          </mc:Choice>
        </mc:AlternateContent>
        <mc:AlternateContent xmlns:mc="http://schemas.openxmlformats.org/markup-compatibility/2006">
          <mc:Choice Requires="x14">
            <control shapeId="3265" r:id="rId22" name="Check Box 193">
              <controlPr defaultSize="0" autoFill="0" autoLine="0" autoPict="0" altText="">
                <anchor moveWithCells="1">
                  <from>
                    <xdr:col>4</xdr:col>
                    <xdr:colOff>571500</xdr:colOff>
                    <xdr:row>10</xdr:row>
                    <xdr:rowOff>114300</xdr:rowOff>
                  </from>
                  <to>
                    <xdr:col>4</xdr:col>
                    <xdr:colOff>876300</xdr:colOff>
                    <xdr:row>10</xdr:row>
                    <xdr:rowOff>333375</xdr:rowOff>
                  </to>
                </anchor>
              </controlPr>
            </control>
          </mc:Choice>
        </mc:AlternateContent>
        <mc:AlternateContent xmlns:mc="http://schemas.openxmlformats.org/markup-compatibility/2006">
          <mc:Choice Requires="x14">
            <control shapeId="3266" r:id="rId23" name="Check Box 194">
              <controlPr defaultSize="0" autoFill="0" autoLine="0" autoPict="0" altText="">
                <anchor moveWithCells="1">
                  <from>
                    <xdr:col>4</xdr:col>
                    <xdr:colOff>2019300</xdr:colOff>
                    <xdr:row>10</xdr:row>
                    <xdr:rowOff>123825</xdr:rowOff>
                  </from>
                  <to>
                    <xdr:col>4</xdr:col>
                    <xdr:colOff>2324100</xdr:colOff>
                    <xdr:row>10</xdr:row>
                    <xdr:rowOff>333375</xdr:rowOff>
                  </to>
                </anchor>
              </controlPr>
            </control>
          </mc:Choice>
        </mc:AlternateContent>
        <mc:AlternateContent xmlns:mc="http://schemas.openxmlformats.org/markup-compatibility/2006">
          <mc:Choice Requires="x14">
            <control shapeId="3267" r:id="rId24" name="Check Box 195">
              <controlPr defaultSize="0" autoFill="0" autoLine="0" autoPict="0" altText="">
                <anchor moveWithCells="1">
                  <from>
                    <xdr:col>4</xdr:col>
                    <xdr:colOff>571500</xdr:colOff>
                    <xdr:row>11</xdr:row>
                    <xdr:rowOff>123825</xdr:rowOff>
                  </from>
                  <to>
                    <xdr:col>4</xdr:col>
                    <xdr:colOff>876300</xdr:colOff>
                    <xdr:row>11</xdr:row>
                    <xdr:rowOff>333375</xdr:rowOff>
                  </to>
                </anchor>
              </controlPr>
            </control>
          </mc:Choice>
        </mc:AlternateContent>
        <mc:AlternateContent xmlns:mc="http://schemas.openxmlformats.org/markup-compatibility/2006">
          <mc:Choice Requires="x14">
            <control shapeId="3268" r:id="rId25" name="Check Box 196">
              <controlPr defaultSize="0" autoFill="0" autoLine="0" autoPict="0" altText="">
                <anchor moveWithCells="1">
                  <from>
                    <xdr:col>4</xdr:col>
                    <xdr:colOff>2019300</xdr:colOff>
                    <xdr:row>11</xdr:row>
                    <xdr:rowOff>123825</xdr:rowOff>
                  </from>
                  <to>
                    <xdr:col>4</xdr:col>
                    <xdr:colOff>2324100</xdr:colOff>
                    <xdr:row>11</xdr:row>
                    <xdr:rowOff>333375</xdr:rowOff>
                  </to>
                </anchor>
              </controlPr>
            </control>
          </mc:Choice>
        </mc:AlternateContent>
        <mc:AlternateContent xmlns:mc="http://schemas.openxmlformats.org/markup-compatibility/2006">
          <mc:Choice Requires="x14">
            <control shapeId="3269" r:id="rId26" name="Check Box 197">
              <controlPr defaultSize="0" autoFill="0" autoLine="0" autoPict="0" altText="">
                <anchor moveWithCells="1">
                  <from>
                    <xdr:col>4</xdr:col>
                    <xdr:colOff>571500</xdr:colOff>
                    <xdr:row>12</xdr:row>
                    <xdr:rowOff>123825</xdr:rowOff>
                  </from>
                  <to>
                    <xdr:col>4</xdr:col>
                    <xdr:colOff>876300</xdr:colOff>
                    <xdr:row>12</xdr:row>
                    <xdr:rowOff>333375</xdr:rowOff>
                  </to>
                </anchor>
              </controlPr>
            </control>
          </mc:Choice>
        </mc:AlternateContent>
        <mc:AlternateContent xmlns:mc="http://schemas.openxmlformats.org/markup-compatibility/2006">
          <mc:Choice Requires="x14">
            <control shapeId="3270" r:id="rId27" name="Check Box 198">
              <controlPr defaultSize="0" autoFill="0" autoLine="0" autoPict="0" altText="">
                <anchor moveWithCells="1">
                  <from>
                    <xdr:col>4</xdr:col>
                    <xdr:colOff>2019300</xdr:colOff>
                    <xdr:row>12</xdr:row>
                    <xdr:rowOff>123825</xdr:rowOff>
                  </from>
                  <to>
                    <xdr:col>4</xdr:col>
                    <xdr:colOff>2324100</xdr:colOff>
                    <xdr:row>12</xdr:row>
                    <xdr:rowOff>333375</xdr:rowOff>
                  </to>
                </anchor>
              </controlPr>
            </control>
          </mc:Choice>
        </mc:AlternateContent>
        <mc:AlternateContent xmlns:mc="http://schemas.openxmlformats.org/markup-compatibility/2006">
          <mc:Choice Requires="x14">
            <control shapeId="3271" r:id="rId28" name="Check Box 199">
              <controlPr defaultSize="0" autoFill="0" autoLine="0" autoPict="0" altText="">
                <anchor moveWithCells="1">
                  <from>
                    <xdr:col>4</xdr:col>
                    <xdr:colOff>571500</xdr:colOff>
                    <xdr:row>13</xdr:row>
                    <xdr:rowOff>123825</xdr:rowOff>
                  </from>
                  <to>
                    <xdr:col>4</xdr:col>
                    <xdr:colOff>876300</xdr:colOff>
                    <xdr:row>13</xdr:row>
                    <xdr:rowOff>333375</xdr:rowOff>
                  </to>
                </anchor>
              </controlPr>
            </control>
          </mc:Choice>
        </mc:AlternateContent>
        <mc:AlternateContent xmlns:mc="http://schemas.openxmlformats.org/markup-compatibility/2006">
          <mc:Choice Requires="x14">
            <control shapeId="3272" r:id="rId29" name="Check Box 200">
              <controlPr defaultSize="0" autoFill="0" autoLine="0" autoPict="0" altText="">
                <anchor moveWithCells="1">
                  <from>
                    <xdr:col>4</xdr:col>
                    <xdr:colOff>2019300</xdr:colOff>
                    <xdr:row>13</xdr:row>
                    <xdr:rowOff>123825</xdr:rowOff>
                  </from>
                  <to>
                    <xdr:col>4</xdr:col>
                    <xdr:colOff>2324100</xdr:colOff>
                    <xdr:row>13</xdr:row>
                    <xdr:rowOff>333375</xdr:rowOff>
                  </to>
                </anchor>
              </controlPr>
            </control>
          </mc:Choice>
        </mc:AlternateContent>
        <mc:AlternateContent xmlns:mc="http://schemas.openxmlformats.org/markup-compatibility/2006">
          <mc:Choice Requires="x14">
            <control shapeId="3273" r:id="rId30" name="Check Box 201">
              <controlPr defaultSize="0" autoFill="0" autoLine="0" autoPict="0" altText="">
                <anchor moveWithCells="1">
                  <from>
                    <xdr:col>4</xdr:col>
                    <xdr:colOff>571500</xdr:colOff>
                    <xdr:row>14</xdr:row>
                    <xdr:rowOff>114300</xdr:rowOff>
                  </from>
                  <to>
                    <xdr:col>4</xdr:col>
                    <xdr:colOff>876300</xdr:colOff>
                    <xdr:row>14</xdr:row>
                    <xdr:rowOff>333375</xdr:rowOff>
                  </to>
                </anchor>
              </controlPr>
            </control>
          </mc:Choice>
        </mc:AlternateContent>
        <mc:AlternateContent xmlns:mc="http://schemas.openxmlformats.org/markup-compatibility/2006">
          <mc:Choice Requires="x14">
            <control shapeId="3274" r:id="rId31" name="Check Box 202">
              <controlPr defaultSize="0" autoFill="0" autoLine="0" autoPict="0" altText="">
                <anchor moveWithCells="1">
                  <from>
                    <xdr:col>4</xdr:col>
                    <xdr:colOff>2019300</xdr:colOff>
                    <xdr:row>14</xdr:row>
                    <xdr:rowOff>114300</xdr:rowOff>
                  </from>
                  <to>
                    <xdr:col>4</xdr:col>
                    <xdr:colOff>2324100</xdr:colOff>
                    <xdr:row>14</xdr:row>
                    <xdr:rowOff>333375</xdr:rowOff>
                  </to>
                </anchor>
              </controlPr>
            </control>
          </mc:Choice>
        </mc:AlternateContent>
        <mc:AlternateContent xmlns:mc="http://schemas.openxmlformats.org/markup-compatibility/2006">
          <mc:Choice Requires="x14">
            <control shapeId="3275" r:id="rId32" name="Check Box 203">
              <controlPr defaultSize="0" autoFill="0" autoLine="0" autoPict="0" altText="">
                <anchor moveWithCells="1">
                  <from>
                    <xdr:col>4</xdr:col>
                    <xdr:colOff>571500</xdr:colOff>
                    <xdr:row>15</xdr:row>
                    <xdr:rowOff>123825</xdr:rowOff>
                  </from>
                  <to>
                    <xdr:col>4</xdr:col>
                    <xdr:colOff>876300</xdr:colOff>
                    <xdr:row>15</xdr:row>
                    <xdr:rowOff>333375</xdr:rowOff>
                  </to>
                </anchor>
              </controlPr>
            </control>
          </mc:Choice>
        </mc:AlternateContent>
        <mc:AlternateContent xmlns:mc="http://schemas.openxmlformats.org/markup-compatibility/2006">
          <mc:Choice Requires="x14">
            <control shapeId="3276" r:id="rId33" name="Check Box 204">
              <controlPr defaultSize="0" autoFill="0" autoLine="0" autoPict="0" altText="">
                <anchor moveWithCells="1">
                  <from>
                    <xdr:col>4</xdr:col>
                    <xdr:colOff>2028825</xdr:colOff>
                    <xdr:row>15</xdr:row>
                    <xdr:rowOff>123825</xdr:rowOff>
                  </from>
                  <to>
                    <xdr:col>4</xdr:col>
                    <xdr:colOff>2333625</xdr:colOff>
                    <xdr:row>15</xdr:row>
                    <xdr:rowOff>333375</xdr:rowOff>
                  </to>
                </anchor>
              </controlPr>
            </control>
          </mc:Choice>
        </mc:AlternateContent>
        <mc:AlternateContent xmlns:mc="http://schemas.openxmlformats.org/markup-compatibility/2006">
          <mc:Choice Requires="x14">
            <control shapeId="3339" r:id="rId34" name="Check Box 267">
              <controlPr defaultSize="0" autoFill="0" autoLine="0" autoPict="0">
                <anchor moveWithCells="1">
                  <from>
                    <xdr:col>4</xdr:col>
                    <xdr:colOff>561975</xdr:colOff>
                    <xdr:row>19</xdr:row>
                    <xdr:rowOff>123825</xdr:rowOff>
                  </from>
                  <to>
                    <xdr:col>4</xdr:col>
                    <xdr:colOff>904875</xdr:colOff>
                    <xdr:row>19</xdr:row>
                    <xdr:rowOff>304800</xdr:rowOff>
                  </to>
                </anchor>
              </controlPr>
            </control>
          </mc:Choice>
        </mc:AlternateContent>
        <mc:AlternateContent xmlns:mc="http://schemas.openxmlformats.org/markup-compatibility/2006">
          <mc:Choice Requires="x14">
            <control shapeId="3340" r:id="rId35" name="Check Box 268">
              <controlPr defaultSize="0" autoFill="0" autoLine="0" autoPict="0">
                <anchor moveWithCells="1">
                  <from>
                    <xdr:col>4</xdr:col>
                    <xdr:colOff>2009775</xdr:colOff>
                    <xdr:row>19</xdr:row>
                    <xdr:rowOff>123825</xdr:rowOff>
                  </from>
                  <to>
                    <xdr:col>4</xdr:col>
                    <xdr:colOff>2352675</xdr:colOff>
                    <xdr:row>19</xdr:row>
                    <xdr:rowOff>304800</xdr:rowOff>
                  </to>
                </anchor>
              </controlPr>
            </control>
          </mc:Choice>
        </mc:AlternateContent>
        <mc:AlternateContent xmlns:mc="http://schemas.openxmlformats.org/markup-compatibility/2006">
          <mc:Choice Requires="x14">
            <control shapeId="3341" r:id="rId36" name="Check Box 269">
              <controlPr defaultSize="0" autoFill="0" autoLine="0" autoPict="0">
                <anchor moveWithCells="1">
                  <from>
                    <xdr:col>4</xdr:col>
                    <xdr:colOff>561975</xdr:colOff>
                    <xdr:row>18</xdr:row>
                    <xdr:rowOff>123825</xdr:rowOff>
                  </from>
                  <to>
                    <xdr:col>4</xdr:col>
                    <xdr:colOff>904875</xdr:colOff>
                    <xdr:row>18</xdr:row>
                    <xdr:rowOff>304800</xdr:rowOff>
                  </to>
                </anchor>
              </controlPr>
            </control>
          </mc:Choice>
        </mc:AlternateContent>
        <mc:AlternateContent xmlns:mc="http://schemas.openxmlformats.org/markup-compatibility/2006">
          <mc:Choice Requires="x14">
            <control shapeId="3342" r:id="rId37" name="Check Box 270">
              <controlPr defaultSize="0" autoFill="0" autoLine="0" autoPict="0">
                <anchor moveWithCells="1">
                  <from>
                    <xdr:col>4</xdr:col>
                    <xdr:colOff>2009775</xdr:colOff>
                    <xdr:row>18</xdr:row>
                    <xdr:rowOff>123825</xdr:rowOff>
                  </from>
                  <to>
                    <xdr:col>4</xdr:col>
                    <xdr:colOff>2352675</xdr:colOff>
                    <xdr:row>18</xdr:row>
                    <xdr:rowOff>304800</xdr:rowOff>
                  </to>
                </anchor>
              </controlPr>
            </control>
          </mc:Choice>
        </mc:AlternateContent>
        <mc:AlternateContent xmlns:mc="http://schemas.openxmlformats.org/markup-compatibility/2006">
          <mc:Choice Requires="x14">
            <control shapeId="3343" r:id="rId38" name="Check Box 271">
              <controlPr defaultSize="0" autoFill="0" autoLine="0" autoPict="0">
                <anchor moveWithCells="1">
                  <from>
                    <xdr:col>4</xdr:col>
                    <xdr:colOff>600075</xdr:colOff>
                    <xdr:row>66</xdr:row>
                    <xdr:rowOff>85725</xdr:rowOff>
                  </from>
                  <to>
                    <xdr:col>4</xdr:col>
                    <xdr:colOff>904875</xdr:colOff>
                    <xdr:row>66</xdr:row>
                    <xdr:rowOff>333375</xdr:rowOff>
                  </to>
                </anchor>
              </controlPr>
            </control>
          </mc:Choice>
        </mc:AlternateContent>
        <mc:AlternateContent xmlns:mc="http://schemas.openxmlformats.org/markup-compatibility/2006">
          <mc:Choice Requires="x14">
            <control shapeId="3344" r:id="rId39" name="Check Box 272">
              <controlPr defaultSize="0" autoFill="0" autoLine="0" autoPict="0">
                <anchor moveWithCells="1">
                  <from>
                    <xdr:col>4</xdr:col>
                    <xdr:colOff>2009775</xdr:colOff>
                    <xdr:row>66</xdr:row>
                    <xdr:rowOff>85725</xdr:rowOff>
                  </from>
                  <to>
                    <xdr:col>4</xdr:col>
                    <xdr:colOff>2314575</xdr:colOff>
                    <xdr:row>66</xdr:row>
                    <xdr:rowOff>333375</xdr:rowOff>
                  </to>
                </anchor>
              </controlPr>
            </control>
          </mc:Choice>
        </mc:AlternateContent>
        <mc:AlternateContent xmlns:mc="http://schemas.openxmlformats.org/markup-compatibility/2006">
          <mc:Choice Requires="x14">
            <control shapeId="3345" r:id="rId40" name="Check Box 273">
              <controlPr defaultSize="0" autoFill="0" autoLine="0" autoPict="0">
                <anchor moveWithCells="1">
                  <from>
                    <xdr:col>4</xdr:col>
                    <xdr:colOff>600075</xdr:colOff>
                    <xdr:row>61</xdr:row>
                    <xdr:rowOff>123825</xdr:rowOff>
                  </from>
                  <to>
                    <xdr:col>4</xdr:col>
                    <xdr:colOff>828675</xdr:colOff>
                    <xdr:row>61</xdr:row>
                    <xdr:rowOff>333375</xdr:rowOff>
                  </to>
                </anchor>
              </controlPr>
            </control>
          </mc:Choice>
        </mc:AlternateContent>
        <mc:AlternateContent xmlns:mc="http://schemas.openxmlformats.org/markup-compatibility/2006">
          <mc:Choice Requires="x14">
            <control shapeId="3346" r:id="rId41" name="Check Box 274">
              <controlPr defaultSize="0" autoFill="0" autoLine="0" autoPict="0">
                <anchor moveWithCells="1">
                  <from>
                    <xdr:col>4</xdr:col>
                    <xdr:colOff>2009775</xdr:colOff>
                    <xdr:row>61</xdr:row>
                    <xdr:rowOff>142875</xdr:rowOff>
                  </from>
                  <to>
                    <xdr:col>4</xdr:col>
                    <xdr:colOff>2238375</xdr:colOff>
                    <xdr:row>61</xdr:row>
                    <xdr:rowOff>333375</xdr:rowOff>
                  </to>
                </anchor>
              </controlPr>
            </control>
          </mc:Choice>
        </mc:AlternateContent>
        <mc:AlternateContent xmlns:mc="http://schemas.openxmlformats.org/markup-compatibility/2006">
          <mc:Choice Requires="x14">
            <control shapeId="3347" r:id="rId42" name="Check Box 275">
              <controlPr defaultSize="0" autoFill="0" autoLine="0" autoPict="0">
                <anchor moveWithCells="1">
                  <from>
                    <xdr:col>4</xdr:col>
                    <xdr:colOff>600075</xdr:colOff>
                    <xdr:row>63</xdr:row>
                    <xdr:rowOff>104775</xdr:rowOff>
                  </from>
                  <to>
                    <xdr:col>4</xdr:col>
                    <xdr:colOff>828675</xdr:colOff>
                    <xdr:row>63</xdr:row>
                    <xdr:rowOff>304800</xdr:rowOff>
                  </to>
                </anchor>
              </controlPr>
            </control>
          </mc:Choice>
        </mc:AlternateContent>
        <mc:AlternateContent xmlns:mc="http://schemas.openxmlformats.org/markup-compatibility/2006">
          <mc:Choice Requires="x14">
            <control shapeId="3348" r:id="rId43" name="Check Box 276">
              <controlPr defaultSize="0" autoFill="0" autoLine="0" autoPict="0">
                <anchor moveWithCells="1">
                  <from>
                    <xdr:col>4</xdr:col>
                    <xdr:colOff>2009775</xdr:colOff>
                    <xdr:row>63</xdr:row>
                    <xdr:rowOff>123825</xdr:rowOff>
                  </from>
                  <to>
                    <xdr:col>4</xdr:col>
                    <xdr:colOff>2238375</xdr:colOff>
                    <xdr:row>63</xdr:row>
                    <xdr:rowOff>333375</xdr:rowOff>
                  </to>
                </anchor>
              </controlPr>
            </control>
          </mc:Choice>
        </mc:AlternateContent>
        <mc:AlternateContent xmlns:mc="http://schemas.openxmlformats.org/markup-compatibility/2006">
          <mc:Choice Requires="x14">
            <control shapeId="3349" r:id="rId44" name="Check Box 277">
              <controlPr defaultSize="0" autoFill="0" autoLine="0" autoPict="0">
                <anchor moveWithCells="1">
                  <from>
                    <xdr:col>4</xdr:col>
                    <xdr:colOff>600075</xdr:colOff>
                    <xdr:row>65</xdr:row>
                    <xdr:rowOff>123825</xdr:rowOff>
                  </from>
                  <to>
                    <xdr:col>4</xdr:col>
                    <xdr:colOff>828675</xdr:colOff>
                    <xdr:row>65</xdr:row>
                    <xdr:rowOff>333375</xdr:rowOff>
                  </to>
                </anchor>
              </controlPr>
            </control>
          </mc:Choice>
        </mc:AlternateContent>
        <mc:AlternateContent xmlns:mc="http://schemas.openxmlformats.org/markup-compatibility/2006">
          <mc:Choice Requires="x14">
            <control shapeId="3350" r:id="rId45" name="Check Box 278">
              <controlPr defaultSize="0" autoFill="0" autoLine="0" autoPict="0">
                <anchor moveWithCells="1">
                  <from>
                    <xdr:col>4</xdr:col>
                    <xdr:colOff>2009775</xdr:colOff>
                    <xdr:row>65</xdr:row>
                    <xdr:rowOff>114300</xdr:rowOff>
                  </from>
                  <to>
                    <xdr:col>4</xdr:col>
                    <xdr:colOff>2238375</xdr:colOff>
                    <xdr:row>65</xdr:row>
                    <xdr:rowOff>333375</xdr:rowOff>
                  </to>
                </anchor>
              </controlPr>
            </control>
          </mc:Choice>
        </mc:AlternateContent>
        <mc:AlternateContent xmlns:mc="http://schemas.openxmlformats.org/markup-compatibility/2006">
          <mc:Choice Requires="x14">
            <control shapeId="3352" r:id="rId46" name="Check Box 280">
              <controlPr defaultSize="0" autoFill="0" autoLine="0" autoPict="0">
                <anchor moveWithCells="1">
                  <from>
                    <xdr:col>4</xdr:col>
                    <xdr:colOff>600075</xdr:colOff>
                    <xdr:row>67</xdr:row>
                    <xdr:rowOff>85725</xdr:rowOff>
                  </from>
                  <to>
                    <xdr:col>4</xdr:col>
                    <xdr:colOff>904875</xdr:colOff>
                    <xdr:row>67</xdr:row>
                    <xdr:rowOff>333375</xdr:rowOff>
                  </to>
                </anchor>
              </controlPr>
            </control>
          </mc:Choice>
        </mc:AlternateContent>
        <mc:AlternateContent xmlns:mc="http://schemas.openxmlformats.org/markup-compatibility/2006">
          <mc:Choice Requires="x14">
            <control shapeId="3353" r:id="rId47" name="Check Box 281">
              <controlPr defaultSize="0" autoFill="0" autoLine="0" autoPict="0">
                <anchor moveWithCells="1">
                  <from>
                    <xdr:col>4</xdr:col>
                    <xdr:colOff>2009775</xdr:colOff>
                    <xdr:row>67</xdr:row>
                    <xdr:rowOff>85725</xdr:rowOff>
                  </from>
                  <to>
                    <xdr:col>4</xdr:col>
                    <xdr:colOff>2314575</xdr:colOff>
                    <xdr:row>67</xdr:row>
                    <xdr:rowOff>333375</xdr:rowOff>
                  </to>
                </anchor>
              </controlPr>
            </control>
          </mc:Choice>
        </mc:AlternateContent>
        <mc:AlternateContent xmlns:mc="http://schemas.openxmlformats.org/markup-compatibility/2006">
          <mc:Choice Requires="x14">
            <control shapeId="3354" r:id="rId48" name="Check Box 282">
              <controlPr defaultSize="0" autoFill="0" autoLine="0" autoPict="0">
                <anchor moveWithCells="1">
                  <from>
                    <xdr:col>4</xdr:col>
                    <xdr:colOff>600075</xdr:colOff>
                    <xdr:row>68</xdr:row>
                    <xdr:rowOff>85725</xdr:rowOff>
                  </from>
                  <to>
                    <xdr:col>4</xdr:col>
                    <xdr:colOff>904875</xdr:colOff>
                    <xdr:row>68</xdr:row>
                    <xdr:rowOff>333375</xdr:rowOff>
                  </to>
                </anchor>
              </controlPr>
            </control>
          </mc:Choice>
        </mc:AlternateContent>
        <mc:AlternateContent xmlns:mc="http://schemas.openxmlformats.org/markup-compatibility/2006">
          <mc:Choice Requires="x14">
            <control shapeId="3355" r:id="rId49" name="Check Box 283">
              <controlPr defaultSize="0" autoFill="0" autoLine="0" autoPict="0">
                <anchor moveWithCells="1">
                  <from>
                    <xdr:col>4</xdr:col>
                    <xdr:colOff>2009775</xdr:colOff>
                    <xdr:row>68</xdr:row>
                    <xdr:rowOff>85725</xdr:rowOff>
                  </from>
                  <to>
                    <xdr:col>4</xdr:col>
                    <xdr:colOff>2314575</xdr:colOff>
                    <xdr:row>68</xdr:row>
                    <xdr:rowOff>333375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7883-8A05-4C04-B408-45FCD748256A}">
  <sheetPr codeName="Sheet21"/>
  <dimension ref="A1:AA70"/>
  <sheetViews>
    <sheetView showGridLines="0" view="pageBreakPreview" zoomScale="115" zoomScaleNormal="100" zoomScaleSheetLayoutView="115" workbookViewId="0">
      <selection activeCell="H12" sqref="H12"/>
    </sheetView>
  </sheetViews>
  <sheetFormatPr defaultColWidth="9" defaultRowHeight="15" customHeight="1"/>
  <cols>
    <col min="1" max="29" width="3.125" style="29" customWidth="1"/>
    <col min="30" max="31" width="9" style="29"/>
    <col min="32" max="32" width="6.875" style="29" customWidth="1"/>
    <col min="33" max="16384" width="9" style="29"/>
  </cols>
  <sheetData>
    <row r="1" spans="1:27" s="194" customFormat="1" ht="15" customHeight="1">
      <c r="A1" s="535" t="s">
        <v>183</v>
      </c>
      <c r="B1" s="535"/>
      <c r="C1" s="535"/>
      <c r="D1" s="535"/>
      <c r="E1" s="535"/>
      <c r="F1" s="535"/>
      <c r="G1" s="535"/>
      <c r="H1" s="535"/>
      <c r="I1" s="535"/>
      <c r="J1" s="88"/>
      <c r="K1" s="88"/>
      <c r="U1" s="88"/>
      <c r="V1" s="88"/>
      <c r="W1" s="88"/>
      <c r="X1" s="88"/>
      <c r="Y1" s="88"/>
    </row>
    <row r="2" spans="1:27" s="200" customFormat="1" ht="15" customHeight="1">
      <c r="A2" s="197"/>
      <c r="B2" s="197"/>
      <c r="C2" s="197"/>
      <c r="D2" s="197"/>
      <c r="E2" s="197"/>
      <c r="F2" s="197"/>
      <c r="G2" s="197"/>
      <c r="H2" s="197"/>
      <c r="I2" s="88"/>
      <c r="J2" s="88"/>
      <c r="K2" s="88"/>
      <c r="L2" s="88"/>
      <c r="M2" s="88"/>
      <c r="N2" s="88"/>
      <c r="O2" s="88"/>
      <c r="P2" s="88"/>
      <c r="Q2" s="88"/>
      <c r="R2" s="88"/>
      <c r="S2" s="88"/>
      <c r="T2" s="88"/>
      <c r="U2" s="88"/>
      <c r="V2" s="88"/>
      <c r="W2" s="88"/>
      <c r="X2" s="88"/>
      <c r="Y2" s="88"/>
      <c r="Z2" s="194"/>
      <c r="AA2" s="194"/>
    </row>
    <row r="3" spans="1:27" s="200" customFormat="1" ht="15" customHeight="1">
      <c r="A3" s="536" t="s">
        <v>184</v>
      </c>
      <c r="B3" s="536"/>
      <c r="C3" s="536"/>
      <c r="D3" s="536"/>
      <c r="E3" s="536"/>
      <c r="F3" s="536"/>
      <c r="G3" s="536"/>
      <c r="H3" s="536"/>
      <c r="I3" s="536"/>
      <c r="J3" s="536"/>
      <c r="K3" s="536"/>
      <c r="L3" s="536"/>
      <c r="M3" s="536"/>
      <c r="N3" s="536"/>
      <c r="O3" s="536"/>
      <c r="P3" s="536"/>
      <c r="Q3" s="536"/>
      <c r="R3" s="536"/>
      <c r="S3" s="536"/>
      <c r="T3" s="536"/>
      <c r="U3" s="536"/>
      <c r="V3" s="536"/>
      <c r="W3" s="536"/>
      <c r="X3" s="536"/>
      <c r="Y3" s="536"/>
      <c r="Z3" s="536"/>
    </row>
    <row r="4" spans="1:27" s="200" customFormat="1" ht="7.5" customHeight="1">
      <c r="A4" s="197"/>
      <c r="B4" s="197"/>
      <c r="C4" s="197"/>
      <c r="D4" s="197"/>
      <c r="E4" s="197"/>
      <c r="F4" s="197"/>
      <c r="G4" s="197"/>
      <c r="H4" s="197"/>
      <c r="I4" s="88"/>
      <c r="J4" s="88"/>
      <c r="K4" s="88"/>
      <c r="L4" s="88"/>
      <c r="M4" s="88"/>
      <c r="N4" s="88"/>
      <c r="O4" s="88"/>
      <c r="P4" s="88"/>
      <c r="Q4" s="88"/>
      <c r="R4" s="88"/>
      <c r="S4" s="88"/>
      <c r="T4" s="88"/>
      <c r="U4" s="88"/>
      <c r="V4" s="88"/>
      <c r="W4" s="88"/>
      <c r="X4" s="88"/>
      <c r="Y4" s="88"/>
      <c r="Z4" s="194"/>
      <c r="AA4" s="194"/>
    </row>
    <row r="5" spans="1:27" s="200" customFormat="1" ht="15.75" customHeight="1">
      <c r="A5" s="537" t="s">
        <v>204</v>
      </c>
      <c r="B5" s="537"/>
      <c r="C5" s="537"/>
      <c r="D5" s="537"/>
      <c r="E5" s="537"/>
      <c r="F5" s="538" t="str">
        <f>IF('様1　申請書'!O35="","",'様1　申請書'!O35)</f>
        <v/>
      </c>
      <c r="G5" s="538"/>
      <c r="H5" s="538"/>
      <c r="I5" s="538"/>
      <c r="J5" s="538"/>
      <c r="K5" s="538"/>
      <c r="L5" s="538"/>
      <c r="M5" s="538"/>
      <c r="N5" s="538"/>
      <c r="O5" s="538"/>
      <c r="P5" s="538"/>
      <c r="Q5" s="538"/>
      <c r="R5" s="538"/>
      <c r="S5" s="538"/>
      <c r="T5" s="538"/>
      <c r="U5" s="538"/>
      <c r="V5" s="538"/>
      <c r="W5" s="538"/>
      <c r="X5" s="538"/>
      <c r="Y5" s="538"/>
      <c r="Z5" s="538"/>
    </row>
    <row r="6" spans="1:27" s="200" customFormat="1" ht="7.5" customHeight="1">
      <c r="A6" s="197"/>
      <c r="B6" s="197"/>
      <c r="C6" s="197"/>
      <c r="D6" s="197"/>
      <c r="E6" s="197"/>
      <c r="F6" s="197"/>
      <c r="G6" s="197"/>
      <c r="H6" s="197"/>
      <c r="I6" s="88"/>
      <c r="J6" s="88"/>
      <c r="K6" s="88"/>
      <c r="L6" s="88"/>
      <c r="M6" s="88"/>
      <c r="N6" s="88"/>
      <c r="O6" s="88"/>
      <c r="P6" s="88"/>
      <c r="Q6" s="88"/>
      <c r="R6" s="88"/>
      <c r="S6" s="88"/>
      <c r="T6" s="88"/>
      <c r="U6" s="88"/>
      <c r="V6" s="88"/>
      <c r="W6" s="88"/>
      <c r="X6" s="88"/>
      <c r="Y6" s="88"/>
      <c r="Z6" s="194"/>
      <c r="AA6" s="194"/>
    </row>
    <row r="7" spans="1:27" s="200" customFormat="1" ht="15" customHeight="1">
      <c r="A7" s="35" t="s">
        <v>491</v>
      </c>
    </row>
    <row r="8" spans="1:27" s="200" customFormat="1" ht="6.75" customHeight="1">
      <c r="A8" s="35"/>
    </row>
    <row r="9" spans="1:27" s="200" customFormat="1" ht="15" customHeight="1">
      <c r="A9" s="209" t="b">
        <v>0</v>
      </c>
      <c r="B9" s="190">
        <v>1</v>
      </c>
      <c r="C9" s="97" t="s">
        <v>185</v>
      </c>
      <c r="D9" s="97"/>
      <c r="E9" s="97"/>
      <c r="F9" s="97"/>
      <c r="G9" s="97"/>
      <c r="H9" s="97"/>
      <c r="I9" s="97"/>
      <c r="J9" s="97"/>
      <c r="K9" s="97"/>
      <c r="L9" s="97"/>
      <c r="M9" s="97"/>
      <c r="N9" s="97"/>
      <c r="O9" s="97"/>
      <c r="P9" s="97"/>
      <c r="Q9" s="97"/>
      <c r="R9" s="97"/>
      <c r="S9" s="210"/>
      <c r="T9" s="210"/>
      <c r="U9" s="210"/>
      <c r="V9" s="210"/>
      <c r="W9" s="211"/>
      <c r="X9"/>
      <c r="Y9"/>
      <c r="Z9"/>
      <c r="AA9" s="16"/>
    </row>
    <row r="10" spans="1:27" s="200" customFormat="1" ht="15" customHeight="1">
      <c r="A10" s="212" t="b">
        <v>0</v>
      </c>
      <c r="B10" s="201">
        <v>2</v>
      </c>
      <c r="C10" s="200" t="s">
        <v>186</v>
      </c>
      <c r="S10"/>
      <c r="T10"/>
      <c r="U10"/>
      <c r="V10"/>
      <c r="W10"/>
      <c r="X10" s="213"/>
      <c r="Y10"/>
      <c r="Z10"/>
      <c r="AA10" s="16"/>
    </row>
    <row r="11" spans="1:27" s="200" customFormat="1" ht="15" customHeight="1">
      <c r="A11" s="212" t="b">
        <v>0</v>
      </c>
      <c r="B11" s="201">
        <v>3</v>
      </c>
      <c r="C11" s="200" t="s">
        <v>187</v>
      </c>
      <c r="S11"/>
      <c r="T11"/>
      <c r="U11"/>
      <c r="V11"/>
      <c r="W11" s="214"/>
      <c r="X11"/>
      <c r="Y11"/>
      <c r="Z11"/>
      <c r="AA11" s="16"/>
    </row>
    <row r="12" spans="1:27" s="200" customFormat="1" ht="15" customHeight="1">
      <c r="A12" s="215" t="b">
        <v>0</v>
      </c>
      <c r="B12" s="188">
        <v>4</v>
      </c>
      <c r="C12" s="216" t="s">
        <v>188</v>
      </c>
      <c r="D12" s="216"/>
      <c r="E12" s="216"/>
      <c r="F12" s="216"/>
      <c r="G12" s="216"/>
      <c r="H12" s="216"/>
      <c r="I12" s="216"/>
      <c r="J12" s="216"/>
      <c r="K12" s="216"/>
      <c r="L12" s="216"/>
      <c r="M12" s="216"/>
      <c r="N12" s="216"/>
      <c r="O12" s="216"/>
      <c r="P12" s="216"/>
      <c r="Q12" s="216"/>
      <c r="R12" s="216"/>
      <c r="S12" s="217"/>
      <c r="T12" s="217"/>
      <c r="U12" s="217"/>
      <c r="V12" s="217"/>
      <c r="W12" s="218"/>
      <c r="X12"/>
      <c r="Y12"/>
      <c r="Z12"/>
    </row>
    <row r="13" spans="1:27" s="200" customFormat="1" ht="15" customHeight="1">
      <c r="A13" s="539" t="s">
        <v>492</v>
      </c>
      <c r="B13" s="540"/>
      <c r="C13" s="540"/>
      <c r="D13" s="540"/>
      <c r="E13" s="540"/>
      <c r="F13" s="540"/>
      <c r="G13" s="540"/>
      <c r="H13" s="540"/>
      <c r="I13" s="540"/>
      <c r="J13" s="540"/>
      <c r="K13" s="540"/>
      <c r="L13" s="540"/>
      <c r="M13" s="540"/>
      <c r="N13" s="540"/>
      <c r="O13" s="541"/>
      <c r="P13" s="542" t="s">
        <v>493</v>
      </c>
      <c r="Q13" s="542"/>
      <c r="R13" s="542"/>
      <c r="S13" s="391"/>
      <c r="T13" s="391"/>
      <c r="U13" s="219" t="s">
        <v>374</v>
      </c>
      <c r="V13" s="216"/>
      <c r="W13" s="220" t="s">
        <v>375</v>
      </c>
    </row>
    <row r="14" spans="1:27" s="200" customFormat="1" ht="15" customHeight="1">
      <c r="A14" s="539" t="s">
        <v>494</v>
      </c>
      <c r="B14" s="540"/>
      <c r="C14" s="540"/>
      <c r="D14" s="540"/>
      <c r="E14" s="540"/>
      <c r="F14" s="540"/>
      <c r="G14" s="540"/>
      <c r="H14" s="540"/>
      <c r="I14" s="540"/>
      <c r="J14" s="540"/>
      <c r="K14" s="540"/>
      <c r="L14" s="540"/>
      <c r="M14" s="540"/>
      <c r="N14" s="540"/>
      <c r="O14" s="541"/>
      <c r="P14" s="543"/>
      <c r="Q14" s="543"/>
      <c r="R14" s="543"/>
      <c r="S14" s="543"/>
      <c r="T14" s="543"/>
      <c r="U14" s="543"/>
      <c r="V14" s="543"/>
      <c r="W14" s="220" t="s">
        <v>209</v>
      </c>
      <c r="X14"/>
      <c r="Y14"/>
      <c r="Z14"/>
    </row>
    <row r="15" spans="1:27" s="200" customFormat="1" ht="12" customHeight="1">
      <c r="A15" s="197"/>
      <c r="B15" s="197"/>
      <c r="C15" s="197"/>
      <c r="D15" s="197"/>
      <c r="E15" s="197"/>
      <c r="F15" s="197"/>
      <c r="G15" s="197"/>
      <c r="H15" s="197"/>
      <c r="I15" s="88"/>
      <c r="J15" s="88"/>
      <c r="K15" s="88"/>
      <c r="L15" s="88"/>
      <c r="M15" s="88"/>
      <c r="N15" s="88"/>
      <c r="O15" s="88"/>
      <c r="P15" s="88"/>
      <c r="Q15" s="88"/>
      <c r="R15" s="88"/>
      <c r="S15" s="88"/>
      <c r="T15" s="88"/>
      <c r="U15" s="88"/>
      <c r="V15" s="221"/>
      <c r="W15" s="221"/>
      <c r="X15" s="88"/>
      <c r="Y15" s="88"/>
      <c r="Z15" s="194"/>
      <c r="AA15" s="194"/>
    </row>
    <row r="16" spans="1:27" s="200" customFormat="1" ht="15" customHeight="1">
      <c r="A16" s="222" t="s">
        <v>495</v>
      </c>
      <c r="B16" s="189"/>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row>
    <row r="17" spans="1:27" s="200" customFormat="1" ht="6.75" customHeight="1">
      <c r="A17" s="222"/>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row>
    <row r="18" spans="1:27" s="200" customFormat="1" ht="15" customHeight="1">
      <c r="A18" s="544"/>
      <c r="B18" s="544"/>
      <c r="C18" s="544"/>
      <c r="D18" s="544"/>
      <c r="E18" s="544"/>
      <c r="F18" s="544"/>
      <c r="G18" s="544"/>
      <c r="H18" s="544"/>
      <c r="I18" s="545" t="s">
        <v>496</v>
      </c>
      <c r="J18" s="545"/>
      <c r="K18" s="545"/>
      <c r="L18" s="545"/>
      <c r="M18" s="545"/>
      <c r="N18" s="545"/>
      <c r="O18" s="545"/>
      <c r="P18" s="545"/>
      <c r="Q18" s="545"/>
      <c r="R18" s="545"/>
      <c r="S18" s="545"/>
      <c r="T18" s="545"/>
      <c r="U18" s="545" t="s">
        <v>497</v>
      </c>
      <c r="V18" s="545"/>
      <c r="W18" s="545"/>
      <c r="X18" s="545"/>
      <c r="Y18" s="545"/>
      <c r="Z18" s="545"/>
      <c r="AA18" s="189"/>
    </row>
    <row r="19" spans="1:27" s="200" customFormat="1" ht="15" customHeight="1">
      <c r="A19" s="550" t="s">
        <v>498</v>
      </c>
      <c r="B19" s="550"/>
      <c r="C19" s="550"/>
      <c r="D19" s="550"/>
      <c r="E19" s="550"/>
      <c r="F19" s="550"/>
      <c r="G19" s="550"/>
      <c r="H19" s="550"/>
      <c r="I19" s="549"/>
      <c r="J19" s="551"/>
      <c r="K19" s="223" t="s">
        <v>374</v>
      </c>
      <c r="L19" s="187"/>
      <c r="M19" s="548" t="s">
        <v>499</v>
      </c>
      <c r="N19" s="551"/>
      <c r="O19" s="548"/>
      <c r="P19" s="551"/>
      <c r="Q19" s="223" t="s">
        <v>374</v>
      </c>
      <c r="R19" s="187"/>
      <c r="S19" s="548" t="s">
        <v>500</v>
      </c>
      <c r="T19" s="549"/>
      <c r="U19" s="546" t="str">
        <f>IF('様４-2　契約実績（建物清掃）※前年度'!AA75="","",'様４-2　契約実績（建物清掃）※前年度'!AA75)</f>
        <v/>
      </c>
      <c r="V19" s="546"/>
      <c r="W19" s="546"/>
      <c r="X19" s="547"/>
      <c r="Y19" s="548" t="s">
        <v>42</v>
      </c>
      <c r="Z19" s="549"/>
      <c r="AA19" s="189"/>
    </row>
    <row r="20" spans="1:27" s="200" customFormat="1" ht="15" customHeight="1">
      <c r="A20" s="550" t="s">
        <v>501</v>
      </c>
      <c r="B20" s="550"/>
      <c r="C20" s="550"/>
      <c r="D20" s="550"/>
      <c r="E20" s="550"/>
      <c r="F20" s="550"/>
      <c r="G20" s="550"/>
      <c r="H20" s="550"/>
      <c r="I20" s="549"/>
      <c r="J20" s="551"/>
      <c r="K20" s="223" t="s">
        <v>374</v>
      </c>
      <c r="L20" s="187"/>
      <c r="M20" s="548" t="s">
        <v>499</v>
      </c>
      <c r="N20" s="551"/>
      <c r="O20" s="548"/>
      <c r="P20" s="551"/>
      <c r="Q20" s="223" t="s">
        <v>374</v>
      </c>
      <c r="R20" s="187"/>
      <c r="S20" s="548" t="s">
        <v>500</v>
      </c>
      <c r="T20" s="549"/>
      <c r="U20" s="546" t="str">
        <f>IF('様４-2　契約実績（建物清掃）※前々年度'!AA75="","",'様４-2　契約実績（建物清掃）※前々年度'!AA75)</f>
        <v/>
      </c>
      <c r="V20" s="546"/>
      <c r="W20" s="546"/>
      <c r="X20" s="547"/>
      <c r="Y20" s="548" t="s">
        <v>42</v>
      </c>
      <c r="Z20" s="549"/>
      <c r="AA20" s="189"/>
    </row>
    <row r="21" spans="1:27" s="200" customFormat="1" ht="15" customHeight="1">
      <c r="A21" s="552" t="s">
        <v>502</v>
      </c>
      <c r="B21" s="552"/>
      <c r="C21" s="552"/>
      <c r="D21" s="552"/>
      <c r="E21" s="552"/>
      <c r="F21" s="552"/>
      <c r="G21" s="552"/>
      <c r="H21" s="552"/>
      <c r="I21" s="552"/>
      <c r="J21" s="552"/>
      <c r="K21" s="552"/>
      <c r="L21" s="552"/>
      <c r="M21" s="552"/>
      <c r="N21" s="552"/>
      <c r="O21" s="552"/>
      <c r="P21" s="552"/>
      <c r="Q21" s="552"/>
      <c r="R21" s="552"/>
      <c r="S21" s="552"/>
      <c r="T21" s="552"/>
      <c r="U21" s="546" t="str">
        <f>IF(U19="","",INT((U19+U20)/2))</f>
        <v/>
      </c>
      <c r="V21" s="546"/>
      <c r="W21" s="546"/>
      <c r="X21" s="547"/>
      <c r="Y21" s="548" t="s">
        <v>42</v>
      </c>
      <c r="Z21" s="549"/>
      <c r="AA21" s="189"/>
    </row>
    <row r="22" spans="1:27" s="225" customFormat="1" ht="10.5">
      <c r="A22" s="224">
        <v>1</v>
      </c>
      <c r="B22" s="225" t="s">
        <v>503</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row>
    <row r="23" spans="1:27" s="225" customFormat="1" ht="21">
      <c r="A23" s="227" t="s">
        <v>504</v>
      </c>
      <c r="B23" s="553" t="s">
        <v>505</v>
      </c>
      <c r="C23" s="553"/>
      <c r="D23" s="553"/>
      <c r="E23" s="553"/>
      <c r="F23" s="553"/>
      <c r="G23" s="553"/>
      <c r="H23" s="553"/>
      <c r="I23" s="553"/>
      <c r="J23" s="553"/>
      <c r="K23" s="553"/>
      <c r="L23" s="553"/>
      <c r="M23" s="553"/>
      <c r="N23" s="553"/>
      <c r="O23" s="553"/>
      <c r="P23" s="553"/>
      <c r="Q23" s="553"/>
      <c r="R23" s="553"/>
      <c r="S23" s="553"/>
      <c r="T23" s="553"/>
      <c r="U23" s="553"/>
      <c r="V23" s="553"/>
      <c r="W23" s="553"/>
      <c r="X23" s="553"/>
      <c r="Y23" s="553"/>
      <c r="Z23" s="553"/>
    </row>
    <row r="24" spans="1:27" s="200" customFormat="1" ht="12" customHeight="1">
      <c r="A24" s="197"/>
      <c r="B24" s="197"/>
      <c r="C24" s="197"/>
      <c r="D24" s="197"/>
      <c r="E24" s="197"/>
      <c r="F24" s="197"/>
      <c r="G24" s="197"/>
      <c r="H24" s="197"/>
      <c r="I24" s="88"/>
      <c r="J24" s="88"/>
      <c r="K24" s="88"/>
      <c r="L24" s="88"/>
      <c r="M24" s="88"/>
      <c r="N24" s="88"/>
      <c r="O24" s="88"/>
      <c r="P24" s="88"/>
      <c r="Q24" s="88"/>
      <c r="R24" s="88"/>
      <c r="S24" s="88"/>
      <c r="T24" s="88"/>
      <c r="U24" s="88"/>
      <c r="V24" s="88"/>
      <c r="W24" s="88"/>
      <c r="X24" s="88"/>
      <c r="Y24" s="88"/>
      <c r="Z24" s="194"/>
      <c r="AA24" s="194"/>
    </row>
    <row r="25" spans="1:27" s="200" customFormat="1" ht="15" customHeight="1">
      <c r="A25" s="222" t="s">
        <v>506</v>
      </c>
      <c r="B25" s="201"/>
      <c r="C25" s="201"/>
      <c r="D25" s="201"/>
      <c r="E25" s="228"/>
      <c r="F25" s="228"/>
      <c r="G25" s="228"/>
      <c r="H25" s="228"/>
      <c r="I25" s="228"/>
      <c r="J25" s="201"/>
      <c r="K25" s="201"/>
      <c r="L25" s="201"/>
      <c r="M25" s="201"/>
      <c r="N25" s="201"/>
      <c r="O25" s="201"/>
      <c r="P25" s="201"/>
      <c r="Q25" s="201"/>
      <c r="R25" s="201"/>
      <c r="S25" s="229"/>
      <c r="T25" s="229"/>
      <c r="U25" s="229"/>
      <c r="V25" s="229"/>
      <c r="W25" s="229"/>
      <c r="X25" s="229"/>
      <c r="Y25" s="201"/>
      <c r="Z25" s="201"/>
    </row>
    <row r="26" spans="1:27" s="200" customFormat="1" ht="6.75" customHeight="1">
      <c r="A26" s="222"/>
      <c r="B26" s="201"/>
      <c r="C26" s="201"/>
      <c r="D26" s="201"/>
      <c r="E26" s="228"/>
      <c r="F26" s="228"/>
      <c r="G26" s="228"/>
      <c r="H26" s="228"/>
      <c r="I26" s="228"/>
      <c r="J26" s="201"/>
      <c r="K26" s="201"/>
      <c r="L26" s="201"/>
      <c r="M26" s="201"/>
      <c r="N26" s="201"/>
      <c r="O26" s="201"/>
      <c r="P26" s="201"/>
      <c r="Q26" s="201"/>
      <c r="R26" s="201"/>
      <c r="S26" s="229"/>
      <c r="T26" s="229"/>
      <c r="U26" s="229"/>
      <c r="V26" s="229"/>
      <c r="W26" s="229"/>
      <c r="X26" s="229"/>
      <c r="Y26" s="201"/>
      <c r="Z26" s="201"/>
    </row>
    <row r="27" spans="1:27" s="200" customFormat="1" ht="15" customHeight="1">
      <c r="A27" s="539" t="s">
        <v>507</v>
      </c>
      <c r="B27" s="540"/>
      <c r="C27" s="540"/>
      <c r="D27" s="540"/>
      <c r="E27" s="540"/>
      <c r="F27" s="540"/>
      <c r="G27" s="540"/>
      <c r="H27" s="540"/>
      <c r="I27" s="541"/>
      <c r="J27" s="554" t="s">
        <v>190</v>
      </c>
      <c r="K27" s="555"/>
      <c r="L27" s="555"/>
      <c r="M27" s="555"/>
      <c r="N27" s="555"/>
      <c r="O27" s="555"/>
      <c r="P27" s="555"/>
      <c r="Q27" s="555"/>
      <c r="R27" s="555"/>
      <c r="S27" s="556"/>
    </row>
    <row r="28" spans="1:27" s="200" customFormat="1" ht="15" customHeight="1">
      <c r="A28" s="230" t="b">
        <v>0</v>
      </c>
      <c r="B28" s="562" t="s">
        <v>189</v>
      </c>
      <c r="C28" s="562"/>
      <c r="D28" s="562"/>
      <c r="E28" s="562"/>
      <c r="F28" s="562"/>
      <c r="G28" s="562"/>
      <c r="H28" s="562"/>
      <c r="I28" s="563"/>
      <c r="J28" s="559" t="s">
        <v>508</v>
      </c>
      <c r="K28" s="560"/>
      <c r="L28" s="560"/>
      <c r="M28" s="560"/>
      <c r="N28" s="560"/>
      <c r="O28" s="561" t="s">
        <v>509</v>
      </c>
      <c r="P28" s="561"/>
      <c r="Q28" s="561"/>
      <c r="R28" s="561"/>
      <c r="S28" s="220" t="s">
        <v>510</v>
      </c>
    </row>
    <row r="29" spans="1:27" s="200" customFormat="1" ht="15" customHeight="1">
      <c r="A29" s="230" t="b">
        <v>0</v>
      </c>
      <c r="B29" s="557" t="s">
        <v>191</v>
      </c>
      <c r="C29" s="557"/>
      <c r="D29" s="557"/>
      <c r="E29" s="557"/>
      <c r="F29" s="557"/>
      <c r="G29" s="557"/>
      <c r="H29" s="557"/>
      <c r="I29" s="558"/>
      <c r="J29" s="559" t="s">
        <v>508</v>
      </c>
      <c r="K29" s="560"/>
      <c r="L29" s="560"/>
      <c r="M29" s="560"/>
      <c r="N29" s="560"/>
      <c r="O29" s="561" t="s">
        <v>511</v>
      </c>
      <c r="P29" s="561"/>
      <c r="Q29" s="561"/>
      <c r="R29" s="561"/>
      <c r="S29" s="220" t="s">
        <v>510</v>
      </c>
    </row>
    <row r="30" spans="1:27" s="200" customFormat="1" ht="12" customHeight="1">
      <c r="A30" s="231"/>
      <c r="B30" s="197"/>
      <c r="C30" s="197"/>
      <c r="D30" s="197"/>
      <c r="E30" s="197"/>
      <c r="F30" s="197"/>
      <c r="G30" s="197"/>
      <c r="H30" s="197"/>
      <c r="I30" s="88"/>
      <c r="J30" s="88"/>
      <c r="K30" s="88"/>
      <c r="L30" s="88"/>
      <c r="M30" s="88"/>
      <c r="N30" s="88"/>
      <c r="O30" s="88"/>
      <c r="P30" s="88"/>
      <c r="Q30" s="88"/>
      <c r="R30" s="88"/>
      <c r="S30" s="88"/>
      <c r="T30" s="88"/>
      <c r="U30" s="88"/>
      <c r="V30" s="88"/>
      <c r="W30" s="88"/>
      <c r="X30" s="88"/>
      <c r="Y30" s="88"/>
      <c r="Z30" s="194"/>
      <c r="AA30" s="232"/>
    </row>
    <row r="31" spans="1:27" s="200" customFormat="1" ht="12" customHeight="1">
      <c r="A31" s="197"/>
      <c r="B31" s="233"/>
      <c r="C31" s="233"/>
      <c r="D31" s="233"/>
      <c r="E31" s="233"/>
      <c r="F31" s="233"/>
      <c r="G31" s="233"/>
      <c r="H31" s="233"/>
      <c r="I31" s="234"/>
      <c r="J31" s="234"/>
      <c r="K31" s="234"/>
      <c r="L31" s="234"/>
      <c r="M31" s="234"/>
      <c r="N31" s="234"/>
      <c r="O31" s="234"/>
      <c r="P31" s="234"/>
      <c r="Q31" s="234"/>
      <c r="R31" s="234"/>
      <c r="S31" s="234"/>
      <c r="T31" s="234"/>
      <c r="U31" s="234"/>
      <c r="V31" s="234"/>
      <c r="W31" s="234"/>
      <c r="X31" s="234"/>
      <c r="Y31" s="234"/>
      <c r="Z31" s="235"/>
      <c r="AA31" s="194"/>
    </row>
    <row r="32" spans="1:27" s="200" customFormat="1" ht="15" customHeight="1">
      <c r="A32" s="35" t="s">
        <v>512</v>
      </c>
      <c r="E32" s="228"/>
      <c r="F32" s="228"/>
      <c r="G32" s="228"/>
      <c r="H32" s="228"/>
      <c r="I32" s="228"/>
      <c r="S32" s="229"/>
      <c r="T32" s="229"/>
      <c r="U32" s="229"/>
      <c r="V32" s="229"/>
      <c r="W32" s="229"/>
      <c r="X32" s="229"/>
    </row>
    <row r="33" spans="1:27" s="200" customFormat="1" ht="6.75" customHeight="1">
      <c r="A33" s="35"/>
      <c r="E33" s="228"/>
      <c r="F33" s="228"/>
      <c r="G33" s="228"/>
      <c r="H33" s="228"/>
      <c r="I33" s="228"/>
      <c r="S33" s="229"/>
      <c r="T33" s="229"/>
      <c r="U33" s="229"/>
      <c r="V33" s="229"/>
      <c r="W33" s="229"/>
      <c r="X33" s="229"/>
    </row>
    <row r="34" spans="1:27" s="200" customFormat="1" ht="15" customHeight="1">
      <c r="A34" s="2" t="s">
        <v>513</v>
      </c>
      <c r="C34" s="2"/>
      <c r="D34" s="2"/>
      <c r="E34" s="2"/>
      <c r="F34" s="2"/>
      <c r="G34" s="2"/>
      <c r="H34" s="2"/>
      <c r="I34" s="2"/>
      <c r="J34" s="2"/>
      <c r="K34" s="2"/>
    </row>
    <row r="35" spans="1:27" s="200" customFormat="1" ht="15" customHeight="1">
      <c r="A35" s="236" t="b">
        <v>0</v>
      </c>
      <c r="B35" s="96" t="s">
        <v>514</v>
      </c>
      <c r="C35" s="2"/>
      <c r="D35" s="236" t="b">
        <v>0</v>
      </c>
      <c r="E35" s="96" t="s">
        <v>515</v>
      </c>
      <c r="F35" s="2"/>
      <c r="G35" s="2"/>
      <c r="H35" s="2"/>
      <c r="I35" s="2"/>
      <c r="J35" s="2"/>
      <c r="K35" s="2"/>
    </row>
    <row r="36" spans="1:27" s="200" customFormat="1" ht="9.75" customHeight="1">
      <c r="A36" s="197"/>
      <c r="B36" s="197"/>
      <c r="C36" s="197"/>
      <c r="D36" s="197"/>
      <c r="E36" s="197"/>
      <c r="F36" s="197"/>
      <c r="G36" s="197"/>
      <c r="H36" s="197"/>
      <c r="I36" s="88"/>
      <c r="J36" s="88"/>
      <c r="K36" s="88"/>
      <c r="L36" s="88"/>
      <c r="M36" s="88"/>
      <c r="N36" s="88"/>
      <c r="O36" s="88"/>
      <c r="P36" s="88"/>
      <c r="Q36" s="88"/>
      <c r="R36" s="88"/>
      <c r="S36" s="88"/>
      <c r="T36" s="88"/>
      <c r="U36" s="88"/>
      <c r="V36" s="88"/>
      <c r="W36" s="88"/>
      <c r="X36" s="88"/>
      <c r="Y36" s="88"/>
      <c r="Z36" s="194"/>
      <c r="AA36" s="194"/>
    </row>
    <row r="37" spans="1:27" s="200" customFormat="1" ht="15" customHeight="1">
      <c r="A37" s="22" t="s">
        <v>516</v>
      </c>
      <c r="B37" s="2"/>
      <c r="C37" s="2"/>
      <c r="D37" s="2"/>
      <c r="E37" s="2"/>
      <c r="F37" s="2"/>
      <c r="G37" s="2"/>
      <c r="H37" s="2"/>
      <c r="I37" s="2"/>
      <c r="J37" s="2"/>
      <c r="K37" s="2"/>
    </row>
    <row r="38" spans="1:27" s="200" customFormat="1" ht="6.75" customHeight="1">
      <c r="A38" s="22"/>
      <c r="B38" s="2"/>
      <c r="C38" s="2"/>
      <c r="D38" s="2"/>
      <c r="E38" s="2"/>
      <c r="F38" s="2"/>
      <c r="G38" s="2"/>
      <c r="H38" s="2"/>
      <c r="I38" s="2"/>
      <c r="J38" s="2"/>
      <c r="K38" s="2"/>
    </row>
    <row r="39" spans="1:27" s="200" customFormat="1" ht="15" customHeight="1">
      <c r="B39" s="2" t="s">
        <v>517</v>
      </c>
      <c r="C39" s="2"/>
      <c r="D39" s="2"/>
      <c r="E39" s="2"/>
      <c r="F39" s="2"/>
      <c r="G39" s="2"/>
      <c r="H39" s="2"/>
      <c r="I39" s="2"/>
      <c r="J39" s="2"/>
      <c r="K39" s="2"/>
    </row>
    <row r="40" spans="1:27" s="200" customFormat="1" ht="15" customHeight="1">
      <c r="B40" s="564" t="s">
        <v>196</v>
      </c>
      <c r="C40" s="565"/>
      <c r="D40" s="565"/>
      <c r="E40" s="565"/>
      <c r="F40" s="565"/>
      <c r="G40" s="565"/>
      <c r="H40" s="566"/>
      <c r="I40" s="564" t="s">
        <v>197</v>
      </c>
      <c r="J40" s="565"/>
      <c r="K40" s="565"/>
      <c r="L40" s="565"/>
      <c r="M40" s="565"/>
      <c r="N40" s="565"/>
      <c r="O40" s="565"/>
      <c r="P40" s="565"/>
      <c r="Q40" s="565"/>
      <c r="R40" s="565"/>
      <c r="S40" s="565"/>
      <c r="T40" s="565"/>
      <c r="U40" s="565"/>
      <c r="V40" s="565"/>
      <c r="W40" s="566"/>
    </row>
    <row r="41" spans="1:27" s="200" customFormat="1" ht="15" customHeight="1">
      <c r="B41" s="490"/>
      <c r="C41" s="491"/>
      <c r="D41" s="491"/>
      <c r="E41" s="491"/>
      <c r="F41" s="491"/>
      <c r="G41" s="491"/>
      <c r="H41" s="492"/>
      <c r="I41" s="490"/>
      <c r="J41" s="491"/>
      <c r="K41" s="491"/>
      <c r="L41" s="491"/>
      <c r="M41" s="491"/>
      <c r="N41" s="491"/>
      <c r="O41" s="491"/>
      <c r="P41" s="491"/>
      <c r="Q41" s="491"/>
      <c r="R41" s="491"/>
      <c r="S41" s="491"/>
      <c r="T41" s="491"/>
      <c r="U41" s="491"/>
      <c r="V41" s="491"/>
      <c r="W41" s="492"/>
    </row>
    <row r="42" spans="1:27" s="200" customFormat="1" ht="15" customHeight="1">
      <c r="B42" s="2" t="s">
        <v>518</v>
      </c>
      <c r="C42" s="2"/>
      <c r="D42" s="2"/>
      <c r="E42" s="2"/>
      <c r="F42" s="2"/>
      <c r="G42" s="2"/>
      <c r="H42" s="2"/>
      <c r="I42" s="2"/>
      <c r="J42" s="2"/>
      <c r="K42" s="2"/>
    </row>
    <row r="43" spans="1:27" s="200" customFormat="1" ht="15" customHeight="1">
      <c r="A43" s="129"/>
      <c r="B43" s="564" t="s">
        <v>196</v>
      </c>
      <c r="C43" s="565"/>
      <c r="D43" s="565"/>
      <c r="E43" s="565"/>
      <c r="F43" s="565"/>
      <c r="G43" s="565"/>
      <c r="H43" s="566"/>
      <c r="I43" s="564" t="s">
        <v>197</v>
      </c>
      <c r="J43" s="565"/>
      <c r="K43" s="565"/>
      <c r="L43" s="565"/>
      <c r="M43" s="565"/>
      <c r="N43" s="565"/>
      <c r="O43" s="565"/>
      <c r="P43" s="565"/>
      <c r="Q43" s="565"/>
      <c r="R43" s="565"/>
      <c r="S43" s="565"/>
      <c r="T43" s="565"/>
      <c r="U43" s="565"/>
      <c r="V43" s="565"/>
      <c r="W43" s="566"/>
    </row>
    <row r="44" spans="1:27" s="200" customFormat="1" ht="15" customHeight="1">
      <c r="A44" s="129"/>
      <c r="B44" s="490"/>
      <c r="C44" s="491"/>
      <c r="D44" s="491"/>
      <c r="E44" s="491"/>
      <c r="F44" s="491"/>
      <c r="G44" s="491"/>
      <c r="H44" s="492"/>
      <c r="I44" s="490"/>
      <c r="J44" s="491"/>
      <c r="K44" s="491"/>
      <c r="L44" s="491"/>
      <c r="M44" s="491"/>
      <c r="N44" s="491"/>
      <c r="O44" s="491"/>
      <c r="P44" s="491"/>
      <c r="Q44" s="491"/>
      <c r="R44" s="491"/>
      <c r="S44" s="491"/>
      <c r="T44" s="491"/>
      <c r="U44" s="491"/>
      <c r="V44" s="491"/>
      <c r="W44" s="492"/>
    </row>
    <row r="45" spans="1:27" s="200" customFormat="1" ht="15" customHeight="1">
      <c r="B45" s="2" t="s">
        <v>519</v>
      </c>
      <c r="C45" s="2"/>
      <c r="D45" s="2"/>
      <c r="E45" s="2"/>
      <c r="F45" s="2"/>
      <c r="G45" s="2"/>
      <c r="H45" s="2"/>
      <c r="I45" s="2"/>
      <c r="J45" s="2"/>
      <c r="K45" s="2"/>
    </row>
    <row r="46" spans="1:27" s="200" customFormat="1" ht="15" customHeight="1">
      <c r="A46" s="129"/>
      <c r="B46" s="564" t="s">
        <v>196</v>
      </c>
      <c r="C46" s="565"/>
      <c r="D46" s="565"/>
      <c r="E46" s="565"/>
      <c r="F46" s="565"/>
      <c r="G46" s="565"/>
      <c r="H46" s="566"/>
      <c r="I46" s="564" t="s">
        <v>197</v>
      </c>
      <c r="J46" s="565"/>
      <c r="K46" s="565"/>
      <c r="L46" s="565"/>
      <c r="M46" s="565"/>
      <c r="N46" s="565"/>
      <c r="O46" s="565"/>
      <c r="P46" s="565"/>
      <c r="Q46" s="565"/>
      <c r="R46" s="565"/>
      <c r="S46" s="565"/>
      <c r="T46" s="565"/>
      <c r="U46" s="565"/>
      <c r="V46" s="565"/>
      <c r="W46" s="566"/>
    </row>
    <row r="47" spans="1:27" s="200" customFormat="1" ht="15" customHeight="1">
      <c r="A47" s="129"/>
      <c r="B47" s="490"/>
      <c r="C47" s="491"/>
      <c r="D47" s="491"/>
      <c r="E47" s="491"/>
      <c r="F47" s="491"/>
      <c r="G47" s="491"/>
      <c r="H47" s="492"/>
      <c r="I47" s="490"/>
      <c r="J47" s="491"/>
      <c r="K47" s="491"/>
      <c r="L47" s="491"/>
      <c r="M47" s="491"/>
      <c r="N47" s="491"/>
      <c r="O47" s="491"/>
      <c r="P47" s="491"/>
      <c r="Q47" s="491"/>
      <c r="R47" s="491"/>
      <c r="S47" s="491"/>
      <c r="T47" s="491"/>
      <c r="U47" s="491"/>
      <c r="V47" s="491"/>
      <c r="W47" s="492"/>
    </row>
    <row r="48" spans="1:27" s="200" customFormat="1" ht="15" customHeight="1">
      <c r="A48" s="129"/>
      <c r="B48" s="490"/>
      <c r="C48" s="491"/>
      <c r="D48" s="491"/>
      <c r="E48" s="491"/>
      <c r="F48" s="491"/>
      <c r="G48" s="491"/>
      <c r="H48" s="492"/>
      <c r="I48" s="490"/>
      <c r="J48" s="491"/>
      <c r="K48" s="491"/>
      <c r="L48" s="491"/>
      <c r="M48" s="491"/>
      <c r="N48" s="491"/>
      <c r="O48" s="491"/>
      <c r="P48" s="491"/>
      <c r="Q48" s="491"/>
      <c r="R48" s="491"/>
      <c r="S48" s="491"/>
      <c r="T48" s="491"/>
      <c r="U48" s="491"/>
      <c r="V48" s="491"/>
      <c r="W48" s="492"/>
    </row>
    <row r="49" spans="1:27" s="200" customFormat="1" ht="9.75" customHeight="1">
      <c r="A49" s="189"/>
      <c r="B49" s="189"/>
      <c r="C49" s="189"/>
      <c r="D49" s="189"/>
      <c r="E49" s="189"/>
      <c r="F49" s="189"/>
      <c r="G49" s="189"/>
      <c r="H49" s="189"/>
      <c r="Z49" s="201"/>
      <c r="AA49" s="201"/>
    </row>
    <row r="50" spans="1:27" s="200" customFormat="1" ht="15" customHeight="1">
      <c r="A50" s="22" t="s">
        <v>520</v>
      </c>
      <c r="B50" s="2"/>
      <c r="C50" s="2"/>
      <c r="D50" s="2"/>
      <c r="E50" s="2"/>
      <c r="F50" s="2"/>
      <c r="G50" s="2"/>
      <c r="H50" s="2"/>
      <c r="I50" s="2"/>
      <c r="J50" s="2"/>
      <c r="K50" s="2"/>
    </row>
    <row r="51" spans="1:27" s="200" customFormat="1" ht="6.75" customHeight="1">
      <c r="A51" s="22"/>
      <c r="B51" s="2"/>
      <c r="C51" s="2"/>
      <c r="D51" s="2"/>
      <c r="E51" s="2"/>
      <c r="F51" s="2"/>
      <c r="G51" s="2"/>
      <c r="H51" s="2"/>
      <c r="I51" s="2"/>
      <c r="J51" s="2"/>
      <c r="K51" s="2"/>
    </row>
    <row r="52" spans="1:27" s="15" customFormat="1" ht="15" customHeight="1">
      <c r="B52" s="564" t="s">
        <v>198</v>
      </c>
      <c r="C52" s="565"/>
      <c r="D52" s="565"/>
      <c r="E52" s="565"/>
      <c r="F52" s="565"/>
      <c r="G52" s="566"/>
      <c r="H52" s="564" t="s">
        <v>199</v>
      </c>
      <c r="I52" s="565"/>
      <c r="J52" s="565"/>
      <c r="K52" s="565"/>
      <c r="L52" s="565"/>
      <c r="M52" s="565"/>
      <c r="N52" s="565"/>
      <c r="O52" s="565"/>
      <c r="P52" s="565"/>
      <c r="Q52" s="565"/>
      <c r="R52" s="565"/>
      <c r="S52" s="565"/>
      <c r="T52" s="565"/>
      <c r="U52" s="565"/>
      <c r="V52" s="565"/>
      <c r="W52" s="566"/>
    </row>
    <row r="53" spans="1:27" s="15" customFormat="1" ht="15" customHeight="1">
      <c r="B53" s="564" t="s">
        <v>200</v>
      </c>
      <c r="C53" s="566"/>
      <c r="D53" s="564" t="s">
        <v>201</v>
      </c>
      <c r="E53" s="565"/>
      <c r="F53" s="565"/>
      <c r="G53" s="566"/>
      <c r="H53" s="564" t="s">
        <v>196</v>
      </c>
      <c r="I53" s="565"/>
      <c r="J53" s="565"/>
      <c r="K53" s="565"/>
      <c r="L53" s="566"/>
      <c r="M53" s="564" t="s">
        <v>197</v>
      </c>
      <c r="N53" s="565"/>
      <c r="O53" s="565"/>
      <c r="P53" s="565"/>
      <c r="Q53" s="565"/>
      <c r="R53" s="565"/>
      <c r="S53" s="566"/>
      <c r="T53" s="564" t="s">
        <v>200</v>
      </c>
      <c r="U53" s="565"/>
      <c r="V53" s="565"/>
      <c r="W53" s="566"/>
    </row>
    <row r="54" spans="1:27" s="15" customFormat="1" ht="15" customHeight="1">
      <c r="B54" s="490"/>
      <c r="C54" s="492"/>
      <c r="D54" s="490"/>
      <c r="E54" s="491"/>
      <c r="F54" s="491"/>
      <c r="G54" s="492"/>
      <c r="H54" s="490"/>
      <c r="I54" s="491"/>
      <c r="J54" s="491"/>
      <c r="K54" s="491"/>
      <c r="L54" s="492"/>
      <c r="M54" s="490"/>
      <c r="N54" s="491"/>
      <c r="O54" s="491"/>
      <c r="P54" s="491"/>
      <c r="Q54" s="491"/>
      <c r="R54" s="491"/>
      <c r="S54" s="492"/>
      <c r="T54" s="490"/>
      <c r="U54" s="491"/>
      <c r="V54" s="491"/>
      <c r="W54" s="492"/>
    </row>
    <row r="55" spans="1:27" s="15" customFormat="1" ht="15" customHeight="1">
      <c r="B55" s="490"/>
      <c r="C55" s="492"/>
      <c r="D55" s="490"/>
      <c r="E55" s="491"/>
      <c r="F55" s="491"/>
      <c r="G55" s="492"/>
      <c r="H55" s="490"/>
      <c r="I55" s="491"/>
      <c r="J55" s="491"/>
      <c r="K55" s="491"/>
      <c r="L55" s="492"/>
      <c r="M55" s="490"/>
      <c r="N55" s="491"/>
      <c r="O55" s="491"/>
      <c r="P55" s="491"/>
      <c r="Q55" s="491"/>
      <c r="R55" s="491"/>
      <c r="S55" s="492"/>
      <c r="T55" s="490"/>
      <c r="U55" s="491"/>
      <c r="V55" s="491"/>
      <c r="W55" s="492"/>
    </row>
    <row r="56" spans="1:27" s="15" customFormat="1" ht="21" customHeight="1">
      <c r="B56" s="237" t="s">
        <v>521</v>
      </c>
      <c r="C56" s="568" t="s">
        <v>522</v>
      </c>
      <c r="D56" s="568"/>
      <c r="E56" s="568"/>
      <c r="F56" s="568"/>
      <c r="G56" s="568"/>
      <c r="H56" s="568"/>
      <c r="I56" s="568"/>
      <c r="J56" s="568"/>
      <c r="K56" s="568"/>
      <c r="L56" s="568"/>
      <c r="M56" s="568"/>
      <c r="N56" s="568"/>
      <c r="O56" s="568"/>
      <c r="P56" s="568"/>
      <c r="Q56" s="568"/>
      <c r="R56" s="568"/>
      <c r="S56" s="568"/>
      <c r="T56" s="568"/>
      <c r="U56" s="568"/>
      <c r="V56" s="568"/>
      <c r="W56" s="568"/>
      <c r="X56" s="568"/>
      <c r="Y56" s="568"/>
      <c r="Z56" s="114"/>
    </row>
    <row r="57" spans="1:27" s="15" customFormat="1" ht="13.5">
      <c r="B57" s="238">
        <v>2</v>
      </c>
      <c r="C57" s="239" t="s">
        <v>523</v>
      </c>
      <c r="D57" s="239"/>
      <c r="E57" s="203"/>
      <c r="F57" s="203"/>
      <c r="G57" s="203"/>
      <c r="H57" s="203"/>
      <c r="I57" s="203"/>
      <c r="J57" s="203"/>
      <c r="K57" s="203"/>
      <c r="L57" s="203"/>
      <c r="M57" s="203"/>
      <c r="N57" s="203"/>
      <c r="O57" s="203"/>
      <c r="P57" s="203"/>
      <c r="Q57" s="203"/>
      <c r="R57" s="203"/>
      <c r="S57" s="203"/>
      <c r="T57" s="203"/>
      <c r="U57" s="203"/>
      <c r="V57" s="203"/>
      <c r="W57" s="203"/>
    </row>
    <row r="58" spans="1:27" s="15" customFormat="1" ht="13.5">
      <c r="B58" s="238">
        <v>3</v>
      </c>
      <c r="C58" s="239" t="s">
        <v>524</v>
      </c>
      <c r="D58" s="239"/>
      <c r="E58" s="203"/>
      <c r="F58" s="203"/>
      <c r="G58" s="203"/>
      <c r="H58" s="203"/>
      <c r="I58" s="203"/>
      <c r="J58" s="203"/>
      <c r="K58" s="203"/>
      <c r="L58" s="203"/>
      <c r="M58" s="203"/>
      <c r="N58" s="203"/>
      <c r="O58" s="203"/>
      <c r="P58" s="203"/>
      <c r="Q58" s="203"/>
      <c r="R58" s="203"/>
      <c r="S58" s="203"/>
      <c r="T58" s="203"/>
      <c r="U58" s="203"/>
      <c r="V58" s="203"/>
      <c r="W58" s="203"/>
    </row>
    <row r="59" spans="1:27" s="15" customFormat="1" ht="13.5">
      <c r="B59" s="238">
        <v>4</v>
      </c>
      <c r="C59" s="239" t="s">
        <v>525</v>
      </c>
      <c r="D59" s="239"/>
      <c r="E59" s="203"/>
      <c r="F59" s="203"/>
      <c r="G59" s="203"/>
      <c r="H59" s="203"/>
      <c r="I59" s="203"/>
      <c r="J59" s="203"/>
      <c r="K59" s="203"/>
      <c r="L59" s="203"/>
      <c r="M59" s="203"/>
      <c r="N59" s="203"/>
      <c r="O59" s="203"/>
      <c r="P59" s="203"/>
      <c r="Q59" s="203"/>
    </row>
    <row r="60" spans="1:27" s="200" customFormat="1" ht="10.5" customHeight="1">
      <c r="A60" s="2"/>
      <c r="B60" s="2"/>
      <c r="C60" s="2"/>
      <c r="D60" s="2"/>
      <c r="E60" s="2"/>
      <c r="F60" s="2"/>
      <c r="G60" s="2"/>
      <c r="H60" s="2"/>
      <c r="I60" s="2"/>
      <c r="J60" s="2"/>
      <c r="K60" s="2"/>
    </row>
    <row r="61" spans="1:27" s="200" customFormat="1" ht="10.5" customHeight="1">
      <c r="A61" s="2"/>
      <c r="B61" s="2"/>
      <c r="C61" s="2"/>
      <c r="D61" s="2"/>
      <c r="E61" s="2"/>
      <c r="F61" s="2"/>
      <c r="G61" s="2"/>
      <c r="H61" s="2"/>
      <c r="I61" s="2"/>
      <c r="J61" s="2"/>
      <c r="K61" s="2"/>
    </row>
    <row r="62" spans="1:27" s="200" customFormat="1" ht="15" customHeight="1">
      <c r="F62" s="200" t="s">
        <v>192</v>
      </c>
      <c r="G62" s="240"/>
      <c r="H62" s="240"/>
      <c r="I62" s="240"/>
      <c r="J62" s="240"/>
      <c r="K62" s="240"/>
      <c r="L62" s="569" t="s">
        <v>193</v>
      </c>
      <c r="M62" s="569"/>
      <c r="N62" s="569"/>
      <c r="O62" s="489"/>
      <c r="P62" s="489"/>
      <c r="Q62" s="489"/>
      <c r="R62" s="489"/>
      <c r="S62" s="569" t="s">
        <v>190</v>
      </c>
      <c r="T62" s="569"/>
      <c r="U62" s="569"/>
      <c r="V62" s="570"/>
      <c r="W62" s="570"/>
      <c r="X62" s="570"/>
      <c r="Y62" s="570"/>
      <c r="Z62" s="570"/>
    </row>
    <row r="63" spans="1:27" s="200" customFormat="1" ht="15" customHeight="1">
      <c r="V63" s="567" t="s">
        <v>453</v>
      </c>
      <c r="W63" s="567"/>
      <c r="X63" s="567"/>
      <c r="Y63" s="567"/>
      <c r="Z63" s="567"/>
      <c r="AA63" s="567"/>
    </row>
    <row r="64" spans="1:27" s="200" customFormat="1" ht="15" customHeight="1"/>
    <row r="65" spans="1:27" s="200" customFormat="1" ht="15" customHeight="1"/>
    <row r="66" spans="1:27" s="200" customFormat="1" ht="15" customHeight="1"/>
    <row r="67" spans="1:27" s="200" customFormat="1" ht="15" customHeight="1"/>
    <row r="68" spans="1:27" s="200" customFormat="1" ht="15" customHeight="1"/>
    <row r="69" spans="1:27" s="200" customFormat="1" ht="15" customHeight="1"/>
    <row r="70" spans="1:27" ht="15" customHeight="1">
      <c r="A70" s="200"/>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c r="AA70" s="200"/>
    </row>
  </sheetData>
  <mergeCells count="79">
    <mergeCell ref="V63:AA63"/>
    <mergeCell ref="B54:C54"/>
    <mergeCell ref="D54:G54"/>
    <mergeCell ref="H54:L54"/>
    <mergeCell ref="M54:S54"/>
    <mergeCell ref="T54:W54"/>
    <mergeCell ref="B55:C55"/>
    <mergeCell ref="D55:G55"/>
    <mergeCell ref="H55:L55"/>
    <mergeCell ref="M55:S55"/>
    <mergeCell ref="T55:W55"/>
    <mergeCell ref="C56:Y56"/>
    <mergeCell ref="L62:N62"/>
    <mergeCell ref="O62:R62"/>
    <mergeCell ref="S62:U62"/>
    <mergeCell ref="V62:Z62"/>
    <mergeCell ref="B48:H48"/>
    <mergeCell ref="I48:W48"/>
    <mergeCell ref="B52:G52"/>
    <mergeCell ref="H52:W52"/>
    <mergeCell ref="B53:C53"/>
    <mergeCell ref="D53:G53"/>
    <mergeCell ref="H53:L53"/>
    <mergeCell ref="M53:S53"/>
    <mergeCell ref="T53:W53"/>
    <mergeCell ref="B44:H44"/>
    <mergeCell ref="I44:W44"/>
    <mergeCell ref="B46:H46"/>
    <mergeCell ref="I46:W46"/>
    <mergeCell ref="B47:H47"/>
    <mergeCell ref="I47:W47"/>
    <mergeCell ref="B40:H40"/>
    <mergeCell ref="I40:W40"/>
    <mergeCell ref="B41:H41"/>
    <mergeCell ref="I41:W41"/>
    <mergeCell ref="B43:H43"/>
    <mergeCell ref="I43:W43"/>
    <mergeCell ref="B28:I28"/>
    <mergeCell ref="J28:K28"/>
    <mergeCell ref="L28:N28"/>
    <mergeCell ref="O28:P28"/>
    <mergeCell ref="Q28:R28"/>
    <mergeCell ref="B29:I29"/>
    <mergeCell ref="J29:K29"/>
    <mergeCell ref="L29:N29"/>
    <mergeCell ref="O29:P29"/>
    <mergeCell ref="Q29:R29"/>
    <mergeCell ref="A21:T21"/>
    <mergeCell ref="U21:X21"/>
    <mergeCell ref="Y21:Z21"/>
    <mergeCell ref="B23:Z23"/>
    <mergeCell ref="A27:I27"/>
    <mergeCell ref="J27:S27"/>
    <mergeCell ref="U19:X19"/>
    <mergeCell ref="Y19:Z19"/>
    <mergeCell ref="A20:H20"/>
    <mergeCell ref="I20:J20"/>
    <mergeCell ref="M20:N20"/>
    <mergeCell ref="O20:P20"/>
    <mergeCell ref="S20:T20"/>
    <mergeCell ref="U20:X20"/>
    <mergeCell ref="Y20:Z20"/>
    <mergeCell ref="A19:H19"/>
    <mergeCell ref="I19:J19"/>
    <mergeCell ref="M19:N19"/>
    <mergeCell ref="O19:P19"/>
    <mergeCell ref="S19:T19"/>
    <mergeCell ref="A14:O14"/>
    <mergeCell ref="P14:V14"/>
    <mergeCell ref="A18:H18"/>
    <mergeCell ref="I18:T18"/>
    <mergeCell ref="U18:Z18"/>
    <mergeCell ref="A1:I1"/>
    <mergeCell ref="A3:Z3"/>
    <mergeCell ref="A5:E5"/>
    <mergeCell ref="F5:Z5"/>
    <mergeCell ref="A13:O13"/>
    <mergeCell ref="P13:R13"/>
    <mergeCell ref="S13:T13"/>
  </mergeCells>
  <phoneticPr fontId="10"/>
  <printOptions horizontalCentered="1"/>
  <pageMargins left="0.27559055118110237" right="0.27559055118110237" top="0.39370078740157483" bottom="0.19685039370078741" header="0.47244094488188981" footer="0.27559055118110237"/>
  <pageSetup paperSize="9" scale="9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7E1B3-2BC6-47E6-9F08-E36AA0B45030}">
  <sheetPr codeName="Sheet5">
    <pageSetUpPr fitToPage="1"/>
  </sheetPr>
  <dimension ref="A1:AZ101"/>
  <sheetViews>
    <sheetView showGridLines="0" view="pageBreakPreview" zoomScaleNormal="75" zoomScaleSheetLayoutView="100" workbookViewId="0">
      <selection activeCell="H12" sqref="H12"/>
    </sheetView>
  </sheetViews>
  <sheetFormatPr defaultColWidth="9" defaultRowHeight="13.5"/>
  <cols>
    <col min="1" max="21" width="3.625" style="98" customWidth="1"/>
    <col min="22" max="29" width="3" style="98" customWidth="1"/>
    <col min="30" max="62" width="3.625" style="98" customWidth="1"/>
    <col min="63" max="256" width="9" style="98"/>
    <col min="257" max="287" width="3.625" style="98" customWidth="1"/>
    <col min="288" max="289" width="7.125" style="98" customWidth="1"/>
    <col min="290" max="290" width="8.375" style="98" customWidth="1"/>
    <col min="291" max="512" width="9" style="98"/>
    <col min="513" max="543" width="3.625" style="98" customWidth="1"/>
    <col min="544" max="545" width="7.125" style="98" customWidth="1"/>
    <col min="546" max="546" width="8.375" style="98" customWidth="1"/>
    <col min="547" max="768" width="9" style="98"/>
    <col min="769" max="799" width="3.625" style="98" customWidth="1"/>
    <col min="800" max="801" width="7.125" style="98" customWidth="1"/>
    <col min="802" max="802" width="8.375" style="98" customWidth="1"/>
    <col min="803" max="1024" width="9" style="98"/>
    <col min="1025" max="1055" width="3.625" style="98" customWidth="1"/>
    <col min="1056" max="1057" width="7.125" style="98" customWidth="1"/>
    <col min="1058" max="1058" width="8.375" style="98" customWidth="1"/>
    <col min="1059" max="1280" width="9" style="98"/>
    <col min="1281" max="1311" width="3.625" style="98" customWidth="1"/>
    <col min="1312" max="1313" width="7.125" style="98" customWidth="1"/>
    <col min="1314" max="1314" width="8.375" style="98" customWidth="1"/>
    <col min="1315" max="1536" width="9" style="98"/>
    <col min="1537" max="1567" width="3.625" style="98" customWidth="1"/>
    <col min="1568" max="1569" width="7.125" style="98" customWidth="1"/>
    <col min="1570" max="1570" width="8.375" style="98" customWidth="1"/>
    <col min="1571" max="1792" width="9" style="98"/>
    <col min="1793" max="1823" width="3.625" style="98" customWidth="1"/>
    <col min="1824" max="1825" width="7.125" style="98" customWidth="1"/>
    <col min="1826" max="1826" width="8.375" style="98" customWidth="1"/>
    <col min="1827" max="2048" width="9" style="98"/>
    <col min="2049" max="2079" width="3.625" style="98" customWidth="1"/>
    <col min="2080" max="2081" width="7.125" style="98" customWidth="1"/>
    <col min="2082" max="2082" width="8.375" style="98" customWidth="1"/>
    <col min="2083" max="2304" width="9" style="98"/>
    <col min="2305" max="2335" width="3.625" style="98" customWidth="1"/>
    <col min="2336" max="2337" width="7.125" style="98" customWidth="1"/>
    <col min="2338" max="2338" width="8.375" style="98" customWidth="1"/>
    <col min="2339" max="2560" width="9" style="98"/>
    <col min="2561" max="2591" width="3.625" style="98" customWidth="1"/>
    <col min="2592" max="2593" width="7.125" style="98" customWidth="1"/>
    <col min="2594" max="2594" width="8.375" style="98" customWidth="1"/>
    <col min="2595" max="2816" width="9" style="98"/>
    <col min="2817" max="2847" width="3.625" style="98" customWidth="1"/>
    <col min="2848" max="2849" width="7.125" style="98" customWidth="1"/>
    <col min="2850" max="2850" width="8.375" style="98" customWidth="1"/>
    <col min="2851" max="3072" width="9" style="98"/>
    <col min="3073" max="3103" width="3.625" style="98" customWidth="1"/>
    <col min="3104" max="3105" width="7.125" style="98" customWidth="1"/>
    <col min="3106" max="3106" width="8.375" style="98" customWidth="1"/>
    <col min="3107" max="3328" width="9" style="98"/>
    <col min="3329" max="3359" width="3.625" style="98" customWidth="1"/>
    <col min="3360" max="3361" width="7.125" style="98" customWidth="1"/>
    <col min="3362" max="3362" width="8.375" style="98" customWidth="1"/>
    <col min="3363" max="3584" width="9" style="98"/>
    <col min="3585" max="3615" width="3.625" style="98" customWidth="1"/>
    <col min="3616" max="3617" width="7.125" style="98" customWidth="1"/>
    <col min="3618" max="3618" width="8.375" style="98" customWidth="1"/>
    <col min="3619" max="3840" width="9" style="98"/>
    <col min="3841" max="3871" width="3.625" style="98" customWidth="1"/>
    <col min="3872" max="3873" width="7.125" style="98" customWidth="1"/>
    <col min="3874" max="3874" width="8.375" style="98" customWidth="1"/>
    <col min="3875" max="4096" width="9" style="98"/>
    <col min="4097" max="4127" width="3.625" style="98" customWidth="1"/>
    <col min="4128" max="4129" width="7.125" style="98" customWidth="1"/>
    <col min="4130" max="4130" width="8.375" style="98" customWidth="1"/>
    <col min="4131" max="4352" width="9" style="98"/>
    <col min="4353" max="4383" width="3.625" style="98" customWidth="1"/>
    <col min="4384" max="4385" width="7.125" style="98" customWidth="1"/>
    <col min="4386" max="4386" width="8.375" style="98" customWidth="1"/>
    <col min="4387" max="4608" width="9" style="98"/>
    <col min="4609" max="4639" width="3.625" style="98" customWidth="1"/>
    <col min="4640" max="4641" width="7.125" style="98" customWidth="1"/>
    <col min="4642" max="4642" width="8.375" style="98" customWidth="1"/>
    <col min="4643" max="4864" width="9" style="98"/>
    <col min="4865" max="4895" width="3.625" style="98" customWidth="1"/>
    <col min="4896" max="4897" width="7.125" style="98" customWidth="1"/>
    <col min="4898" max="4898" width="8.375" style="98" customWidth="1"/>
    <col min="4899" max="5120" width="9" style="98"/>
    <col min="5121" max="5151" width="3.625" style="98" customWidth="1"/>
    <col min="5152" max="5153" width="7.125" style="98" customWidth="1"/>
    <col min="5154" max="5154" width="8.375" style="98" customWidth="1"/>
    <col min="5155" max="5376" width="9" style="98"/>
    <col min="5377" max="5407" width="3.625" style="98" customWidth="1"/>
    <col min="5408" max="5409" width="7.125" style="98" customWidth="1"/>
    <col min="5410" max="5410" width="8.375" style="98" customWidth="1"/>
    <col min="5411" max="5632" width="9" style="98"/>
    <col min="5633" max="5663" width="3.625" style="98" customWidth="1"/>
    <col min="5664" max="5665" width="7.125" style="98" customWidth="1"/>
    <col min="5666" max="5666" width="8.375" style="98" customWidth="1"/>
    <col min="5667" max="5888" width="9" style="98"/>
    <col min="5889" max="5919" width="3.625" style="98" customWidth="1"/>
    <col min="5920" max="5921" width="7.125" style="98" customWidth="1"/>
    <col min="5922" max="5922" width="8.375" style="98" customWidth="1"/>
    <col min="5923" max="6144" width="9" style="98"/>
    <col min="6145" max="6175" width="3.625" style="98" customWidth="1"/>
    <col min="6176" max="6177" width="7.125" style="98" customWidth="1"/>
    <col min="6178" max="6178" width="8.375" style="98" customWidth="1"/>
    <col min="6179" max="6400" width="9" style="98"/>
    <col min="6401" max="6431" width="3.625" style="98" customWidth="1"/>
    <col min="6432" max="6433" width="7.125" style="98" customWidth="1"/>
    <col min="6434" max="6434" width="8.375" style="98" customWidth="1"/>
    <col min="6435" max="6656" width="9" style="98"/>
    <col min="6657" max="6687" width="3.625" style="98" customWidth="1"/>
    <col min="6688" max="6689" width="7.125" style="98" customWidth="1"/>
    <col min="6690" max="6690" width="8.375" style="98" customWidth="1"/>
    <col min="6691" max="6912" width="9" style="98"/>
    <col min="6913" max="6943" width="3.625" style="98" customWidth="1"/>
    <col min="6944" max="6945" width="7.125" style="98" customWidth="1"/>
    <col min="6946" max="6946" width="8.375" style="98" customWidth="1"/>
    <col min="6947" max="7168" width="9" style="98"/>
    <col min="7169" max="7199" width="3.625" style="98" customWidth="1"/>
    <col min="7200" max="7201" width="7.125" style="98" customWidth="1"/>
    <col min="7202" max="7202" width="8.375" style="98" customWidth="1"/>
    <col min="7203" max="7424" width="9" style="98"/>
    <col min="7425" max="7455" width="3.625" style="98" customWidth="1"/>
    <col min="7456" max="7457" width="7.125" style="98" customWidth="1"/>
    <col min="7458" max="7458" width="8.375" style="98" customWidth="1"/>
    <col min="7459" max="7680" width="9" style="98"/>
    <col min="7681" max="7711" width="3.625" style="98" customWidth="1"/>
    <col min="7712" max="7713" width="7.125" style="98" customWidth="1"/>
    <col min="7714" max="7714" width="8.375" style="98" customWidth="1"/>
    <col min="7715" max="7936" width="9" style="98"/>
    <col min="7937" max="7967" width="3.625" style="98" customWidth="1"/>
    <col min="7968" max="7969" width="7.125" style="98" customWidth="1"/>
    <col min="7970" max="7970" width="8.375" style="98" customWidth="1"/>
    <col min="7971" max="8192" width="9" style="98"/>
    <col min="8193" max="8223" width="3.625" style="98" customWidth="1"/>
    <col min="8224" max="8225" width="7.125" style="98" customWidth="1"/>
    <col min="8226" max="8226" width="8.375" style="98" customWidth="1"/>
    <col min="8227" max="8448" width="9" style="98"/>
    <col min="8449" max="8479" width="3.625" style="98" customWidth="1"/>
    <col min="8480" max="8481" width="7.125" style="98" customWidth="1"/>
    <col min="8482" max="8482" width="8.375" style="98" customWidth="1"/>
    <col min="8483" max="8704" width="9" style="98"/>
    <col min="8705" max="8735" width="3.625" style="98" customWidth="1"/>
    <col min="8736" max="8737" width="7.125" style="98" customWidth="1"/>
    <col min="8738" max="8738" width="8.375" style="98" customWidth="1"/>
    <col min="8739" max="8960" width="9" style="98"/>
    <col min="8961" max="8991" width="3.625" style="98" customWidth="1"/>
    <col min="8992" max="8993" width="7.125" style="98" customWidth="1"/>
    <col min="8994" max="8994" width="8.375" style="98" customWidth="1"/>
    <col min="8995" max="9216" width="9" style="98"/>
    <col min="9217" max="9247" width="3.625" style="98" customWidth="1"/>
    <col min="9248" max="9249" width="7.125" style="98" customWidth="1"/>
    <col min="9250" max="9250" width="8.375" style="98" customWidth="1"/>
    <col min="9251" max="9472" width="9" style="98"/>
    <col min="9473" max="9503" width="3.625" style="98" customWidth="1"/>
    <col min="9504" max="9505" width="7.125" style="98" customWidth="1"/>
    <col min="9506" max="9506" width="8.375" style="98" customWidth="1"/>
    <col min="9507" max="9728" width="9" style="98"/>
    <col min="9729" max="9759" width="3.625" style="98" customWidth="1"/>
    <col min="9760" max="9761" width="7.125" style="98" customWidth="1"/>
    <col min="9762" max="9762" width="8.375" style="98" customWidth="1"/>
    <col min="9763" max="9984" width="9" style="98"/>
    <col min="9985" max="10015" width="3.625" style="98" customWidth="1"/>
    <col min="10016" max="10017" width="7.125" style="98" customWidth="1"/>
    <col min="10018" max="10018" width="8.375" style="98" customWidth="1"/>
    <col min="10019" max="10240" width="9" style="98"/>
    <col min="10241" max="10271" width="3.625" style="98" customWidth="1"/>
    <col min="10272" max="10273" width="7.125" style="98" customWidth="1"/>
    <col min="10274" max="10274" width="8.375" style="98" customWidth="1"/>
    <col min="10275" max="10496" width="9" style="98"/>
    <col min="10497" max="10527" width="3.625" style="98" customWidth="1"/>
    <col min="10528" max="10529" width="7.125" style="98" customWidth="1"/>
    <col min="10530" max="10530" width="8.375" style="98" customWidth="1"/>
    <col min="10531" max="10752" width="9" style="98"/>
    <col min="10753" max="10783" width="3.625" style="98" customWidth="1"/>
    <col min="10784" max="10785" width="7.125" style="98" customWidth="1"/>
    <col min="10786" max="10786" width="8.375" style="98" customWidth="1"/>
    <col min="10787" max="11008" width="9" style="98"/>
    <col min="11009" max="11039" width="3.625" style="98" customWidth="1"/>
    <col min="11040" max="11041" width="7.125" style="98" customWidth="1"/>
    <col min="11042" max="11042" width="8.375" style="98" customWidth="1"/>
    <col min="11043" max="11264" width="9" style="98"/>
    <col min="11265" max="11295" width="3.625" style="98" customWidth="1"/>
    <col min="11296" max="11297" width="7.125" style="98" customWidth="1"/>
    <col min="11298" max="11298" width="8.375" style="98" customWidth="1"/>
    <col min="11299" max="11520" width="9" style="98"/>
    <col min="11521" max="11551" width="3.625" style="98" customWidth="1"/>
    <col min="11552" max="11553" width="7.125" style="98" customWidth="1"/>
    <col min="11554" max="11554" width="8.375" style="98" customWidth="1"/>
    <col min="11555" max="11776" width="9" style="98"/>
    <col min="11777" max="11807" width="3.625" style="98" customWidth="1"/>
    <col min="11808" max="11809" width="7.125" style="98" customWidth="1"/>
    <col min="11810" max="11810" width="8.375" style="98" customWidth="1"/>
    <col min="11811" max="12032" width="9" style="98"/>
    <col min="12033" max="12063" width="3.625" style="98" customWidth="1"/>
    <col min="12064" max="12065" width="7.125" style="98" customWidth="1"/>
    <col min="12066" max="12066" width="8.375" style="98" customWidth="1"/>
    <col min="12067" max="12288" width="9" style="98"/>
    <col min="12289" max="12319" width="3.625" style="98" customWidth="1"/>
    <col min="12320" max="12321" width="7.125" style="98" customWidth="1"/>
    <col min="12322" max="12322" width="8.375" style="98" customWidth="1"/>
    <col min="12323" max="12544" width="9" style="98"/>
    <col min="12545" max="12575" width="3.625" style="98" customWidth="1"/>
    <col min="12576" max="12577" width="7.125" style="98" customWidth="1"/>
    <col min="12578" max="12578" width="8.375" style="98" customWidth="1"/>
    <col min="12579" max="12800" width="9" style="98"/>
    <col min="12801" max="12831" width="3.625" style="98" customWidth="1"/>
    <col min="12832" max="12833" width="7.125" style="98" customWidth="1"/>
    <col min="12834" max="12834" width="8.375" style="98" customWidth="1"/>
    <col min="12835" max="13056" width="9" style="98"/>
    <col min="13057" max="13087" width="3.625" style="98" customWidth="1"/>
    <col min="13088" max="13089" width="7.125" style="98" customWidth="1"/>
    <col min="13090" max="13090" width="8.375" style="98" customWidth="1"/>
    <col min="13091" max="13312" width="9" style="98"/>
    <col min="13313" max="13343" width="3.625" style="98" customWidth="1"/>
    <col min="13344" max="13345" width="7.125" style="98" customWidth="1"/>
    <col min="13346" max="13346" width="8.375" style="98" customWidth="1"/>
    <col min="13347" max="13568" width="9" style="98"/>
    <col min="13569" max="13599" width="3.625" style="98" customWidth="1"/>
    <col min="13600" max="13601" width="7.125" style="98" customWidth="1"/>
    <col min="13602" max="13602" width="8.375" style="98" customWidth="1"/>
    <col min="13603" max="13824" width="9" style="98"/>
    <col min="13825" max="13855" width="3.625" style="98" customWidth="1"/>
    <col min="13856" max="13857" width="7.125" style="98" customWidth="1"/>
    <col min="13858" max="13858" width="8.375" style="98" customWidth="1"/>
    <col min="13859" max="14080" width="9" style="98"/>
    <col min="14081" max="14111" width="3.625" style="98" customWidth="1"/>
    <col min="14112" max="14113" width="7.125" style="98" customWidth="1"/>
    <col min="14114" max="14114" width="8.375" style="98" customWidth="1"/>
    <col min="14115" max="14336" width="9" style="98"/>
    <col min="14337" max="14367" width="3.625" style="98" customWidth="1"/>
    <col min="14368" max="14369" width="7.125" style="98" customWidth="1"/>
    <col min="14370" max="14370" width="8.375" style="98" customWidth="1"/>
    <col min="14371" max="14592" width="9" style="98"/>
    <col min="14593" max="14623" width="3.625" style="98" customWidth="1"/>
    <col min="14624" max="14625" width="7.125" style="98" customWidth="1"/>
    <col min="14626" max="14626" width="8.375" style="98" customWidth="1"/>
    <col min="14627" max="14848" width="9" style="98"/>
    <col min="14849" max="14879" width="3.625" style="98" customWidth="1"/>
    <col min="14880" max="14881" width="7.125" style="98" customWidth="1"/>
    <col min="14882" max="14882" width="8.375" style="98" customWidth="1"/>
    <col min="14883" max="15104" width="9" style="98"/>
    <col min="15105" max="15135" width="3.625" style="98" customWidth="1"/>
    <col min="15136" max="15137" width="7.125" style="98" customWidth="1"/>
    <col min="15138" max="15138" width="8.375" style="98" customWidth="1"/>
    <col min="15139" max="15360" width="9" style="98"/>
    <col min="15361" max="15391" width="3.625" style="98" customWidth="1"/>
    <col min="15392" max="15393" width="7.125" style="98" customWidth="1"/>
    <col min="15394" max="15394" width="8.375" style="98" customWidth="1"/>
    <col min="15395" max="15616" width="9" style="98"/>
    <col min="15617" max="15647" width="3.625" style="98" customWidth="1"/>
    <col min="15648" max="15649" width="7.125" style="98" customWidth="1"/>
    <col min="15650" max="15650" width="8.375" style="98" customWidth="1"/>
    <col min="15651" max="15872" width="9" style="98"/>
    <col min="15873" max="15903" width="3.625" style="98" customWidth="1"/>
    <col min="15904" max="15905" width="7.125" style="98" customWidth="1"/>
    <col min="15906" max="15906" width="8.375" style="98" customWidth="1"/>
    <col min="15907" max="16128" width="9" style="98"/>
    <col min="16129" max="16159" width="3.625" style="98" customWidth="1"/>
    <col min="16160" max="16161" width="7.125" style="98" customWidth="1"/>
    <col min="16162" max="16162" width="8.375" style="98" customWidth="1"/>
    <col min="16163" max="16384" width="9" style="98"/>
  </cols>
  <sheetData>
    <row r="1" spans="1:52" ht="15" customHeight="1">
      <c r="A1" s="655" t="s">
        <v>526</v>
      </c>
      <c r="B1" s="655"/>
      <c r="C1" s="655"/>
      <c r="D1" s="655"/>
      <c r="E1" s="655"/>
      <c r="F1" s="655"/>
      <c r="G1" s="655"/>
      <c r="H1" s="655"/>
      <c r="I1" s="655"/>
      <c r="J1" s="655"/>
      <c r="K1" s="655"/>
      <c r="L1" s="655"/>
      <c r="M1" s="655"/>
      <c r="N1" s="655"/>
      <c r="O1" s="655"/>
      <c r="P1" s="655"/>
      <c r="Q1" s="655"/>
      <c r="R1" s="655"/>
      <c r="S1" s="655"/>
      <c r="T1" s="655"/>
      <c r="U1" s="655"/>
      <c r="V1" s="655"/>
      <c r="W1" s="655"/>
      <c r="X1" s="655"/>
      <c r="Y1" s="655"/>
      <c r="Z1" s="655"/>
      <c r="AA1" s="655"/>
      <c r="AB1" s="655"/>
      <c r="AC1" s="655"/>
    </row>
    <row r="2" spans="1:52" ht="31.5" customHeight="1">
      <c r="A2" s="656" t="s">
        <v>460</v>
      </c>
      <c r="B2" s="656"/>
      <c r="C2" s="656"/>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row>
    <row r="3" spans="1:52" s="139" customFormat="1" ht="12" customHeight="1">
      <c r="A3" s="657" t="s">
        <v>202</v>
      </c>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row>
    <row r="4" spans="1:52" s="139" customFormat="1" ht="12" customHeight="1">
      <c r="A4" s="657" t="s">
        <v>203</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row>
    <row r="5" spans="1:52" s="200" customFormat="1" ht="6.75" customHeight="1">
      <c r="A5" s="35"/>
    </row>
    <row r="6" spans="1:52" ht="15.95" customHeight="1">
      <c r="A6" s="658" t="s">
        <v>204</v>
      </c>
      <c r="B6" s="659"/>
      <c r="C6" s="659"/>
      <c r="D6" s="660"/>
      <c r="E6" s="661" t="str">
        <f>IF('様1　申請書'!O35="","",'様1　申請書'!O35)</f>
        <v/>
      </c>
      <c r="F6" s="662"/>
      <c r="G6" s="662"/>
      <c r="H6" s="662"/>
      <c r="I6" s="662"/>
      <c r="J6" s="662"/>
      <c r="K6" s="662"/>
      <c r="L6" s="662"/>
      <c r="M6" s="662"/>
      <c r="N6" s="662"/>
      <c r="O6" s="662"/>
      <c r="P6" s="662"/>
      <c r="Q6" s="662"/>
      <c r="R6" s="662"/>
      <c r="S6" s="662"/>
      <c r="T6" s="662"/>
      <c r="U6" s="662"/>
      <c r="V6" s="662"/>
      <c r="W6" s="662"/>
      <c r="X6" s="662"/>
      <c r="Y6" s="662"/>
      <c r="Z6" s="662"/>
      <c r="AA6" s="662"/>
      <c r="AB6" s="662"/>
      <c r="AC6" s="663"/>
    </row>
    <row r="7" spans="1:52" s="200" customFormat="1" ht="12" customHeight="1">
      <c r="A7" s="35"/>
    </row>
    <row r="8" spans="1:52" s="310" customFormat="1" ht="15" customHeight="1">
      <c r="A8" s="311" t="s">
        <v>688</v>
      </c>
      <c r="B8" s="98"/>
      <c r="C8" s="98"/>
      <c r="D8" s="98"/>
    </row>
    <row r="9" spans="1:52" s="310" customFormat="1" ht="6.75" customHeight="1">
      <c r="A9" s="35"/>
    </row>
    <row r="10" spans="1:52" s="310" customFormat="1" ht="17.25" customHeight="1">
      <c r="A10" s="209" t="b">
        <v>0</v>
      </c>
      <c r="B10" s="190">
        <v>1</v>
      </c>
      <c r="C10" s="97" t="s">
        <v>185</v>
      </c>
      <c r="D10" s="97"/>
      <c r="E10" s="97"/>
      <c r="F10" s="97"/>
      <c r="G10" s="97"/>
      <c r="H10" s="97"/>
      <c r="I10" s="97"/>
      <c r="J10" s="97"/>
      <c r="K10" s="97"/>
      <c r="L10" s="97"/>
      <c r="M10" s="97"/>
      <c r="N10" s="97"/>
      <c r="O10" s="97"/>
      <c r="P10" s="97"/>
      <c r="Q10" s="97"/>
      <c r="R10" s="97"/>
      <c r="S10" s="312"/>
      <c r="T10" s="312"/>
      <c r="U10" s="312"/>
      <c r="V10" s="312"/>
      <c r="W10" s="313"/>
      <c r="X10" s="306"/>
      <c r="Y10" s="306"/>
      <c r="Z10" s="306"/>
      <c r="AA10" s="16"/>
    </row>
    <row r="11" spans="1:52" s="310" customFormat="1" ht="17.25" customHeight="1">
      <c r="A11" s="212" t="b">
        <v>0</v>
      </c>
      <c r="B11" s="309">
        <v>2</v>
      </c>
      <c r="C11" s="310" t="s">
        <v>685</v>
      </c>
      <c r="S11" s="306"/>
      <c r="T11" s="306"/>
      <c r="U11" s="306"/>
      <c r="V11" s="306"/>
      <c r="W11" s="306"/>
      <c r="X11" s="314"/>
      <c r="Y11" s="306"/>
      <c r="Z11" s="306"/>
      <c r="AA11" s="16"/>
    </row>
    <row r="12" spans="1:52" s="310" customFormat="1" ht="17.25" customHeight="1">
      <c r="A12" s="215" t="b">
        <v>0</v>
      </c>
      <c r="B12" s="188">
        <v>3</v>
      </c>
      <c r="C12" s="216" t="s">
        <v>188</v>
      </c>
      <c r="D12" s="216"/>
      <c r="E12" s="216"/>
      <c r="F12" s="216"/>
      <c r="G12" s="216"/>
      <c r="H12" s="216"/>
      <c r="I12" s="216"/>
      <c r="J12" s="216"/>
      <c r="K12" s="216"/>
      <c r="L12" s="216"/>
      <c r="M12" s="216"/>
      <c r="N12" s="216"/>
      <c r="O12" s="216"/>
      <c r="P12" s="216"/>
      <c r="Q12" s="216"/>
      <c r="R12" s="216"/>
      <c r="S12" s="307"/>
      <c r="T12" s="307"/>
      <c r="U12" s="307"/>
      <c r="V12" s="307"/>
      <c r="W12" s="315"/>
      <c r="X12" s="306"/>
      <c r="Y12" s="306"/>
      <c r="Z12" s="306"/>
    </row>
    <row r="13" spans="1:52" s="310" customFormat="1" ht="15" customHeight="1">
      <c r="B13" s="309"/>
      <c r="S13" s="308"/>
      <c r="T13" s="308"/>
      <c r="U13" s="308"/>
      <c r="V13" s="308"/>
      <c r="W13" s="308"/>
      <c r="X13" s="308"/>
      <c r="Y13" s="308"/>
      <c r="Z13" s="308"/>
    </row>
    <row r="14" spans="1:52" ht="15" customHeight="1">
      <c r="A14" s="99" t="s">
        <v>686</v>
      </c>
    </row>
    <row r="15" spans="1:52" s="200" customFormat="1" ht="6.75" customHeight="1" thickBot="1">
      <c r="A15" s="35"/>
    </row>
    <row r="16" spans="1:52" ht="30" customHeight="1">
      <c r="A16" s="671" t="s">
        <v>205</v>
      </c>
      <c r="B16" s="597"/>
      <c r="C16" s="597"/>
      <c r="D16" s="602" t="s">
        <v>461</v>
      </c>
      <c r="E16" s="597"/>
      <c r="F16" s="597"/>
      <c r="G16" s="597"/>
      <c r="H16" s="597"/>
      <c r="I16" s="597"/>
      <c r="J16" s="597"/>
      <c r="K16" s="598"/>
      <c r="L16" s="672" t="s">
        <v>462</v>
      </c>
      <c r="M16" s="673"/>
      <c r="N16" s="673"/>
      <c r="O16" s="673"/>
      <c r="P16" s="673"/>
      <c r="Q16" s="673"/>
      <c r="R16" s="673"/>
      <c r="S16" s="673"/>
      <c r="T16" s="673"/>
      <c r="U16" s="673"/>
      <c r="V16" s="673"/>
      <c r="W16" s="673"/>
      <c r="X16" s="673"/>
      <c r="Y16" s="673"/>
      <c r="Z16" s="673"/>
      <c r="AA16" s="673"/>
      <c r="AB16" s="673"/>
      <c r="AC16" s="674"/>
      <c r="AZ16" s="100"/>
    </row>
    <row r="17" spans="1:52" ht="28.5" customHeight="1" thickBot="1">
      <c r="A17" s="599"/>
      <c r="B17" s="600"/>
      <c r="C17" s="600"/>
      <c r="D17" s="603"/>
      <c r="E17" s="600"/>
      <c r="F17" s="600"/>
      <c r="G17" s="600"/>
      <c r="H17" s="600"/>
      <c r="I17" s="600"/>
      <c r="J17" s="600"/>
      <c r="K17" s="601"/>
      <c r="L17" s="675" t="s">
        <v>206</v>
      </c>
      <c r="M17" s="676"/>
      <c r="N17" s="676"/>
      <c r="O17" s="676"/>
      <c r="P17" s="676"/>
      <c r="Q17" s="676"/>
      <c r="R17" s="676"/>
      <c r="S17" s="676"/>
      <c r="T17" s="676"/>
      <c r="U17" s="677"/>
      <c r="V17" s="678">
        <v>0</v>
      </c>
      <c r="W17" s="678"/>
      <c r="X17" s="678" t="s">
        <v>463</v>
      </c>
      <c r="Y17" s="678"/>
      <c r="Z17" s="678" t="s">
        <v>464</v>
      </c>
      <c r="AA17" s="678"/>
      <c r="AB17" s="678" t="s">
        <v>465</v>
      </c>
      <c r="AC17" s="679"/>
      <c r="AZ17" s="100"/>
    </row>
    <row r="18" spans="1:52" ht="15.75" customHeight="1" thickTop="1" thickBot="1">
      <c r="A18" s="647" t="s">
        <v>207</v>
      </c>
      <c r="B18" s="648"/>
      <c r="C18" s="648"/>
      <c r="D18" s="667" t="s">
        <v>208</v>
      </c>
      <c r="E18" s="668"/>
      <c r="F18" s="668"/>
      <c r="G18" s="668"/>
      <c r="H18" s="668"/>
      <c r="I18" s="668"/>
      <c r="J18" s="668"/>
      <c r="K18" s="669"/>
      <c r="L18" s="590" t="s">
        <v>466</v>
      </c>
      <c r="M18" s="591"/>
      <c r="N18" s="591"/>
      <c r="O18" s="591"/>
      <c r="P18" s="591"/>
      <c r="Q18" s="591"/>
      <c r="R18" s="591"/>
      <c r="S18" s="591"/>
      <c r="T18" s="591"/>
      <c r="U18" s="591"/>
      <c r="V18" s="664"/>
      <c r="W18" s="664"/>
      <c r="X18" s="664"/>
      <c r="Y18" s="664"/>
      <c r="Z18" s="664"/>
      <c r="AA18" s="664"/>
      <c r="AB18" s="664"/>
      <c r="AC18" s="665"/>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2"/>
      <c r="AZ18" s="100"/>
    </row>
    <row r="19" spans="1:52" ht="15.75" customHeight="1" thickTop="1" thickBot="1">
      <c r="A19" s="647" t="s">
        <v>210</v>
      </c>
      <c r="B19" s="648"/>
      <c r="C19" s="648"/>
      <c r="D19" s="650" t="s">
        <v>211</v>
      </c>
      <c r="E19" s="651"/>
      <c r="F19" s="651"/>
      <c r="G19" s="651"/>
      <c r="H19" s="651"/>
      <c r="I19" s="651"/>
      <c r="J19" s="651"/>
      <c r="K19" s="652"/>
      <c r="L19" s="636" t="s">
        <v>212</v>
      </c>
      <c r="M19" s="637"/>
      <c r="N19" s="637"/>
      <c r="O19" s="637"/>
      <c r="P19" s="637"/>
      <c r="Q19" s="637"/>
      <c r="R19" s="637"/>
      <c r="S19" s="637"/>
      <c r="T19" s="637"/>
      <c r="U19" s="637"/>
      <c r="V19" s="664"/>
      <c r="W19" s="664"/>
      <c r="X19" s="664"/>
      <c r="Y19" s="664"/>
      <c r="Z19" s="664"/>
      <c r="AA19" s="664"/>
      <c r="AB19" s="653"/>
      <c r="AC19" s="666"/>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0"/>
      <c r="AZ19" s="100"/>
    </row>
    <row r="20" spans="1:52" ht="15.75" customHeight="1" thickTop="1">
      <c r="A20" s="647" t="s">
        <v>213</v>
      </c>
      <c r="B20" s="648"/>
      <c r="C20" s="648"/>
      <c r="D20" s="667" t="s">
        <v>214</v>
      </c>
      <c r="E20" s="668"/>
      <c r="F20" s="668"/>
      <c r="G20" s="668"/>
      <c r="H20" s="668"/>
      <c r="I20" s="668"/>
      <c r="J20" s="668"/>
      <c r="K20" s="669"/>
      <c r="L20" s="636" t="s">
        <v>467</v>
      </c>
      <c r="M20" s="637"/>
      <c r="N20" s="637"/>
      <c r="O20" s="637"/>
      <c r="P20" s="637"/>
      <c r="Q20" s="637"/>
      <c r="R20" s="637"/>
      <c r="S20" s="637"/>
      <c r="T20" s="637"/>
      <c r="U20" s="687"/>
      <c r="V20" s="680"/>
      <c r="W20" s="688"/>
      <c r="X20" s="680"/>
      <c r="Y20" s="688"/>
      <c r="Z20" s="680"/>
      <c r="AA20" s="688"/>
      <c r="AB20" s="680"/>
      <c r="AC20" s="681"/>
      <c r="AV20" s="172"/>
      <c r="AW20" s="172"/>
      <c r="AX20" s="172"/>
    </row>
    <row r="21" spans="1:52" ht="15.75" customHeight="1" thickBot="1">
      <c r="A21" s="682"/>
      <c r="B21" s="683"/>
      <c r="C21" s="683"/>
      <c r="D21" s="684"/>
      <c r="E21" s="685"/>
      <c r="F21" s="685"/>
      <c r="G21" s="685"/>
      <c r="H21" s="685"/>
      <c r="I21" s="685"/>
      <c r="J21" s="685"/>
      <c r="K21" s="686"/>
      <c r="L21" s="590" t="s">
        <v>215</v>
      </c>
      <c r="M21" s="591"/>
      <c r="N21" s="591"/>
      <c r="O21" s="591"/>
      <c r="P21" s="591"/>
      <c r="Q21" s="591"/>
      <c r="R21" s="591"/>
      <c r="S21" s="591"/>
      <c r="T21" s="591"/>
      <c r="U21" s="591"/>
      <c r="V21" s="653"/>
      <c r="W21" s="654"/>
      <c r="X21" s="653"/>
      <c r="Y21" s="654"/>
      <c r="Z21" s="653"/>
      <c r="AA21" s="654"/>
      <c r="AB21" s="653"/>
      <c r="AC21" s="666"/>
      <c r="AV21" s="172"/>
      <c r="AW21" s="172"/>
      <c r="AX21" s="172"/>
    </row>
    <row r="22" spans="1:52" ht="15.75" customHeight="1" thickTop="1" thickBot="1">
      <c r="A22" s="647" t="s">
        <v>216</v>
      </c>
      <c r="B22" s="648"/>
      <c r="C22" s="649"/>
      <c r="D22" s="650" t="s">
        <v>217</v>
      </c>
      <c r="E22" s="651"/>
      <c r="F22" s="651"/>
      <c r="G22" s="651"/>
      <c r="H22" s="651"/>
      <c r="I22" s="651"/>
      <c r="J22" s="651"/>
      <c r="K22" s="652"/>
      <c r="L22" s="636" t="s">
        <v>218</v>
      </c>
      <c r="M22" s="637"/>
      <c r="N22" s="637"/>
      <c r="O22" s="637"/>
      <c r="P22" s="637"/>
      <c r="Q22" s="637"/>
      <c r="R22" s="637"/>
      <c r="S22" s="637"/>
      <c r="T22" s="637"/>
      <c r="U22" s="637"/>
      <c r="V22" s="653"/>
      <c r="W22" s="654"/>
      <c r="X22" s="653"/>
      <c r="Y22" s="654"/>
      <c r="Z22" s="653"/>
      <c r="AA22" s="654"/>
      <c r="AB22" s="653"/>
      <c r="AC22" s="666"/>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0"/>
      <c r="AZ22" s="104"/>
    </row>
    <row r="23" spans="1:52" ht="15.75" customHeight="1" thickTop="1">
      <c r="A23" s="647" t="s">
        <v>219</v>
      </c>
      <c r="B23" s="648"/>
      <c r="C23" s="649"/>
      <c r="D23" s="690" t="s">
        <v>220</v>
      </c>
      <c r="E23" s="691"/>
      <c r="F23" s="691"/>
      <c r="G23" s="691"/>
      <c r="H23" s="691"/>
      <c r="I23" s="691"/>
      <c r="J23" s="691"/>
      <c r="K23" s="692"/>
      <c r="L23" s="644" t="s">
        <v>221</v>
      </c>
      <c r="M23" s="645"/>
      <c r="N23" s="645"/>
      <c r="O23" s="645"/>
      <c r="P23" s="645"/>
      <c r="Q23" s="645"/>
      <c r="R23" s="645"/>
      <c r="S23" s="645"/>
      <c r="T23" s="645"/>
      <c r="U23" s="646"/>
      <c r="V23" s="588"/>
      <c r="W23" s="639"/>
      <c r="X23" s="588"/>
      <c r="Y23" s="639"/>
      <c r="Z23" s="588"/>
      <c r="AA23" s="639"/>
      <c r="AB23" s="588"/>
      <c r="AC23" s="589"/>
      <c r="AV23" s="172"/>
      <c r="AW23" s="172"/>
      <c r="AX23" s="172"/>
    </row>
    <row r="24" spans="1:52" ht="15.75" customHeight="1">
      <c r="A24" s="682"/>
      <c r="B24" s="683"/>
      <c r="C24" s="689"/>
      <c r="D24" s="693"/>
      <c r="E24" s="694"/>
      <c r="F24" s="694"/>
      <c r="G24" s="694"/>
      <c r="H24" s="694"/>
      <c r="I24" s="694"/>
      <c r="J24" s="694"/>
      <c r="K24" s="695"/>
      <c r="L24" s="628" t="s">
        <v>215</v>
      </c>
      <c r="M24" s="629"/>
      <c r="N24" s="629"/>
      <c r="O24" s="629"/>
      <c r="P24" s="629"/>
      <c r="Q24" s="629"/>
      <c r="R24" s="629"/>
      <c r="S24" s="629"/>
      <c r="T24" s="629"/>
      <c r="U24" s="630"/>
      <c r="V24" s="175"/>
      <c r="W24" s="176"/>
      <c r="X24" s="175"/>
      <c r="Y24" s="176"/>
      <c r="Z24" s="175"/>
      <c r="AA24" s="176"/>
      <c r="AB24" s="175"/>
      <c r="AC24" s="177"/>
      <c r="AV24" s="172"/>
      <c r="AW24" s="172"/>
      <c r="AX24" s="172"/>
    </row>
    <row r="25" spans="1:52" ht="15.75" customHeight="1">
      <c r="A25" s="682"/>
      <c r="B25" s="683"/>
      <c r="C25" s="689"/>
      <c r="D25" s="693"/>
      <c r="E25" s="694"/>
      <c r="F25" s="694"/>
      <c r="G25" s="694"/>
      <c r="H25" s="694"/>
      <c r="I25" s="694"/>
      <c r="J25" s="694"/>
      <c r="K25" s="695"/>
      <c r="L25" s="628" t="s">
        <v>468</v>
      </c>
      <c r="M25" s="629"/>
      <c r="N25" s="629"/>
      <c r="O25" s="629"/>
      <c r="P25" s="629"/>
      <c r="Q25" s="629"/>
      <c r="R25" s="629"/>
      <c r="S25" s="629"/>
      <c r="T25" s="629"/>
      <c r="U25" s="630"/>
      <c r="V25" s="175"/>
      <c r="W25" s="176"/>
      <c r="X25" s="175"/>
      <c r="Y25" s="176"/>
      <c r="Z25" s="175"/>
      <c r="AA25" s="176"/>
      <c r="AB25" s="175"/>
      <c r="AC25" s="177"/>
      <c r="AV25" s="172"/>
      <c r="AW25" s="172"/>
      <c r="AX25" s="172"/>
    </row>
    <row r="26" spans="1:52" ht="15.75" customHeight="1">
      <c r="A26" s="682"/>
      <c r="B26" s="683"/>
      <c r="C26" s="689"/>
      <c r="D26" s="693"/>
      <c r="E26" s="694"/>
      <c r="F26" s="694"/>
      <c r="G26" s="694"/>
      <c r="H26" s="694"/>
      <c r="I26" s="694"/>
      <c r="J26" s="694"/>
      <c r="K26" s="695"/>
      <c r="L26" s="628" t="s">
        <v>222</v>
      </c>
      <c r="M26" s="629"/>
      <c r="N26" s="629"/>
      <c r="O26" s="629"/>
      <c r="P26" s="629"/>
      <c r="Q26" s="629"/>
      <c r="R26" s="629"/>
      <c r="S26" s="629"/>
      <c r="T26" s="629"/>
      <c r="U26" s="630"/>
      <c r="V26" s="588"/>
      <c r="W26" s="639"/>
      <c r="X26" s="588"/>
      <c r="Y26" s="639"/>
      <c r="Z26" s="588"/>
      <c r="AA26" s="639"/>
      <c r="AB26" s="588"/>
      <c r="AC26" s="589"/>
      <c r="AV26" s="172"/>
      <c r="AW26" s="172"/>
      <c r="AX26" s="172"/>
    </row>
    <row r="27" spans="1:52" ht="15.75" customHeight="1" thickBot="1">
      <c r="A27" s="682"/>
      <c r="B27" s="683"/>
      <c r="C27" s="689"/>
      <c r="D27" s="693"/>
      <c r="E27" s="694"/>
      <c r="F27" s="694"/>
      <c r="G27" s="694"/>
      <c r="H27" s="694"/>
      <c r="I27" s="694"/>
      <c r="J27" s="694"/>
      <c r="K27" s="695"/>
      <c r="L27" s="640" t="s">
        <v>223</v>
      </c>
      <c r="M27" s="641"/>
      <c r="N27" s="641"/>
      <c r="O27" s="641"/>
      <c r="P27" s="641"/>
      <c r="Q27" s="641"/>
      <c r="R27" s="641"/>
      <c r="S27" s="641"/>
      <c r="T27" s="641"/>
      <c r="U27" s="642"/>
      <c r="V27" s="594"/>
      <c r="W27" s="643"/>
      <c r="X27" s="594"/>
      <c r="Y27" s="643"/>
      <c r="Z27" s="594"/>
      <c r="AA27" s="643"/>
      <c r="AB27" s="594"/>
      <c r="AC27" s="595"/>
      <c r="AV27" s="172"/>
      <c r="AW27" s="172"/>
      <c r="AX27" s="172"/>
    </row>
    <row r="28" spans="1:52" ht="15.75" customHeight="1" thickTop="1">
      <c r="A28" s="614" t="s">
        <v>224</v>
      </c>
      <c r="B28" s="615"/>
      <c r="C28" s="615"/>
      <c r="D28" s="618" t="s">
        <v>225</v>
      </c>
      <c r="E28" s="619"/>
      <c r="F28" s="619"/>
      <c r="G28" s="619"/>
      <c r="H28" s="619"/>
      <c r="I28" s="619"/>
      <c r="J28" s="619"/>
      <c r="K28" s="620"/>
      <c r="L28" s="636" t="s">
        <v>226</v>
      </c>
      <c r="M28" s="637"/>
      <c r="N28" s="637"/>
      <c r="O28" s="637"/>
      <c r="P28" s="637"/>
      <c r="Q28" s="637"/>
      <c r="R28" s="637"/>
      <c r="S28" s="637"/>
      <c r="T28" s="637"/>
      <c r="U28" s="637"/>
      <c r="V28" s="586"/>
      <c r="W28" s="586"/>
      <c r="X28" s="586"/>
      <c r="Y28" s="586"/>
      <c r="Z28" s="586"/>
      <c r="AA28" s="586"/>
      <c r="AB28" s="608"/>
      <c r="AC28" s="609"/>
      <c r="AV28" s="172"/>
      <c r="AW28" s="172"/>
      <c r="AX28" s="172"/>
    </row>
    <row r="29" spans="1:52" ht="15.75" customHeight="1">
      <c r="A29" s="631"/>
      <c r="B29" s="632"/>
      <c r="C29" s="632"/>
      <c r="D29" s="633"/>
      <c r="E29" s="634"/>
      <c r="F29" s="634"/>
      <c r="G29" s="634"/>
      <c r="H29" s="634"/>
      <c r="I29" s="634"/>
      <c r="J29" s="634"/>
      <c r="K29" s="635"/>
      <c r="L29" s="628" t="s">
        <v>227</v>
      </c>
      <c r="M29" s="629"/>
      <c r="N29" s="629"/>
      <c r="O29" s="629"/>
      <c r="P29" s="629"/>
      <c r="Q29" s="629"/>
      <c r="R29" s="629"/>
      <c r="S29" s="629"/>
      <c r="T29" s="629"/>
      <c r="U29" s="630"/>
      <c r="V29" s="580"/>
      <c r="W29" s="580"/>
      <c r="X29" s="580"/>
      <c r="Y29" s="580"/>
      <c r="Z29" s="580"/>
      <c r="AA29" s="580"/>
      <c r="AB29" s="588"/>
      <c r="AC29" s="589"/>
      <c r="AV29" s="172"/>
      <c r="AW29" s="172"/>
      <c r="AX29" s="172"/>
    </row>
    <row r="30" spans="1:52" ht="15.75" customHeight="1">
      <c r="A30" s="631"/>
      <c r="B30" s="632"/>
      <c r="C30" s="632"/>
      <c r="D30" s="633"/>
      <c r="E30" s="634"/>
      <c r="F30" s="634"/>
      <c r="G30" s="634"/>
      <c r="H30" s="634"/>
      <c r="I30" s="634"/>
      <c r="J30" s="634"/>
      <c r="K30" s="635"/>
      <c r="L30" s="628" t="s">
        <v>228</v>
      </c>
      <c r="M30" s="629"/>
      <c r="N30" s="629"/>
      <c r="O30" s="629"/>
      <c r="P30" s="629"/>
      <c r="Q30" s="629"/>
      <c r="R30" s="629"/>
      <c r="S30" s="629"/>
      <c r="T30" s="629"/>
      <c r="U30" s="630"/>
      <c r="V30" s="580"/>
      <c r="W30" s="580"/>
      <c r="X30" s="580"/>
      <c r="Y30" s="580"/>
      <c r="Z30" s="580"/>
      <c r="AA30" s="580"/>
      <c r="AB30" s="588"/>
      <c r="AC30" s="589"/>
      <c r="AV30" s="172"/>
      <c r="AW30" s="172"/>
      <c r="AX30" s="172"/>
    </row>
    <row r="31" spans="1:52" ht="15.75" customHeight="1">
      <c r="A31" s="631"/>
      <c r="B31" s="632"/>
      <c r="C31" s="632"/>
      <c r="D31" s="633"/>
      <c r="E31" s="634"/>
      <c r="F31" s="634"/>
      <c r="G31" s="634"/>
      <c r="H31" s="634"/>
      <c r="I31" s="634"/>
      <c r="J31" s="634"/>
      <c r="K31" s="635"/>
      <c r="L31" s="628" t="s">
        <v>229</v>
      </c>
      <c r="M31" s="629"/>
      <c r="N31" s="629"/>
      <c r="O31" s="629"/>
      <c r="P31" s="629"/>
      <c r="Q31" s="629"/>
      <c r="R31" s="629"/>
      <c r="S31" s="629"/>
      <c r="T31" s="629"/>
      <c r="U31" s="630"/>
      <c r="V31" s="580"/>
      <c r="W31" s="580"/>
      <c r="X31" s="580"/>
      <c r="Y31" s="580"/>
      <c r="Z31" s="580"/>
      <c r="AA31" s="580"/>
      <c r="AB31" s="588"/>
      <c r="AC31" s="589"/>
      <c r="AV31" s="172"/>
      <c r="AW31" s="172"/>
      <c r="AX31" s="172"/>
    </row>
    <row r="32" spans="1:52" ht="15.75" customHeight="1">
      <c r="A32" s="631"/>
      <c r="B32" s="632"/>
      <c r="C32" s="632"/>
      <c r="D32" s="633"/>
      <c r="E32" s="634"/>
      <c r="F32" s="634"/>
      <c r="G32" s="634"/>
      <c r="H32" s="634"/>
      <c r="I32" s="634"/>
      <c r="J32" s="634"/>
      <c r="K32" s="635"/>
      <c r="L32" s="628" t="s">
        <v>230</v>
      </c>
      <c r="M32" s="629"/>
      <c r="N32" s="629"/>
      <c r="O32" s="629"/>
      <c r="P32" s="629"/>
      <c r="Q32" s="629"/>
      <c r="R32" s="629"/>
      <c r="S32" s="629"/>
      <c r="T32" s="629"/>
      <c r="U32" s="630"/>
      <c r="V32" s="580"/>
      <c r="W32" s="580"/>
      <c r="X32" s="580"/>
      <c r="Y32" s="580"/>
      <c r="Z32" s="580"/>
      <c r="AA32" s="580"/>
      <c r="AB32" s="588"/>
      <c r="AC32" s="589"/>
      <c r="AV32" s="172"/>
      <c r="AW32" s="172"/>
      <c r="AX32" s="172"/>
    </row>
    <row r="33" spans="1:52" ht="15.75" customHeight="1">
      <c r="A33" s="631"/>
      <c r="B33" s="632"/>
      <c r="C33" s="632"/>
      <c r="D33" s="633"/>
      <c r="E33" s="634"/>
      <c r="F33" s="634"/>
      <c r="G33" s="634"/>
      <c r="H33" s="634"/>
      <c r="I33" s="634"/>
      <c r="J33" s="634"/>
      <c r="K33" s="635"/>
      <c r="L33" s="628" t="s">
        <v>231</v>
      </c>
      <c r="M33" s="629"/>
      <c r="N33" s="629"/>
      <c r="O33" s="629"/>
      <c r="P33" s="629"/>
      <c r="Q33" s="629"/>
      <c r="R33" s="629"/>
      <c r="S33" s="629"/>
      <c r="T33" s="629"/>
      <c r="U33" s="630"/>
      <c r="V33" s="580"/>
      <c r="W33" s="580"/>
      <c r="X33" s="580"/>
      <c r="Y33" s="580"/>
      <c r="Z33" s="580"/>
      <c r="AA33" s="580"/>
      <c r="AB33" s="588"/>
      <c r="AC33" s="589"/>
      <c r="AV33" s="172"/>
      <c r="AW33" s="172"/>
      <c r="AX33" s="172"/>
    </row>
    <row r="34" spans="1:52" ht="15.75" customHeight="1">
      <c r="A34" s="631"/>
      <c r="B34" s="632"/>
      <c r="C34" s="632"/>
      <c r="D34" s="633"/>
      <c r="E34" s="634"/>
      <c r="F34" s="634"/>
      <c r="G34" s="634"/>
      <c r="H34" s="634"/>
      <c r="I34" s="634"/>
      <c r="J34" s="634"/>
      <c r="K34" s="635"/>
      <c r="L34" s="628" t="s">
        <v>232</v>
      </c>
      <c r="M34" s="629"/>
      <c r="N34" s="629"/>
      <c r="O34" s="629"/>
      <c r="P34" s="629"/>
      <c r="Q34" s="629"/>
      <c r="R34" s="629"/>
      <c r="S34" s="629"/>
      <c r="T34" s="629"/>
      <c r="U34" s="630"/>
      <c r="V34" s="580"/>
      <c r="W34" s="580"/>
      <c r="X34" s="580"/>
      <c r="Y34" s="580"/>
      <c r="Z34" s="580"/>
      <c r="AA34" s="580"/>
      <c r="AB34" s="588"/>
      <c r="AC34" s="589"/>
      <c r="AV34" s="172"/>
      <c r="AW34" s="172"/>
      <c r="AX34" s="172"/>
    </row>
    <row r="35" spans="1:52" ht="15.75" customHeight="1">
      <c r="A35" s="631"/>
      <c r="B35" s="632"/>
      <c r="C35" s="632"/>
      <c r="D35" s="633"/>
      <c r="E35" s="634"/>
      <c r="F35" s="634"/>
      <c r="G35" s="634"/>
      <c r="H35" s="634"/>
      <c r="I35" s="634"/>
      <c r="J35" s="634"/>
      <c r="K35" s="635"/>
      <c r="L35" s="626" t="s">
        <v>469</v>
      </c>
      <c r="M35" s="627"/>
      <c r="N35" s="627"/>
      <c r="O35" s="627"/>
      <c r="P35" s="627"/>
      <c r="Q35" s="627"/>
      <c r="R35" s="627"/>
      <c r="S35" s="627"/>
      <c r="T35" s="627"/>
      <c r="U35" s="627"/>
      <c r="V35" s="580"/>
      <c r="W35" s="580"/>
      <c r="X35" s="580"/>
      <c r="Y35" s="580"/>
      <c r="Z35" s="580"/>
      <c r="AA35" s="580"/>
      <c r="AB35" s="588"/>
      <c r="AC35" s="589"/>
      <c r="AV35" s="172"/>
      <c r="AW35" s="172"/>
      <c r="AX35" s="172"/>
    </row>
    <row r="36" spans="1:52" ht="15.75" customHeight="1">
      <c r="A36" s="631"/>
      <c r="B36" s="632"/>
      <c r="C36" s="632"/>
      <c r="D36" s="633"/>
      <c r="E36" s="634"/>
      <c r="F36" s="634"/>
      <c r="G36" s="634"/>
      <c r="H36" s="634"/>
      <c r="I36" s="634"/>
      <c r="J36" s="634"/>
      <c r="K36" s="635"/>
      <c r="L36" s="626" t="s">
        <v>233</v>
      </c>
      <c r="M36" s="627"/>
      <c r="N36" s="627"/>
      <c r="O36" s="627"/>
      <c r="P36" s="627"/>
      <c r="Q36" s="627"/>
      <c r="R36" s="627"/>
      <c r="S36" s="627"/>
      <c r="T36" s="627"/>
      <c r="U36" s="627"/>
      <c r="V36" s="580"/>
      <c r="W36" s="580"/>
      <c r="X36" s="580"/>
      <c r="Y36" s="580"/>
      <c r="Z36" s="580"/>
      <c r="AA36" s="580"/>
      <c r="AB36" s="588"/>
      <c r="AC36" s="589"/>
      <c r="AV36" s="172"/>
      <c r="AW36" s="172"/>
      <c r="AX36" s="172"/>
    </row>
    <row r="37" spans="1:52" ht="15.75" customHeight="1">
      <c r="A37" s="631"/>
      <c r="B37" s="632"/>
      <c r="C37" s="632"/>
      <c r="D37" s="633"/>
      <c r="E37" s="634"/>
      <c r="F37" s="634"/>
      <c r="G37" s="634"/>
      <c r="H37" s="634"/>
      <c r="I37" s="634"/>
      <c r="J37" s="634"/>
      <c r="K37" s="635"/>
      <c r="L37" s="626" t="s">
        <v>470</v>
      </c>
      <c r="M37" s="627"/>
      <c r="N37" s="627"/>
      <c r="O37" s="627"/>
      <c r="P37" s="627"/>
      <c r="Q37" s="627"/>
      <c r="R37" s="627"/>
      <c r="S37" s="627"/>
      <c r="T37" s="627"/>
      <c r="U37" s="627"/>
      <c r="V37" s="580"/>
      <c r="W37" s="580"/>
      <c r="X37" s="580"/>
      <c r="Y37" s="580"/>
      <c r="Z37" s="580"/>
      <c r="AA37" s="580"/>
      <c r="AB37" s="588"/>
      <c r="AC37" s="589"/>
      <c r="AV37" s="172"/>
      <c r="AW37" s="172"/>
      <c r="AX37" s="172"/>
    </row>
    <row r="38" spans="1:52" ht="15.75" customHeight="1">
      <c r="A38" s="631"/>
      <c r="B38" s="632"/>
      <c r="C38" s="632"/>
      <c r="D38" s="633"/>
      <c r="E38" s="634"/>
      <c r="F38" s="634"/>
      <c r="G38" s="634"/>
      <c r="H38" s="634"/>
      <c r="I38" s="634"/>
      <c r="J38" s="634"/>
      <c r="K38" s="635"/>
      <c r="L38" s="626" t="s">
        <v>212</v>
      </c>
      <c r="M38" s="627"/>
      <c r="N38" s="627"/>
      <c r="O38" s="627"/>
      <c r="P38" s="627"/>
      <c r="Q38" s="627"/>
      <c r="R38" s="627"/>
      <c r="S38" s="627"/>
      <c r="T38" s="627"/>
      <c r="U38" s="638"/>
      <c r="V38" s="580"/>
      <c r="W38" s="580"/>
      <c r="X38" s="580"/>
      <c r="Y38" s="580"/>
      <c r="Z38" s="580"/>
      <c r="AA38" s="580"/>
      <c r="AB38" s="588"/>
      <c r="AC38" s="589"/>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0"/>
      <c r="AZ38" s="104"/>
    </row>
    <row r="39" spans="1:52" ht="15.75" customHeight="1" thickBot="1">
      <c r="A39" s="631"/>
      <c r="B39" s="632"/>
      <c r="C39" s="632"/>
      <c r="D39" s="633"/>
      <c r="E39" s="634"/>
      <c r="F39" s="634"/>
      <c r="G39" s="634"/>
      <c r="H39" s="634"/>
      <c r="I39" s="634"/>
      <c r="J39" s="634"/>
      <c r="K39" s="635"/>
      <c r="L39" s="590" t="s">
        <v>471</v>
      </c>
      <c r="M39" s="591"/>
      <c r="N39" s="591"/>
      <c r="O39" s="591"/>
      <c r="P39" s="591"/>
      <c r="Q39" s="591"/>
      <c r="R39" s="591"/>
      <c r="S39" s="591"/>
      <c r="T39" s="591"/>
      <c r="U39" s="592"/>
      <c r="V39" s="593"/>
      <c r="W39" s="593"/>
      <c r="X39" s="593"/>
      <c r="Y39" s="593"/>
      <c r="Z39" s="593"/>
      <c r="AA39" s="593"/>
      <c r="AB39" s="594"/>
      <c r="AC39" s="595"/>
      <c r="AV39" s="172"/>
      <c r="AW39" s="172"/>
      <c r="AX39" s="172"/>
    </row>
    <row r="40" spans="1:52" ht="15.75" customHeight="1" thickTop="1">
      <c r="A40" s="614" t="s">
        <v>234</v>
      </c>
      <c r="B40" s="615"/>
      <c r="C40" s="615"/>
      <c r="D40" s="618" t="s">
        <v>235</v>
      </c>
      <c r="E40" s="619"/>
      <c r="F40" s="619"/>
      <c r="G40" s="619"/>
      <c r="H40" s="619"/>
      <c r="I40" s="619"/>
      <c r="J40" s="619"/>
      <c r="K40" s="620"/>
      <c r="L40" s="624" t="s">
        <v>683</v>
      </c>
      <c r="M40" s="625"/>
      <c r="N40" s="625"/>
      <c r="O40" s="625"/>
      <c r="P40" s="625"/>
      <c r="Q40" s="625"/>
      <c r="R40" s="625"/>
      <c r="S40" s="625"/>
      <c r="T40" s="625"/>
      <c r="U40" s="625"/>
      <c r="V40" s="586"/>
      <c r="W40" s="586"/>
      <c r="X40" s="586"/>
      <c r="Y40" s="586"/>
      <c r="Z40" s="586"/>
      <c r="AA40" s="586"/>
      <c r="AB40" s="608"/>
      <c r="AC40" s="609"/>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0"/>
      <c r="AZ40" s="104"/>
    </row>
    <row r="41" spans="1:52" ht="15.75" customHeight="1" thickBot="1">
      <c r="A41" s="616"/>
      <c r="B41" s="617"/>
      <c r="C41" s="617"/>
      <c r="D41" s="621"/>
      <c r="E41" s="622"/>
      <c r="F41" s="622"/>
      <c r="G41" s="622"/>
      <c r="H41" s="622"/>
      <c r="I41" s="622"/>
      <c r="J41" s="622"/>
      <c r="K41" s="623"/>
      <c r="L41" s="610" t="s">
        <v>236</v>
      </c>
      <c r="M41" s="611"/>
      <c r="N41" s="611"/>
      <c r="O41" s="611"/>
      <c r="P41" s="611"/>
      <c r="Q41" s="611"/>
      <c r="R41" s="611"/>
      <c r="S41" s="611"/>
      <c r="T41" s="611"/>
      <c r="U41" s="611"/>
      <c r="V41" s="574"/>
      <c r="W41" s="574"/>
      <c r="X41" s="574"/>
      <c r="Y41" s="574"/>
      <c r="Z41" s="574"/>
      <c r="AA41" s="574"/>
      <c r="AB41" s="612"/>
      <c r="AC41" s="61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0"/>
      <c r="AZ41" s="104"/>
    </row>
    <row r="42" spans="1:52" ht="4.3499999999999996" customHeight="1">
      <c r="A42" s="172"/>
      <c r="B42" s="172"/>
      <c r="C42" s="172"/>
      <c r="D42" s="173"/>
      <c r="E42" s="173"/>
      <c r="F42" s="173"/>
      <c r="G42" s="173"/>
      <c r="H42" s="173"/>
      <c r="I42" s="173"/>
      <c r="J42" s="173"/>
      <c r="K42" s="173"/>
      <c r="V42" s="172"/>
      <c r="W42" s="172"/>
      <c r="X42" s="174"/>
      <c r="Y42" s="172"/>
      <c r="Z42" s="172"/>
      <c r="AA42" s="172"/>
      <c r="AB42" s="174"/>
      <c r="AC42" s="174"/>
      <c r="AV42" s="172"/>
      <c r="AW42" s="172"/>
      <c r="AX42" s="172"/>
    </row>
    <row r="43" spans="1:52" ht="15" customHeight="1">
      <c r="A43" s="140" t="s">
        <v>242</v>
      </c>
      <c r="B43" s="139" t="s">
        <v>472</v>
      </c>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row>
    <row r="44" spans="1:52" ht="15" customHeight="1">
      <c r="A44" s="140" t="s">
        <v>243</v>
      </c>
      <c r="B44" s="139" t="s">
        <v>237</v>
      </c>
      <c r="C44" s="139"/>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row>
    <row r="45" spans="1:52" ht="15" customHeight="1">
      <c r="A45" s="140" t="s">
        <v>244</v>
      </c>
      <c r="B45" s="139" t="s">
        <v>473</v>
      </c>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row>
    <row r="46" spans="1:52" ht="15" customHeight="1">
      <c r="A46" s="140" t="s">
        <v>245</v>
      </c>
      <c r="B46" s="139" t="s">
        <v>238</v>
      </c>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row>
    <row r="47" spans="1:52" ht="15" customHeight="1">
      <c r="A47" s="140" t="s">
        <v>474</v>
      </c>
      <c r="B47" s="139" t="s">
        <v>239</v>
      </c>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row>
    <row r="48" spans="1:52" ht="16.5" customHeight="1">
      <c r="A48" s="105"/>
      <c r="B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row>
    <row r="49" spans="1:50" ht="15" customHeight="1">
      <c r="A49" s="99" t="s">
        <v>687</v>
      </c>
      <c r="B49" s="99"/>
      <c r="C49" s="99"/>
      <c r="D49" s="99"/>
      <c r="F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row>
    <row r="50" spans="1:50" s="200" customFormat="1" ht="6.75" customHeight="1" thickBot="1">
      <c r="A50" s="35"/>
    </row>
    <row r="51" spans="1:50" ht="16.5" customHeight="1">
      <c r="A51" s="596" t="s">
        <v>475</v>
      </c>
      <c r="B51" s="597"/>
      <c r="C51" s="598"/>
      <c r="D51" s="602" t="s">
        <v>476</v>
      </c>
      <c r="E51" s="597"/>
      <c r="F51" s="597"/>
      <c r="G51" s="597"/>
      <c r="H51" s="597"/>
      <c r="I51" s="597"/>
      <c r="J51" s="597"/>
      <c r="K51" s="598"/>
      <c r="L51" s="604" t="s">
        <v>477</v>
      </c>
      <c r="M51" s="604"/>
      <c r="N51" s="604"/>
      <c r="O51" s="604"/>
      <c r="P51" s="604"/>
      <c r="Q51" s="604"/>
      <c r="R51" s="604"/>
      <c r="S51" s="604"/>
      <c r="T51" s="605"/>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row>
    <row r="52" spans="1:50" ht="16.5" customHeight="1" thickBot="1">
      <c r="A52" s="599"/>
      <c r="B52" s="600"/>
      <c r="C52" s="601"/>
      <c r="D52" s="603"/>
      <c r="E52" s="600"/>
      <c r="F52" s="600"/>
      <c r="G52" s="600"/>
      <c r="H52" s="600"/>
      <c r="I52" s="600"/>
      <c r="J52" s="600"/>
      <c r="K52" s="601"/>
      <c r="L52" s="606" t="s">
        <v>478</v>
      </c>
      <c r="M52" s="606"/>
      <c r="N52" s="606"/>
      <c r="O52" s="606" t="s">
        <v>479</v>
      </c>
      <c r="P52" s="606"/>
      <c r="Q52" s="606"/>
      <c r="R52" s="606" t="s">
        <v>480</v>
      </c>
      <c r="S52" s="606"/>
      <c r="T52" s="607"/>
      <c r="U52"/>
      <c r="V52"/>
      <c r="W52"/>
    </row>
    <row r="53" spans="1:50" ht="15" customHeight="1" thickTop="1">
      <c r="A53" s="582" t="s">
        <v>207</v>
      </c>
      <c r="B53" s="583"/>
      <c r="C53" s="584"/>
      <c r="D53" s="585" t="s">
        <v>208</v>
      </c>
      <c r="E53" s="585"/>
      <c r="F53" s="585"/>
      <c r="G53" s="585"/>
      <c r="H53" s="585"/>
      <c r="I53" s="585"/>
      <c r="J53" s="585"/>
      <c r="K53" s="585"/>
      <c r="L53" s="586"/>
      <c r="M53" s="586"/>
      <c r="N53" s="586"/>
      <c r="O53" s="586"/>
      <c r="P53" s="586"/>
      <c r="Q53" s="586"/>
      <c r="R53" s="586"/>
      <c r="S53" s="586"/>
      <c r="T53" s="587"/>
      <c r="U53"/>
      <c r="V53"/>
      <c r="W53"/>
    </row>
    <row r="54" spans="1:50" ht="15" customHeight="1">
      <c r="A54" s="576" t="s">
        <v>210</v>
      </c>
      <c r="B54" s="577"/>
      <c r="C54" s="578"/>
      <c r="D54" s="579" t="s">
        <v>211</v>
      </c>
      <c r="E54" s="579"/>
      <c r="F54" s="579"/>
      <c r="G54" s="579"/>
      <c r="H54" s="579"/>
      <c r="I54" s="579"/>
      <c r="J54" s="579"/>
      <c r="K54" s="579"/>
      <c r="L54" s="580"/>
      <c r="M54" s="580"/>
      <c r="N54" s="580"/>
      <c r="O54" s="580"/>
      <c r="P54" s="580"/>
      <c r="Q54" s="580"/>
      <c r="R54" s="580"/>
      <c r="S54" s="580"/>
      <c r="T54" s="581"/>
      <c r="U54"/>
      <c r="V54"/>
      <c r="W54"/>
    </row>
    <row r="55" spans="1:50" ht="15" customHeight="1">
      <c r="A55" s="576" t="s">
        <v>213</v>
      </c>
      <c r="B55" s="577"/>
      <c r="C55" s="578"/>
      <c r="D55" s="579" t="s">
        <v>214</v>
      </c>
      <c r="E55" s="579"/>
      <c r="F55" s="579"/>
      <c r="G55" s="579"/>
      <c r="H55" s="579"/>
      <c r="I55" s="579"/>
      <c r="J55" s="579"/>
      <c r="K55" s="579"/>
      <c r="L55" s="580"/>
      <c r="M55" s="580"/>
      <c r="N55" s="580"/>
      <c r="O55" s="580"/>
      <c r="P55" s="580"/>
      <c r="Q55" s="580"/>
      <c r="R55" s="580"/>
      <c r="S55" s="580"/>
      <c r="T55" s="581"/>
      <c r="U55"/>
      <c r="V55"/>
      <c r="W55"/>
    </row>
    <row r="56" spans="1:50" ht="15" customHeight="1">
      <c r="A56" s="576" t="s">
        <v>216</v>
      </c>
      <c r="B56" s="577"/>
      <c r="C56" s="578"/>
      <c r="D56" s="579" t="s">
        <v>217</v>
      </c>
      <c r="E56" s="579"/>
      <c r="F56" s="579"/>
      <c r="G56" s="579"/>
      <c r="H56" s="579"/>
      <c r="I56" s="579"/>
      <c r="J56" s="579"/>
      <c r="K56" s="579"/>
      <c r="L56" s="580"/>
      <c r="M56" s="580"/>
      <c r="N56" s="580"/>
      <c r="O56" s="580"/>
      <c r="P56" s="580"/>
      <c r="Q56" s="580"/>
      <c r="R56" s="580"/>
      <c r="S56" s="580"/>
      <c r="T56" s="581"/>
      <c r="U56"/>
      <c r="V56"/>
      <c r="W56"/>
    </row>
    <row r="57" spans="1:50" ht="15" customHeight="1">
      <c r="A57" s="576" t="s">
        <v>219</v>
      </c>
      <c r="B57" s="577"/>
      <c r="C57" s="578"/>
      <c r="D57" s="579" t="s">
        <v>240</v>
      </c>
      <c r="E57" s="579"/>
      <c r="F57" s="579"/>
      <c r="G57" s="579"/>
      <c r="H57" s="579"/>
      <c r="I57" s="579"/>
      <c r="J57" s="579"/>
      <c r="K57" s="579"/>
      <c r="L57" s="580"/>
      <c r="M57" s="580"/>
      <c r="N57" s="580"/>
      <c r="O57" s="580"/>
      <c r="P57" s="580"/>
      <c r="Q57" s="580"/>
      <c r="R57" s="580"/>
      <c r="S57" s="580"/>
      <c r="T57" s="581"/>
      <c r="U57"/>
      <c r="V57"/>
      <c r="W57"/>
    </row>
    <row r="58" spans="1:50" ht="15" customHeight="1">
      <c r="A58" s="576" t="s">
        <v>224</v>
      </c>
      <c r="B58" s="577"/>
      <c r="C58" s="578"/>
      <c r="D58" s="579" t="s">
        <v>225</v>
      </c>
      <c r="E58" s="579"/>
      <c r="F58" s="579"/>
      <c r="G58" s="579"/>
      <c r="H58" s="579"/>
      <c r="I58" s="579"/>
      <c r="J58" s="579"/>
      <c r="K58" s="579"/>
      <c r="L58" s="580"/>
      <c r="M58" s="580"/>
      <c r="N58" s="580"/>
      <c r="O58" s="580"/>
      <c r="P58" s="580"/>
      <c r="Q58" s="580"/>
      <c r="R58" s="580"/>
      <c r="S58" s="580"/>
      <c r="T58" s="581"/>
      <c r="U58"/>
      <c r="V58"/>
      <c r="W58"/>
    </row>
    <row r="59" spans="1:50" ht="15" customHeight="1" thickBot="1">
      <c r="A59" s="571" t="s">
        <v>234</v>
      </c>
      <c r="B59" s="572"/>
      <c r="C59" s="572"/>
      <c r="D59" s="573" t="s">
        <v>235</v>
      </c>
      <c r="E59" s="573"/>
      <c r="F59" s="573"/>
      <c r="G59" s="573"/>
      <c r="H59" s="573"/>
      <c r="I59" s="573"/>
      <c r="J59" s="573"/>
      <c r="K59" s="573"/>
      <c r="L59" s="574"/>
      <c r="M59" s="574"/>
      <c r="N59" s="574"/>
      <c r="O59" s="574"/>
      <c r="P59" s="574"/>
      <c r="Q59" s="574"/>
      <c r="R59" s="574"/>
      <c r="S59" s="574"/>
      <c r="T59" s="575"/>
      <c r="U59"/>
      <c r="V59"/>
      <c r="W59"/>
    </row>
    <row r="60" spans="1:50" ht="4.3499999999999996" customHeight="1">
      <c r="A60" s="191"/>
      <c r="B60" s="191"/>
      <c r="C60" s="191"/>
      <c r="D60" s="192"/>
      <c r="E60" s="192"/>
      <c r="F60" s="192"/>
      <c r="G60" s="192"/>
      <c r="H60" s="192"/>
      <c r="I60" s="192"/>
      <c r="J60" s="192"/>
      <c r="K60" s="192"/>
      <c r="V60" s="191"/>
      <c r="W60" s="191"/>
      <c r="X60" s="202"/>
      <c r="Y60" s="191"/>
      <c r="Z60" s="191"/>
      <c r="AA60" s="191"/>
      <c r="AB60" s="202"/>
      <c r="AC60" s="202"/>
      <c r="AV60" s="191"/>
      <c r="AW60" s="191"/>
      <c r="AX60" s="191"/>
    </row>
    <row r="61" spans="1:50" ht="12" customHeight="1">
      <c r="A61" s="140" t="s">
        <v>242</v>
      </c>
      <c r="B61" s="139" t="s">
        <v>481</v>
      </c>
      <c r="C61" s="139"/>
      <c r="D61" s="139"/>
      <c r="E61" s="139"/>
      <c r="F61" s="139"/>
      <c r="G61" s="139"/>
      <c r="H61" s="139"/>
      <c r="I61" s="139"/>
      <c r="J61" s="139"/>
      <c r="K61" s="139"/>
      <c r="L61" s="139"/>
      <c r="M61" s="139"/>
      <c r="N61" s="139"/>
      <c r="O61" s="139"/>
      <c r="P61" s="139"/>
      <c r="Q61" s="139"/>
      <c r="R61" s="139"/>
      <c r="S61" s="139"/>
      <c r="T61" s="139"/>
      <c r="U61" s="139"/>
      <c r="V61" s="139"/>
      <c r="W61" s="139"/>
    </row>
    <row r="62" spans="1:50" ht="12" customHeight="1">
      <c r="A62" s="140" t="s">
        <v>243</v>
      </c>
      <c r="B62" s="139" t="s">
        <v>482</v>
      </c>
      <c r="C62" s="139"/>
      <c r="D62" s="139"/>
      <c r="E62" s="139"/>
      <c r="F62" s="139"/>
      <c r="G62" s="139"/>
      <c r="H62" s="139"/>
      <c r="I62" s="139"/>
      <c r="J62" s="139"/>
      <c r="K62" s="139"/>
      <c r="L62" s="139"/>
      <c r="M62" s="139"/>
      <c r="N62" s="139"/>
      <c r="O62" s="139"/>
      <c r="P62" s="139"/>
      <c r="Q62" s="139"/>
      <c r="R62" s="139"/>
      <c r="S62" s="139"/>
      <c r="T62" s="139"/>
      <c r="U62" s="139"/>
      <c r="V62" s="139"/>
      <c r="W62" s="139"/>
    </row>
    <row r="63" spans="1:50" ht="12" customHeight="1">
      <c r="A63" s="140" t="s">
        <v>244</v>
      </c>
      <c r="B63" s="139" t="s">
        <v>483</v>
      </c>
      <c r="C63" s="139"/>
      <c r="D63" s="139"/>
      <c r="E63" s="139"/>
      <c r="F63" s="139"/>
      <c r="G63" s="139"/>
      <c r="H63" s="139"/>
      <c r="I63" s="139"/>
      <c r="J63" s="139"/>
      <c r="K63" s="139"/>
      <c r="L63" s="139"/>
      <c r="M63" s="139"/>
      <c r="N63" s="139"/>
      <c r="O63" s="139"/>
      <c r="P63" s="139"/>
      <c r="Q63" s="139"/>
      <c r="R63" s="139"/>
      <c r="S63" s="139"/>
      <c r="T63" s="139"/>
      <c r="U63" s="139"/>
      <c r="V63" s="139"/>
      <c r="W63" s="139"/>
    </row>
    <row r="64" spans="1:50" ht="12" customHeight="1">
      <c r="A64" s="140"/>
      <c r="B64" s="139"/>
      <c r="C64" s="139"/>
      <c r="D64" s="139"/>
      <c r="E64" s="139"/>
      <c r="F64" s="139"/>
      <c r="G64" s="139"/>
      <c r="H64" s="139"/>
      <c r="I64" s="139"/>
      <c r="J64" s="139"/>
      <c r="K64" s="139"/>
      <c r="L64" s="139"/>
      <c r="M64" s="139"/>
      <c r="N64" s="139"/>
      <c r="O64" s="139"/>
      <c r="P64" s="139"/>
      <c r="Q64" s="139"/>
      <c r="R64" s="139"/>
      <c r="S64" s="139"/>
      <c r="T64" s="139"/>
      <c r="U64" s="139"/>
      <c r="V64" s="139"/>
      <c r="W64" s="139"/>
      <c r="X64" s="670" t="s">
        <v>453</v>
      </c>
      <c r="Y64" s="670"/>
      <c r="Z64" s="670"/>
      <c r="AA64" s="670"/>
      <c r="AB64" s="670"/>
      <c r="AC64" s="670"/>
    </row>
    <row r="65" spans="1:29" ht="12" customHeight="1">
      <c r="A65" s="140"/>
      <c r="B65" s="139"/>
      <c r="C65" s="139"/>
      <c r="D65" s="139"/>
      <c r="E65" s="139"/>
      <c r="F65" s="139"/>
      <c r="G65" s="139"/>
      <c r="H65" s="139"/>
      <c r="I65" s="139"/>
      <c r="J65" s="139"/>
      <c r="K65" s="139"/>
      <c r="L65" s="139"/>
      <c r="M65" s="139"/>
      <c r="N65" s="139"/>
      <c r="O65" s="139"/>
      <c r="P65" s="139"/>
      <c r="Q65" s="139"/>
      <c r="R65" s="139"/>
      <c r="S65" s="139"/>
      <c r="T65" s="139"/>
      <c r="U65" s="139"/>
      <c r="V65" s="139"/>
      <c r="W65" s="139"/>
      <c r="Y65" s="178"/>
      <c r="Z65" s="178"/>
      <c r="AA65" s="178"/>
      <c r="AB65" s="178"/>
      <c r="AC65" s="178"/>
    </row>
    <row r="66" spans="1:29" ht="15" customHeight="1"/>
    <row r="67" spans="1:29" ht="15" customHeight="1"/>
    <row r="68" spans="1:29" ht="15" customHeight="1"/>
    <row r="69" spans="1:29" ht="15" customHeight="1"/>
    <row r="70" spans="1:29" ht="15" customHeight="1"/>
    <row r="71" spans="1:29" ht="15" customHeight="1"/>
    <row r="72" spans="1:29" ht="15" customHeight="1"/>
    <row r="73" spans="1:29" ht="20.100000000000001" customHeight="1"/>
    <row r="74" spans="1:29" ht="20.100000000000001" customHeight="1"/>
    <row r="75" spans="1:29" ht="20.100000000000001" customHeight="1"/>
    <row r="76" spans="1:29" ht="20.100000000000001" customHeight="1"/>
    <row r="77" spans="1:29" ht="20.100000000000001" customHeight="1"/>
    <row r="78" spans="1:29" ht="20.100000000000001" customHeight="1"/>
    <row r="79" spans="1:29" ht="20.100000000000001" customHeight="1"/>
    <row r="80" spans="1:29"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sheetData>
  <mergeCells count="182">
    <mergeCell ref="X64:AC64"/>
    <mergeCell ref="A16:C17"/>
    <mergeCell ref="D16:K17"/>
    <mergeCell ref="L16:AC16"/>
    <mergeCell ref="L17:U17"/>
    <mergeCell ref="V17:W17"/>
    <mergeCell ref="X17:Y17"/>
    <mergeCell ref="Z17:AA17"/>
    <mergeCell ref="AB17:AC17"/>
    <mergeCell ref="AB20:AC20"/>
    <mergeCell ref="L21:U21"/>
    <mergeCell ref="V21:W21"/>
    <mergeCell ref="X21:Y21"/>
    <mergeCell ref="Z21:AA21"/>
    <mergeCell ref="AB21:AC21"/>
    <mergeCell ref="A20:C21"/>
    <mergeCell ref="D20:K21"/>
    <mergeCell ref="L20:U20"/>
    <mergeCell ref="V20:W20"/>
    <mergeCell ref="X20:Y20"/>
    <mergeCell ref="Z20:AA20"/>
    <mergeCell ref="AB22:AC22"/>
    <mergeCell ref="A23:C27"/>
    <mergeCell ref="D23:K27"/>
    <mergeCell ref="A1:AC1"/>
    <mergeCell ref="A2:AC2"/>
    <mergeCell ref="A3:AC3"/>
    <mergeCell ref="A4:AC4"/>
    <mergeCell ref="A6:D6"/>
    <mergeCell ref="E6:AC6"/>
    <mergeCell ref="AB18:AC18"/>
    <mergeCell ref="A19:C19"/>
    <mergeCell ref="D19:K19"/>
    <mergeCell ref="L19:U19"/>
    <mergeCell ref="V19:W19"/>
    <mergeCell ref="X19:Y19"/>
    <mergeCell ref="Z19:AA19"/>
    <mergeCell ref="AB19:AC19"/>
    <mergeCell ref="A18:C18"/>
    <mergeCell ref="D18:K18"/>
    <mergeCell ref="L18:U18"/>
    <mergeCell ref="V18:W18"/>
    <mergeCell ref="X18:Y18"/>
    <mergeCell ref="Z18:AA18"/>
    <mergeCell ref="L23:U23"/>
    <mergeCell ref="V23:W23"/>
    <mergeCell ref="X23:Y23"/>
    <mergeCell ref="Z23:AA23"/>
    <mergeCell ref="AB23:AC23"/>
    <mergeCell ref="L24:U24"/>
    <mergeCell ref="L25:U25"/>
    <mergeCell ref="A22:C22"/>
    <mergeCell ref="D22:K22"/>
    <mergeCell ref="L22:U22"/>
    <mergeCell ref="V22:W22"/>
    <mergeCell ref="X22:Y22"/>
    <mergeCell ref="Z22:AA22"/>
    <mergeCell ref="L26:U26"/>
    <mergeCell ref="V26:W26"/>
    <mergeCell ref="X26:Y26"/>
    <mergeCell ref="Z26:AA26"/>
    <mergeCell ref="AB26:AC26"/>
    <mergeCell ref="L27:U27"/>
    <mergeCell ref="V27:W27"/>
    <mergeCell ref="X27:Y27"/>
    <mergeCell ref="Z27:AA27"/>
    <mergeCell ref="AB27:AC27"/>
    <mergeCell ref="A28:C39"/>
    <mergeCell ref="D28:K39"/>
    <mergeCell ref="L28:U28"/>
    <mergeCell ref="V28:W28"/>
    <mergeCell ref="X28:Y28"/>
    <mergeCell ref="Z28:AA28"/>
    <mergeCell ref="L30:U30"/>
    <mergeCell ref="V30:W30"/>
    <mergeCell ref="X30:Y30"/>
    <mergeCell ref="Z30:AA30"/>
    <mergeCell ref="L32:U32"/>
    <mergeCell ref="V32:W32"/>
    <mergeCell ref="X32:Y32"/>
    <mergeCell ref="Z32:AA32"/>
    <mergeCell ref="L35:U35"/>
    <mergeCell ref="V35:W35"/>
    <mergeCell ref="X35:Y35"/>
    <mergeCell ref="Z35:AA35"/>
    <mergeCell ref="L38:U38"/>
    <mergeCell ref="V38:W38"/>
    <mergeCell ref="X38:Y38"/>
    <mergeCell ref="Z38:AA38"/>
    <mergeCell ref="AB30:AC30"/>
    <mergeCell ref="L31:U31"/>
    <mergeCell ref="V31:W31"/>
    <mergeCell ref="X31:Y31"/>
    <mergeCell ref="Z31:AA31"/>
    <mergeCell ref="AB31:AC31"/>
    <mergeCell ref="AB28:AC28"/>
    <mergeCell ref="L29:U29"/>
    <mergeCell ref="V29:W29"/>
    <mergeCell ref="X29:Y29"/>
    <mergeCell ref="Z29:AA29"/>
    <mergeCell ref="AB29:AC29"/>
    <mergeCell ref="AB32:AC32"/>
    <mergeCell ref="L33:U33"/>
    <mergeCell ref="V33:W33"/>
    <mergeCell ref="X33:Y33"/>
    <mergeCell ref="Z33:AA33"/>
    <mergeCell ref="AB33:AC33"/>
    <mergeCell ref="L34:U34"/>
    <mergeCell ref="V34:W34"/>
    <mergeCell ref="X34:Y34"/>
    <mergeCell ref="Z34:AA34"/>
    <mergeCell ref="AB34:AC34"/>
    <mergeCell ref="AB35:AC35"/>
    <mergeCell ref="L36:U36"/>
    <mergeCell ref="V36:W36"/>
    <mergeCell ref="X36:Y36"/>
    <mergeCell ref="Z36:AA36"/>
    <mergeCell ref="AB36:AC36"/>
    <mergeCell ref="L37:U37"/>
    <mergeCell ref="V37:W37"/>
    <mergeCell ref="X37:Y37"/>
    <mergeCell ref="Z37:AA37"/>
    <mergeCell ref="AB37:AC37"/>
    <mergeCell ref="AB38:AC38"/>
    <mergeCell ref="L39:U39"/>
    <mergeCell ref="V39:W39"/>
    <mergeCell ref="X39:Y39"/>
    <mergeCell ref="Z39:AA39"/>
    <mergeCell ref="AB39:AC39"/>
    <mergeCell ref="A51:C52"/>
    <mergeCell ref="D51:K52"/>
    <mergeCell ref="L51:T51"/>
    <mergeCell ref="L52:N52"/>
    <mergeCell ref="O52:Q52"/>
    <mergeCell ref="R52:T52"/>
    <mergeCell ref="AB40:AC40"/>
    <mergeCell ref="L41:U41"/>
    <mergeCell ref="V41:W41"/>
    <mergeCell ref="X41:Y41"/>
    <mergeCell ref="Z41:AA41"/>
    <mergeCell ref="AB41:AC41"/>
    <mergeCell ref="A40:C41"/>
    <mergeCell ref="D40:K41"/>
    <mergeCell ref="L40:U40"/>
    <mergeCell ref="V40:W40"/>
    <mergeCell ref="X40:Y40"/>
    <mergeCell ref="Z40:AA40"/>
    <mergeCell ref="A53:C53"/>
    <mergeCell ref="D53:K53"/>
    <mergeCell ref="L53:N53"/>
    <mergeCell ref="O53:Q53"/>
    <mergeCell ref="R53:T53"/>
    <mergeCell ref="A54:C54"/>
    <mergeCell ref="D54:K54"/>
    <mergeCell ref="L54:N54"/>
    <mergeCell ref="O54:Q54"/>
    <mergeCell ref="R54:T54"/>
    <mergeCell ref="A55:C55"/>
    <mergeCell ref="D55:K55"/>
    <mergeCell ref="L55:N55"/>
    <mergeCell ref="O55:Q55"/>
    <mergeCell ref="R55:T55"/>
    <mergeCell ref="A56:C56"/>
    <mergeCell ref="D56:K56"/>
    <mergeCell ref="L56:N56"/>
    <mergeCell ref="O56:Q56"/>
    <mergeCell ref="R56:T56"/>
    <mergeCell ref="A59:C59"/>
    <mergeCell ref="D59:K59"/>
    <mergeCell ref="L59:N59"/>
    <mergeCell ref="O59:Q59"/>
    <mergeCell ref="R59:T59"/>
    <mergeCell ref="A57:C57"/>
    <mergeCell ref="D57:K57"/>
    <mergeCell ref="L57:N57"/>
    <mergeCell ref="O57:Q57"/>
    <mergeCell ref="R57:T57"/>
    <mergeCell ref="A58:C58"/>
    <mergeCell ref="D58:K58"/>
    <mergeCell ref="L58:N58"/>
    <mergeCell ref="O58:Q58"/>
    <mergeCell ref="R58:T58"/>
  </mergeCells>
  <phoneticPr fontId="10"/>
  <conditionalFormatting sqref="Y42:AA42">
    <cfRule type="cellIs" dxfId="6" priority="2" operator="between">
      <formula>0</formula>
      <formula>0</formula>
    </cfRule>
  </conditionalFormatting>
  <conditionalFormatting sqref="Y60:AA60">
    <cfRule type="cellIs" dxfId="5" priority="1" operator="between">
      <formula>0</formula>
      <formula>0</formula>
    </cfRule>
  </conditionalFormatting>
  <dataValidations count="1">
    <dataValidation type="list" allowBlank="1" showInputMessage="1" showErrorMessage="1" sqref="AC18:AC19 W18:W19 V18:V27 AB18:AB27 X18:X27 L53:T59 V28:AC41 Y18:Y19 Z18:Z27 AA18:AA19" xr:uid="{CF2F6134-92A9-4C8A-836B-D43ECD1B6A26}">
      <formula1>"〇"</formula1>
    </dataValidation>
  </dataValidations>
  <printOptions horizontalCentered="1"/>
  <pageMargins left="0.59055118110236227" right="0.59055118110236227" top="0.39370078740157483" bottom="0.19685039370078741" header="0.51181102362204722" footer="0.51181102362204722"/>
  <pageSetup paperSize="9" scale="91"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8B57-2552-4944-A93E-F26AEBA8AA3D}">
  <sheetPr codeName="Sheet24">
    <tabColor rgb="FFFFFF99"/>
  </sheetPr>
  <dimension ref="A1:K62"/>
  <sheetViews>
    <sheetView showGridLines="0" view="pageBreakPreview" zoomScale="85" zoomScaleNormal="100" zoomScaleSheetLayoutView="85" workbookViewId="0">
      <selection activeCell="O38" sqref="O38"/>
    </sheetView>
  </sheetViews>
  <sheetFormatPr defaultColWidth="10" defaultRowHeight="13.5"/>
  <cols>
    <col min="1" max="16384" width="10" style="14"/>
  </cols>
  <sheetData>
    <row r="1" spans="1:10">
      <c r="A1" s="17" t="s">
        <v>247</v>
      </c>
    </row>
    <row r="2" spans="1:10">
      <c r="A2" s="17"/>
    </row>
    <row r="3" spans="1:10">
      <c r="A3" s="17"/>
    </row>
    <row r="4" spans="1:10">
      <c r="A4" s="17"/>
    </row>
    <row r="5" spans="1:10">
      <c r="A5" s="17"/>
    </row>
    <row r="6" spans="1:10" ht="25.5">
      <c r="A6" s="698" t="s">
        <v>248</v>
      </c>
      <c r="B6" s="698"/>
      <c r="C6" s="698"/>
      <c r="D6" s="698"/>
      <c r="E6" s="698"/>
      <c r="F6" s="698"/>
      <c r="G6" s="698"/>
      <c r="H6" s="698"/>
      <c r="I6" s="698"/>
      <c r="J6" s="698"/>
    </row>
    <row r="7" spans="1:10" ht="13.5" customHeight="1">
      <c r="A7" s="247"/>
      <c r="B7" s="247"/>
      <c r="C7" s="247"/>
      <c r="D7" s="247"/>
      <c r="E7" s="247"/>
      <c r="F7" s="247"/>
      <c r="G7" s="247"/>
      <c r="H7" s="247"/>
      <c r="I7" s="247"/>
      <c r="J7" s="247"/>
    </row>
    <row r="8" spans="1:10" ht="13.5" customHeight="1">
      <c r="A8" s="247"/>
      <c r="B8" s="247"/>
      <c r="C8" s="247"/>
      <c r="D8" s="247"/>
      <c r="E8" s="247"/>
      <c r="F8" s="247"/>
      <c r="G8" s="247"/>
      <c r="H8" s="247"/>
      <c r="I8" s="247"/>
      <c r="J8" s="247"/>
    </row>
    <row r="9" spans="1:10">
      <c r="A9" s="17"/>
    </row>
    <row r="10" spans="1:10">
      <c r="A10" s="17"/>
      <c r="G10" s="699" t="str">
        <f>IF('様1　申請書'!AX15="","",'様1　申請書'!AX15)</f>
        <v>令和　　年　　月　　日</v>
      </c>
      <c r="H10" s="699"/>
      <c r="I10" s="699"/>
    </row>
    <row r="11" spans="1:10">
      <c r="A11" s="17"/>
      <c r="G11" s="258"/>
      <c r="H11" s="258"/>
      <c r="I11" s="258"/>
    </row>
    <row r="12" spans="1:10">
      <c r="A12" s="17"/>
      <c r="G12" s="258"/>
      <c r="H12" s="258"/>
      <c r="I12" s="258"/>
    </row>
    <row r="13" spans="1:10">
      <c r="A13" s="17"/>
    </row>
    <row r="14" spans="1:10" ht="27.75" customHeight="1">
      <c r="A14" s="17"/>
      <c r="B14" s="467" t="s">
        <v>28</v>
      </c>
      <c r="C14" s="467"/>
      <c r="D14" s="700" t="str">
        <f>IF('様1　申請書'!O35="","",'様1　申請書'!O35)</f>
        <v/>
      </c>
      <c r="E14" s="700"/>
      <c r="F14" s="700"/>
      <c r="G14" s="700"/>
      <c r="H14" s="700"/>
      <c r="I14" s="700"/>
    </row>
    <row r="15" spans="1:10">
      <c r="A15" s="17"/>
    </row>
    <row r="16" spans="1:10">
      <c r="A16" s="17"/>
    </row>
    <row r="17" spans="1:7">
      <c r="A17" s="17"/>
    </row>
    <row r="18" spans="1:7">
      <c r="A18" s="17"/>
    </row>
    <row r="19" spans="1:7">
      <c r="A19" s="17"/>
    </row>
    <row r="20" spans="1:7">
      <c r="A20" s="17"/>
    </row>
    <row r="21" spans="1:7">
      <c r="A21" s="17"/>
      <c r="D21" s="467" t="s">
        <v>542</v>
      </c>
      <c r="E21" s="467"/>
      <c r="F21" s="467"/>
      <c r="G21" s="467"/>
    </row>
    <row r="22" spans="1:7">
      <c r="A22" s="17"/>
      <c r="D22" s="467"/>
      <c r="E22" s="467"/>
      <c r="F22" s="467"/>
      <c r="G22" s="467"/>
    </row>
    <row r="23" spans="1:7">
      <c r="A23" s="17"/>
      <c r="D23" s="449"/>
      <c r="E23" s="450"/>
      <c r="F23" s="450"/>
      <c r="G23" s="451"/>
    </row>
    <row r="24" spans="1:7">
      <c r="D24" s="452"/>
      <c r="E24" s="453"/>
      <c r="F24" s="453"/>
      <c r="G24" s="454"/>
    </row>
    <row r="25" spans="1:7">
      <c r="A25" s="17" t="s">
        <v>249</v>
      </c>
      <c r="D25" s="452"/>
      <c r="E25" s="453"/>
      <c r="F25" s="453"/>
      <c r="G25" s="454"/>
    </row>
    <row r="26" spans="1:7">
      <c r="A26" s="17"/>
      <c r="D26" s="452"/>
      <c r="E26" s="453"/>
      <c r="F26" s="453"/>
      <c r="G26" s="454"/>
    </row>
    <row r="27" spans="1:7">
      <c r="A27" s="17"/>
      <c r="D27" s="452"/>
      <c r="E27" s="453"/>
      <c r="F27" s="453"/>
      <c r="G27" s="454"/>
    </row>
    <row r="28" spans="1:7">
      <c r="A28" s="17"/>
      <c r="D28" s="452"/>
      <c r="E28" s="453"/>
      <c r="F28" s="453"/>
      <c r="G28" s="454"/>
    </row>
    <row r="29" spans="1:7">
      <c r="A29" s="17"/>
      <c r="D29" s="452"/>
      <c r="E29" s="453"/>
      <c r="F29" s="453"/>
      <c r="G29" s="454"/>
    </row>
    <row r="30" spans="1:7">
      <c r="A30" s="17"/>
      <c r="D30" s="452"/>
      <c r="E30" s="453"/>
      <c r="F30" s="453"/>
      <c r="G30" s="454"/>
    </row>
    <row r="31" spans="1:7">
      <c r="A31" s="17"/>
      <c r="D31" s="452"/>
      <c r="E31" s="453"/>
      <c r="F31" s="453"/>
      <c r="G31" s="454"/>
    </row>
    <row r="32" spans="1:7">
      <c r="A32" s="17"/>
      <c r="D32" s="452"/>
      <c r="E32" s="453"/>
      <c r="F32" s="453"/>
      <c r="G32" s="454"/>
    </row>
    <row r="33" spans="1:9">
      <c r="A33" s="17"/>
      <c r="D33" s="452"/>
      <c r="E33" s="453"/>
      <c r="F33" s="453"/>
      <c r="G33" s="454"/>
    </row>
    <row r="34" spans="1:9">
      <c r="A34" s="17"/>
      <c r="D34" s="452"/>
      <c r="E34" s="453"/>
      <c r="F34" s="453"/>
      <c r="G34" s="454"/>
    </row>
    <row r="35" spans="1:9">
      <c r="A35" s="17"/>
      <c r="D35" s="455"/>
      <c r="E35" s="456"/>
      <c r="F35" s="456"/>
      <c r="G35" s="457"/>
    </row>
    <row r="36" spans="1:9">
      <c r="A36" s="17"/>
    </row>
    <row r="37" spans="1:9">
      <c r="A37" s="17"/>
    </row>
    <row r="38" spans="1:9">
      <c r="A38" s="17"/>
    </row>
    <row r="39" spans="1:9">
      <c r="A39" s="17"/>
    </row>
    <row r="40" spans="1:9">
      <c r="A40" s="17"/>
    </row>
    <row r="41" spans="1:9">
      <c r="A41" s="17"/>
    </row>
    <row r="42" spans="1:9">
      <c r="A42" s="696" t="s">
        <v>250</v>
      </c>
      <c r="B42" s="696"/>
      <c r="C42" s="696"/>
      <c r="D42" s="696"/>
      <c r="E42" s="696"/>
      <c r="F42" s="696"/>
      <c r="G42" s="696"/>
      <c r="H42" s="696"/>
      <c r="I42" s="696"/>
    </row>
    <row r="43" spans="1:9">
      <c r="A43" s="17"/>
    </row>
    <row r="44" spans="1:9">
      <c r="C44" s="17" t="s">
        <v>543</v>
      </c>
    </row>
    <row r="45" spans="1:9" ht="7.5" customHeight="1">
      <c r="C45" s="17"/>
    </row>
    <row r="46" spans="1:9">
      <c r="C46" s="17" t="s">
        <v>544</v>
      </c>
    </row>
    <row r="47" spans="1:9" ht="13.5" customHeight="1">
      <c r="C47" s="17"/>
    </row>
    <row r="48" spans="1:9" ht="13.5" customHeight="1">
      <c r="C48" s="17"/>
    </row>
    <row r="49" spans="1:11" ht="13.5" customHeight="1">
      <c r="C49" s="17"/>
    </row>
    <row r="50" spans="1:11" ht="13.5" customHeight="1">
      <c r="C50" s="17"/>
    </row>
    <row r="51" spans="1:11" ht="13.5" customHeight="1">
      <c r="C51" s="17"/>
    </row>
    <row r="52" spans="1:11" ht="13.5" customHeight="1">
      <c r="C52" s="17"/>
    </row>
    <row r="53" spans="1:11" ht="13.5" customHeight="1">
      <c r="C53" s="17"/>
    </row>
    <row r="54" spans="1:11" ht="13.5" customHeight="1">
      <c r="C54" s="17"/>
    </row>
    <row r="55" spans="1:11" ht="13.5" customHeight="1">
      <c r="C55" s="17"/>
    </row>
    <row r="56" spans="1:11" ht="13.5" customHeight="1">
      <c r="C56" s="17"/>
    </row>
    <row r="57" spans="1:11" ht="13.5" customHeight="1">
      <c r="C57" s="17"/>
    </row>
    <row r="58" spans="1:11" ht="13.5" customHeight="1">
      <c r="C58" s="259"/>
      <c r="D58" s="259"/>
      <c r="E58" s="259"/>
      <c r="F58" s="259"/>
      <c r="G58" s="259"/>
      <c r="H58" s="259"/>
      <c r="I58" s="259"/>
    </row>
    <row r="59" spans="1:11" ht="13.5" customHeight="1"/>
    <row r="60" spans="1:11" ht="13.5" customHeight="1"/>
    <row r="61" spans="1:11" ht="34.5" customHeight="1">
      <c r="A61" s="697" t="s">
        <v>545</v>
      </c>
      <c r="B61" s="697"/>
      <c r="C61" s="697"/>
      <c r="D61" s="697"/>
      <c r="E61" s="697"/>
      <c r="F61" s="697"/>
      <c r="G61" s="697"/>
      <c r="H61" s="697"/>
      <c r="I61" s="697"/>
      <c r="J61" s="697"/>
      <c r="K61" s="14" t="s">
        <v>546</v>
      </c>
    </row>
    <row r="62" spans="1:11">
      <c r="H62" s="260"/>
      <c r="I62" s="493" t="s">
        <v>453</v>
      </c>
      <c r="J62" s="493"/>
    </row>
  </sheetData>
  <mergeCells count="9">
    <mergeCell ref="A42:I42"/>
    <mergeCell ref="A61:J61"/>
    <mergeCell ref="I62:J62"/>
    <mergeCell ref="A6:J6"/>
    <mergeCell ref="G10:I10"/>
    <mergeCell ref="B14:C14"/>
    <mergeCell ref="D14:I14"/>
    <mergeCell ref="D21:G22"/>
    <mergeCell ref="D23:G35"/>
  </mergeCells>
  <phoneticPr fontId="10"/>
  <printOptions horizontalCentered="1"/>
  <pageMargins left="0.70866141732283472" right="0.70866141732283472" top="0.74803149606299213" bottom="0.74803149606299213" header="0.31496062992125984" footer="0.31496062992125984"/>
  <pageSetup paperSize="9" scale="8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B1A19-DEAB-40F3-B229-BBB13F423CCB}">
  <sheetPr codeName="Sheet10">
    <pageSetUpPr fitToPage="1"/>
  </sheetPr>
  <dimension ref="A1:E40"/>
  <sheetViews>
    <sheetView showGridLines="0" view="pageBreakPreview" zoomScale="60" zoomScaleNormal="80" workbookViewId="0">
      <pane ySplit="12" topLeftCell="A13" activePane="bottomLeft" state="frozen"/>
      <selection activeCell="H12" sqref="H12"/>
      <selection pane="bottomLeft" activeCell="G42" sqref="G42"/>
    </sheetView>
  </sheetViews>
  <sheetFormatPr defaultColWidth="8.75" defaultRowHeight="14.25"/>
  <cols>
    <col min="1" max="2" width="3.625" style="141" customWidth="1"/>
    <col min="3" max="3" width="29.375" style="142" customWidth="1"/>
    <col min="4" max="4" width="5.125" style="142" customWidth="1"/>
    <col min="5" max="5" width="65.375" style="142" bestFit="1" customWidth="1"/>
    <col min="6" max="6" width="6.375" style="142" customWidth="1"/>
    <col min="7" max="16384" width="8.75" style="142"/>
  </cols>
  <sheetData>
    <row r="1" spans="1:5">
      <c r="A1" s="141" t="s">
        <v>252</v>
      </c>
    </row>
    <row r="3" spans="1:5" ht="24.6" customHeight="1">
      <c r="A3" s="703" t="s">
        <v>253</v>
      </c>
      <c r="B3" s="703"/>
      <c r="C3" s="703"/>
      <c r="D3" s="703"/>
      <c r="E3" s="703"/>
    </row>
    <row r="4" spans="1:5" ht="13.5" customHeight="1"/>
    <row r="5" spans="1:5">
      <c r="B5" s="141" t="s">
        <v>254</v>
      </c>
    </row>
    <row r="6" spans="1:5" ht="10.5" customHeight="1"/>
    <row r="7" spans="1:5" ht="20.100000000000001" customHeight="1">
      <c r="C7" s="708" t="s">
        <v>255</v>
      </c>
      <c r="D7" s="709"/>
      <c r="E7" s="143" t="str">
        <f>IF('様1　申請書'!O31="","",'様1　申請書'!O31)</f>
        <v/>
      </c>
    </row>
    <row r="8" spans="1:5" ht="20.100000000000001" customHeight="1">
      <c r="C8" s="708" t="s">
        <v>256</v>
      </c>
      <c r="D8" s="710"/>
      <c r="E8" s="143" t="str">
        <f>IF('様1　申請書'!O35="","",'様1　申請書'!O35)</f>
        <v/>
      </c>
    </row>
    <row r="9" spans="1:5" ht="20.100000000000001" customHeight="1">
      <c r="C9" s="708" t="s">
        <v>257</v>
      </c>
      <c r="D9" s="710"/>
      <c r="E9" s="143" t="str">
        <f>IF('様1　申請書'!R39="","",'様1　申請書'!R39)</f>
        <v/>
      </c>
    </row>
    <row r="10" spans="1:5" ht="20.100000000000001" customHeight="1">
      <c r="C10" s="708" t="s">
        <v>258</v>
      </c>
      <c r="D10" s="710"/>
      <c r="E10" s="143" t="str">
        <f>IF('様1　申請書'!AO39="","",'様1　申請書'!AO39)</f>
        <v/>
      </c>
    </row>
    <row r="11" spans="1:5" ht="9.6" customHeight="1"/>
    <row r="12" spans="1:5">
      <c r="B12" s="141" t="s">
        <v>259</v>
      </c>
    </row>
    <row r="13" spans="1:5" ht="20.100000000000001" customHeight="1">
      <c r="C13" s="704" t="s">
        <v>260</v>
      </c>
      <c r="D13" s="705"/>
      <c r="E13" s="705"/>
    </row>
    <row r="14" spans="1:5" ht="20.100000000000001" customHeight="1">
      <c r="C14" s="144" t="s">
        <v>255</v>
      </c>
      <c r="D14" s="706"/>
      <c r="E14" s="707"/>
    </row>
    <row r="15" spans="1:5" ht="20.100000000000001" customHeight="1">
      <c r="C15" s="145" t="s">
        <v>256</v>
      </c>
      <c r="D15" s="701"/>
      <c r="E15" s="702"/>
    </row>
    <row r="16" spans="1:5" ht="20.100000000000001" customHeight="1">
      <c r="C16" s="145" t="s">
        <v>257</v>
      </c>
      <c r="D16" s="701"/>
      <c r="E16" s="702"/>
    </row>
    <row r="17" spans="3:5" ht="20.100000000000001" customHeight="1">
      <c r="C17" s="145" t="s">
        <v>258</v>
      </c>
      <c r="D17" s="701"/>
      <c r="E17" s="702"/>
    </row>
    <row r="18" spans="3:5" ht="20.100000000000001" customHeight="1">
      <c r="C18" s="146" t="s">
        <v>261</v>
      </c>
      <c r="D18" s="147"/>
      <c r="E18" s="148" t="s">
        <v>262</v>
      </c>
    </row>
    <row r="19" spans="3:5" ht="20.100000000000001" customHeight="1">
      <c r="C19" s="146"/>
      <c r="D19" s="147"/>
      <c r="E19" s="148" t="s">
        <v>263</v>
      </c>
    </row>
    <row r="20" spans="3:5" ht="20.100000000000001" customHeight="1">
      <c r="C20" s="146"/>
      <c r="D20" s="147"/>
      <c r="E20" s="170" t="s">
        <v>264</v>
      </c>
    </row>
    <row r="21" spans="3:5" ht="20.100000000000001" customHeight="1">
      <c r="C21" s="146"/>
      <c r="D21" s="147"/>
      <c r="E21" s="170" t="s">
        <v>265</v>
      </c>
    </row>
    <row r="22" spans="3:5" ht="20.100000000000001" customHeight="1">
      <c r="C22" s="146"/>
      <c r="D22" s="147"/>
      <c r="E22" s="170" t="s">
        <v>266</v>
      </c>
    </row>
    <row r="23" spans="3:5" ht="20.100000000000001" customHeight="1">
      <c r="C23" s="146"/>
      <c r="D23" s="147"/>
      <c r="E23" s="148" t="s">
        <v>267</v>
      </c>
    </row>
    <row r="24" spans="3:5" ht="20.100000000000001" customHeight="1">
      <c r="C24" s="146"/>
      <c r="D24" s="147"/>
      <c r="E24" s="148" t="s">
        <v>268</v>
      </c>
    </row>
    <row r="26" spans="3:5" ht="20.100000000000001" customHeight="1">
      <c r="C26" s="704" t="s">
        <v>269</v>
      </c>
      <c r="D26" s="705"/>
      <c r="E26" s="705"/>
    </row>
    <row r="27" spans="3:5" ht="20.100000000000001" customHeight="1">
      <c r="C27" s="145" t="s">
        <v>255</v>
      </c>
      <c r="D27" s="706"/>
      <c r="E27" s="707"/>
    </row>
    <row r="28" spans="3:5" ht="20.100000000000001" customHeight="1">
      <c r="C28" s="145" t="s">
        <v>256</v>
      </c>
      <c r="D28" s="701"/>
      <c r="E28" s="702"/>
    </row>
    <row r="29" spans="3:5" ht="20.100000000000001" customHeight="1">
      <c r="C29" s="145" t="s">
        <v>257</v>
      </c>
      <c r="D29" s="701"/>
      <c r="E29" s="702"/>
    </row>
    <row r="30" spans="3:5" ht="20.100000000000001" customHeight="1">
      <c r="C30" s="145" t="s">
        <v>258</v>
      </c>
      <c r="D30" s="701"/>
      <c r="E30" s="702"/>
    </row>
    <row r="31" spans="3:5" ht="20.100000000000001" customHeight="1">
      <c r="C31" s="146" t="s">
        <v>261</v>
      </c>
      <c r="D31" s="147"/>
      <c r="E31" s="148" t="s">
        <v>262</v>
      </c>
    </row>
    <row r="32" spans="3:5" ht="20.100000000000001" customHeight="1">
      <c r="C32" s="146"/>
      <c r="D32" s="147"/>
      <c r="E32" s="148" t="s">
        <v>263</v>
      </c>
    </row>
    <row r="33" spans="3:5" ht="20.100000000000001" customHeight="1">
      <c r="C33" s="146"/>
      <c r="D33" s="147"/>
      <c r="E33" s="148" t="s">
        <v>264</v>
      </c>
    </row>
    <row r="34" spans="3:5" ht="20.100000000000001" customHeight="1">
      <c r="C34" s="146"/>
      <c r="D34" s="147"/>
      <c r="E34" s="170" t="s">
        <v>265</v>
      </c>
    </row>
    <row r="35" spans="3:5" ht="20.100000000000001" customHeight="1">
      <c r="C35" s="146"/>
      <c r="D35" s="147"/>
      <c r="E35" s="170" t="s">
        <v>266</v>
      </c>
    </row>
    <row r="36" spans="3:5" ht="20.100000000000001" customHeight="1">
      <c r="C36" s="146"/>
      <c r="D36" s="147"/>
      <c r="E36" s="148" t="s">
        <v>267</v>
      </c>
    </row>
    <row r="37" spans="3:5" ht="20.100000000000001" customHeight="1">
      <c r="C37" s="146"/>
      <c r="D37" s="147"/>
      <c r="E37" s="148" t="s">
        <v>268</v>
      </c>
    </row>
    <row r="38" spans="3:5" ht="20.100000000000001" customHeight="1">
      <c r="C38" s="149"/>
    </row>
    <row r="39" spans="3:5" ht="20.100000000000001" customHeight="1">
      <c r="C39" s="149"/>
    </row>
    <row r="40" spans="3:5" ht="20.100000000000001" customHeight="1">
      <c r="C40" s="149"/>
      <c r="E40" s="241" t="s">
        <v>454</v>
      </c>
    </row>
  </sheetData>
  <sheetProtection selectLockedCells="1"/>
  <mergeCells count="15">
    <mergeCell ref="D29:E29"/>
    <mergeCell ref="D30:E30"/>
    <mergeCell ref="A3:E3"/>
    <mergeCell ref="D15:E15"/>
    <mergeCell ref="D16:E16"/>
    <mergeCell ref="D17:E17"/>
    <mergeCell ref="C26:E26"/>
    <mergeCell ref="D27:E27"/>
    <mergeCell ref="D28:E28"/>
    <mergeCell ref="C7:D7"/>
    <mergeCell ref="C8:D8"/>
    <mergeCell ref="C9:D9"/>
    <mergeCell ref="C10:D10"/>
    <mergeCell ref="C13:E13"/>
    <mergeCell ref="D14:E14"/>
  </mergeCells>
  <phoneticPr fontId="10"/>
  <conditionalFormatting sqref="D18:D24">
    <cfRule type="expression" dxfId="4" priority="1">
      <formula>AND($D$14&lt;&gt;"",$D18="")</formula>
    </cfRule>
  </conditionalFormatting>
  <conditionalFormatting sqref="D31:D37">
    <cfRule type="expression" dxfId="3" priority="2">
      <formula>AND($D$27&lt;&gt;"",$D31="")</formula>
    </cfRule>
  </conditionalFormatting>
  <dataValidations count="1">
    <dataValidation type="list" allowBlank="1" showInputMessage="1" showErrorMessage="1" sqref="D18:D24 D31:D37" xr:uid="{B891EF7E-3E7C-4E63-8DCC-20E833AB6492}">
      <formula1>"○,ー"</formula1>
    </dataValidation>
  </dataValidations>
  <pageMargins left="0.23622047244094491" right="0.23622047244094491" top="0.35433070866141736" bottom="0.74803149606299213" header="0.31496062992125984" footer="0.31496062992125984"/>
  <pageSetup paperSize="9" scale="94" fitToHeight="0"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C5E9-4694-4EA6-A268-BA9C0ED79173}">
  <sheetPr codeName="Sheet19">
    <tabColor rgb="FFFFFF99"/>
  </sheetPr>
  <dimension ref="A2:DE89"/>
  <sheetViews>
    <sheetView showGridLines="0" view="pageBreakPreview" zoomScale="85" zoomScaleNormal="100" zoomScaleSheetLayoutView="85" workbookViewId="0">
      <selection activeCell="H12" sqref="H12"/>
    </sheetView>
  </sheetViews>
  <sheetFormatPr defaultColWidth="9" defaultRowHeight="13.5"/>
  <cols>
    <col min="1" max="81" width="1.375" style="272" customWidth="1"/>
    <col min="82" max="82" width="2.875" style="272" customWidth="1"/>
    <col min="83" max="107" width="1.375" style="272" customWidth="1"/>
    <col min="108" max="108" width="0" style="272" hidden="1" customWidth="1"/>
    <col min="109" max="16384" width="9" style="272"/>
  </cols>
  <sheetData>
    <row r="2" spans="1:109" ht="10.5" customHeight="1">
      <c r="A2" s="472" t="s">
        <v>270</v>
      </c>
      <c r="B2" s="472"/>
      <c r="C2" s="472"/>
      <c r="D2" s="472"/>
      <c r="E2" s="472"/>
      <c r="F2" s="472"/>
      <c r="G2" s="472"/>
      <c r="H2" s="472"/>
      <c r="I2" s="472"/>
      <c r="J2" s="472"/>
      <c r="K2" s="472"/>
      <c r="L2" s="472"/>
      <c r="M2" s="472"/>
      <c r="N2" s="472"/>
      <c r="O2" s="472"/>
      <c r="P2" s="472"/>
      <c r="Q2" s="472"/>
      <c r="R2" s="472"/>
      <c r="S2" s="472"/>
      <c r="BR2" s="267"/>
      <c r="BS2" s="267"/>
      <c r="BT2" s="267"/>
      <c r="BU2" s="732"/>
      <c r="BV2" s="732"/>
      <c r="BW2" s="732"/>
      <c r="BX2" s="267"/>
      <c r="BY2" s="267"/>
      <c r="BZ2" s="267"/>
      <c r="CA2" s="267"/>
      <c r="CB2" s="267"/>
      <c r="CC2" s="267"/>
      <c r="DD2" s="153" t="s">
        <v>551</v>
      </c>
    </row>
    <row r="3" spans="1:109" ht="10.5" customHeight="1">
      <c r="A3" s="472"/>
      <c r="B3" s="472"/>
      <c r="C3" s="472"/>
      <c r="D3" s="472"/>
      <c r="E3" s="472"/>
      <c r="F3" s="472"/>
      <c r="G3" s="472"/>
      <c r="H3" s="472"/>
      <c r="I3" s="472"/>
      <c r="J3" s="472"/>
      <c r="K3" s="472"/>
      <c r="L3" s="472"/>
      <c r="M3" s="472"/>
      <c r="N3" s="472"/>
      <c r="O3" s="472"/>
      <c r="P3" s="472"/>
      <c r="Q3" s="472"/>
      <c r="R3" s="472"/>
      <c r="S3" s="472"/>
      <c r="BL3" s="246"/>
      <c r="BM3" s="246"/>
      <c r="BN3" s="246"/>
      <c r="BR3" s="267"/>
      <c r="BS3" s="267"/>
      <c r="BT3" s="267"/>
      <c r="BU3" s="267"/>
      <c r="BV3" s="267"/>
      <c r="BZ3" s="267"/>
      <c r="CA3" s="267"/>
      <c r="CB3" s="267"/>
      <c r="CC3" s="267"/>
      <c r="DD3" s="153" t="s">
        <v>552</v>
      </c>
    </row>
    <row r="4" spans="1:109" ht="10.5" customHeight="1">
      <c r="A4" s="270"/>
      <c r="B4" s="270"/>
      <c r="C4" s="270"/>
      <c r="D4" s="270"/>
      <c r="E4" s="270"/>
      <c r="F4" s="270"/>
      <c r="G4" s="270"/>
      <c r="H4" s="270"/>
      <c r="I4" s="270"/>
      <c r="J4" s="270"/>
      <c r="K4" s="270"/>
      <c r="L4" s="270"/>
      <c r="M4" s="270"/>
      <c r="N4" s="270"/>
      <c r="O4" s="270"/>
      <c r="P4" s="270"/>
      <c r="Q4" s="270"/>
      <c r="R4" s="270"/>
      <c r="S4" s="270"/>
      <c r="BL4" s="246"/>
      <c r="BM4" s="246"/>
      <c r="BN4" s="246"/>
      <c r="BR4" s="267"/>
      <c r="BS4" s="267"/>
      <c r="BT4" s="267"/>
      <c r="BU4" s="267"/>
      <c r="BV4" s="267"/>
      <c r="BZ4" s="267"/>
      <c r="CA4" s="267"/>
      <c r="CB4" s="267"/>
      <c r="CC4" s="267"/>
      <c r="DD4" s="153" t="s">
        <v>553</v>
      </c>
      <c r="DE4" s="153"/>
    </row>
    <row r="5" spans="1:109" ht="10.5" customHeight="1">
      <c r="A5" s="270"/>
      <c r="B5" s="270"/>
      <c r="C5" s="270"/>
      <c r="D5" s="270"/>
      <c r="E5" s="270"/>
      <c r="F5" s="270"/>
      <c r="G5" s="270"/>
      <c r="H5" s="270"/>
      <c r="I5" s="270"/>
      <c r="J5" s="270"/>
      <c r="K5" s="270"/>
      <c r="L5" s="270"/>
      <c r="M5" s="270"/>
      <c r="N5" s="270"/>
      <c r="O5" s="270"/>
      <c r="P5" s="270"/>
      <c r="Q5" s="270"/>
      <c r="R5" s="270"/>
      <c r="S5" s="270"/>
      <c r="BL5" s="246"/>
      <c r="BM5" s="246"/>
      <c r="BN5" s="246"/>
      <c r="BR5" s="267"/>
      <c r="BS5" s="267"/>
      <c r="BT5" s="267"/>
      <c r="BU5" s="267"/>
      <c r="BV5" s="267"/>
      <c r="BZ5" s="267"/>
      <c r="CA5" s="267"/>
      <c r="CB5" s="267"/>
      <c r="CC5" s="267"/>
      <c r="DD5" s="153" t="s">
        <v>554</v>
      </c>
      <c r="DE5" s="153"/>
    </row>
    <row r="6" spans="1:109" ht="10.5" customHeight="1">
      <c r="A6" s="270"/>
      <c r="B6" s="270"/>
      <c r="C6" s="270"/>
      <c r="D6" s="270"/>
      <c r="E6" s="270"/>
      <c r="F6" s="270"/>
      <c r="G6" s="270"/>
      <c r="H6" s="270"/>
      <c r="I6" s="270"/>
      <c r="J6" s="270"/>
      <c r="K6" s="270"/>
      <c r="L6" s="270"/>
      <c r="M6" s="270"/>
      <c r="N6" s="270"/>
      <c r="O6" s="270"/>
      <c r="P6" s="270"/>
      <c r="Q6" s="270"/>
      <c r="R6" s="270"/>
      <c r="S6" s="270"/>
      <c r="BL6" s="246"/>
      <c r="BM6" s="246"/>
      <c r="BN6" s="246"/>
      <c r="BR6" s="267"/>
      <c r="BS6" s="267"/>
      <c r="BT6" s="267"/>
      <c r="BU6" s="267"/>
      <c r="BV6" s="267"/>
      <c r="BZ6" s="267"/>
      <c r="CA6" s="267"/>
      <c r="CB6" s="267"/>
      <c r="CC6" s="267"/>
      <c r="DD6" s="153" t="s">
        <v>555</v>
      </c>
      <c r="DE6" s="153"/>
    </row>
    <row r="7" spans="1:109" ht="10.5" customHeight="1">
      <c r="A7" s="270"/>
      <c r="B7" s="270"/>
      <c r="C7" s="270"/>
      <c r="D7" s="270"/>
      <c r="E7" s="270"/>
      <c r="F7" s="270"/>
      <c r="G7" s="270"/>
      <c r="H7" s="270"/>
      <c r="I7" s="270"/>
      <c r="J7" s="270"/>
      <c r="K7" s="270"/>
      <c r="L7" s="270"/>
      <c r="M7" s="270"/>
      <c r="N7" s="270"/>
      <c r="O7" s="270"/>
      <c r="P7" s="270"/>
      <c r="Q7" s="270"/>
      <c r="R7" s="270"/>
      <c r="S7" s="270"/>
      <c r="BL7" s="246"/>
      <c r="BM7" s="246"/>
      <c r="BN7" s="246"/>
      <c r="BR7" s="267"/>
      <c r="BS7" s="267"/>
      <c r="BT7" s="267"/>
      <c r="BU7" s="267"/>
      <c r="BV7" s="732"/>
      <c r="BW7" s="732"/>
      <c r="BX7" s="732"/>
      <c r="BY7" s="9"/>
      <c r="BZ7" s="267"/>
      <c r="CA7" s="267"/>
      <c r="CB7" s="267"/>
      <c r="CC7" s="267"/>
      <c r="DD7" s="153" t="s">
        <v>556</v>
      </c>
      <c r="DE7" s="153"/>
    </row>
    <row r="8" spans="1:109" ht="10.5" customHeight="1">
      <c r="B8" s="21"/>
      <c r="C8" s="21"/>
      <c r="D8" s="21"/>
      <c r="E8" s="21"/>
      <c r="G8" s="21"/>
      <c r="I8" s="770" t="s">
        <v>271</v>
      </c>
      <c r="J8" s="770"/>
      <c r="K8" s="770"/>
      <c r="L8" s="770"/>
      <c r="M8" s="770"/>
      <c r="N8" s="770"/>
      <c r="O8" s="770"/>
      <c r="P8" s="770"/>
      <c r="Q8" s="770"/>
      <c r="R8" s="770"/>
      <c r="S8" s="770"/>
      <c r="T8" s="770"/>
      <c r="U8" s="770"/>
      <c r="V8" s="770"/>
      <c r="W8" s="770"/>
      <c r="X8" s="770"/>
      <c r="Y8" s="770"/>
      <c r="Z8" s="770"/>
      <c r="AA8" s="770"/>
      <c r="AB8" s="770"/>
      <c r="AC8" s="770"/>
      <c r="AD8" s="770"/>
      <c r="AE8" s="770"/>
      <c r="AF8" s="770"/>
      <c r="AG8" s="770"/>
      <c r="AH8" s="770"/>
      <c r="AI8" s="770"/>
      <c r="AJ8" s="770"/>
      <c r="AK8" s="770"/>
      <c r="AL8" s="770"/>
      <c r="AM8" s="770"/>
      <c r="AN8" s="770"/>
      <c r="AO8" s="770"/>
      <c r="AP8" s="770"/>
      <c r="AQ8" s="770"/>
      <c r="AR8" s="770"/>
      <c r="AS8" s="770"/>
      <c r="AT8" s="770"/>
      <c r="AU8" s="770"/>
      <c r="AV8" s="770"/>
      <c r="AW8" s="770"/>
      <c r="AX8" s="770"/>
      <c r="AY8" s="770"/>
      <c r="AZ8" s="770"/>
      <c r="BA8" s="770"/>
      <c r="BB8" s="770"/>
      <c r="BC8" s="770"/>
      <c r="BD8" s="770"/>
      <c r="BE8" s="770"/>
      <c r="BF8" s="770"/>
      <c r="BG8" s="770"/>
      <c r="BH8" s="770"/>
      <c r="BI8" s="770"/>
      <c r="BJ8" s="770"/>
      <c r="BK8" s="770"/>
      <c r="BL8" s="770"/>
      <c r="BM8" s="770"/>
      <c r="BN8" s="770"/>
      <c r="BO8" s="770"/>
      <c r="BP8" s="770"/>
      <c r="BQ8" s="770"/>
      <c r="BR8" s="770"/>
      <c r="BS8" s="770"/>
      <c r="BT8" s="770"/>
      <c r="BU8" s="770"/>
      <c r="BV8" s="21"/>
      <c r="BW8" s="21"/>
      <c r="BX8" s="21"/>
      <c r="BY8" s="21"/>
      <c r="BZ8" s="21"/>
      <c r="CA8" s="21"/>
      <c r="CB8" s="21"/>
      <c r="CC8" s="21"/>
      <c r="DD8" s="153" t="s">
        <v>557</v>
      </c>
      <c r="DE8" s="153"/>
    </row>
    <row r="9" spans="1:109" ht="10.5" customHeight="1">
      <c r="A9" s="21"/>
      <c r="B9" s="21"/>
      <c r="C9" s="21"/>
      <c r="D9" s="21"/>
      <c r="E9" s="21"/>
      <c r="F9" s="21"/>
      <c r="G9" s="21"/>
      <c r="H9" s="21"/>
      <c r="I9" s="770"/>
      <c r="J9" s="770"/>
      <c r="K9" s="770"/>
      <c r="L9" s="770"/>
      <c r="M9" s="770"/>
      <c r="N9" s="770"/>
      <c r="O9" s="770"/>
      <c r="P9" s="770"/>
      <c r="Q9" s="770"/>
      <c r="R9" s="770"/>
      <c r="S9" s="770"/>
      <c r="T9" s="770"/>
      <c r="U9" s="770"/>
      <c r="V9" s="770"/>
      <c r="W9" s="770"/>
      <c r="X9" s="770"/>
      <c r="Y9" s="770"/>
      <c r="Z9" s="770"/>
      <c r="AA9" s="770"/>
      <c r="AB9" s="770"/>
      <c r="AC9" s="770"/>
      <c r="AD9" s="770"/>
      <c r="AE9" s="770"/>
      <c r="AF9" s="770"/>
      <c r="AG9" s="770"/>
      <c r="AH9" s="770"/>
      <c r="AI9" s="770"/>
      <c r="AJ9" s="770"/>
      <c r="AK9" s="770"/>
      <c r="AL9" s="770"/>
      <c r="AM9" s="770"/>
      <c r="AN9" s="770"/>
      <c r="AO9" s="770"/>
      <c r="AP9" s="770"/>
      <c r="AQ9" s="770"/>
      <c r="AR9" s="770"/>
      <c r="AS9" s="770"/>
      <c r="AT9" s="770"/>
      <c r="AU9" s="770"/>
      <c r="AV9" s="770"/>
      <c r="AW9" s="770"/>
      <c r="AX9" s="770"/>
      <c r="AY9" s="770"/>
      <c r="AZ9" s="770"/>
      <c r="BA9" s="770"/>
      <c r="BB9" s="770"/>
      <c r="BC9" s="770"/>
      <c r="BD9" s="770"/>
      <c r="BE9" s="770"/>
      <c r="BF9" s="770"/>
      <c r="BG9" s="770"/>
      <c r="BH9" s="770"/>
      <c r="BI9" s="770"/>
      <c r="BJ9" s="770"/>
      <c r="BK9" s="770"/>
      <c r="BL9" s="770"/>
      <c r="BM9" s="770"/>
      <c r="BN9" s="770"/>
      <c r="BO9" s="770"/>
      <c r="BP9" s="770"/>
      <c r="BQ9" s="770"/>
      <c r="BR9" s="770"/>
      <c r="BS9" s="770"/>
      <c r="BT9" s="770"/>
      <c r="BU9" s="770"/>
      <c r="BV9" s="21"/>
      <c r="BW9" s="21"/>
      <c r="BX9" s="9"/>
      <c r="BY9" s="9"/>
      <c r="BZ9" s="9"/>
      <c r="CA9" s="21"/>
      <c r="CB9" s="21"/>
      <c r="DD9" s="153" t="s">
        <v>558</v>
      </c>
      <c r="DE9" s="153"/>
    </row>
    <row r="10" spans="1:109" ht="10.5" customHeight="1">
      <c r="A10" s="21"/>
      <c r="B10" s="21"/>
      <c r="C10" s="21"/>
      <c r="D10" s="21"/>
      <c r="E10" s="21"/>
      <c r="F10" s="21"/>
      <c r="G10" s="21"/>
      <c r="H10" s="2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1"/>
      <c r="BW10" s="21"/>
      <c r="BX10" s="9"/>
      <c r="BY10" s="9"/>
      <c r="BZ10" s="9"/>
      <c r="CA10" s="21"/>
      <c r="CB10" s="21"/>
      <c r="DD10" s="153" t="s">
        <v>559</v>
      </c>
      <c r="DE10" s="153"/>
    </row>
    <row r="11" spans="1:109" ht="9" customHeight="1">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771"/>
      <c r="BS11" s="771"/>
      <c r="BT11" s="771"/>
      <c r="BU11" s="750"/>
      <c r="BV11" s="750"/>
      <c r="BW11" s="750"/>
      <c r="BX11" s="771"/>
      <c r="BY11" s="771"/>
      <c r="BZ11" s="771"/>
      <c r="CA11" s="750"/>
      <c r="CB11" s="750"/>
      <c r="DD11" s="153" t="s">
        <v>560</v>
      </c>
      <c r="DE11" s="153"/>
    </row>
    <row r="12" spans="1:109" ht="9" customHeight="1">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771"/>
      <c r="BS12" s="771"/>
      <c r="BT12" s="771"/>
      <c r="BU12" s="750"/>
      <c r="BV12" s="750"/>
      <c r="BW12" s="750"/>
      <c r="BX12" s="771"/>
      <c r="BY12" s="771"/>
      <c r="BZ12" s="771"/>
      <c r="CA12" s="750"/>
      <c r="CB12" s="750"/>
      <c r="DD12" s="153" t="s">
        <v>561</v>
      </c>
      <c r="DE12" s="153"/>
    </row>
    <row r="13" spans="1:109" ht="9" customHeight="1">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91"/>
      <c r="BY13" s="91"/>
      <c r="BZ13" s="91"/>
      <c r="CA13" s="269"/>
      <c r="CB13" s="269"/>
      <c r="DD13" s="153" t="s">
        <v>562</v>
      </c>
      <c r="DE13" s="153"/>
    </row>
    <row r="14" spans="1:109" ht="13.5" customHeight="1">
      <c r="A14" s="21"/>
      <c r="B14" s="21"/>
      <c r="C14" s="21"/>
      <c r="D14" s="21"/>
      <c r="E14" s="21"/>
      <c r="F14" s="21" t="s">
        <v>273</v>
      </c>
      <c r="G14" s="246" t="s">
        <v>274</v>
      </c>
      <c r="H14" s="246"/>
      <c r="I14" s="59"/>
      <c r="J14" s="59"/>
      <c r="K14" s="59"/>
      <c r="L14" s="59"/>
      <c r="M14" s="59"/>
      <c r="N14" s="59"/>
      <c r="O14" s="59"/>
      <c r="P14" s="59"/>
      <c r="Q14" s="59"/>
      <c r="R14" s="59"/>
      <c r="S14" s="59" t="s">
        <v>275</v>
      </c>
      <c r="T14" s="59" t="s">
        <v>276</v>
      </c>
      <c r="U14" s="59" t="s">
        <v>276</v>
      </c>
      <c r="V14" s="59" t="s">
        <v>276</v>
      </c>
      <c r="W14" s="268" t="s">
        <v>527</v>
      </c>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275"/>
      <c r="BT14" s="275"/>
      <c r="BU14" s="275"/>
      <c r="BV14" s="22"/>
      <c r="BW14" s="22"/>
      <c r="BX14" s="274"/>
      <c r="BY14" s="274"/>
      <c r="BZ14" s="9"/>
      <c r="CA14" s="21"/>
      <c r="CB14" s="21"/>
      <c r="DD14" s="153" t="s">
        <v>563</v>
      </c>
      <c r="DE14" s="153"/>
    </row>
    <row r="15" spans="1:109" ht="13.5" customHeight="1">
      <c r="A15" s="21"/>
      <c r="B15" s="21"/>
      <c r="C15" s="21"/>
      <c r="D15" s="21"/>
      <c r="E15" s="21"/>
      <c r="F15" s="21"/>
      <c r="G15" s="246"/>
      <c r="H15" s="246"/>
      <c r="I15" s="59"/>
      <c r="J15" s="59"/>
      <c r="K15" s="59"/>
      <c r="L15" s="59"/>
      <c r="M15" s="59"/>
      <c r="N15" s="59"/>
      <c r="O15" s="59"/>
      <c r="P15" s="59"/>
      <c r="Q15" s="59"/>
      <c r="R15" s="59"/>
      <c r="S15" s="59" t="s">
        <v>277</v>
      </c>
      <c r="T15" s="59" t="s">
        <v>276</v>
      </c>
      <c r="U15" s="59" t="s">
        <v>276</v>
      </c>
      <c r="V15" s="59" t="s">
        <v>276</v>
      </c>
      <c r="W15" s="268" t="s">
        <v>278</v>
      </c>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275"/>
      <c r="BT15" s="275"/>
      <c r="BU15" s="275"/>
      <c r="BV15" s="22"/>
      <c r="BW15" s="22"/>
      <c r="BX15" s="274"/>
      <c r="BY15" s="274"/>
      <c r="BZ15" s="9"/>
      <c r="CA15" s="21"/>
      <c r="CB15" s="21"/>
      <c r="DD15" s="153" t="s">
        <v>564</v>
      </c>
      <c r="DE15" s="153"/>
    </row>
    <row r="16" spans="1:109" ht="13.5" customHeight="1">
      <c r="A16" s="21"/>
      <c r="B16" s="21"/>
      <c r="C16" s="21"/>
      <c r="D16" s="21"/>
      <c r="E16" s="21"/>
      <c r="F16" s="21"/>
      <c r="G16" s="246"/>
      <c r="H16" s="246"/>
      <c r="I16" s="59"/>
      <c r="J16" s="59"/>
      <c r="K16" s="59"/>
      <c r="L16" s="59"/>
      <c r="M16" s="59"/>
      <c r="N16" s="59"/>
      <c r="O16" s="59"/>
      <c r="P16" s="59"/>
      <c r="Q16" s="59"/>
      <c r="R16" s="59"/>
      <c r="S16" s="59" t="s">
        <v>279</v>
      </c>
      <c r="T16" s="59" t="s">
        <v>276</v>
      </c>
      <c r="U16" s="59" t="s">
        <v>276</v>
      </c>
      <c r="V16" s="59" t="s">
        <v>276</v>
      </c>
      <c r="W16" s="268" t="s">
        <v>280</v>
      </c>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275"/>
      <c r="BT16" s="275"/>
      <c r="BU16" s="275"/>
      <c r="BV16" s="22"/>
      <c r="BW16" s="22"/>
      <c r="BX16" s="274"/>
      <c r="BY16" s="274"/>
      <c r="BZ16" s="9"/>
      <c r="CA16" s="21"/>
      <c r="CB16" s="21"/>
      <c r="DD16" s="153" t="s">
        <v>565</v>
      </c>
      <c r="DE16" s="153"/>
    </row>
    <row r="17" spans="1:109" ht="10.5" customHeight="1">
      <c r="A17" s="21"/>
      <c r="B17" s="21"/>
      <c r="C17" s="21"/>
      <c r="D17" s="751" t="s">
        <v>28</v>
      </c>
      <c r="E17" s="752"/>
      <c r="F17" s="752"/>
      <c r="G17" s="752"/>
      <c r="H17" s="752"/>
      <c r="I17" s="752"/>
      <c r="J17" s="752"/>
      <c r="K17" s="752"/>
      <c r="L17" s="752"/>
      <c r="M17" s="752"/>
      <c r="N17" s="23"/>
      <c r="O17" s="757" t="str">
        <f>IF('様1　申請書'!O35="","",'様1　申請書'!O35)</f>
        <v/>
      </c>
      <c r="P17" s="757"/>
      <c r="Q17" s="757"/>
      <c r="R17" s="757"/>
      <c r="S17" s="757"/>
      <c r="T17" s="757"/>
      <c r="U17" s="757"/>
      <c r="V17" s="757"/>
      <c r="W17" s="757"/>
      <c r="X17" s="757"/>
      <c r="Y17" s="757"/>
      <c r="Z17" s="757"/>
      <c r="AA17" s="757"/>
      <c r="AB17" s="757"/>
      <c r="AC17" s="757"/>
      <c r="AD17" s="757"/>
      <c r="AE17" s="757"/>
      <c r="AF17" s="757"/>
      <c r="AG17" s="757"/>
      <c r="AH17" s="757"/>
      <c r="AI17" s="757"/>
      <c r="AJ17" s="757"/>
      <c r="AK17" s="757"/>
      <c r="AL17" s="757"/>
      <c r="AM17" s="757"/>
      <c r="AN17" s="757"/>
      <c r="AO17" s="757"/>
      <c r="AP17" s="757"/>
      <c r="AQ17" s="757"/>
      <c r="AR17" s="757"/>
      <c r="AS17" s="757"/>
      <c r="AT17" s="757"/>
      <c r="AU17" s="757"/>
      <c r="AV17" s="757"/>
      <c r="AW17" s="757"/>
      <c r="AX17" s="757"/>
      <c r="AY17" s="757"/>
      <c r="AZ17" s="757"/>
      <c r="BA17" s="757"/>
      <c r="BB17" s="757"/>
      <c r="BC17" s="757"/>
      <c r="BD17" s="757"/>
      <c r="BE17" s="757"/>
      <c r="BF17" s="757"/>
      <c r="BG17" s="757"/>
      <c r="BH17" s="757"/>
      <c r="BI17" s="757"/>
      <c r="BJ17" s="757"/>
      <c r="BK17" s="757"/>
      <c r="BL17" s="757"/>
      <c r="BM17" s="757"/>
      <c r="BN17" s="757"/>
      <c r="BO17" s="757"/>
      <c r="BP17" s="757"/>
      <c r="BQ17" s="757"/>
      <c r="BR17" s="757"/>
      <c r="BS17" s="757"/>
      <c r="BT17" s="757"/>
      <c r="BU17" s="757"/>
      <c r="BV17" s="757"/>
      <c r="BW17" s="757"/>
      <c r="BX17" s="757"/>
      <c r="BY17" s="757"/>
      <c r="BZ17" s="757"/>
      <c r="CA17" s="24"/>
      <c r="DD17" s="153" t="s">
        <v>566</v>
      </c>
      <c r="DE17" s="153"/>
    </row>
    <row r="18" spans="1:109" ht="10.5" customHeight="1">
      <c r="A18" s="21"/>
      <c r="B18" s="21"/>
      <c r="C18" s="21"/>
      <c r="D18" s="753"/>
      <c r="E18" s="754"/>
      <c r="F18" s="754"/>
      <c r="G18" s="754"/>
      <c r="H18" s="754"/>
      <c r="I18" s="754"/>
      <c r="J18" s="754"/>
      <c r="K18" s="754"/>
      <c r="L18" s="754"/>
      <c r="M18" s="754"/>
      <c r="N18" s="25"/>
      <c r="O18" s="470"/>
      <c r="P18" s="470"/>
      <c r="Q18" s="470"/>
      <c r="R18" s="470"/>
      <c r="S18" s="470"/>
      <c r="T18" s="470"/>
      <c r="U18" s="470"/>
      <c r="V18" s="470"/>
      <c r="W18" s="470"/>
      <c r="X18" s="470"/>
      <c r="Y18" s="470"/>
      <c r="Z18" s="470"/>
      <c r="AA18" s="470"/>
      <c r="AB18" s="470"/>
      <c r="AC18" s="470"/>
      <c r="AD18" s="470"/>
      <c r="AE18" s="470"/>
      <c r="AF18" s="470"/>
      <c r="AG18" s="470"/>
      <c r="AH18" s="470"/>
      <c r="AI18" s="470"/>
      <c r="AJ18" s="470"/>
      <c r="AK18" s="470"/>
      <c r="AL18" s="470"/>
      <c r="AM18" s="470"/>
      <c r="AN18" s="470"/>
      <c r="AO18" s="470"/>
      <c r="AP18" s="470"/>
      <c r="AQ18" s="470"/>
      <c r="AR18" s="470"/>
      <c r="AS18" s="470"/>
      <c r="AT18" s="470"/>
      <c r="AU18" s="470"/>
      <c r="AV18" s="470"/>
      <c r="AW18" s="470"/>
      <c r="AX18" s="470"/>
      <c r="AY18" s="470"/>
      <c r="AZ18" s="470"/>
      <c r="BA18" s="470"/>
      <c r="BB18" s="470"/>
      <c r="BC18" s="470"/>
      <c r="BD18" s="470"/>
      <c r="BE18" s="470"/>
      <c r="BF18" s="470"/>
      <c r="BG18" s="470"/>
      <c r="BH18" s="470"/>
      <c r="BI18" s="470"/>
      <c r="BJ18" s="470"/>
      <c r="BK18" s="470"/>
      <c r="BL18" s="470"/>
      <c r="BM18" s="470"/>
      <c r="BN18" s="470"/>
      <c r="BO18" s="470"/>
      <c r="BP18" s="470"/>
      <c r="BQ18" s="470"/>
      <c r="BR18" s="470"/>
      <c r="BS18" s="470"/>
      <c r="BT18" s="470"/>
      <c r="BU18" s="470"/>
      <c r="BV18" s="470"/>
      <c r="BW18" s="470"/>
      <c r="BX18" s="470"/>
      <c r="BY18" s="470"/>
      <c r="BZ18" s="470"/>
      <c r="CA18" s="26"/>
      <c r="DD18" s="153" t="s">
        <v>567</v>
      </c>
      <c r="DE18" s="153"/>
    </row>
    <row r="19" spans="1:109" ht="10.5" customHeight="1">
      <c r="A19" s="21"/>
      <c r="B19" s="21"/>
      <c r="C19" s="21"/>
      <c r="D19" s="755"/>
      <c r="E19" s="756"/>
      <c r="F19" s="756"/>
      <c r="G19" s="756"/>
      <c r="H19" s="756"/>
      <c r="I19" s="756"/>
      <c r="J19" s="756"/>
      <c r="K19" s="756"/>
      <c r="L19" s="756"/>
      <c r="M19" s="756"/>
      <c r="N19" s="27"/>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c r="AT19" s="480"/>
      <c r="AU19" s="480"/>
      <c r="AV19" s="480"/>
      <c r="AW19" s="480"/>
      <c r="AX19" s="480"/>
      <c r="AY19" s="480"/>
      <c r="AZ19" s="480"/>
      <c r="BA19" s="480"/>
      <c r="BB19" s="480"/>
      <c r="BC19" s="480"/>
      <c r="BD19" s="480"/>
      <c r="BE19" s="480"/>
      <c r="BF19" s="480"/>
      <c r="BG19" s="480"/>
      <c r="BH19" s="480"/>
      <c r="BI19" s="480"/>
      <c r="BJ19" s="480"/>
      <c r="BK19" s="480"/>
      <c r="BL19" s="480"/>
      <c r="BM19" s="480"/>
      <c r="BN19" s="480"/>
      <c r="BO19" s="480"/>
      <c r="BP19" s="480"/>
      <c r="BQ19" s="480"/>
      <c r="BR19" s="480"/>
      <c r="BS19" s="480"/>
      <c r="BT19" s="480"/>
      <c r="BU19" s="480"/>
      <c r="BV19" s="480"/>
      <c r="BW19" s="480"/>
      <c r="BX19" s="480"/>
      <c r="BY19" s="480"/>
      <c r="BZ19" s="480"/>
      <c r="CA19" s="28"/>
      <c r="DD19" s="153" t="s">
        <v>568</v>
      </c>
      <c r="DE19" s="153"/>
    </row>
    <row r="20" spans="1:109" ht="10.5" customHeight="1">
      <c r="A20" s="21"/>
      <c r="B20" s="21"/>
      <c r="C20" s="21"/>
      <c r="D20" s="758" t="s">
        <v>281</v>
      </c>
      <c r="E20" s="759"/>
      <c r="F20" s="759"/>
      <c r="G20" s="759"/>
      <c r="H20" s="759"/>
      <c r="I20" s="759"/>
      <c r="J20" s="759"/>
      <c r="K20" s="759"/>
      <c r="L20" s="759"/>
      <c r="M20" s="759"/>
      <c r="N20" s="759"/>
      <c r="O20" s="759"/>
      <c r="P20" s="759"/>
      <c r="Q20" s="759"/>
      <c r="R20" s="759"/>
      <c r="S20" s="759"/>
      <c r="T20" s="759"/>
      <c r="U20" s="764" t="s">
        <v>282</v>
      </c>
      <c r="V20" s="764"/>
      <c r="W20" s="764"/>
      <c r="X20" s="764"/>
      <c r="Y20" s="764"/>
      <c r="Z20" s="764"/>
      <c r="AA20" s="765" t="s">
        <v>614</v>
      </c>
      <c r="AB20" s="759"/>
      <c r="AC20" s="759"/>
      <c r="AD20" s="759"/>
      <c r="AE20" s="759"/>
      <c r="AF20" s="759"/>
      <c r="AG20" s="759"/>
      <c r="AH20" s="759"/>
      <c r="AI20" s="766"/>
      <c r="AJ20" s="769" t="s">
        <v>283</v>
      </c>
      <c r="AK20" s="769"/>
      <c r="AL20" s="769"/>
      <c r="AM20" s="769"/>
      <c r="AN20" s="769"/>
      <c r="AO20" s="769"/>
      <c r="AP20" s="769"/>
      <c r="AQ20" s="769"/>
      <c r="AR20" s="769"/>
      <c r="AS20" s="769"/>
      <c r="AT20" s="769"/>
      <c r="AU20" s="769"/>
      <c r="AV20" s="769"/>
      <c r="AW20" s="769"/>
      <c r="AX20" s="769"/>
      <c r="AY20" s="769"/>
      <c r="AZ20" s="769"/>
      <c r="BA20" s="769"/>
      <c r="BB20" s="769"/>
      <c r="BC20" s="769"/>
      <c r="BD20" s="769"/>
      <c r="BE20" s="769"/>
      <c r="BF20" s="769"/>
      <c r="BG20" s="769"/>
      <c r="BH20" s="769" t="s">
        <v>284</v>
      </c>
      <c r="BI20" s="769"/>
      <c r="BJ20" s="769"/>
      <c r="BK20" s="769"/>
      <c r="BL20" s="769"/>
      <c r="BM20" s="769"/>
      <c r="BN20" s="769"/>
      <c r="BO20" s="769"/>
      <c r="BP20" s="769"/>
      <c r="BQ20" s="769"/>
      <c r="BR20" s="769"/>
      <c r="BS20" s="769"/>
      <c r="BT20" s="769"/>
      <c r="BU20" s="769"/>
      <c r="BV20" s="769"/>
      <c r="BW20" s="769"/>
      <c r="BX20" s="769"/>
      <c r="BY20" s="769"/>
      <c r="BZ20" s="769"/>
      <c r="CA20" s="769"/>
      <c r="CB20" s="274"/>
      <c r="CC20" s="274"/>
      <c r="CD20" s="9"/>
      <c r="CE20" s="21"/>
      <c r="CF20" s="21"/>
      <c r="DD20" s="153" t="s">
        <v>569</v>
      </c>
      <c r="DE20" s="153"/>
    </row>
    <row r="21" spans="1:109" ht="10.5" customHeight="1">
      <c r="A21" s="21"/>
      <c r="B21" s="21"/>
      <c r="C21" s="21"/>
      <c r="D21" s="760"/>
      <c r="E21" s="761"/>
      <c r="F21" s="761"/>
      <c r="G21" s="761"/>
      <c r="H21" s="761"/>
      <c r="I21" s="761"/>
      <c r="J21" s="761"/>
      <c r="K21" s="761"/>
      <c r="L21" s="761"/>
      <c r="M21" s="761"/>
      <c r="N21" s="761"/>
      <c r="O21" s="761"/>
      <c r="P21" s="761"/>
      <c r="Q21" s="761"/>
      <c r="R21" s="761"/>
      <c r="S21" s="761"/>
      <c r="T21" s="761"/>
      <c r="U21" s="764"/>
      <c r="V21" s="764"/>
      <c r="W21" s="764"/>
      <c r="X21" s="764"/>
      <c r="Y21" s="764"/>
      <c r="Z21" s="764"/>
      <c r="AA21" s="761"/>
      <c r="AB21" s="761"/>
      <c r="AC21" s="761"/>
      <c r="AD21" s="761"/>
      <c r="AE21" s="761"/>
      <c r="AF21" s="761"/>
      <c r="AG21" s="761"/>
      <c r="AH21" s="761"/>
      <c r="AI21" s="767"/>
      <c r="AJ21" s="769"/>
      <c r="AK21" s="769"/>
      <c r="AL21" s="769"/>
      <c r="AM21" s="769"/>
      <c r="AN21" s="769"/>
      <c r="AO21" s="769"/>
      <c r="AP21" s="769"/>
      <c r="AQ21" s="769"/>
      <c r="AR21" s="769"/>
      <c r="AS21" s="769"/>
      <c r="AT21" s="769"/>
      <c r="AU21" s="769"/>
      <c r="AV21" s="769"/>
      <c r="AW21" s="769"/>
      <c r="AX21" s="769"/>
      <c r="AY21" s="769"/>
      <c r="AZ21" s="769"/>
      <c r="BA21" s="769"/>
      <c r="BB21" s="769"/>
      <c r="BC21" s="769"/>
      <c r="BD21" s="769"/>
      <c r="BE21" s="769"/>
      <c r="BF21" s="769"/>
      <c r="BG21" s="769"/>
      <c r="BH21" s="769"/>
      <c r="BI21" s="769"/>
      <c r="BJ21" s="769"/>
      <c r="BK21" s="769"/>
      <c r="BL21" s="769"/>
      <c r="BM21" s="769"/>
      <c r="BN21" s="769"/>
      <c r="BO21" s="769"/>
      <c r="BP21" s="769"/>
      <c r="BQ21" s="769"/>
      <c r="BR21" s="769"/>
      <c r="BS21" s="769"/>
      <c r="BT21" s="769"/>
      <c r="BU21" s="769"/>
      <c r="BV21" s="769"/>
      <c r="BW21" s="769"/>
      <c r="BX21" s="769"/>
      <c r="BY21" s="769"/>
      <c r="BZ21" s="769"/>
      <c r="CA21" s="769"/>
      <c r="CB21" s="274"/>
      <c r="CC21" s="274"/>
      <c r="CD21" s="9"/>
      <c r="CE21" s="21"/>
      <c r="CF21" s="21"/>
      <c r="DD21" s="153" t="s">
        <v>570</v>
      </c>
      <c r="DE21" s="153"/>
    </row>
    <row r="22" spans="1:109" ht="10.5" customHeight="1">
      <c r="A22" s="21"/>
      <c r="B22" s="21"/>
      <c r="C22" s="21"/>
      <c r="D22" s="762"/>
      <c r="E22" s="763"/>
      <c r="F22" s="763"/>
      <c r="G22" s="763"/>
      <c r="H22" s="763"/>
      <c r="I22" s="763"/>
      <c r="J22" s="763"/>
      <c r="K22" s="763"/>
      <c r="L22" s="763"/>
      <c r="M22" s="763"/>
      <c r="N22" s="763"/>
      <c r="O22" s="763"/>
      <c r="P22" s="763"/>
      <c r="Q22" s="763"/>
      <c r="R22" s="763"/>
      <c r="S22" s="763"/>
      <c r="T22" s="763"/>
      <c r="U22" s="764"/>
      <c r="V22" s="764"/>
      <c r="W22" s="764"/>
      <c r="X22" s="764"/>
      <c r="Y22" s="764"/>
      <c r="Z22" s="764"/>
      <c r="AA22" s="763"/>
      <c r="AB22" s="763"/>
      <c r="AC22" s="763"/>
      <c r="AD22" s="763"/>
      <c r="AE22" s="763"/>
      <c r="AF22" s="763"/>
      <c r="AG22" s="763"/>
      <c r="AH22" s="763"/>
      <c r="AI22" s="768"/>
      <c r="AJ22" s="769"/>
      <c r="AK22" s="769"/>
      <c r="AL22" s="769"/>
      <c r="AM22" s="769"/>
      <c r="AN22" s="769"/>
      <c r="AO22" s="769"/>
      <c r="AP22" s="769"/>
      <c r="AQ22" s="769"/>
      <c r="AR22" s="769"/>
      <c r="AS22" s="769"/>
      <c r="AT22" s="769"/>
      <c r="AU22" s="769"/>
      <c r="AV22" s="769"/>
      <c r="AW22" s="769"/>
      <c r="AX22" s="769"/>
      <c r="AY22" s="769"/>
      <c r="AZ22" s="769"/>
      <c r="BA22" s="769"/>
      <c r="BB22" s="769"/>
      <c r="BC22" s="769"/>
      <c r="BD22" s="769"/>
      <c r="BE22" s="769"/>
      <c r="BF22" s="769"/>
      <c r="BG22" s="769"/>
      <c r="BH22" s="769"/>
      <c r="BI22" s="769"/>
      <c r="BJ22" s="769"/>
      <c r="BK22" s="769"/>
      <c r="BL22" s="769"/>
      <c r="BM22" s="769"/>
      <c r="BN22" s="769"/>
      <c r="BO22" s="769"/>
      <c r="BP22" s="769"/>
      <c r="BQ22" s="769"/>
      <c r="BR22" s="769"/>
      <c r="BS22" s="769"/>
      <c r="BT22" s="769"/>
      <c r="BU22" s="769"/>
      <c r="BV22" s="769"/>
      <c r="BW22" s="769"/>
      <c r="BX22" s="769"/>
      <c r="BY22" s="769"/>
      <c r="BZ22" s="769"/>
      <c r="CA22" s="769"/>
      <c r="CB22" s="274"/>
      <c r="CC22" s="274"/>
      <c r="CD22" s="9"/>
      <c r="CE22" s="21"/>
      <c r="CF22" s="21"/>
      <c r="DD22" s="153" t="s">
        <v>571</v>
      </c>
      <c r="DE22" s="153"/>
    </row>
    <row r="23" spans="1:109" ht="10.5" customHeight="1">
      <c r="A23" s="21"/>
      <c r="B23" s="21"/>
      <c r="C23" s="21"/>
      <c r="D23" s="712"/>
      <c r="E23" s="712"/>
      <c r="F23" s="712"/>
      <c r="G23" s="712"/>
      <c r="H23" s="712"/>
      <c r="I23" s="712"/>
      <c r="J23" s="712"/>
      <c r="K23" s="712"/>
      <c r="L23" s="712"/>
      <c r="M23" s="712"/>
      <c r="N23" s="712"/>
      <c r="O23" s="712"/>
      <c r="P23" s="712"/>
      <c r="Q23" s="712"/>
      <c r="R23" s="712"/>
      <c r="S23" s="712"/>
      <c r="T23" s="712"/>
      <c r="U23" s="465"/>
      <c r="V23" s="465"/>
      <c r="W23" s="465"/>
      <c r="X23" s="465"/>
      <c r="Y23" s="465"/>
      <c r="Z23" s="465"/>
      <c r="AA23" s="715"/>
      <c r="AB23" s="715"/>
      <c r="AC23" s="715"/>
      <c r="AD23" s="715"/>
      <c r="AE23" s="715"/>
      <c r="AF23" s="715"/>
      <c r="AG23" s="715"/>
      <c r="AH23" s="715"/>
      <c r="AI23" s="715"/>
      <c r="AJ23" s="728"/>
      <c r="AK23" s="729"/>
      <c r="AL23" s="729"/>
      <c r="AM23" s="729"/>
      <c r="AN23" s="729"/>
      <c r="AO23" s="729"/>
      <c r="AP23" s="729"/>
      <c r="AQ23" s="729"/>
      <c r="AR23" s="729"/>
      <c r="AS23" s="729"/>
      <c r="AT23" s="729"/>
      <c r="AU23" s="729"/>
      <c r="AV23" s="729"/>
      <c r="AW23" s="729"/>
      <c r="AX23" s="729"/>
      <c r="AY23" s="729"/>
      <c r="AZ23" s="729"/>
      <c r="BA23" s="729"/>
      <c r="BB23" s="729"/>
      <c r="BC23" s="729"/>
      <c r="BD23" s="729"/>
      <c r="BE23" s="729"/>
      <c r="BF23" s="729"/>
      <c r="BG23" s="730"/>
      <c r="BH23" s="712"/>
      <c r="BI23" s="712"/>
      <c r="BJ23" s="712"/>
      <c r="BK23" s="712"/>
      <c r="BL23" s="712"/>
      <c r="BM23" s="712"/>
      <c r="BN23" s="712"/>
      <c r="BO23" s="712"/>
      <c r="BP23" s="712"/>
      <c r="BQ23" s="712"/>
      <c r="BR23" s="712"/>
      <c r="BS23" s="712"/>
      <c r="BT23" s="712"/>
      <c r="BU23" s="712"/>
      <c r="BV23" s="712"/>
      <c r="BW23" s="712"/>
      <c r="BX23" s="712"/>
      <c r="BY23" s="712"/>
      <c r="BZ23" s="712"/>
      <c r="CA23" s="712"/>
      <c r="CB23" s="21"/>
      <c r="DD23" s="153" t="s">
        <v>572</v>
      </c>
      <c r="DE23" s="153"/>
    </row>
    <row r="24" spans="1:109" ht="10.5" customHeight="1">
      <c r="A24" s="21"/>
      <c r="B24" s="21"/>
      <c r="C24" s="21"/>
      <c r="D24" s="712"/>
      <c r="E24" s="712"/>
      <c r="F24" s="712"/>
      <c r="G24" s="712"/>
      <c r="H24" s="712"/>
      <c r="I24" s="712"/>
      <c r="J24" s="712"/>
      <c r="K24" s="712"/>
      <c r="L24" s="712"/>
      <c r="M24" s="712"/>
      <c r="N24" s="712"/>
      <c r="O24" s="712"/>
      <c r="P24" s="712"/>
      <c r="Q24" s="712"/>
      <c r="R24" s="712"/>
      <c r="S24" s="712"/>
      <c r="T24" s="712"/>
      <c r="U24" s="465"/>
      <c r="V24" s="465"/>
      <c r="W24" s="465"/>
      <c r="X24" s="465"/>
      <c r="Y24" s="465"/>
      <c r="Z24" s="465"/>
      <c r="AA24" s="715"/>
      <c r="AB24" s="715"/>
      <c r="AC24" s="715"/>
      <c r="AD24" s="715"/>
      <c r="AE24" s="715"/>
      <c r="AF24" s="715"/>
      <c r="AG24" s="715"/>
      <c r="AH24" s="715"/>
      <c r="AI24" s="715"/>
      <c r="AJ24" s="731"/>
      <c r="AK24" s="732"/>
      <c r="AL24" s="732"/>
      <c r="AM24" s="732"/>
      <c r="AN24" s="732"/>
      <c r="AO24" s="732"/>
      <c r="AP24" s="732"/>
      <c r="AQ24" s="732"/>
      <c r="AR24" s="732"/>
      <c r="AS24" s="732"/>
      <c r="AT24" s="732"/>
      <c r="AU24" s="732"/>
      <c r="AV24" s="732"/>
      <c r="AW24" s="732"/>
      <c r="AX24" s="732"/>
      <c r="AY24" s="732"/>
      <c r="AZ24" s="732"/>
      <c r="BA24" s="732"/>
      <c r="BB24" s="732"/>
      <c r="BC24" s="732"/>
      <c r="BD24" s="732"/>
      <c r="BE24" s="732"/>
      <c r="BF24" s="732"/>
      <c r="BG24" s="733"/>
      <c r="BH24" s="712"/>
      <c r="BI24" s="712"/>
      <c r="BJ24" s="712"/>
      <c r="BK24" s="712"/>
      <c r="BL24" s="712"/>
      <c r="BM24" s="712"/>
      <c r="BN24" s="712"/>
      <c r="BO24" s="712"/>
      <c r="BP24" s="712"/>
      <c r="BQ24" s="712"/>
      <c r="BR24" s="712"/>
      <c r="BS24" s="712"/>
      <c r="BT24" s="712"/>
      <c r="BU24" s="712"/>
      <c r="BV24" s="712"/>
      <c r="BW24" s="712"/>
      <c r="BX24" s="712"/>
      <c r="BY24" s="712"/>
      <c r="BZ24" s="712"/>
      <c r="CA24" s="712"/>
      <c r="CB24" s="21"/>
      <c r="DD24" s="153" t="s">
        <v>573</v>
      </c>
    </row>
    <row r="25" spans="1:109" ht="10.5" customHeight="1">
      <c r="A25" s="21"/>
      <c r="B25" s="21"/>
      <c r="C25" s="21"/>
      <c r="D25" s="712"/>
      <c r="E25" s="712"/>
      <c r="F25" s="712"/>
      <c r="G25" s="712"/>
      <c r="H25" s="712"/>
      <c r="I25" s="712"/>
      <c r="J25" s="712"/>
      <c r="K25" s="712"/>
      <c r="L25" s="712"/>
      <c r="M25" s="712"/>
      <c r="N25" s="712"/>
      <c r="O25" s="712"/>
      <c r="P25" s="712"/>
      <c r="Q25" s="712"/>
      <c r="R25" s="712"/>
      <c r="S25" s="712"/>
      <c r="T25" s="712"/>
      <c r="U25" s="465"/>
      <c r="V25" s="465"/>
      <c r="W25" s="465"/>
      <c r="X25" s="465"/>
      <c r="Y25" s="465"/>
      <c r="Z25" s="465"/>
      <c r="AA25" s="715"/>
      <c r="AB25" s="715"/>
      <c r="AC25" s="715"/>
      <c r="AD25" s="715"/>
      <c r="AE25" s="715"/>
      <c r="AF25" s="715"/>
      <c r="AG25" s="715"/>
      <c r="AH25" s="715"/>
      <c r="AI25" s="715"/>
      <c r="AJ25" s="734"/>
      <c r="AK25" s="735"/>
      <c r="AL25" s="735"/>
      <c r="AM25" s="735"/>
      <c r="AN25" s="735"/>
      <c r="AO25" s="735"/>
      <c r="AP25" s="735"/>
      <c r="AQ25" s="735"/>
      <c r="AR25" s="735"/>
      <c r="AS25" s="735"/>
      <c r="AT25" s="735"/>
      <c r="AU25" s="735"/>
      <c r="AV25" s="735"/>
      <c r="AW25" s="735"/>
      <c r="AX25" s="735"/>
      <c r="AY25" s="735"/>
      <c r="AZ25" s="735"/>
      <c r="BA25" s="735"/>
      <c r="BB25" s="735"/>
      <c r="BC25" s="735"/>
      <c r="BD25" s="735"/>
      <c r="BE25" s="735"/>
      <c r="BF25" s="735"/>
      <c r="BG25" s="736"/>
      <c r="BH25" s="712"/>
      <c r="BI25" s="712"/>
      <c r="BJ25" s="712"/>
      <c r="BK25" s="712"/>
      <c r="BL25" s="712"/>
      <c r="BM25" s="712"/>
      <c r="BN25" s="712"/>
      <c r="BO25" s="712"/>
      <c r="BP25" s="712"/>
      <c r="BQ25" s="712"/>
      <c r="BR25" s="712"/>
      <c r="BS25" s="712"/>
      <c r="BT25" s="712"/>
      <c r="BU25" s="712"/>
      <c r="BV25" s="712"/>
      <c r="BW25" s="712"/>
      <c r="BX25" s="712"/>
      <c r="BY25" s="712"/>
      <c r="BZ25" s="712"/>
      <c r="CA25" s="712"/>
      <c r="CB25" s="21"/>
      <c r="DD25" s="153" t="s">
        <v>574</v>
      </c>
    </row>
    <row r="26" spans="1:109" ht="10.5" customHeight="1">
      <c r="A26" s="21"/>
      <c r="B26" s="21"/>
      <c r="C26" s="21"/>
      <c r="D26" s="712"/>
      <c r="E26" s="712"/>
      <c r="F26" s="712"/>
      <c r="G26" s="712"/>
      <c r="H26" s="712"/>
      <c r="I26" s="712"/>
      <c r="J26" s="712"/>
      <c r="K26" s="712"/>
      <c r="L26" s="712"/>
      <c r="M26" s="712"/>
      <c r="N26" s="712"/>
      <c r="O26" s="712"/>
      <c r="P26" s="712"/>
      <c r="Q26" s="712"/>
      <c r="R26" s="712"/>
      <c r="S26" s="712"/>
      <c r="T26" s="712"/>
      <c r="U26" s="465"/>
      <c r="V26" s="465"/>
      <c r="W26" s="465"/>
      <c r="X26" s="465"/>
      <c r="Y26" s="465"/>
      <c r="Z26" s="465"/>
      <c r="AA26" s="715"/>
      <c r="AB26" s="715"/>
      <c r="AC26" s="715"/>
      <c r="AD26" s="715"/>
      <c r="AE26" s="715"/>
      <c r="AF26" s="715"/>
      <c r="AG26" s="715"/>
      <c r="AH26" s="715"/>
      <c r="AI26" s="715"/>
      <c r="AJ26" s="728"/>
      <c r="AK26" s="729"/>
      <c r="AL26" s="729"/>
      <c r="AM26" s="729"/>
      <c r="AN26" s="729"/>
      <c r="AO26" s="729"/>
      <c r="AP26" s="729"/>
      <c r="AQ26" s="729"/>
      <c r="AR26" s="729"/>
      <c r="AS26" s="729"/>
      <c r="AT26" s="729"/>
      <c r="AU26" s="729"/>
      <c r="AV26" s="729"/>
      <c r="AW26" s="729"/>
      <c r="AX26" s="729"/>
      <c r="AY26" s="729"/>
      <c r="AZ26" s="729"/>
      <c r="BA26" s="729"/>
      <c r="BB26" s="729"/>
      <c r="BC26" s="729"/>
      <c r="BD26" s="729"/>
      <c r="BE26" s="729"/>
      <c r="BF26" s="729"/>
      <c r="BG26" s="730"/>
      <c r="BH26" s="378"/>
      <c r="BI26" s="379"/>
      <c r="BJ26" s="379"/>
      <c r="BK26" s="379"/>
      <c r="BL26" s="379"/>
      <c r="BM26" s="379"/>
      <c r="BN26" s="379"/>
      <c r="BO26" s="379"/>
      <c r="BP26" s="379"/>
      <c r="BQ26" s="379"/>
      <c r="BR26" s="379"/>
      <c r="BS26" s="379"/>
      <c r="BT26" s="379"/>
      <c r="BU26" s="379"/>
      <c r="BV26" s="379"/>
      <c r="BW26" s="379"/>
      <c r="BX26" s="379"/>
      <c r="BY26" s="379"/>
      <c r="BZ26" s="379"/>
      <c r="CA26" s="380"/>
      <c r="CB26" s="21"/>
      <c r="DD26" s="153" t="s">
        <v>575</v>
      </c>
    </row>
    <row r="27" spans="1:109" ht="10.5" customHeight="1">
      <c r="A27" s="21"/>
      <c r="B27" s="21"/>
      <c r="C27" s="21"/>
      <c r="D27" s="712"/>
      <c r="E27" s="712"/>
      <c r="F27" s="712"/>
      <c r="G27" s="712"/>
      <c r="H27" s="712"/>
      <c r="I27" s="712"/>
      <c r="J27" s="712"/>
      <c r="K27" s="712"/>
      <c r="L27" s="712"/>
      <c r="M27" s="712"/>
      <c r="N27" s="712"/>
      <c r="O27" s="712"/>
      <c r="P27" s="712"/>
      <c r="Q27" s="712"/>
      <c r="R27" s="712"/>
      <c r="S27" s="712"/>
      <c r="T27" s="712"/>
      <c r="U27" s="465"/>
      <c r="V27" s="465"/>
      <c r="W27" s="465"/>
      <c r="X27" s="465"/>
      <c r="Y27" s="465"/>
      <c r="Z27" s="465"/>
      <c r="AA27" s="715"/>
      <c r="AB27" s="715"/>
      <c r="AC27" s="715"/>
      <c r="AD27" s="715"/>
      <c r="AE27" s="715"/>
      <c r="AF27" s="715"/>
      <c r="AG27" s="715"/>
      <c r="AH27" s="715"/>
      <c r="AI27" s="715"/>
      <c r="AJ27" s="731"/>
      <c r="AK27" s="732"/>
      <c r="AL27" s="732"/>
      <c r="AM27" s="732"/>
      <c r="AN27" s="732"/>
      <c r="AO27" s="732"/>
      <c r="AP27" s="732"/>
      <c r="AQ27" s="732"/>
      <c r="AR27" s="732"/>
      <c r="AS27" s="732"/>
      <c r="AT27" s="732"/>
      <c r="AU27" s="732"/>
      <c r="AV27" s="732"/>
      <c r="AW27" s="732"/>
      <c r="AX27" s="732"/>
      <c r="AY27" s="732"/>
      <c r="AZ27" s="732"/>
      <c r="BA27" s="732"/>
      <c r="BB27" s="732"/>
      <c r="BC27" s="732"/>
      <c r="BD27" s="732"/>
      <c r="BE27" s="732"/>
      <c r="BF27" s="732"/>
      <c r="BG27" s="733"/>
      <c r="BH27" s="737"/>
      <c r="BI27" s="738"/>
      <c r="BJ27" s="738"/>
      <c r="BK27" s="738"/>
      <c r="BL27" s="738"/>
      <c r="BM27" s="738"/>
      <c r="BN27" s="738"/>
      <c r="BO27" s="738"/>
      <c r="BP27" s="738"/>
      <c r="BQ27" s="738"/>
      <c r="BR27" s="738"/>
      <c r="BS27" s="738"/>
      <c r="BT27" s="738"/>
      <c r="BU27" s="738"/>
      <c r="BV27" s="738"/>
      <c r="BW27" s="738"/>
      <c r="BX27" s="738"/>
      <c r="BY27" s="738"/>
      <c r="BZ27" s="738"/>
      <c r="CA27" s="739"/>
      <c r="CB27" s="21"/>
      <c r="DD27" s="153" t="s">
        <v>576</v>
      </c>
    </row>
    <row r="28" spans="1:109" ht="10.5" customHeight="1">
      <c r="A28" s="21"/>
      <c r="B28" s="21"/>
      <c r="C28" s="21"/>
      <c r="D28" s="712"/>
      <c r="E28" s="712"/>
      <c r="F28" s="712"/>
      <c r="G28" s="712"/>
      <c r="H28" s="712"/>
      <c r="I28" s="712"/>
      <c r="J28" s="712"/>
      <c r="K28" s="712"/>
      <c r="L28" s="712"/>
      <c r="M28" s="712"/>
      <c r="N28" s="712"/>
      <c r="O28" s="712"/>
      <c r="P28" s="712"/>
      <c r="Q28" s="712"/>
      <c r="R28" s="712"/>
      <c r="S28" s="712"/>
      <c r="T28" s="712"/>
      <c r="U28" s="465"/>
      <c r="V28" s="465"/>
      <c r="W28" s="465"/>
      <c r="X28" s="465"/>
      <c r="Y28" s="465"/>
      <c r="Z28" s="465"/>
      <c r="AA28" s="715"/>
      <c r="AB28" s="715"/>
      <c r="AC28" s="715"/>
      <c r="AD28" s="715"/>
      <c r="AE28" s="715"/>
      <c r="AF28" s="715"/>
      <c r="AG28" s="715"/>
      <c r="AH28" s="715"/>
      <c r="AI28" s="715"/>
      <c r="AJ28" s="734"/>
      <c r="AK28" s="735"/>
      <c r="AL28" s="735"/>
      <c r="AM28" s="735"/>
      <c r="AN28" s="735"/>
      <c r="AO28" s="735"/>
      <c r="AP28" s="735"/>
      <c r="AQ28" s="735"/>
      <c r="AR28" s="735"/>
      <c r="AS28" s="735"/>
      <c r="AT28" s="735"/>
      <c r="AU28" s="735"/>
      <c r="AV28" s="735"/>
      <c r="AW28" s="735"/>
      <c r="AX28" s="735"/>
      <c r="AY28" s="735"/>
      <c r="AZ28" s="735"/>
      <c r="BA28" s="735"/>
      <c r="BB28" s="735"/>
      <c r="BC28" s="735"/>
      <c r="BD28" s="735"/>
      <c r="BE28" s="735"/>
      <c r="BF28" s="735"/>
      <c r="BG28" s="736"/>
      <c r="BH28" s="381"/>
      <c r="BI28" s="382"/>
      <c r="BJ28" s="382"/>
      <c r="BK28" s="382"/>
      <c r="BL28" s="382"/>
      <c r="BM28" s="382"/>
      <c r="BN28" s="382"/>
      <c r="BO28" s="382"/>
      <c r="BP28" s="382"/>
      <c r="BQ28" s="382"/>
      <c r="BR28" s="382"/>
      <c r="BS28" s="382"/>
      <c r="BT28" s="382"/>
      <c r="BU28" s="382"/>
      <c r="BV28" s="382"/>
      <c r="BW28" s="382"/>
      <c r="BX28" s="382"/>
      <c r="BY28" s="382"/>
      <c r="BZ28" s="382"/>
      <c r="CA28" s="383"/>
      <c r="CB28" s="21"/>
      <c r="DD28" s="153" t="s">
        <v>577</v>
      </c>
    </row>
    <row r="29" spans="1:109" ht="10.5" customHeight="1">
      <c r="A29" s="21"/>
      <c r="B29" s="21"/>
      <c r="C29" s="21"/>
      <c r="D29" s="712"/>
      <c r="E29" s="712"/>
      <c r="F29" s="712"/>
      <c r="G29" s="712"/>
      <c r="H29" s="712"/>
      <c r="I29" s="712"/>
      <c r="J29" s="712"/>
      <c r="K29" s="712"/>
      <c r="L29" s="712"/>
      <c r="M29" s="712"/>
      <c r="N29" s="712"/>
      <c r="O29" s="712"/>
      <c r="P29" s="712"/>
      <c r="Q29" s="712"/>
      <c r="R29" s="712"/>
      <c r="S29" s="712"/>
      <c r="T29" s="712"/>
      <c r="U29" s="465"/>
      <c r="V29" s="465"/>
      <c r="W29" s="465"/>
      <c r="X29" s="465"/>
      <c r="Y29" s="465"/>
      <c r="Z29" s="465"/>
      <c r="AA29" s="715"/>
      <c r="AB29" s="715"/>
      <c r="AC29" s="715"/>
      <c r="AD29" s="715"/>
      <c r="AE29" s="715"/>
      <c r="AF29" s="715"/>
      <c r="AG29" s="715"/>
      <c r="AH29" s="715"/>
      <c r="AI29" s="715"/>
      <c r="AJ29" s="728"/>
      <c r="AK29" s="729"/>
      <c r="AL29" s="729"/>
      <c r="AM29" s="729"/>
      <c r="AN29" s="729"/>
      <c r="AO29" s="729"/>
      <c r="AP29" s="729"/>
      <c r="AQ29" s="729"/>
      <c r="AR29" s="729"/>
      <c r="AS29" s="729"/>
      <c r="AT29" s="729"/>
      <c r="AU29" s="729"/>
      <c r="AV29" s="729"/>
      <c r="AW29" s="729"/>
      <c r="AX29" s="729"/>
      <c r="AY29" s="729"/>
      <c r="AZ29" s="729"/>
      <c r="BA29" s="729"/>
      <c r="BB29" s="729"/>
      <c r="BC29" s="729"/>
      <c r="BD29" s="729"/>
      <c r="BE29" s="729"/>
      <c r="BF29" s="729"/>
      <c r="BG29" s="730"/>
      <c r="BH29" s="378"/>
      <c r="BI29" s="379"/>
      <c r="BJ29" s="379"/>
      <c r="BK29" s="379"/>
      <c r="BL29" s="379"/>
      <c r="BM29" s="379"/>
      <c r="BN29" s="379"/>
      <c r="BO29" s="379"/>
      <c r="BP29" s="379"/>
      <c r="BQ29" s="379"/>
      <c r="BR29" s="379"/>
      <c r="BS29" s="379"/>
      <c r="BT29" s="379"/>
      <c r="BU29" s="379"/>
      <c r="BV29" s="379"/>
      <c r="BW29" s="379"/>
      <c r="BX29" s="379"/>
      <c r="BY29" s="379"/>
      <c r="BZ29" s="379"/>
      <c r="CA29" s="380"/>
      <c r="CB29" s="21"/>
      <c r="DD29" s="153" t="s">
        <v>578</v>
      </c>
    </row>
    <row r="30" spans="1:109" ht="10.5" customHeight="1">
      <c r="A30" s="21"/>
      <c r="B30" s="21"/>
      <c r="C30" s="21"/>
      <c r="D30" s="712"/>
      <c r="E30" s="712"/>
      <c r="F30" s="712"/>
      <c r="G30" s="712"/>
      <c r="H30" s="712"/>
      <c r="I30" s="712"/>
      <c r="J30" s="712"/>
      <c r="K30" s="712"/>
      <c r="L30" s="712"/>
      <c r="M30" s="712"/>
      <c r="N30" s="712"/>
      <c r="O30" s="712"/>
      <c r="P30" s="712"/>
      <c r="Q30" s="712"/>
      <c r="R30" s="712"/>
      <c r="S30" s="712"/>
      <c r="T30" s="712"/>
      <c r="U30" s="465"/>
      <c r="V30" s="465"/>
      <c r="W30" s="465"/>
      <c r="X30" s="465"/>
      <c r="Y30" s="465"/>
      <c r="Z30" s="465"/>
      <c r="AA30" s="715"/>
      <c r="AB30" s="715"/>
      <c r="AC30" s="715"/>
      <c r="AD30" s="715"/>
      <c r="AE30" s="715"/>
      <c r="AF30" s="715"/>
      <c r="AG30" s="715"/>
      <c r="AH30" s="715"/>
      <c r="AI30" s="715"/>
      <c r="AJ30" s="731"/>
      <c r="AK30" s="732"/>
      <c r="AL30" s="732"/>
      <c r="AM30" s="732"/>
      <c r="AN30" s="732"/>
      <c r="AO30" s="732"/>
      <c r="AP30" s="732"/>
      <c r="AQ30" s="732"/>
      <c r="AR30" s="732"/>
      <c r="AS30" s="732"/>
      <c r="AT30" s="732"/>
      <c r="AU30" s="732"/>
      <c r="AV30" s="732"/>
      <c r="AW30" s="732"/>
      <c r="AX30" s="732"/>
      <c r="AY30" s="732"/>
      <c r="AZ30" s="732"/>
      <c r="BA30" s="732"/>
      <c r="BB30" s="732"/>
      <c r="BC30" s="732"/>
      <c r="BD30" s="732"/>
      <c r="BE30" s="732"/>
      <c r="BF30" s="732"/>
      <c r="BG30" s="733"/>
      <c r="BH30" s="737"/>
      <c r="BI30" s="738"/>
      <c r="BJ30" s="738"/>
      <c r="BK30" s="738"/>
      <c r="BL30" s="738"/>
      <c r="BM30" s="738"/>
      <c r="BN30" s="738"/>
      <c r="BO30" s="738"/>
      <c r="BP30" s="738"/>
      <c r="BQ30" s="738"/>
      <c r="BR30" s="738"/>
      <c r="BS30" s="738"/>
      <c r="BT30" s="738"/>
      <c r="BU30" s="738"/>
      <c r="BV30" s="738"/>
      <c r="BW30" s="738"/>
      <c r="BX30" s="738"/>
      <c r="BY30" s="738"/>
      <c r="BZ30" s="738"/>
      <c r="CA30" s="739"/>
      <c r="CB30" s="21"/>
      <c r="DD30" s="153" t="s">
        <v>579</v>
      </c>
    </row>
    <row r="31" spans="1:109" ht="10.5" customHeight="1">
      <c r="A31" s="21"/>
      <c r="B31" s="21"/>
      <c r="C31" s="21"/>
      <c r="D31" s="712"/>
      <c r="E31" s="712"/>
      <c r="F31" s="712"/>
      <c r="G31" s="712"/>
      <c r="H31" s="712"/>
      <c r="I31" s="712"/>
      <c r="J31" s="712"/>
      <c r="K31" s="712"/>
      <c r="L31" s="712"/>
      <c r="M31" s="712"/>
      <c r="N31" s="712"/>
      <c r="O31" s="712"/>
      <c r="P31" s="712"/>
      <c r="Q31" s="712"/>
      <c r="R31" s="712"/>
      <c r="S31" s="712"/>
      <c r="T31" s="712"/>
      <c r="U31" s="465"/>
      <c r="V31" s="465"/>
      <c r="W31" s="465"/>
      <c r="X31" s="465"/>
      <c r="Y31" s="465"/>
      <c r="Z31" s="465"/>
      <c r="AA31" s="715"/>
      <c r="AB31" s="715"/>
      <c r="AC31" s="715"/>
      <c r="AD31" s="715"/>
      <c r="AE31" s="715"/>
      <c r="AF31" s="715"/>
      <c r="AG31" s="715"/>
      <c r="AH31" s="715"/>
      <c r="AI31" s="715"/>
      <c r="AJ31" s="734"/>
      <c r="AK31" s="735"/>
      <c r="AL31" s="735"/>
      <c r="AM31" s="735"/>
      <c r="AN31" s="735"/>
      <c r="AO31" s="735"/>
      <c r="AP31" s="735"/>
      <c r="AQ31" s="735"/>
      <c r="AR31" s="735"/>
      <c r="AS31" s="735"/>
      <c r="AT31" s="735"/>
      <c r="AU31" s="735"/>
      <c r="AV31" s="735"/>
      <c r="AW31" s="735"/>
      <c r="AX31" s="735"/>
      <c r="AY31" s="735"/>
      <c r="AZ31" s="735"/>
      <c r="BA31" s="735"/>
      <c r="BB31" s="735"/>
      <c r="BC31" s="735"/>
      <c r="BD31" s="735"/>
      <c r="BE31" s="735"/>
      <c r="BF31" s="735"/>
      <c r="BG31" s="736"/>
      <c r="BH31" s="381"/>
      <c r="BI31" s="382"/>
      <c r="BJ31" s="382"/>
      <c r="BK31" s="382"/>
      <c r="BL31" s="382"/>
      <c r="BM31" s="382"/>
      <c r="BN31" s="382"/>
      <c r="BO31" s="382"/>
      <c r="BP31" s="382"/>
      <c r="BQ31" s="382"/>
      <c r="BR31" s="382"/>
      <c r="BS31" s="382"/>
      <c r="BT31" s="382"/>
      <c r="BU31" s="382"/>
      <c r="BV31" s="382"/>
      <c r="BW31" s="382"/>
      <c r="BX31" s="382"/>
      <c r="BY31" s="382"/>
      <c r="BZ31" s="382"/>
      <c r="CA31" s="383"/>
      <c r="CB31" s="21"/>
      <c r="DD31" s="153" t="s">
        <v>580</v>
      </c>
    </row>
    <row r="32" spans="1:109" ht="10.5" customHeight="1">
      <c r="A32" s="21"/>
      <c r="B32" s="21"/>
      <c r="C32" s="21"/>
      <c r="D32" s="712"/>
      <c r="E32" s="712"/>
      <c r="F32" s="712"/>
      <c r="G32" s="712"/>
      <c r="H32" s="712"/>
      <c r="I32" s="712"/>
      <c r="J32" s="712"/>
      <c r="K32" s="712"/>
      <c r="L32" s="712"/>
      <c r="M32" s="712"/>
      <c r="N32" s="712"/>
      <c r="O32" s="712"/>
      <c r="P32" s="712"/>
      <c r="Q32" s="712"/>
      <c r="R32" s="712"/>
      <c r="S32" s="712"/>
      <c r="T32" s="712"/>
      <c r="U32" s="465"/>
      <c r="V32" s="465"/>
      <c r="W32" s="465"/>
      <c r="X32" s="465"/>
      <c r="Y32" s="465"/>
      <c r="Z32" s="465"/>
      <c r="AA32" s="715"/>
      <c r="AB32" s="715"/>
      <c r="AC32" s="715"/>
      <c r="AD32" s="715"/>
      <c r="AE32" s="715"/>
      <c r="AF32" s="715"/>
      <c r="AG32" s="715"/>
      <c r="AH32" s="715"/>
      <c r="AI32" s="715"/>
      <c r="AJ32" s="728"/>
      <c r="AK32" s="729"/>
      <c r="AL32" s="729"/>
      <c r="AM32" s="729"/>
      <c r="AN32" s="729"/>
      <c r="AO32" s="729"/>
      <c r="AP32" s="729"/>
      <c r="AQ32" s="729"/>
      <c r="AR32" s="729"/>
      <c r="AS32" s="729"/>
      <c r="AT32" s="729"/>
      <c r="AU32" s="729"/>
      <c r="AV32" s="729"/>
      <c r="AW32" s="729"/>
      <c r="AX32" s="729"/>
      <c r="AY32" s="729"/>
      <c r="AZ32" s="729"/>
      <c r="BA32" s="729"/>
      <c r="BB32" s="729"/>
      <c r="BC32" s="729"/>
      <c r="BD32" s="729"/>
      <c r="BE32" s="729"/>
      <c r="BF32" s="729"/>
      <c r="BG32" s="730"/>
      <c r="BH32" s="378"/>
      <c r="BI32" s="379"/>
      <c r="BJ32" s="379"/>
      <c r="BK32" s="379"/>
      <c r="BL32" s="379"/>
      <c r="BM32" s="379"/>
      <c r="BN32" s="379"/>
      <c r="BO32" s="379"/>
      <c r="BP32" s="379"/>
      <c r="BQ32" s="379"/>
      <c r="BR32" s="379"/>
      <c r="BS32" s="379"/>
      <c r="BT32" s="379"/>
      <c r="BU32" s="379"/>
      <c r="BV32" s="379"/>
      <c r="BW32" s="379"/>
      <c r="BX32" s="379"/>
      <c r="BY32" s="379"/>
      <c r="BZ32" s="379"/>
      <c r="CA32" s="380"/>
      <c r="CB32" s="21"/>
      <c r="DD32" s="153" t="s">
        <v>581</v>
      </c>
    </row>
    <row r="33" spans="1:108" ht="10.5" customHeight="1">
      <c r="A33" s="21"/>
      <c r="B33" s="21"/>
      <c r="C33" s="21"/>
      <c r="D33" s="712"/>
      <c r="E33" s="712"/>
      <c r="F33" s="712"/>
      <c r="G33" s="712"/>
      <c r="H33" s="712"/>
      <c r="I33" s="712"/>
      <c r="J33" s="712"/>
      <c r="K33" s="712"/>
      <c r="L33" s="712"/>
      <c r="M33" s="712"/>
      <c r="N33" s="712"/>
      <c r="O33" s="712"/>
      <c r="P33" s="712"/>
      <c r="Q33" s="712"/>
      <c r="R33" s="712"/>
      <c r="S33" s="712"/>
      <c r="T33" s="712"/>
      <c r="U33" s="465"/>
      <c r="V33" s="465"/>
      <c r="W33" s="465"/>
      <c r="X33" s="465"/>
      <c r="Y33" s="465"/>
      <c r="Z33" s="465"/>
      <c r="AA33" s="715"/>
      <c r="AB33" s="715"/>
      <c r="AC33" s="715"/>
      <c r="AD33" s="715"/>
      <c r="AE33" s="715"/>
      <c r="AF33" s="715"/>
      <c r="AG33" s="715"/>
      <c r="AH33" s="715"/>
      <c r="AI33" s="715"/>
      <c r="AJ33" s="731"/>
      <c r="AK33" s="732"/>
      <c r="AL33" s="732"/>
      <c r="AM33" s="732"/>
      <c r="AN33" s="732"/>
      <c r="AO33" s="732"/>
      <c r="AP33" s="732"/>
      <c r="AQ33" s="732"/>
      <c r="AR33" s="732"/>
      <c r="AS33" s="732"/>
      <c r="AT33" s="732"/>
      <c r="AU33" s="732"/>
      <c r="AV33" s="732"/>
      <c r="AW33" s="732"/>
      <c r="AX33" s="732"/>
      <c r="AY33" s="732"/>
      <c r="AZ33" s="732"/>
      <c r="BA33" s="732"/>
      <c r="BB33" s="732"/>
      <c r="BC33" s="732"/>
      <c r="BD33" s="732"/>
      <c r="BE33" s="732"/>
      <c r="BF33" s="732"/>
      <c r="BG33" s="733"/>
      <c r="BH33" s="737"/>
      <c r="BI33" s="738"/>
      <c r="BJ33" s="738"/>
      <c r="BK33" s="738"/>
      <c r="BL33" s="738"/>
      <c r="BM33" s="738"/>
      <c r="BN33" s="738"/>
      <c r="BO33" s="738"/>
      <c r="BP33" s="738"/>
      <c r="BQ33" s="738"/>
      <c r="BR33" s="738"/>
      <c r="BS33" s="738"/>
      <c r="BT33" s="738"/>
      <c r="BU33" s="738"/>
      <c r="BV33" s="738"/>
      <c r="BW33" s="738"/>
      <c r="BX33" s="738"/>
      <c r="BY33" s="738"/>
      <c r="BZ33" s="738"/>
      <c r="CA33" s="739"/>
      <c r="CB33" s="21"/>
      <c r="DD33" s="153" t="s">
        <v>582</v>
      </c>
    </row>
    <row r="34" spans="1:108" ht="10.5" customHeight="1">
      <c r="A34" s="21"/>
      <c r="B34" s="21"/>
      <c r="C34" s="21"/>
      <c r="D34" s="712"/>
      <c r="E34" s="712"/>
      <c r="F34" s="712"/>
      <c r="G34" s="712"/>
      <c r="H34" s="712"/>
      <c r="I34" s="712"/>
      <c r="J34" s="712"/>
      <c r="K34" s="712"/>
      <c r="L34" s="712"/>
      <c r="M34" s="712"/>
      <c r="N34" s="712"/>
      <c r="O34" s="712"/>
      <c r="P34" s="712"/>
      <c r="Q34" s="712"/>
      <c r="R34" s="712"/>
      <c r="S34" s="712"/>
      <c r="T34" s="712"/>
      <c r="U34" s="465"/>
      <c r="V34" s="465"/>
      <c r="W34" s="465"/>
      <c r="X34" s="465"/>
      <c r="Y34" s="465"/>
      <c r="Z34" s="465"/>
      <c r="AA34" s="715"/>
      <c r="AB34" s="715"/>
      <c r="AC34" s="715"/>
      <c r="AD34" s="715"/>
      <c r="AE34" s="715"/>
      <c r="AF34" s="715"/>
      <c r="AG34" s="715"/>
      <c r="AH34" s="715"/>
      <c r="AI34" s="715"/>
      <c r="AJ34" s="734"/>
      <c r="AK34" s="735"/>
      <c r="AL34" s="735"/>
      <c r="AM34" s="735"/>
      <c r="AN34" s="735"/>
      <c r="AO34" s="735"/>
      <c r="AP34" s="735"/>
      <c r="AQ34" s="735"/>
      <c r="AR34" s="735"/>
      <c r="AS34" s="735"/>
      <c r="AT34" s="735"/>
      <c r="AU34" s="735"/>
      <c r="AV34" s="735"/>
      <c r="AW34" s="735"/>
      <c r="AX34" s="735"/>
      <c r="AY34" s="735"/>
      <c r="AZ34" s="735"/>
      <c r="BA34" s="735"/>
      <c r="BB34" s="735"/>
      <c r="BC34" s="735"/>
      <c r="BD34" s="735"/>
      <c r="BE34" s="735"/>
      <c r="BF34" s="735"/>
      <c r="BG34" s="736"/>
      <c r="BH34" s="381"/>
      <c r="BI34" s="382"/>
      <c r="BJ34" s="382"/>
      <c r="BK34" s="382"/>
      <c r="BL34" s="382"/>
      <c r="BM34" s="382"/>
      <c r="BN34" s="382"/>
      <c r="BO34" s="382"/>
      <c r="BP34" s="382"/>
      <c r="BQ34" s="382"/>
      <c r="BR34" s="382"/>
      <c r="BS34" s="382"/>
      <c r="BT34" s="382"/>
      <c r="BU34" s="382"/>
      <c r="BV34" s="382"/>
      <c r="BW34" s="382"/>
      <c r="BX34" s="382"/>
      <c r="BY34" s="382"/>
      <c r="BZ34" s="382"/>
      <c r="CA34" s="383"/>
      <c r="CB34" s="21"/>
      <c r="DD34" s="153" t="s">
        <v>583</v>
      </c>
    </row>
    <row r="35" spans="1:108" ht="10.5" customHeight="1">
      <c r="A35" s="21"/>
      <c r="B35" s="21"/>
      <c r="C35" s="21"/>
      <c r="D35" s="712"/>
      <c r="E35" s="712"/>
      <c r="F35" s="712"/>
      <c r="G35" s="712"/>
      <c r="H35" s="712"/>
      <c r="I35" s="712"/>
      <c r="J35" s="712"/>
      <c r="K35" s="712"/>
      <c r="L35" s="712"/>
      <c r="M35" s="712"/>
      <c r="N35" s="712"/>
      <c r="O35" s="712"/>
      <c r="P35" s="712"/>
      <c r="Q35" s="712"/>
      <c r="R35" s="712"/>
      <c r="S35" s="712"/>
      <c r="T35" s="712"/>
      <c r="U35" s="465"/>
      <c r="V35" s="465"/>
      <c r="W35" s="465"/>
      <c r="X35" s="465"/>
      <c r="Y35" s="465"/>
      <c r="Z35" s="465"/>
      <c r="AA35" s="715"/>
      <c r="AB35" s="715"/>
      <c r="AC35" s="715"/>
      <c r="AD35" s="715"/>
      <c r="AE35" s="715"/>
      <c r="AF35" s="715"/>
      <c r="AG35" s="715"/>
      <c r="AH35" s="715"/>
      <c r="AI35" s="715"/>
      <c r="AJ35" s="728"/>
      <c r="AK35" s="729"/>
      <c r="AL35" s="729"/>
      <c r="AM35" s="729"/>
      <c r="AN35" s="729"/>
      <c r="AO35" s="729"/>
      <c r="AP35" s="729"/>
      <c r="AQ35" s="729"/>
      <c r="AR35" s="729"/>
      <c r="AS35" s="729"/>
      <c r="AT35" s="729"/>
      <c r="AU35" s="729"/>
      <c r="AV35" s="729"/>
      <c r="AW35" s="729"/>
      <c r="AX35" s="729"/>
      <c r="AY35" s="729"/>
      <c r="AZ35" s="729"/>
      <c r="BA35" s="729"/>
      <c r="BB35" s="729"/>
      <c r="BC35" s="729"/>
      <c r="BD35" s="729"/>
      <c r="BE35" s="729"/>
      <c r="BF35" s="729"/>
      <c r="BG35" s="730"/>
      <c r="BH35" s="378"/>
      <c r="BI35" s="379"/>
      <c r="BJ35" s="379"/>
      <c r="BK35" s="379"/>
      <c r="BL35" s="379"/>
      <c r="BM35" s="379"/>
      <c r="BN35" s="379"/>
      <c r="BO35" s="379"/>
      <c r="BP35" s="379"/>
      <c r="BQ35" s="379"/>
      <c r="BR35" s="379"/>
      <c r="BS35" s="379"/>
      <c r="BT35" s="379"/>
      <c r="BU35" s="379"/>
      <c r="BV35" s="379"/>
      <c r="BW35" s="379"/>
      <c r="BX35" s="379"/>
      <c r="BY35" s="379"/>
      <c r="BZ35" s="379"/>
      <c r="CA35" s="380"/>
      <c r="CB35" s="21"/>
      <c r="DD35" s="153" t="s">
        <v>584</v>
      </c>
    </row>
    <row r="36" spans="1:108" ht="10.5" customHeight="1">
      <c r="A36" s="21"/>
      <c r="B36" s="21"/>
      <c r="C36" s="21"/>
      <c r="D36" s="712"/>
      <c r="E36" s="712"/>
      <c r="F36" s="712"/>
      <c r="G36" s="712"/>
      <c r="H36" s="712"/>
      <c r="I36" s="712"/>
      <c r="J36" s="712"/>
      <c r="K36" s="712"/>
      <c r="L36" s="712"/>
      <c r="M36" s="712"/>
      <c r="N36" s="712"/>
      <c r="O36" s="712"/>
      <c r="P36" s="712"/>
      <c r="Q36" s="712"/>
      <c r="R36" s="712"/>
      <c r="S36" s="712"/>
      <c r="T36" s="712"/>
      <c r="U36" s="465"/>
      <c r="V36" s="465"/>
      <c r="W36" s="465"/>
      <c r="X36" s="465"/>
      <c r="Y36" s="465"/>
      <c r="Z36" s="465"/>
      <c r="AA36" s="715"/>
      <c r="AB36" s="715"/>
      <c r="AC36" s="715"/>
      <c r="AD36" s="715"/>
      <c r="AE36" s="715"/>
      <c r="AF36" s="715"/>
      <c r="AG36" s="715"/>
      <c r="AH36" s="715"/>
      <c r="AI36" s="715"/>
      <c r="AJ36" s="731"/>
      <c r="AK36" s="732"/>
      <c r="AL36" s="732"/>
      <c r="AM36" s="732"/>
      <c r="AN36" s="732"/>
      <c r="AO36" s="732"/>
      <c r="AP36" s="732"/>
      <c r="AQ36" s="732"/>
      <c r="AR36" s="732"/>
      <c r="AS36" s="732"/>
      <c r="AT36" s="732"/>
      <c r="AU36" s="732"/>
      <c r="AV36" s="732"/>
      <c r="AW36" s="732"/>
      <c r="AX36" s="732"/>
      <c r="AY36" s="732"/>
      <c r="AZ36" s="732"/>
      <c r="BA36" s="732"/>
      <c r="BB36" s="732"/>
      <c r="BC36" s="732"/>
      <c r="BD36" s="732"/>
      <c r="BE36" s="732"/>
      <c r="BF36" s="732"/>
      <c r="BG36" s="733"/>
      <c r="BH36" s="737"/>
      <c r="BI36" s="738"/>
      <c r="BJ36" s="738"/>
      <c r="BK36" s="738"/>
      <c r="BL36" s="738"/>
      <c r="BM36" s="738"/>
      <c r="BN36" s="738"/>
      <c r="BO36" s="738"/>
      <c r="BP36" s="738"/>
      <c r="BQ36" s="738"/>
      <c r="BR36" s="738"/>
      <c r="BS36" s="738"/>
      <c r="BT36" s="738"/>
      <c r="BU36" s="738"/>
      <c r="BV36" s="738"/>
      <c r="BW36" s="738"/>
      <c r="BX36" s="738"/>
      <c r="BY36" s="738"/>
      <c r="BZ36" s="738"/>
      <c r="CA36" s="739"/>
      <c r="CB36" s="21"/>
      <c r="DD36" s="153" t="s">
        <v>585</v>
      </c>
    </row>
    <row r="37" spans="1:108" ht="10.5" customHeight="1">
      <c r="A37" s="21"/>
      <c r="B37" s="21"/>
      <c r="C37" s="21"/>
      <c r="D37" s="712"/>
      <c r="E37" s="712"/>
      <c r="F37" s="712"/>
      <c r="G37" s="712"/>
      <c r="H37" s="712"/>
      <c r="I37" s="712"/>
      <c r="J37" s="712"/>
      <c r="K37" s="712"/>
      <c r="L37" s="712"/>
      <c r="M37" s="712"/>
      <c r="N37" s="712"/>
      <c r="O37" s="712"/>
      <c r="P37" s="712"/>
      <c r="Q37" s="712"/>
      <c r="R37" s="712"/>
      <c r="S37" s="712"/>
      <c r="T37" s="712"/>
      <c r="U37" s="465"/>
      <c r="V37" s="465"/>
      <c r="W37" s="465"/>
      <c r="X37" s="465"/>
      <c r="Y37" s="465"/>
      <c r="Z37" s="465"/>
      <c r="AA37" s="715"/>
      <c r="AB37" s="715"/>
      <c r="AC37" s="715"/>
      <c r="AD37" s="715"/>
      <c r="AE37" s="715"/>
      <c r="AF37" s="715"/>
      <c r="AG37" s="715"/>
      <c r="AH37" s="715"/>
      <c r="AI37" s="715"/>
      <c r="AJ37" s="734"/>
      <c r="AK37" s="735"/>
      <c r="AL37" s="735"/>
      <c r="AM37" s="735"/>
      <c r="AN37" s="735"/>
      <c r="AO37" s="735"/>
      <c r="AP37" s="735"/>
      <c r="AQ37" s="735"/>
      <c r="AR37" s="735"/>
      <c r="AS37" s="735"/>
      <c r="AT37" s="735"/>
      <c r="AU37" s="735"/>
      <c r="AV37" s="735"/>
      <c r="AW37" s="735"/>
      <c r="AX37" s="735"/>
      <c r="AY37" s="735"/>
      <c r="AZ37" s="735"/>
      <c r="BA37" s="735"/>
      <c r="BB37" s="735"/>
      <c r="BC37" s="735"/>
      <c r="BD37" s="735"/>
      <c r="BE37" s="735"/>
      <c r="BF37" s="735"/>
      <c r="BG37" s="736"/>
      <c r="BH37" s="381"/>
      <c r="BI37" s="382"/>
      <c r="BJ37" s="382"/>
      <c r="BK37" s="382"/>
      <c r="BL37" s="382"/>
      <c r="BM37" s="382"/>
      <c r="BN37" s="382"/>
      <c r="BO37" s="382"/>
      <c r="BP37" s="382"/>
      <c r="BQ37" s="382"/>
      <c r="BR37" s="382"/>
      <c r="BS37" s="382"/>
      <c r="BT37" s="382"/>
      <c r="BU37" s="382"/>
      <c r="BV37" s="382"/>
      <c r="BW37" s="382"/>
      <c r="BX37" s="382"/>
      <c r="BY37" s="382"/>
      <c r="BZ37" s="382"/>
      <c r="CA37" s="383"/>
      <c r="CB37" s="21"/>
      <c r="DD37" s="153" t="s">
        <v>586</v>
      </c>
    </row>
    <row r="38" spans="1:108" ht="10.5" customHeight="1">
      <c r="A38" s="21"/>
      <c r="B38" s="21"/>
      <c r="C38" s="21"/>
      <c r="D38" s="712"/>
      <c r="E38" s="712"/>
      <c r="F38" s="712"/>
      <c r="G38" s="712"/>
      <c r="H38" s="712"/>
      <c r="I38" s="712"/>
      <c r="J38" s="712"/>
      <c r="K38" s="712"/>
      <c r="L38" s="712"/>
      <c r="M38" s="712"/>
      <c r="N38" s="712"/>
      <c r="O38" s="712"/>
      <c r="P38" s="712"/>
      <c r="Q38" s="712"/>
      <c r="R38" s="712"/>
      <c r="S38" s="712"/>
      <c r="T38" s="712"/>
      <c r="U38" s="465"/>
      <c r="V38" s="465"/>
      <c r="W38" s="465"/>
      <c r="X38" s="465"/>
      <c r="Y38" s="465"/>
      <c r="Z38" s="465"/>
      <c r="AA38" s="715"/>
      <c r="AB38" s="715"/>
      <c r="AC38" s="715"/>
      <c r="AD38" s="715"/>
      <c r="AE38" s="715"/>
      <c r="AF38" s="715"/>
      <c r="AG38" s="715"/>
      <c r="AH38" s="715"/>
      <c r="AI38" s="715"/>
      <c r="AJ38" s="728"/>
      <c r="AK38" s="729"/>
      <c r="AL38" s="729"/>
      <c r="AM38" s="729"/>
      <c r="AN38" s="729"/>
      <c r="AO38" s="729"/>
      <c r="AP38" s="729"/>
      <c r="AQ38" s="729"/>
      <c r="AR38" s="729"/>
      <c r="AS38" s="729"/>
      <c r="AT38" s="729"/>
      <c r="AU38" s="729"/>
      <c r="AV38" s="729"/>
      <c r="AW38" s="729"/>
      <c r="AX38" s="729"/>
      <c r="AY38" s="729"/>
      <c r="AZ38" s="729"/>
      <c r="BA38" s="729"/>
      <c r="BB38" s="729"/>
      <c r="BC38" s="729"/>
      <c r="BD38" s="729"/>
      <c r="BE38" s="729"/>
      <c r="BF38" s="729"/>
      <c r="BG38" s="730"/>
      <c r="BH38" s="378"/>
      <c r="BI38" s="379"/>
      <c r="BJ38" s="379"/>
      <c r="BK38" s="379"/>
      <c r="BL38" s="379"/>
      <c r="BM38" s="379"/>
      <c r="BN38" s="379"/>
      <c r="BO38" s="379"/>
      <c r="BP38" s="379"/>
      <c r="BQ38" s="379"/>
      <c r="BR38" s="379"/>
      <c r="BS38" s="379"/>
      <c r="BT38" s="379"/>
      <c r="BU38" s="379"/>
      <c r="BV38" s="379"/>
      <c r="BW38" s="379"/>
      <c r="BX38" s="379"/>
      <c r="BY38" s="379"/>
      <c r="BZ38" s="379"/>
      <c r="CA38" s="380"/>
      <c r="CB38" s="21"/>
      <c r="DD38" s="153" t="s">
        <v>587</v>
      </c>
    </row>
    <row r="39" spans="1:108" ht="10.5" customHeight="1">
      <c r="A39" s="21"/>
      <c r="B39" s="21"/>
      <c r="C39" s="21"/>
      <c r="D39" s="712"/>
      <c r="E39" s="712"/>
      <c r="F39" s="712"/>
      <c r="G39" s="712"/>
      <c r="H39" s="712"/>
      <c r="I39" s="712"/>
      <c r="J39" s="712"/>
      <c r="K39" s="712"/>
      <c r="L39" s="712"/>
      <c r="M39" s="712"/>
      <c r="N39" s="712"/>
      <c r="O39" s="712"/>
      <c r="P39" s="712"/>
      <c r="Q39" s="712"/>
      <c r="R39" s="712"/>
      <c r="S39" s="712"/>
      <c r="T39" s="712"/>
      <c r="U39" s="465"/>
      <c r="V39" s="465"/>
      <c r="W39" s="465"/>
      <c r="X39" s="465"/>
      <c r="Y39" s="465"/>
      <c r="Z39" s="465"/>
      <c r="AA39" s="715"/>
      <c r="AB39" s="715"/>
      <c r="AC39" s="715"/>
      <c r="AD39" s="715"/>
      <c r="AE39" s="715"/>
      <c r="AF39" s="715"/>
      <c r="AG39" s="715"/>
      <c r="AH39" s="715"/>
      <c r="AI39" s="715"/>
      <c r="AJ39" s="731"/>
      <c r="AK39" s="732"/>
      <c r="AL39" s="732"/>
      <c r="AM39" s="732"/>
      <c r="AN39" s="732"/>
      <c r="AO39" s="732"/>
      <c r="AP39" s="732"/>
      <c r="AQ39" s="732"/>
      <c r="AR39" s="732"/>
      <c r="AS39" s="732"/>
      <c r="AT39" s="732"/>
      <c r="AU39" s="732"/>
      <c r="AV39" s="732"/>
      <c r="AW39" s="732"/>
      <c r="AX39" s="732"/>
      <c r="AY39" s="732"/>
      <c r="AZ39" s="732"/>
      <c r="BA39" s="732"/>
      <c r="BB39" s="732"/>
      <c r="BC39" s="732"/>
      <c r="BD39" s="732"/>
      <c r="BE39" s="732"/>
      <c r="BF39" s="732"/>
      <c r="BG39" s="733"/>
      <c r="BH39" s="737"/>
      <c r="BI39" s="738"/>
      <c r="BJ39" s="738"/>
      <c r="BK39" s="738"/>
      <c r="BL39" s="738"/>
      <c r="BM39" s="738"/>
      <c r="BN39" s="738"/>
      <c r="BO39" s="738"/>
      <c r="BP39" s="738"/>
      <c r="BQ39" s="738"/>
      <c r="BR39" s="738"/>
      <c r="BS39" s="738"/>
      <c r="BT39" s="738"/>
      <c r="BU39" s="738"/>
      <c r="BV39" s="738"/>
      <c r="BW39" s="738"/>
      <c r="BX39" s="738"/>
      <c r="BY39" s="738"/>
      <c r="BZ39" s="738"/>
      <c r="CA39" s="739"/>
      <c r="CB39" s="21"/>
      <c r="DD39" s="153" t="s">
        <v>588</v>
      </c>
    </row>
    <row r="40" spans="1:108" ht="10.5" customHeight="1">
      <c r="A40" s="21"/>
      <c r="B40" s="21"/>
      <c r="C40" s="21"/>
      <c r="D40" s="712"/>
      <c r="E40" s="712"/>
      <c r="F40" s="712"/>
      <c r="G40" s="712"/>
      <c r="H40" s="712"/>
      <c r="I40" s="712"/>
      <c r="J40" s="712"/>
      <c r="K40" s="712"/>
      <c r="L40" s="712"/>
      <c r="M40" s="712"/>
      <c r="N40" s="712"/>
      <c r="O40" s="712"/>
      <c r="P40" s="712"/>
      <c r="Q40" s="712"/>
      <c r="R40" s="712"/>
      <c r="S40" s="712"/>
      <c r="T40" s="712"/>
      <c r="U40" s="465"/>
      <c r="V40" s="465"/>
      <c r="W40" s="465"/>
      <c r="X40" s="465"/>
      <c r="Y40" s="465"/>
      <c r="Z40" s="465"/>
      <c r="AA40" s="715"/>
      <c r="AB40" s="715"/>
      <c r="AC40" s="715"/>
      <c r="AD40" s="715"/>
      <c r="AE40" s="715"/>
      <c r="AF40" s="715"/>
      <c r="AG40" s="715"/>
      <c r="AH40" s="715"/>
      <c r="AI40" s="715"/>
      <c r="AJ40" s="734"/>
      <c r="AK40" s="735"/>
      <c r="AL40" s="735"/>
      <c r="AM40" s="735"/>
      <c r="AN40" s="735"/>
      <c r="AO40" s="735"/>
      <c r="AP40" s="735"/>
      <c r="AQ40" s="735"/>
      <c r="AR40" s="735"/>
      <c r="AS40" s="735"/>
      <c r="AT40" s="735"/>
      <c r="AU40" s="735"/>
      <c r="AV40" s="735"/>
      <c r="AW40" s="735"/>
      <c r="AX40" s="735"/>
      <c r="AY40" s="735"/>
      <c r="AZ40" s="735"/>
      <c r="BA40" s="735"/>
      <c r="BB40" s="735"/>
      <c r="BC40" s="735"/>
      <c r="BD40" s="735"/>
      <c r="BE40" s="735"/>
      <c r="BF40" s="735"/>
      <c r="BG40" s="736"/>
      <c r="BH40" s="381"/>
      <c r="BI40" s="382"/>
      <c r="BJ40" s="382"/>
      <c r="BK40" s="382"/>
      <c r="BL40" s="382"/>
      <c r="BM40" s="382"/>
      <c r="BN40" s="382"/>
      <c r="BO40" s="382"/>
      <c r="BP40" s="382"/>
      <c r="BQ40" s="382"/>
      <c r="BR40" s="382"/>
      <c r="BS40" s="382"/>
      <c r="BT40" s="382"/>
      <c r="BU40" s="382"/>
      <c r="BV40" s="382"/>
      <c r="BW40" s="382"/>
      <c r="BX40" s="382"/>
      <c r="BY40" s="382"/>
      <c r="BZ40" s="382"/>
      <c r="CA40" s="383"/>
      <c r="CB40" s="21"/>
      <c r="DD40" s="153" t="s">
        <v>589</v>
      </c>
    </row>
    <row r="41" spans="1:108" ht="10.5" customHeight="1">
      <c r="A41" s="21"/>
      <c r="B41" s="21"/>
      <c r="C41" s="21"/>
      <c r="D41" s="712"/>
      <c r="E41" s="712"/>
      <c r="F41" s="712"/>
      <c r="G41" s="712"/>
      <c r="H41" s="712"/>
      <c r="I41" s="712"/>
      <c r="J41" s="712"/>
      <c r="K41" s="712"/>
      <c r="L41" s="712"/>
      <c r="M41" s="712"/>
      <c r="N41" s="712"/>
      <c r="O41" s="712"/>
      <c r="P41" s="712"/>
      <c r="Q41" s="712"/>
      <c r="R41" s="712"/>
      <c r="S41" s="712"/>
      <c r="T41" s="712"/>
      <c r="U41" s="465"/>
      <c r="V41" s="465"/>
      <c r="W41" s="465"/>
      <c r="X41" s="465"/>
      <c r="Y41" s="465"/>
      <c r="Z41" s="465"/>
      <c r="AA41" s="715"/>
      <c r="AB41" s="715"/>
      <c r="AC41" s="715"/>
      <c r="AD41" s="715"/>
      <c r="AE41" s="715"/>
      <c r="AF41" s="715"/>
      <c r="AG41" s="715"/>
      <c r="AH41" s="715"/>
      <c r="AI41" s="715"/>
      <c r="AJ41" s="728"/>
      <c r="AK41" s="729"/>
      <c r="AL41" s="729"/>
      <c r="AM41" s="729"/>
      <c r="AN41" s="729"/>
      <c r="AO41" s="729"/>
      <c r="AP41" s="729"/>
      <c r="AQ41" s="729"/>
      <c r="AR41" s="729"/>
      <c r="AS41" s="729"/>
      <c r="AT41" s="729"/>
      <c r="AU41" s="729"/>
      <c r="AV41" s="729"/>
      <c r="AW41" s="729"/>
      <c r="AX41" s="729"/>
      <c r="AY41" s="729"/>
      <c r="AZ41" s="729"/>
      <c r="BA41" s="729"/>
      <c r="BB41" s="729"/>
      <c r="BC41" s="729"/>
      <c r="BD41" s="729"/>
      <c r="BE41" s="729"/>
      <c r="BF41" s="729"/>
      <c r="BG41" s="730"/>
      <c r="BH41" s="378"/>
      <c r="BI41" s="379"/>
      <c r="BJ41" s="379"/>
      <c r="BK41" s="379"/>
      <c r="BL41" s="379"/>
      <c r="BM41" s="379"/>
      <c r="BN41" s="379"/>
      <c r="BO41" s="379"/>
      <c r="BP41" s="379"/>
      <c r="BQ41" s="379"/>
      <c r="BR41" s="379"/>
      <c r="BS41" s="379"/>
      <c r="BT41" s="379"/>
      <c r="BU41" s="379"/>
      <c r="BV41" s="379"/>
      <c r="BW41" s="379"/>
      <c r="BX41" s="379"/>
      <c r="BY41" s="379"/>
      <c r="BZ41" s="379"/>
      <c r="CA41" s="380"/>
      <c r="CB41" s="21"/>
      <c r="DD41" s="153" t="s">
        <v>590</v>
      </c>
    </row>
    <row r="42" spans="1:108" ht="10.5" customHeight="1">
      <c r="A42" s="21"/>
      <c r="B42" s="21"/>
      <c r="C42" s="21"/>
      <c r="D42" s="712"/>
      <c r="E42" s="712"/>
      <c r="F42" s="712"/>
      <c r="G42" s="712"/>
      <c r="H42" s="712"/>
      <c r="I42" s="712"/>
      <c r="J42" s="712"/>
      <c r="K42" s="712"/>
      <c r="L42" s="712"/>
      <c r="M42" s="712"/>
      <c r="N42" s="712"/>
      <c r="O42" s="712"/>
      <c r="P42" s="712"/>
      <c r="Q42" s="712"/>
      <c r="R42" s="712"/>
      <c r="S42" s="712"/>
      <c r="T42" s="712"/>
      <c r="U42" s="465"/>
      <c r="V42" s="465"/>
      <c r="W42" s="465"/>
      <c r="X42" s="465"/>
      <c r="Y42" s="465"/>
      <c r="Z42" s="465"/>
      <c r="AA42" s="715"/>
      <c r="AB42" s="715"/>
      <c r="AC42" s="715"/>
      <c r="AD42" s="715"/>
      <c r="AE42" s="715"/>
      <c r="AF42" s="715"/>
      <c r="AG42" s="715"/>
      <c r="AH42" s="715"/>
      <c r="AI42" s="715"/>
      <c r="AJ42" s="731"/>
      <c r="AK42" s="732"/>
      <c r="AL42" s="732"/>
      <c r="AM42" s="732"/>
      <c r="AN42" s="732"/>
      <c r="AO42" s="732"/>
      <c r="AP42" s="732"/>
      <c r="AQ42" s="732"/>
      <c r="AR42" s="732"/>
      <c r="AS42" s="732"/>
      <c r="AT42" s="732"/>
      <c r="AU42" s="732"/>
      <c r="AV42" s="732"/>
      <c r="AW42" s="732"/>
      <c r="AX42" s="732"/>
      <c r="AY42" s="732"/>
      <c r="AZ42" s="732"/>
      <c r="BA42" s="732"/>
      <c r="BB42" s="732"/>
      <c r="BC42" s="732"/>
      <c r="BD42" s="732"/>
      <c r="BE42" s="732"/>
      <c r="BF42" s="732"/>
      <c r="BG42" s="733"/>
      <c r="BH42" s="737"/>
      <c r="BI42" s="738"/>
      <c r="BJ42" s="738"/>
      <c r="BK42" s="738"/>
      <c r="BL42" s="738"/>
      <c r="BM42" s="738"/>
      <c r="BN42" s="738"/>
      <c r="BO42" s="738"/>
      <c r="BP42" s="738"/>
      <c r="BQ42" s="738"/>
      <c r="BR42" s="738"/>
      <c r="BS42" s="738"/>
      <c r="BT42" s="738"/>
      <c r="BU42" s="738"/>
      <c r="BV42" s="738"/>
      <c r="BW42" s="738"/>
      <c r="BX42" s="738"/>
      <c r="BY42" s="738"/>
      <c r="BZ42" s="738"/>
      <c r="CA42" s="739"/>
      <c r="CB42" s="21"/>
      <c r="DD42" s="153" t="s">
        <v>591</v>
      </c>
    </row>
    <row r="43" spans="1:108" ht="10.5" customHeight="1">
      <c r="A43" s="21"/>
      <c r="B43" s="21"/>
      <c r="C43" s="21"/>
      <c r="D43" s="712"/>
      <c r="E43" s="712"/>
      <c r="F43" s="712"/>
      <c r="G43" s="712"/>
      <c r="H43" s="712"/>
      <c r="I43" s="712"/>
      <c r="J43" s="712"/>
      <c r="K43" s="712"/>
      <c r="L43" s="712"/>
      <c r="M43" s="712"/>
      <c r="N43" s="712"/>
      <c r="O43" s="712"/>
      <c r="P43" s="712"/>
      <c r="Q43" s="712"/>
      <c r="R43" s="712"/>
      <c r="S43" s="712"/>
      <c r="T43" s="712"/>
      <c r="U43" s="465"/>
      <c r="V43" s="465"/>
      <c r="W43" s="465"/>
      <c r="X43" s="465"/>
      <c r="Y43" s="465"/>
      <c r="Z43" s="465"/>
      <c r="AA43" s="715"/>
      <c r="AB43" s="715"/>
      <c r="AC43" s="715"/>
      <c r="AD43" s="715"/>
      <c r="AE43" s="715"/>
      <c r="AF43" s="715"/>
      <c r="AG43" s="715"/>
      <c r="AH43" s="715"/>
      <c r="AI43" s="715"/>
      <c r="AJ43" s="734"/>
      <c r="AK43" s="735"/>
      <c r="AL43" s="735"/>
      <c r="AM43" s="735"/>
      <c r="AN43" s="735"/>
      <c r="AO43" s="735"/>
      <c r="AP43" s="735"/>
      <c r="AQ43" s="735"/>
      <c r="AR43" s="735"/>
      <c r="AS43" s="735"/>
      <c r="AT43" s="735"/>
      <c r="AU43" s="735"/>
      <c r="AV43" s="735"/>
      <c r="AW43" s="735"/>
      <c r="AX43" s="735"/>
      <c r="AY43" s="735"/>
      <c r="AZ43" s="735"/>
      <c r="BA43" s="735"/>
      <c r="BB43" s="735"/>
      <c r="BC43" s="735"/>
      <c r="BD43" s="735"/>
      <c r="BE43" s="735"/>
      <c r="BF43" s="735"/>
      <c r="BG43" s="736"/>
      <c r="BH43" s="381"/>
      <c r="BI43" s="382"/>
      <c r="BJ43" s="382"/>
      <c r="BK43" s="382"/>
      <c r="BL43" s="382"/>
      <c r="BM43" s="382"/>
      <c r="BN43" s="382"/>
      <c r="BO43" s="382"/>
      <c r="BP43" s="382"/>
      <c r="BQ43" s="382"/>
      <c r="BR43" s="382"/>
      <c r="BS43" s="382"/>
      <c r="BT43" s="382"/>
      <c r="BU43" s="382"/>
      <c r="BV43" s="382"/>
      <c r="BW43" s="382"/>
      <c r="BX43" s="382"/>
      <c r="BY43" s="382"/>
      <c r="BZ43" s="382"/>
      <c r="CA43" s="383"/>
      <c r="CB43" s="21"/>
      <c r="DD43" s="153" t="s">
        <v>592</v>
      </c>
    </row>
    <row r="44" spans="1:108" ht="10.5" customHeight="1">
      <c r="A44" s="21"/>
      <c r="B44" s="21"/>
      <c r="C44" s="21"/>
      <c r="D44" s="712"/>
      <c r="E44" s="712"/>
      <c r="F44" s="712"/>
      <c r="G44" s="712"/>
      <c r="H44" s="712"/>
      <c r="I44" s="712"/>
      <c r="J44" s="712"/>
      <c r="K44" s="712"/>
      <c r="L44" s="712"/>
      <c r="M44" s="712"/>
      <c r="N44" s="712"/>
      <c r="O44" s="712"/>
      <c r="P44" s="712"/>
      <c r="Q44" s="712"/>
      <c r="R44" s="712"/>
      <c r="S44" s="712"/>
      <c r="T44" s="712"/>
      <c r="U44" s="465"/>
      <c r="V44" s="465"/>
      <c r="W44" s="465"/>
      <c r="X44" s="465"/>
      <c r="Y44" s="465"/>
      <c r="Z44" s="465"/>
      <c r="AA44" s="715"/>
      <c r="AB44" s="715"/>
      <c r="AC44" s="715"/>
      <c r="AD44" s="715"/>
      <c r="AE44" s="715"/>
      <c r="AF44" s="715"/>
      <c r="AG44" s="715"/>
      <c r="AH44" s="715"/>
      <c r="AI44" s="715"/>
      <c r="AJ44" s="728"/>
      <c r="AK44" s="729"/>
      <c r="AL44" s="729"/>
      <c r="AM44" s="729"/>
      <c r="AN44" s="729"/>
      <c r="AO44" s="729"/>
      <c r="AP44" s="729"/>
      <c r="AQ44" s="729"/>
      <c r="AR44" s="729"/>
      <c r="AS44" s="729"/>
      <c r="AT44" s="729"/>
      <c r="AU44" s="729"/>
      <c r="AV44" s="729"/>
      <c r="AW44" s="729"/>
      <c r="AX44" s="729"/>
      <c r="AY44" s="729"/>
      <c r="AZ44" s="729"/>
      <c r="BA44" s="729"/>
      <c r="BB44" s="729"/>
      <c r="BC44" s="729"/>
      <c r="BD44" s="729"/>
      <c r="BE44" s="729"/>
      <c r="BF44" s="729"/>
      <c r="BG44" s="730"/>
      <c r="BH44" s="378"/>
      <c r="BI44" s="379"/>
      <c r="BJ44" s="379"/>
      <c r="BK44" s="379"/>
      <c r="BL44" s="379"/>
      <c r="BM44" s="379"/>
      <c r="BN44" s="379"/>
      <c r="BO44" s="379"/>
      <c r="BP44" s="379"/>
      <c r="BQ44" s="379"/>
      <c r="BR44" s="379"/>
      <c r="BS44" s="379"/>
      <c r="BT44" s="379"/>
      <c r="BU44" s="379"/>
      <c r="BV44" s="379"/>
      <c r="BW44" s="379"/>
      <c r="BX44" s="379"/>
      <c r="BY44" s="379"/>
      <c r="BZ44" s="379"/>
      <c r="CA44" s="380"/>
      <c r="CB44" s="21"/>
      <c r="DD44" s="153" t="s">
        <v>593</v>
      </c>
    </row>
    <row r="45" spans="1:108" ht="10.5" customHeight="1">
      <c r="A45" s="21"/>
      <c r="B45" s="21"/>
      <c r="C45" s="21"/>
      <c r="D45" s="712"/>
      <c r="E45" s="712"/>
      <c r="F45" s="712"/>
      <c r="G45" s="712"/>
      <c r="H45" s="712"/>
      <c r="I45" s="712"/>
      <c r="J45" s="712"/>
      <c r="K45" s="712"/>
      <c r="L45" s="712"/>
      <c r="M45" s="712"/>
      <c r="N45" s="712"/>
      <c r="O45" s="712"/>
      <c r="P45" s="712"/>
      <c r="Q45" s="712"/>
      <c r="R45" s="712"/>
      <c r="S45" s="712"/>
      <c r="T45" s="712"/>
      <c r="U45" s="465"/>
      <c r="V45" s="465"/>
      <c r="W45" s="465"/>
      <c r="X45" s="465"/>
      <c r="Y45" s="465"/>
      <c r="Z45" s="465"/>
      <c r="AA45" s="715"/>
      <c r="AB45" s="715"/>
      <c r="AC45" s="715"/>
      <c r="AD45" s="715"/>
      <c r="AE45" s="715"/>
      <c r="AF45" s="715"/>
      <c r="AG45" s="715"/>
      <c r="AH45" s="715"/>
      <c r="AI45" s="715"/>
      <c r="AJ45" s="731"/>
      <c r="AK45" s="732"/>
      <c r="AL45" s="732"/>
      <c r="AM45" s="732"/>
      <c r="AN45" s="732"/>
      <c r="AO45" s="732"/>
      <c r="AP45" s="732"/>
      <c r="AQ45" s="732"/>
      <c r="AR45" s="732"/>
      <c r="AS45" s="732"/>
      <c r="AT45" s="732"/>
      <c r="AU45" s="732"/>
      <c r="AV45" s="732"/>
      <c r="AW45" s="732"/>
      <c r="AX45" s="732"/>
      <c r="AY45" s="732"/>
      <c r="AZ45" s="732"/>
      <c r="BA45" s="732"/>
      <c r="BB45" s="732"/>
      <c r="BC45" s="732"/>
      <c r="BD45" s="732"/>
      <c r="BE45" s="732"/>
      <c r="BF45" s="732"/>
      <c r="BG45" s="733"/>
      <c r="BH45" s="737"/>
      <c r="BI45" s="738"/>
      <c r="BJ45" s="738"/>
      <c r="BK45" s="738"/>
      <c r="BL45" s="738"/>
      <c r="BM45" s="738"/>
      <c r="BN45" s="738"/>
      <c r="BO45" s="738"/>
      <c r="BP45" s="738"/>
      <c r="BQ45" s="738"/>
      <c r="BR45" s="738"/>
      <c r="BS45" s="738"/>
      <c r="BT45" s="738"/>
      <c r="BU45" s="738"/>
      <c r="BV45" s="738"/>
      <c r="BW45" s="738"/>
      <c r="BX45" s="738"/>
      <c r="BY45" s="738"/>
      <c r="BZ45" s="738"/>
      <c r="CA45" s="739"/>
      <c r="CB45" s="21"/>
      <c r="DD45" s="153" t="s">
        <v>594</v>
      </c>
    </row>
    <row r="46" spans="1:108" ht="10.5" customHeight="1">
      <c r="A46" s="21"/>
      <c r="B46" s="21"/>
      <c r="C46" s="21"/>
      <c r="D46" s="712"/>
      <c r="E46" s="712"/>
      <c r="F46" s="712"/>
      <c r="G46" s="712"/>
      <c r="H46" s="712"/>
      <c r="I46" s="712"/>
      <c r="J46" s="712"/>
      <c r="K46" s="712"/>
      <c r="L46" s="712"/>
      <c r="M46" s="712"/>
      <c r="N46" s="712"/>
      <c r="O46" s="712"/>
      <c r="P46" s="712"/>
      <c r="Q46" s="712"/>
      <c r="R46" s="712"/>
      <c r="S46" s="712"/>
      <c r="T46" s="712"/>
      <c r="U46" s="465"/>
      <c r="V46" s="465"/>
      <c r="W46" s="465"/>
      <c r="X46" s="465"/>
      <c r="Y46" s="465"/>
      <c r="Z46" s="465"/>
      <c r="AA46" s="715"/>
      <c r="AB46" s="715"/>
      <c r="AC46" s="715"/>
      <c r="AD46" s="715"/>
      <c r="AE46" s="715"/>
      <c r="AF46" s="715"/>
      <c r="AG46" s="715"/>
      <c r="AH46" s="715"/>
      <c r="AI46" s="715"/>
      <c r="AJ46" s="734"/>
      <c r="AK46" s="735"/>
      <c r="AL46" s="735"/>
      <c r="AM46" s="735"/>
      <c r="AN46" s="735"/>
      <c r="AO46" s="735"/>
      <c r="AP46" s="735"/>
      <c r="AQ46" s="735"/>
      <c r="AR46" s="735"/>
      <c r="AS46" s="735"/>
      <c r="AT46" s="735"/>
      <c r="AU46" s="735"/>
      <c r="AV46" s="735"/>
      <c r="AW46" s="735"/>
      <c r="AX46" s="735"/>
      <c r="AY46" s="735"/>
      <c r="AZ46" s="735"/>
      <c r="BA46" s="735"/>
      <c r="BB46" s="735"/>
      <c r="BC46" s="735"/>
      <c r="BD46" s="735"/>
      <c r="BE46" s="735"/>
      <c r="BF46" s="735"/>
      <c r="BG46" s="736"/>
      <c r="BH46" s="381"/>
      <c r="BI46" s="382"/>
      <c r="BJ46" s="382"/>
      <c r="BK46" s="382"/>
      <c r="BL46" s="382"/>
      <c r="BM46" s="382"/>
      <c r="BN46" s="382"/>
      <c r="BO46" s="382"/>
      <c r="BP46" s="382"/>
      <c r="BQ46" s="382"/>
      <c r="BR46" s="382"/>
      <c r="BS46" s="382"/>
      <c r="BT46" s="382"/>
      <c r="BU46" s="382"/>
      <c r="BV46" s="382"/>
      <c r="BW46" s="382"/>
      <c r="BX46" s="382"/>
      <c r="BY46" s="382"/>
      <c r="BZ46" s="382"/>
      <c r="CA46" s="383"/>
      <c r="CB46" s="21"/>
      <c r="DD46" s="153" t="s">
        <v>595</v>
      </c>
    </row>
    <row r="47" spans="1:108" ht="10.5" customHeight="1">
      <c r="A47" s="21"/>
      <c r="B47" s="21"/>
      <c r="C47" s="21"/>
      <c r="D47" s="712"/>
      <c r="E47" s="712"/>
      <c r="F47" s="712"/>
      <c r="G47" s="712"/>
      <c r="H47" s="712"/>
      <c r="I47" s="712"/>
      <c r="J47" s="712"/>
      <c r="K47" s="712"/>
      <c r="L47" s="712"/>
      <c r="M47" s="712"/>
      <c r="N47" s="712"/>
      <c r="O47" s="712"/>
      <c r="P47" s="712"/>
      <c r="Q47" s="712"/>
      <c r="R47" s="712"/>
      <c r="S47" s="712"/>
      <c r="T47" s="712"/>
      <c r="U47" s="465"/>
      <c r="V47" s="465"/>
      <c r="W47" s="465"/>
      <c r="X47" s="465"/>
      <c r="Y47" s="465"/>
      <c r="Z47" s="465"/>
      <c r="AA47" s="715"/>
      <c r="AB47" s="715"/>
      <c r="AC47" s="715"/>
      <c r="AD47" s="715"/>
      <c r="AE47" s="715"/>
      <c r="AF47" s="715"/>
      <c r="AG47" s="715"/>
      <c r="AH47" s="715"/>
      <c r="AI47" s="715"/>
      <c r="AJ47" s="728"/>
      <c r="AK47" s="729"/>
      <c r="AL47" s="729"/>
      <c r="AM47" s="729"/>
      <c r="AN47" s="729"/>
      <c r="AO47" s="729"/>
      <c r="AP47" s="729"/>
      <c r="AQ47" s="729"/>
      <c r="AR47" s="729"/>
      <c r="AS47" s="729"/>
      <c r="AT47" s="729"/>
      <c r="AU47" s="729"/>
      <c r="AV47" s="729"/>
      <c r="AW47" s="729"/>
      <c r="AX47" s="729"/>
      <c r="AY47" s="729"/>
      <c r="AZ47" s="729"/>
      <c r="BA47" s="729"/>
      <c r="BB47" s="729"/>
      <c r="BC47" s="729"/>
      <c r="BD47" s="729"/>
      <c r="BE47" s="729"/>
      <c r="BF47" s="729"/>
      <c r="BG47" s="730"/>
      <c r="BH47" s="378"/>
      <c r="BI47" s="379"/>
      <c r="BJ47" s="379"/>
      <c r="BK47" s="379"/>
      <c r="BL47" s="379"/>
      <c r="BM47" s="379"/>
      <c r="BN47" s="379"/>
      <c r="BO47" s="379"/>
      <c r="BP47" s="379"/>
      <c r="BQ47" s="379"/>
      <c r="BR47" s="379"/>
      <c r="BS47" s="379"/>
      <c r="BT47" s="379"/>
      <c r="BU47" s="379"/>
      <c r="BV47" s="379"/>
      <c r="BW47" s="379"/>
      <c r="BX47" s="379"/>
      <c r="BY47" s="379"/>
      <c r="BZ47" s="379"/>
      <c r="CA47" s="380"/>
      <c r="CB47" s="21"/>
      <c r="DD47" s="153" t="s">
        <v>596</v>
      </c>
    </row>
    <row r="48" spans="1:108" ht="10.5" customHeight="1">
      <c r="A48" s="21"/>
      <c r="B48" s="21"/>
      <c r="C48" s="21"/>
      <c r="D48" s="712"/>
      <c r="E48" s="712"/>
      <c r="F48" s="712"/>
      <c r="G48" s="712"/>
      <c r="H48" s="712"/>
      <c r="I48" s="712"/>
      <c r="J48" s="712"/>
      <c r="K48" s="712"/>
      <c r="L48" s="712"/>
      <c r="M48" s="712"/>
      <c r="N48" s="712"/>
      <c r="O48" s="712"/>
      <c r="P48" s="712"/>
      <c r="Q48" s="712"/>
      <c r="R48" s="712"/>
      <c r="S48" s="712"/>
      <c r="T48" s="712"/>
      <c r="U48" s="465"/>
      <c r="V48" s="465"/>
      <c r="W48" s="465"/>
      <c r="X48" s="465"/>
      <c r="Y48" s="465"/>
      <c r="Z48" s="465"/>
      <c r="AA48" s="715"/>
      <c r="AB48" s="715"/>
      <c r="AC48" s="715"/>
      <c r="AD48" s="715"/>
      <c r="AE48" s="715"/>
      <c r="AF48" s="715"/>
      <c r="AG48" s="715"/>
      <c r="AH48" s="715"/>
      <c r="AI48" s="715"/>
      <c r="AJ48" s="731"/>
      <c r="AK48" s="732"/>
      <c r="AL48" s="732"/>
      <c r="AM48" s="732"/>
      <c r="AN48" s="732"/>
      <c r="AO48" s="732"/>
      <c r="AP48" s="732"/>
      <c r="AQ48" s="732"/>
      <c r="AR48" s="732"/>
      <c r="AS48" s="732"/>
      <c r="AT48" s="732"/>
      <c r="AU48" s="732"/>
      <c r="AV48" s="732"/>
      <c r="AW48" s="732"/>
      <c r="AX48" s="732"/>
      <c r="AY48" s="732"/>
      <c r="AZ48" s="732"/>
      <c r="BA48" s="732"/>
      <c r="BB48" s="732"/>
      <c r="BC48" s="732"/>
      <c r="BD48" s="732"/>
      <c r="BE48" s="732"/>
      <c r="BF48" s="732"/>
      <c r="BG48" s="733"/>
      <c r="BH48" s="737"/>
      <c r="BI48" s="738"/>
      <c r="BJ48" s="738"/>
      <c r="BK48" s="738"/>
      <c r="BL48" s="738"/>
      <c r="BM48" s="738"/>
      <c r="BN48" s="738"/>
      <c r="BO48" s="738"/>
      <c r="BP48" s="738"/>
      <c r="BQ48" s="738"/>
      <c r="BR48" s="738"/>
      <c r="BS48" s="738"/>
      <c r="BT48" s="738"/>
      <c r="BU48" s="738"/>
      <c r="BV48" s="738"/>
      <c r="BW48" s="738"/>
      <c r="BX48" s="738"/>
      <c r="BY48" s="738"/>
      <c r="BZ48" s="738"/>
      <c r="CA48" s="739"/>
      <c r="CB48" s="21"/>
      <c r="DD48" s="153" t="s">
        <v>597</v>
      </c>
    </row>
    <row r="49" spans="1:108" ht="10.5" customHeight="1">
      <c r="A49" s="21"/>
      <c r="B49" s="21"/>
      <c r="C49" s="21"/>
      <c r="D49" s="712"/>
      <c r="E49" s="712"/>
      <c r="F49" s="712"/>
      <c r="G49" s="712"/>
      <c r="H49" s="712"/>
      <c r="I49" s="712"/>
      <c r="J49" s="712"/>
      <c r="K49" s="712"/>
      <c r="L49" s="712"/>
      <c r="M49" s="712"/>
      <c r="N49" s="712"/>
      <c r="O49" s="712"/>
      <c r="P49" s="712"/>
      <c r="Q49" s="712"/>
      <c r="R49" s="712"/>
      <c r="S49" s="712"/>
      <c r="T49" s="712"/>
      <c r="U49" s="465"/>
      <c r="V49" s="465"/>
      <c r="W49" s="465"/>
      <c r="X49" s="465"/>
      <c r="Y49" s="465"/>
      <c r="Z49" s="465"/>
      <c r="AA49" s="715"/>
      <c r="AB49" s="715"/>
      <c r="AC49" s="715"/>
      <c r="AD49" s="715"/>
      <c r="AE49" s="715"/>
      <c r="AF49" s="715"/>
      <c r="AG49" s="715"/>
      <c r="AH49" s="715"/>
      <c r="AI49" s="715"/>
      <c r="AJ49" s="734"/>
      <c r="AK49" s="735"/>
      <c r="AL49" s="735"/>
      <c r="AM49" s="735"/>
      <c r="AN49" s="735"/>
      <c r="AO49" s="735"/>
      <c r="AP49" s="735"/>
      <c r="AQ49" s="735"/>
      <c r="AR49" s="735"/>
      <c r="AS49" s="735"/>
      <c r="AT49" s="735"/>
      <c r="AU49" s="735"/>
      <c r="AV49" s="735"/>
      <c r="AW49" s="735"/>
      <c r="AX49" s="735"/>
      <c r="AY49" s="735"/>
      <c r="AZ49" s="735"/>
      <c r="BA49" s="735"/>
      <c r="BB49" s="735"/>
      <c r="BC49" s="735"/>
      <c r="BD49" s="735"/>
      <c r="BE49" s="735"/>
      <c r="BF49" s="735"/>
      <c r="BG49" s="736"/>
      <c r="BH49" s="381"/>
      <c r="BI49" s="382"/>
      <c r="BJ49" s="382"/>
      <c r="BK49" s="382"/>
      <c r="BL49" s="382"/>
      <c r="BM49" s="382"/>
      <c r="BN49" s="382"/>
      <c r="BO49" s="382"/>
      <c r="BP49" s="382"/>
      <c r="BQ49" s="382"/>
      <c r="BR49" s="382"/>
      <c r="BS49" s="382"/>
      <c r="BT49" s="382"/>
      <c r="BU49" s="382"/>
      <c r="BV49" s="382"/>
      <c r="BW49" s="382"/>
      <c r="BX49" s="382"/>
      <c r="BY49" s="382"/>
      <c r="BZ49" s="382"/>
      <c r="CA49" s="383"/>
      <c r="CB49" s="21"/>
      <c r="DD49" s="153" t="s">
        <v>598</v>
      </c>
    </row>
    <row r="50" spans="1:108" ht="10.5" customHeight="1">
      <c r="A50" s="21"/>
      <c r="B50" s="21"/>
      <c r="C50" s="21"/>
      <c r="D50" s="712"/>
      <c r="E50" s="712"/>
      <c r="F50" s="712"/>
      <c r="G50" s="712"/>
      <c r="H50" s="712"/>
      <c r="I50" s="712"/>
      <c r="J50" s="712"/>
      <c r="K50" s="712"/>
      <c r="L50" s="712"/>
      <c r="M50" s="712"/>
      <c r="N50" s="712"/>
      <c r="O50" s="712"/>
      <c r="P50" s="712"/>
      <c r="Q50" s="712"/>
      <c r="R50" s="712"/>
      <c r="S50" s="712"/>
      <c r="T50" s="712"/>
      <c r="U50" s="465"/>
      <c r="V50" s="465"/>
      <c r="W50" s="465"/>
      <c r="X50" s="465"/>
      <c r="Y50" s="465"/>
      <c r="Z50" s="465"/>
      <c r="AA50" s="715"/>
      <c r="AB50" s="715"/>
      <c r="AC50" s="715"/>
      <c r="AD50" s="715"/>
      <c r="AE50" s="715"/>
      <c r="AF50" s="715"/>
      <c r="AG50" s="715"/>
      <c r="AH50" s="715"/>
      <c r="AI50" s="715"/>
      <c r="AJ50" s="728"/>
      <c r="AK50" s="729"/>
      <c r="AL50" s="729"/>
      <c r="AM50" s="729"/>
      <c r="AN50" s="729"/>
      <c r="AO50" s="729"/>
      <c r="AP50" s="729"/>
      <c r="AQ50" s="729"/>
      <c r="AR50" s="729"/>
      <c r="AS50" s="729"/>
      <c r="AT50" s="729"/>
      <c r="AU50" s="729"/>
      <c r="AV50" s="729"/>
      <c r="AW50" s="729"/>
      <c r="AX50" s="729"/>
      <c r="AY50" s="729"/>
      <c r="AZ50" s="729"/>
      <c r="BA50" s="729"/>
      <c r="BB50" s="729"/>
      <c r="BC50" s="729"/>
      <c r="BD50" s="729"/>
      <c r="BE50" s="729"/>
      <c r="BF50" s="729"/>
      <c r="BG50" s="730"/>
      <c r="BH50" s="378"/>
      <c r="BI50" s="379"/>
      <c r="BJ50" s="379"/>
      <c r="BK50" s="379"/>
      <c r="BL50" s="379"/>
      <c r="BM50" s="379"/>
      <c r="BN50" s="379"/>
      <c r="BO50" s="379"/>
      <c r="BP50" s="379"/>
      <c r="BQ50" s="379"/>
      <c r="BR50" s="379"/>
      <c r="BS50" s="379"/>
      <c r="BT50" s="379"/>
      <c r="BU50" s="379"/>
      <c r="BV50" s="379"/>
      <c r="BW50" s="379"/>
      <c r="BX50" s="379"/>
      <c r="BY50" s="379"/>
      <c r="BZ50" s="379"/>
      <c r="CA50" s="380"/>
      <c r="CB50" s="21"/>
      <c r="DD50" s="153" t="s">
        <v>599</v>
      </c>
    </row>
    <row r="51" spans="1:108" ht="10.5" customHeight="1">
      <c r="A51" s="21"/>
      <c r="B51" s="21"/>
      <c r="C51" s="21"/>
      <c r="D51" s="712"/>
      <c r="E51" s="712"/>
      <c r="F51" s="712"/>
      <c r="G51" s="712"/>
      <c r="H51" s="712"/>
      <c r="I51" s="712"/>
      <c r="J51" s="712"/>
      <c r="K51" s="712"/>
      <c r="L51" s="712"/>
      <c r="M51" s="712"/>
      <c r="N51" s="712"/>
      <c r="O51" s="712"/>
      <c r="P51" s="712"/>
      <c r="Q51" s="712"/>
      <c r="R51" s="712"/>
      <c r="S51" s="712"/>
      <c r="T51" s="712"/>
      <c r="U51" s="465"/>
      <c r="V51" s="465"/>
      <c r="W51" s="465"/>
      <c r="X51" s="465"/>
      <c r="Y51" s="465"/>
      <c r="Z51" s="465"/>
      <c r="AA51" s="715"/>
      <c r="AB51" s="715"/>
      <c r="AC51" s="715"/>
      <c r="AD51" s="715"/>
      <c r="AE51" s="715"/>
      <c r="AF51" s="715"/>
      <c r="AG51" s="715"/>
      <c r="AH51" s="715"/>
      <c r="AI51" s="715"/>
      <c r="AJ51" s="731"/>
      <c r="AK51" s="732"/>
      <c r="AL51" s="732"/>
      <c r="AM51" s="732"/>
      <c r="AN51" s="732"/>
      <c r="AO51" s="732"/>
      <c r="AP51" s="732"/>
      <c r="AQ51" s="732"/>
      <c r="AR51" s="732"/>
      <c r="AS51" s="732"/>
      <c r="AT51" s="732"/>
      <c r="AU51" s="732"/>
      <c r="AV51" s="732"/>
      <c r="AW51" s="732"/>
      <c r="AX51" s="732"/>
      <c r="AY51" s="732"/>
      <c r="AZ51" s="732"/>
      <c r="BA51" s="732"/>
      <c r="BB51" s="732"/>
      <c r="BC51" s="732"/>
      <c r="BD51" s="732"/>
      <c r="BE51" s="732"/>
      <c r="BF51" s="732"/>
      <c r="BG51" s="733"/>
      <c r="BH51" s="737"/>
      <c r="BI51" s="738"/>
      <c r="BJ51" s="738"/>
      <c r="BK51" s="738"/>
      <c r="BL51" s="738"/>
      <c r="BM51" s="738"/>
      <c r="BN51" s="738"/>
      <c r="BO51" s="738"/>
      <c r="BP51" s="738"/>
      <c r="BQ51" s="738"/>
      <c r="BR51" s="738"/>
      <c r="BS51" s="738"/>
      <c r="BT51" s="738"/>
      <c r="BU51" s="738"/>
      <c r="BV51" s="738"/>
      <c r="BW51" s="738"/>
      <c r="BX51" s="738"/>
      <c r="BY51" s="738"/>
      <c r="BZ51" s="738"/>
      <c r="CA51" s="739"/>
      <c r="CB51" s="21"/>
      <c r="DD51" s="153" t="s">
        <v>600</v>
      </c>
    </row>
    <row r="52" spans="1:108" ht="10.5" customHeight="1">
      <c r="A52" s="21"/>
      <c r="B52" s="21"/>
      <c r="C52" s="21"/>
      <c r="D52" s="712"/>
      <c r="E52" s="712"/>
      <c r="F52" s="712"/>
      <c r="G52" s="712"/>
      <c r="H52" s="712"/>
      <c r="I52" s="712"/>
      <c r="J52" s="712"/>
      <c r="K52" s="712"/>
      <c r="L52" s="712"/>
      <c r="M52" s="712"/>
      <c r="N52" s="712"/>
      <c r="O52" s="712"/>
      <c r="P52" s="712"/>
      <c r="Q52" s="712"/>
      <c r="R52" s="712"/>
      <c r="S52" s="712"/>
      <c r="T52" s="712"/>
      <c r="U52" s="465"/>
      <c r="V52" s="465"/>
      <c r="W52" s="465"/>
      <c r="X52" s="465"/>
      <c r="Y52" s="465"/>
      <c r="Z52" s="465"/>
      <c r="AA52" s="715"/>
      <c r="AB52" s="715"/>
      <c r="AC52" s="715"/>
      <c r="AD52" s="715"/>
      <c r="AE52" s="715"/>
      <c r="AF52" s="715"/>
      <c r="AG52" s="715"/>
      <c r="AH52" s="715"/>
      <c r="AI52" s="715"/>
      <c r="AJ52" s="734"/>
      <c r="AK52" s="735"/>
      <c r="AL52" s="735"/>
      <c r="AM52" s="735"/>
      <c r="AN52" s="735"/>
      <c r="AO52" s="735"/>
      <c r="AP52" s="735"/>
      <c r="AQ52" s="735"/>
      <c r="AR52" s="735"/>
      <c r="AS52" s="735"/>
      <c r="AT52" s="735"/>
      <c r="AU52" s="735"/>
      <c r="AV52" s="735"/>
      <c r="AW52" s="735"/>
      <c r="AX52" s="735"/>
      <c r="AY52" s="735"/>
      <c r="AZ52" s="735"/>
      <c r="BA52" s="735"/>
      <c r="BB52" s="735"/>
      <c r="BC52" s="735"/>
      <c r="BD52" s="735"/>
      <c r="BE52" s="735"/>
      <c r="BF52" s="735"/>
      <c r="BG52" s="736"/>
      <c r="BH52" s="381"/>
      <c r="BI52" s="382"/>
      <c r="BJ52" s="382"/>
      <c r="BK52" s="382"/>
      <c r="BL52" s="382"/>
      <c r="BM52" s="382"/>
      <c r="BN52" s="382"/>
      <c r="BO52" s="382"/>
      <c r="BP52" s="382"/>
      <c r="BQ52" s="382"/>
      <c r="BR52" s="382"/>
      <c r="BS52" s="382"/>
      <c r="BT52" s="382"/>
      <c r="BU52" s="382"/>
      <c r="BV52" s="382"/>
      <c r="BW52" s="382"/>
      <c r="BX52" s="382"/>
      <c r="BY52" s="382"/>
      <c r="BZ52" s="382"/>
      <c r="CA52" s="383"/>
      <c r="CB52" s="21"/>
      <c r="DD52" s="153" t="s">
        <v>601</v>
      </c>
    </row>
    <row r="53" spans="1:108" ht="10.5" customHeight="1">
      <c r="A53" s="21"/>
      <c r="B53" s="21"/>
      <c r="C53" s="21"/>
      <c r="D53" s="712"/>
      <c r="E53" s="712"/>
      <c r="F53" s="712"/>
      <c r="G53" s="712"/>
      <c r="H53" s="712"/>
      <c r="I53" s="712"/>
      <c r="J53" s="712"/>
      <c r="K53" s="712"/>
      <c r="L53" s="712"/>
      <c r="M53" s="712"/>
      <c r="N53" s="712"/>
      <c r="O53" s="712"/>
      <c r="P53" s="712"/>
      <c r="Q53" s="712"/>
      <c r="R53" s="712"/>
      <c r="S53" s="712"/>
      <c r="T53" s="712"/>
      <c r="U53" s="465"/>
      <c r="V53" s="465"/>
      <c r="W53" s="465"/>
      <c r="X53" s="465"/>
      <c r="Y53" s="465"/>
      <c r="Z53" s="465"/>
      <c r="AA53" s="715"/>
      <c r="AB53" s="715"/>
      <c r="AC53" s="715"/>
      <c r="AD53" s="715"/>
      <c r="AE53" s="715"/>
      <c r="AF53" s="715"/>
      <c r="AG53" s="715"/>
      <c r="AH53" s="715"/>
      <c r="AI53" s="715"/>
      <c r="AJ53" s="728"/>
      <c r="AK53" s="729"/>
      <c r="AL53" s="729"/>
      <c r="AM53" s="729"/>
      <c r="AN53" s="729"/>
      <c r="AO53" s="729"/>
      <c r="AP53" s="729"/>
      <c r="AQ53" s="729"/>
      <c r="AR53" s="729"/>
      <c r="AS53" s="729"/>
      <c r="AT53" s="729"/>
      <c r="AU53" s="729"/>
      <c r="AV53" s="729"/>
      <c r="AW53" s="729"/>
      <c r="AX53" s="729"/>
      <c r="AY53" s="729"/>
      <c r="AZ53" s="729"/>
      <c r="BA53" s="729"/>
      <c r="BB53" s="729"/>
      <c r="BC53" s="729"/>
      <c r="BD53" s="729"/>
      <c r="BE53" s="729"/>
      <c r="BF53" s="729"/>
      <c r="BG53" s="730"/>
      <c r="BH53" s="378"/>
      <c r="BI53" s="379"/>
      <c r="BJ53" s="379"/>
      <c r="BK53" s="379"/>
      <c r="BL53" s="379"/>
      <c r="BM53" s="379"/>
      <c r="BN53" s="379"/>
      <c r="BO53" s="379"/>
      <c r="BP53" s="379"/>
      <c r="BQ53" s="379"/>
      <c r="BR53" s="379"/>
      <c r="BS53" s="379"/>
      <c r="BT53" s="379"/>
      <c r="BU53" s="379"/>
      <c r="BV53" s="379"/>
      <c r="BW53" s="379"/>
      <c r="BX53" s="379"/>
      <c r="BY53" s="379"/>
      <c r="BZ53" s="379"/>
      <c r="CA53" s="380"/>
      <c r="CB53" s="21"/>
      <c r="DD53" s="153" t="s">
        <v>602</v>
      </c>
    </row>
    <row r="54" spans="1:108" ht="10.5" customHeight="1">
      <c r="A54" s="21"/>
      <c r="B54" s="21"/>
      <c r="C54" s="21"/>
      <c r="D54" s="712"/>
      <c r="E54" s="712"/>
      <c r="F54" s="712"/>
      <c r="G54" s="712"/>
      <c r="H54" s="712"/>
      <c r="I54" s="712"/>
      <c r="J54" s="712"/>
      <c r="K54" s="712"/>
      <c r="L54" s="712"/>
      <c r="M54" s="712"/>
      <c r="N54" s="712"/>
      <c r="O54" s="712"/>
      <c r="P54" s="712"/>
      <c r="Q54" s="712"/>
      <c r="R54" s="712"/>
      <c r="S54" s="712"/>
      <c r="T54" s="712"/>
      <c r="U54" s="465"/>
      <c r="V54" s="465"/>
      <c r="W54" s="465"/>
      <c r="X54" s="465"/>
      <c r="Y54" s="465"/>
      <c r="Z54" s="465"/>
      <c r="AA54" s="715"/>
      <c r="AB54" s="715"/>
      <c r="AC54" s="715"/>
      <c r="AD54" s="715"/>
      <c r="AE54" s="715"/>
      <c r="AF54" s="715"/>
      <c r="AG54" s="715"/>
      <c r="AH54" s="715"/>
      <c r="AI54" s="715"/>
      <c r="AJ54" s="731"/>
      <c r="AK54" s="732"/>
      <c r="AL54" s="732"/>
      <c r="AM54" s="732"/>
      <c r="AN54" s="732"/>
      <c r="AO54" s="732"/>
      <c r="AP54" s="732"/>
      <c r="AQ54" s="732"/>
      <c r="AR54" s="732"/>
      <c r="AS54" s="732"/>
      <c r="AT54" s="732"/>
      <c r="AU54" s="732"/>
      <c r="AV54" s="732"/>
      <c r="AW54" s="732"/>
      <c r="AX54" s="732"/>
      <c r="AY54" s="732"/>
      <c r="AZ54" s="732"/>
      <c r="BA54" s="732"/>
      <c r="BB54" s="732"/>
      <c r="BC54" s="732"/>
      <c r="BD54" s="732"/>
      <c r="BE54" s="732"/>
      <c r="BF54" s="732"/>
      <c r="BG54" s="733"/>
      <c r="BH54" s="737"/>
      <c r="BI54" s="738"/>
      <c r="BJ54" s="738"/>
      <c r="BK54" s="738"/>
      <c r="BL54" s="738"/>
      <c r="BM54" s="738"/>
      <c r="BN54" s="738"/>
      <c r="BO54" s="738"/>
      <c r="BP54" s="738"/>
      <c r="BQ54" s="738"/>
      <c r="BR54" s="738"/>
      <c r="BS54" s="738"/>
      <c r="BT54" s="738"/>
      <c r="BU54" s="738"/>
      <c r="BV54" s="738"/>
      <c r="BW54" s="738"/>
      <c r="BX54" s="738"/>
      <c r="BY54" s="738"/>
      <c r="BZ54" s="738"/>
      <c r="CA54" s="739"/>
      <c r="CB54" s="21"/>
      <c r="DD54" s="153" t="s">
        <v>603</v>
      </c>
    </row>
    <row r="55" spans="1:108" ht="10.5" customHeight="1">
      <c r="A55" s="21"/>
      <c r="B55" s="21"/>
      <c r="C55" s="21"/>
      <c r="D55" s="712"/>
      <c r="E55" s="712"/>
      <c r="F55" s="712"/>
      <c r="G55" s="712"/>
      <c r="H55" s="712"/>
      <c r="I55" s="712"/>
      <c r="J55" s="712"/>
      <c r="K55" s="712"/>
      <c r="L55" s="712"/>
      <c r="M55" s="712"/>
      <c r="N55" s="712"/>
      <c r="O55" s="712"/>
      <c r="P55" s="712"/>
      <c r="Q55" s="712"/>
      <c r="R55" s="712"/>
      <c r="S55" s="712"/>
      <c r="T55" s="712"/>
      <c r="U55" s="465"/>
      <c r="V55" s="465"/>
      <c r="W55" s="465"/>
      <c r="X55" s="465"/>
      <c r="Y55" s="465"/>
      <c r="Z55" s="465"/>
      <c r="AA55" s="715"/>
      <c r="AB55" s="715"/>
      <c r="AC55" s="715"/>
      <c r="AD55" s="715"/>
      <c r="AE55" s="715"/>
      <c r="AF55" s="715"/>
      <c r="AG55" s="715"/>
      <c r="AH55" s="715"/>
      <c r="AI55" s="715"/>
      <c r="AJ55" s="734"/>
      <c r="AK55" s="735"/>
      <c r="AL55" s="735"/>
      <c r="AM55" s="735"/>
      <c r="AN55" s="735"/>
      <c r="AO55" s="735"/>
      <c r="AP55" s="735"/>
      <c r="AQ55" s="735"/>
      <c r="AR55" s="735"/>
      <c r="AS55" s="735"/>
      <c r="AT55" s="735"/>
      <c r="AU55" s="735"/>
      <c r="AV55" s="735"/>
      <c r="AW55" s="735"/>
      <c r="AX55" s="735"/>
      <c r="AY55" s="735"/>
      <c r="AZ55" s="735"/>
      <c r="BA55" s="735"/>
      <c r="BB55" s="735"/>
      <c r="BC55" s="735"/>
      <c r="BD55" s="735"/>
      <c r="BE55" s="735"/>
      <c r="BF55" s="735"/>
      <c r="BG55" s="736"/>
      <c r="BH55" s="381"/>
      <c r="BI55" s="382"/>
      <c r="BJ55" s="382"/>
      <c r="BK55" s="382"/>
      <c r="BL55" s="382"/>
      <c r="BM55" s="382"/>
      <c r="BN55" s="382"/>
      <c r="BO55" s="382"/>
      <c r="BP55" s="382"/>
      <c r="BQ55" s="382"/>
      <c r="BR55" s="382"/>
      <c r="BS55" s="382"/>
      <c r="BT55" s="382"/>
      <c r="BU55" s="382"/>
      <c r="BV55" s="382"/>
      <c r="BW55" s="382"/>
      <c r="BX55" s="382"/>
      <c r="BY55" s="382"/>
      <c r="BZ55" s="382"/>
      <c r="CA55" s="383"/>
      <c r="CB55" s="21"/>
      <c r="DD55" s="153" t="s">
        <v>604</v>
      </c>
    </row>
    <row r="56" spans="1:108" ht="10.5" customHeight="1">
      <c r="A56" s="21"/>
      <c r="B56" s="21"/>
      <c r="C56" s="21"/>
      <c r="D56" s="712"/>
      <c r="E56" s="712"/>
      <c r="F56" s="712"/>
      <c r="G56" s="712"/>
      <c r="H56" s="712"/>
      <c r="I56" s="712"/>
      <c r="J56" s="712"/>
      <c r="K56" s="712"/>
      <c r="L56" s="712"/>
      <c r="M56" s="712"/>
      <c r="N56" s="712"/>
      <c r="O56" s="712"/>
      <c r="P56" s="712"/>
      <c r="Q56" s="712"/>
      <c r="R56" s="712"/>
      <c r="S56" s="712"/>
      <c r="T56" s="712"/>
      <c r="U56" s="465"/>
      <c r="V56" s="465"/>
      <c r="W56" s="465"/>
      <c r="X56" s="465"/>
      <c r="Y56" s="465"/>
      <c r="Z56" s="465"/>
      <c r="AA56" s="715"/>
      <c r="AB56" s="715"/>
      <c r="AC56" s="715"/>
      <c r="AD56" s="715"/>
      <c r="AE56" s="715"/>
      <c r="AF56" s="715"/>
      <c r="AG56" s="715"/>
      <c r="AH56" s="715"/>
      <c r="AI56" s="715"/>
      <c r="AJ56" s="728"/>
      <c r="AK56" s="729"/>
      <c r="AL56" s="729"/>
      <c r="AM56" s="729"/>
      <c r="AN56" s="729"/>
      <c r="AO56" s="729"/>
      <c r="AP56" s="729"/>
      <c r="AQ56" s="729"/>
      <c r="AR56" s="729"/>
      <c r="AS56" s="729"/>
      <c r="AT56" s="729"/>
      <c r="AU56" s="729"/>
      <c r="AV56" s="729"/>
      <c r="AW56" s="729"/>
      <c r="AX56" s="729"/>
      <c r="AY56" s="729"/>
      <c r="AZ56" s="729"/>
      <c r="BA56" s="729"/>
      <c r="BB56" s="729"/>
      <c r="BC56" s="729"/>
      <c r="BD56" s="729"/>
      <c r="BE56" s="729"/>
      <c r="BF56" s="729"/>
      <c r="BG56" s="730"/>
      <c r="BH56" s="378"/>
      <c r="BI56" s="379"/>
      <c r="BJ56" s="379"/>
      <c r="BK56" s="379"/>
      <c r="BL56" s="379"/>
      <c r="BM56" s="379"/>
      <c r="BN56" s="379"/>
      <c r="BO56" s="379"/>
      <c r="BP56" s="379"/>
      <c r="BQ56" s="379"/>
      <c r="BR56" s="379"/>
      <c r="BS56" s="379"/>
      <c r="BT56" s="379"/>
      <c r="BU56" s="379"/>
      <c r="BV56" s="379"/>
      <c r="BW56" s="379"/>
      <c r="BX56" s="379"/>
      <c r="BY56" s="379"/>
      <c r="BZ56" s="379"/>
      <c r="CA56" s="380"/>
      <c r="CB56" s="21"/>
      <c r="DD56" s="153" t="s">
        <v>605</v>
      </c>
    </row>
    <row r="57" spans="1:108" ht="10.5" customHeight="1">
      <c r="A57" s="21"/>
      <c r="B57" s="21"/>
      <c r="C57" s="21"/>
      <c r="D57" s="712"/>
      <c r="E57" s="712"/>
      <c r="F57" s="712"/>
      <c r="G57" s="712"/>
      <c r="H57" s="712"/>
      <c r="I57" s="712"/>
      <c r="J57" s="712"/>
      <c r="K57" s="712"/>
      <c r="L57" s="712"/>
      <c r="M57" s="712"/>
      <c r="N57" s="712"/>
      <c r="O57" s="712"/>
      <c r="P57" s="712"/>
      <c r="Q57" s="712"/>
      <c r="R57" s="712"/>
      <c r="S57" s="712"/>
      <c r="T57" s="712"/>
      <c r="U57" s="465"/>
      <c r="V57" s="465"/>
      <c r="W57" s="465"/>
      <c r="X57" s="465"/>
      <c r="Y57" s="465"/>
      <c r="Z57" s="465"/>
      <c r="AA57" s="715"/>
      <c r="AB57" s="715"/>
      <c r="AC57" s="715"/>
      <c r="AD57" s="715"/>
      <c r="AE57" s="715"/>
      <c r="AF57" s="715"/>
      <c r="AG57" s="715"/>
      <c r="AH57" s="715"/>
      <c r="AI57" s="715"/>
      <c r="AJ57" s="731"/>
      <c r="AK57" s="732"/>
      <c r="AL57" s="732"/>
      <c r="AM57" s="732"/>
      <c r="AN57" s="732"/>
      <c r="AO57" s="732"/>
      <c r="AP57" s="732"/>
      <c r="AQ57" s="732"/>
      <c r="AR57" s="732"/>
      <c r="AS57" s="732"/>
      <c r="AT57" s="732"/>
      <c r="AU57" s="732"/>
      <c r="AV57" s="732"/>
      <c r="AW57" s="732"/>
      <c r="AX57" s="732"/>
      <c r="AY57" s="732"/>
      <c r="AZ57" s="732"/>
      <c r="BA57" s="732"/>
      <c r="BB57" s="732"/>
      <c r="BC57" s="732"/>
      <c r="BD57" s="732"/>
      <c r="BE57" s="732"/>
      <c r="BF57" s="732"/>
      <c r="BG57" s="733"/>
      <c r="BH57" s="737"/>
      <c r="BI57" s="738"/>
      <c r="BJ57" s="738"/>
      <c r="BK57" s="738"/>
      <c r="BL57" s="738"/>
      <c r="BM57" s="738"/>
      <c r="BN57" s="738"/>
      <c r="BO57" s="738"/>
      <c r="BP57" s="738"/>
      <c r="BQ57" s="738"/>
      <c r="BR57" s="738"/>
      <c r="BS57" s="738"/>
      <c r="BT57" s="738"/>
      <c r="BU57" s="738"/>
      <c r="BV57" s="738"/>
      <c r="BW57" s="738"/>
      <c r="BX57" s="738"/>
      <c r="BY57" s="738"/>
      <c r="BZ57" s="738"/>
      <c r="CA57" s="739"/>
      <c r="CB57" s="21"/>
      <c r="DD57" s="153" t="s">
        <v>606</v>
      </c>
    </row>
    <row r="58" spans="1:108" ht="10.5" customHeight="1">
      <c r="A58" s="21"/>
      <c r="B58" s="21"/>
      <c r="C58" s="21"/>
      <c r="D58" s="712"/>
      <c r="E58" s="712"/>
      <c r="F58" s="712"/>
      <c r="G58" s="712"/>
      <c r="H58" s="712"/>
      <c r="I58" s="712"/>
      <c r="J58" s="712"/>
      <c r="K58" s="712"/>
      <c r="L58" s="712"/>
      <c r="M58" s="712"/>
      <c r="N58" s="712"/>
      <c r="O58" s="712"/>
      <c r="P58" s="712"/>
      <c r="Q58" s="712"/>
      <c r="R58" s="712"/>
      <c r="S58" s="712"/>
      <c r="T58" s="712"/>
      <c r="U58" s="465"/>
      <c r="V58" s="465"/>
      <c r="W58" s="465"/>
      <c r="X58" s="465"/>
      <c r="Y58" s="465"/>
      <c r="Z58" s="465"/>
      <c r="AA58" s="715"/>
      <c r="AB58" s="715"/>
      <c r="AC58" s="715"/>
      <c r="AD58" s="715"/>
      <c r="AE58" s="715"/>
      <c r="AF58" s="715"/>
      <c r="AG58" s="715"/>
      <c r="AH58" s="715"/>
      <c r="AI58" s="715"/>
      <c r="AJ58" s="734"/>
      <c r="AK58" s="735"/>
      <c r="AL58" s="735"/>
      <c r="AM58" s="735"/>
      <c r="AN58" s="735"/>
      <c r="AO58" s="735"/>
      <c r="AP58" s="735"/>
      <c r="AQ58" s="735"/>
      <c r="AR58" s="735"/>
      <c r="AS58" s="735"/>
      <c r="AT58" s="735"/>
      <c r="AU58" s="735"/>
      <c r="AV58" s="735"/>
      <c r="AW58" s="735"/>
      <c r="AX58" s="735"/>
      <c r="AY58" s="735"/>
      <c r="AZ58" s="735"/>
      <c r="BA58" s="735"/>
      <c r="BB58" s="735"/>
      <c r="BC58" s="735"/>
      <c r="BD58" s="735"/>
      <c r="BE58" s="735"/>
      <c r="BF58" s="735"/>
      <c r="BG58" s="736"/>
      <c r="BH58" s="381"/>
      <c r="BI58" s="382"/>
      <c r="BJ58" s="382"/>
      <c r="BK58" s="382"/>
      <c r="BL58" s="382"/>
      <c r="BM58" s="382"/>
      <c r="BN58" s="382"/>
      <c r="BO58" s="382"/>
      <c r="BP58" s="382"/>
      <c r="BQ58" s="382"/>
      <c r="BR58" s="382"/>
      <c r="BS58" s="382"/>
      <c r="BT58" s="382"/>
      <c r="BU58" s="382"/>
      <c r="BV58" s="382"/>
      <c r="BW58" s="382"/>
      <c r="BX58" s="382"/>
      <c r="BY58" s="382"/>
      <c r="BZ58" s="382"/>
      <c r="CA58" s="383"/>
      <c r="CB58" s="21"/>
      <c r="DD58" s="153" t="s">
        <v>607</v>
      </c>
    </row>
    <row r="59" spans="1:108" ht="10.5" customHeight="1">
      <c r="A59" s="21"/>
      <c r="B59" s="21"/>
      <c r="C59" s="21"/>
      <c r="D59" s="712"/>
      <c r="E59" s="712"/>
      <c r="F59" s="712"/>
      <c r="G59" s="712"/>
      <c r="H59" s="712"/>
      <c r="I59" s="712"/>
      <c r="J59" s="712"/>
      <c r="K59" s="712"/>
      <c r="L59" s="712"/>
      <c r="M59" s="712"/>
      <c r="N59" s="712"/>
      <c r="O59" s="712"/>
      <c r="P59" s="712"/>
      <c r="Q59" s="712"/>
      <c r="R59" s="712"/>
      <c r="S59" s="712"/>
      <c r="T59" s="712"/>
      <c r="U59" s="465"/>
      <c r="V59" s="465"/>
      <c r="W59" s="465"/>
      <c r="X59" s="465"/>
      <c r="Y59" s="465"/>
      <c r="Z59" s="465"/>
      <c r="AA59" s="715"/>
      <c r="AB59" s="715"/>
      <c r="AC59" s="715"/>
      <c r="AD59" s="715"/>
      <c r="AE59" s="715"/>
      <c r="AF59" s="715"/>
      <c r="AG59" s="715"/>
      <c r="AH59" s="715"/>
      <c r="AI59" s="715"/>
      <c r="AJ59" s="728"/>
      <c r="AK59" s="729"/>
      <c r="AL59" s="729"/>
      <c r="AM59" s="729"/>
      <c r="AN59" s="729"/>
      <c r="AO59" s="729"/>
      <c r="AP59" s="729"/>
      <c r="AQ59" s="729"/>
      <c r="AR59" s="729"/>
      <c r="AS59" s="729"/>
      <c r="AT59" s="729"/>
      <c r="AU59" s="729"/>
      <c r="AV59" s="729"/>
      <c r="AW59" s="729"/>
      <c r="AX59" s="729"/>
      <c r="AY59" s="729"/>
      <c r="AZ59" s="729"/>
      <c r="BA59" s="729"/>
      <c r="BB59" s="729"/>
      <c r="BC59" s="729"/>
      <c r="BD59" s="729"/>
      <c r="BE59" s="729"/>
      <c r="BF59" s="729"/>
      <c r="BG59" s="730"/>
      <c r="BH59" s="378"/>
      <c r="BI59" s="379"/>
      <c r="BJ59" s="379"/>
      <c r="BK59" s="379"/>
      <c r="BL59" s="379"/>
      <c r="BM59" s="379"/>
      <c r="BN59" s="379"/>
      <c r="BO59" s="379"/>
      <c r="BP59" s="379"/>
      <c r="BQ59" s="379"/>
      <c r="BR59" s="379"/>
      <c r="BS59" s="379"/>
      <c r="BT59" s="379"/>
      <c r="BU59" s="379"/>
      <c r="BV59" s="379"/>
      <c r="BW59" s="379"/>
      <c r="BX59" s="379"/>
      <c r="BY59" s="379"/>
      <c r="BZ59" s="379"/>
      <c r="CA59" s="380"/>
      <c r="CB59" s="21"/>
      <c r="DD59" s="153" t="s">
        <v>608</v>
      </c>
    </row>
    <row r="60" spans="1:108" ht="10.5" customHeight="1">
      <c r="A60" s="21"/>
      <c r="B60" s="21"/>
      <c r="C60" s="21"/>
      <c r="D60" s="712"/>
      <c r="E60" s="712"/>
      <c r="F60" s="712"/>
      <c r="G60" s="712"/>
      <c r="H60" s="712"/>
      <c r="I60" s="712"/>
      <c r="J60" s="712"/>
      <c r="K60" s="712"/>
      <c r="L60" s="712"/>
      <c r="M60" s="712"/>
      <c r="N60" s="712"/>
      <c r="O60" s="712"/>
      <c r="P60" s="712"/>
      <c r="Q60" s="712"/>
      <c r="R60" s="712"/>
      <c r="S60" s="712"/>
      <c r="T60" s="712"/>
      <c r="U60" s="465"/>
      <c r="V60" s="465"/>
      <c r="W60" s="465"/>
      <c r="X60" s="465"/>
      <c r="Y60" s="465"/>
      <c r="Z60" s="465"/>
      <c r="AA60" s="715"/>
      <c r="AB60" s="715"/>
      <c r="AC60" s="715"/>
      <c r="AD60" s="715"/>
      <c r="AE60" s="715"/>
      <c r="AF60" s="715"/>
      <c r="AG60" s="715"/>
      <c r="AH60" s="715"/>
      <c r="AI60" s="715"/>
      <c r="AJ60" s="731"/>
      <c r="AK60" s="732"/>
      <c r="AL60" s="732"/>
      <c r="AM60" s="732"/>
      <c r="AN60" s="732"/>
      <c r="AO60" s="732"/>
      <c r="AP60" s="732"/>
      <c r="AQ60" s="732"/>
      <c r="AR60" s="732"/>
      <c r="AS60" s="732"/>
      <c r="AT60" s="732"/>
      <c r="AU60" s="732"/>
      <c r="AV60" s="732"/>
      <c r="AW60" s="732"/>
      <c r="AX60" s="732"/>
      <c r="AY60" s="732"/>
      <c r="AZ60" s="732"/>
      <c r="BA60" s="732"/>
      <c r="BB60" s="732"/>
      <c r="BC60" s="732"/>
      <c r="BD60" s="732"/>
      <c r="BE60" s="732"/>
      <c r="BF60" s="732"/>
      <c r="BG60" s="733"/>
      <c r="BH60" s="737"/>
      <c r="BI60" s="738"/>
      <c r="BJ60" s="738"/>
      <c r="BK60" s="738"/>
      <c r="BL60" s="738"/>
      <c r="BM60" s="738"/>
      <c r="BN60" s="738"/>
      <c r="BO60" s="738"/>
      <c r="BP60" s="738"/>
      <c r="BQ60" s="738"/>
      <c r="BR60" s="738"/>
      <c r="BS60" s="738"/>
      <c r="BT60" s="738"/>
      <c r="BU60" s="738"/>
      <c r="BV60" s="738"/>
      <c r="BW60" s="738"/>
      <c r="BX60" s="738"/>
      <c r="BY60" s="738"/>
      <c r="BZ60" s="738"/>
      <c r="CA60" s="739"/>
      <c r="CB60" s="21"/>
      <c r="DD60" s="153" t="s">
        <v>609</v>
      </c>
    </row>
    <row r="61" spans="1:108" ht="10.5" customHeight="1">
      <c r="A61" s="21"/>
      <c r="B61" s="21"/>
      <c r="C61" s="21"/>
      <c r="D61" s="712"/>
      <c r="E61" s="712"/>
      <c r="F61" s="712"/>
      <c r="G61" s="712"/>
      <c r="H61" s="712"/>
      <c r="I61" s="712"/>
      <c r="J61" s="712"/>
      <c r="K61" s="712"/>
      <c r="L61" s="712"/>
      <c r="M61" s="712"/>
      <c r="N61" s="712"/>
      <c r="O61" s="712"/>
      <c r="P61" s="712"/>
      <c r="Q61" s="712"/>
      <c r="R61" s="712"/>
      <c r="S61" s="712"/>
      <c r="T61" s="712"/>
      <c r="U61" s="465"/>
      <c r="V61" s="465"/>
      <c r="W61" s="465"/>
      <c r="X61" s="465"/>
      <c r="Y61" s="465"/>
      <c r="Z61" s="465"/>
      <c r="AA61" s="715"/>
      <c r="AB61" s="715"/>
      <c r="AC61" s="715"/>
      <c r="AD61" s="715"/>
      <c r="AE61" s="715"/>
      <c r="AF61" s="715"/>
      <c r="AG61" s="715"/>
      <c r="AH61" s="715"/>
      <c r="AI61" s="715"/>
      <c r="AJ61" s="734"/>
      <c r="AK61" s="735"/>
      <c r="AL61" s="735"/>
      <c r="AM61" s="735"/>
      <c r="AN61" s="735"/>
      <c r="AO61" s="735"/>
      <c r="AP61" s="735"/>
      <c r="AQ61" s="735"/>
      <c r="AR61" s="735"/>
      <c r="AS61" s="735"/>
      <c r="AT61" s="735"/>
      <c r="AU61" s="735"/>
      <c r="AV61" s="735"/>
      <c r="AW61" s="735"/>
      <c r="AX61" s="735"/>
      <c r="AY61" s="735"/>
      <c r="AZ61" s="735"/>
      <c r="BA61" s="735"/>
      <c r="BB61" s="735"/>
      <c r="BC61" s="735"/>
      <c r="BD61" s="735"/>
      <c r="BE61" s="735"/>
      <c r="BF61" s="735"/>
      <c r="BG61" s="736"/>
      <c r="BH61" s="381"/>
      <c r="BI61" s="382"/>
      <c r="BJ61" s="382"/>
      <c r="BK61" s="382"/>
      <c r="BL61" s="382"/>
      <c r="BM61" s="382"/>
      <c r="BN61" s="382"/>
      <c r="BO61" s="382"/>
      <c r="BP61" s="382"/>
      <c r="BQ61" s="382"/>
      <c r="BR61" s="382"/>
      <c r="BS61" s="382"/>
      <c r="BT61" s="382"/>
      <c r="BU61" s="382"/>
      <c r="BV61" s="382"/>
      <c r="BW61" s="382"/>
      <c r="BX61" s="382"/>
      <c r="BY61" s="382"/>
      <c r="BZ61" s="382"/>
      <c r="CA61" s="383"/>
      <c r="CB61" s="21"/>
      <c r="DD61" s="153" t="s">
        <v>610</v>
      </c>
    </row>
    <row r="62" spans="1:108" ht="10.5" customHeight="1">
      <c r="A62" s="21"/>
      <c r="B62" s="21"/>
      <c r="C62" s="21"/>
      <c r="D62" s="712"/>
      <c r="E62" s="712"/>
      <c r="F62" s="712"/>
      <c r="G62" s="712"/>
      <c r="H62" s="712"/>
      <c r="I62" s="712"/>
      <c r="J62" s="712"/>
      <c r="K62" s="712"/>
      <c r="L62" s="712"/>
      <c r="M62" s="712"/>
      <c r="N62" s="712"/>
      <c r="O62" s="712"/>
      <c r="P62" s="712"/>
      <c r="Q62" s="712"/>
      <c r="R62" s="712"/>
      <c r="S62" s="712"/>
      <c r="T62" s="712"/>
      <c r="U62" s="465"/>
      <c r="V62" s="465"/>
      <c r="W62" s="465"/>
      <c r="X62" s="465"/>
      <c r="Y62" s="465"/>
      <c r="Z62" s="465"/>
      <c r="AA62" s="715"/>
      <c r="AB62" s="715"/>
      <c r="AC62" s="715"/>
      <c r="AD62" s="715"/>
      <c r="AE62" s="715"/>
      <c r="AF62" s="715"/>
      <c r="AG62" s="715"/>
      <c r="AH62" s="715"/>
      <c r="AI62" s="715"/>
      <c r="AJ62" s="728"/>
      <c r="AK62" s="729"/>
      <c r="AL62" s="729"/>
      <c r="AM62" s="729"/>
      <c r="AN62" s="729"/>
      <c r="AO62" s="729"/>
      <c r="AP62" s="729"/>
      <c r="AQ62" s="729"/>
      <c r="AR62" s="729"/>
      <c r="AS62" s="729"/>
      <c r="AT62" s="729"/>
      <c r="AU62" s="729"/>
      <c r="AV62" s="729"/>
      <c r="AW62" s="729"/>
      <c r="AX62" s="729"/>
      <c r="AY62" s="729"/>
      <c r="AZ62" s="729"/>
      <c r="BA62" s="729"/>
      <c r="BB62" s="729"/>
      <c r="BC62" s="729"/>
      <c r="BD62" s="729"/>
      <c r="BE62" s="729"/>
      <c r="BF62" s="729"/>
      <c r="BG62" s="730"/>
      <c r="BH62" s="378"/>
      <c r="BI62" s="379"/>
      <c r="BJ62" s="379"/>
      <c r="BK62" s="379"/>
      <c r="BL62" s="379"/>
      <c r="BM62" s="379"/>
      <c r="BN62" s="379"/>
      <c r="BO62" s="379"/>
      <c r="BP62" s="379"/>
      <c r="BQ62" s="379"/>
      <c r="BR62" s="379"/>
      <c r="BS62" s="379"/>
      <c r="BT62" s="379"/>
      <c r="BU62" s="379"/>
      <c r="BV62" s="379"/>
      <c r="BW62" s="379"/>
      <c r="BX62" s="379"/>
      <c r="BY62" s="379"/>
      <c r="BZ62" s="379"/>
      <c r="CA62" s="380"/>
      <c r="CB62" s="21"/>
    </row>
    <row r="63" spans="1:108" ht="10.5" customHeight="1">
      <c r="A63" s="21"/>
      <c r="B63" s="21"/>
      <c r="C63" s="21"/>
      <c r="D63" s="712"/>
      <c r="E63" s="712"/>
      <c r="F63" s="712"/>
      <c r="G63" s="712"/>
      <c r="H63" s="712"/>
      <c r="I63" s="712"/>
      <c r="J63" s="712"/>
      <c r="K63" s="712"/>
      <c r="L63" s="712"/>
      <c r="M63" s="712"/>
      <c r="N63" s="712"/>
      <c r="O63" s="712"/>
      <c r="P63" s="712"/>
      <c r="Q63" s="712"/>
      <c r="R63" s="712"/>
      <c r="S63" s="712"/>
      <c r="T63" s="712"/>
      <c r="U63" s="465"/>
      <c r="V63" s="465"/>
      <c r="W63" s="465"/>
      <c r="X63" s="465"/>
      <c r="Y63" s="465"/>
      <c r="Z63" s="465"/>
      <c r="AA63" s="715"/>
      <c r="AB63" s="715"/>
      <c r="AC63" s="715"/>
      <c r="AD63" s="715"/>
      <c r="AE63" s="715"/>
      <c r="AF63" s="715"/>
      <c r="AG63" s="715"/>
      <c r="AH63" s="715"/>
      <c r="AI63" s="715"/>
      <c r="AJ63" s="731"/>
      <c r="AK63" s="732"/>
      <c r="AL63" s="732"/>
      <c r="AM63" s="732"/>
      <c r="AN63" s="732"/>
      <c r="AO63" s="732"/>
      <c r="AP63" s="732"/>
      <c r="AQ63" s="732"/>
      <c r="AR63" s="732"/>
      <c r="AS63" s="732"/>
      <c r="AT63" s="732"/>
      <c r="AU63" s="732"/>
      <c r="AV63" s="732"/>
      <c r="AW63" s="732"/>
      <c r="AX63" s="732"/>
      <c r="AY63" s="732"/>
      <c r="AZ63" s="732"/>
      <c r="BA63" s="732"/>
      <c r="BB63" s="732"/>
      <c r="BC63" s="732"/>
      <c r="BD63" s="732"/>
      <c r="BE63" s="732"/>
      <c r="BF63" s="732"/>
      <c r="BG63" s="733"/>
      <c r="BH63" s="737"/>
      <c r="BI63" s="738"/>
      <c r="BJ63" s="738"/>
      <c r="BK63" s="738"/>
      <c r="BL63" s="738"/>
      <c r="BM63" s="738"/>
      <c r="BN63" s="738"/>
      <c r="BO63" s="738"/>
      <c r="BP63" s="738"/>
      <c r="BQ63" s="738"/>
      <c r="BR63" s="738"/>
      <c r="BS63" s="738"/>
      <c r="BT63" s="738"/>
      <c r="BU63" s="738"/>
      <c r="BV63" s="738"/>
      <c r="BW63" s="738"/>
      <c r="BX63" s="738"/>
      <c r="BY63" s="738"/>
      <c r="BZ63" s="738"/>
      <c r="CA63" s="739"/>
      <c r="CB63" s="21"/>
    </row>
    <row r="64" spans="1:108" ht="10.5" customHeight="1">
      <c r="A64" s="21"/>
      <c r="B64" s="21"/>
      <c r="C64" s="21"/>
      <c r="D64" s="712"/>
      <c r="E64" s="712"/>
      <c r="F64" s="712"/>
      <c r="G64" s="712"/>
      <c r="H64" s="712"/>
      <c r="I64" s="712"/>
      <c r="J64" s="712"/>
      <c r="K64" s="712"/>
      <c r="L64" s="712"/>
      <c r="M64" s="712"/>
      <c r="N64" s="712"/>
      <c r="O64" s="712"/>
      <c r="P64" s="712"/>
      <c r="Q64" s="712"/>
      <c r="R64" s="712"/>
      <c r="S64" s="712"/>
      <c r="T64" s="712"/>
      <c r="U64" s="465"/>
      <c r="V64" s="465"/>
      <c r="W64" s="465"/>
      <c r="X64" s="465"/>
      <c r="Y64" s="465"/>
      <c r="Z64" s="465"/>
      <c r="AA64" s="715"/>
      <c r="AB64" s="715"/>
      <c r="AC64" s="715"/>
      <c r="AD64" s="715"/>
      <c r="AE64" s="715"/>
      <c r="AF64" s="715"/>
      <c r="AG64" s="715"/>
      <c r="AH64" s="715"/>
      <c r="AI64" s="715"/>
      <c r="AJ64" s="734"/>
      <c r="AK64" s="735"/>
      <c r="AL64" s="735"/>
      <c r="AM64" s="735"/>
      <c r="AN64" s="735"/>
      <c r="AO64" s="735"/>
      <c r="AP64" s="735"/>
      <c r="AQ64" s="735"/>
      <c r="AR64" s="735"/>
      <c r="AS64" s="735"/>
      <c r="AT64" s="735"/>
      <c r="AU64" s="735"/>
      <c r="AV64" s="735"/>
      <c r="AW64" s="735"/>
      <c r="AX64" s="735"/>
      <c r="AY64" s="735"/>
      <c r="AZ64" s="735"/>
      <c r="BA64" s="735"/>
      <c r="BB64" s="735"/>
      <c r="BC64" s="735"/>
      <c r="BD64" s="735"/>
      <c r="BE64" s="735"/>
      <c r="BF64" s="735"/>
      <c r="BG64" s="736"/>
      <c r="BH64" s="381"/>
      <c r="BI64" s="382"/>
      <c r="BJ64" s="382"/>
      <c r="BK64" s="382"/>
      <c r="BL64" s="382"/>
      <c r="BM64" s="382"/>
      <c r="BN64" s="382"/>
      <c r="BO64" s="382"/>
      <c r="BP64" s="382"/>
      <c r="BQ64" s="382"/>
      <c r="BR64" s="382"/>
      <c r="BS64" s="382"/>
      <c r="BT64" s="382"/>
      <c r="BU64" s="382"/>
      <c r="BV64" s="382"/>
      <c r="BW64" s="382"/>
      <c r="BX64" s="382"/>
      <c r="BY64" s="382"/>
      <c r="BZ64" s="382"/>
      <c r="CA64" s="383"/>
      <c r="CB64" s="21"/>
    </row>
    <row r="65" spans="1:80" ht="10.5" customHeight="1">
      <c r="A65" s="21"/>
      <c r="B65" s="21"/>
      <c r="C65" s="21"/>
      <c r="D65" s="712"/>
      <c r="E65" s="712"/>
      <c r="F65" s="712"/>
      <c r="G65" s="712"/>
      <c r="H65" s="712"/>
      <c r="I65" s="712"/>
      <c r="J65" s="712"/>
      <c r="K65" s="712"/>
      <c r="L65" s="712"/>
      <c r="M65" s="712"/>
      <c r="N65" s="712"/>
      <c r="O65" s="712"/>
      <c r="P65" s="712"/>
      <c r="Q65" s="712"/>
      <c r="R65" s="712"/>
      <c r="S65" s="712"/>
      <c r="T65" s="712"/>
      <c r="U65" s="465"/>
      <c r="V65" s="465"/>
      <c r="W65" s="465"/>
      <c r="X65" s="465"/>
      <c r="Y65" s="465"/>
      <c r="Z65" s="465"/>
      <c r="AA65" s="715"/>
      <c r="AB65" s="715"/>
      <c r="AC65" s="715"/>
      <c r="AD65" s="715"/>
      <c r="AE65" s="715"/>
      <c r="AF65" s="715"/>
      <c r="AG65" s="715"/>
      <c r="AH65" s="715"/>
      <c r="AI65" s="715"/>
      <c r="AJ65" s="728"/>
      <c r="AK65" s="729"/>
      <c r="AL65" s="729"/>
      <c r="AM65" s="729"/>
      <c r="AN65" s="729"/>
      <c r="AO65" s="729"/>
      <c r="AP65" s="729"/>
      <c r="AQ65" s="729"/>
      <c r="AR65" s="729"/>
      <c r="AS65" s="729"/>
      <c r="AT65" s="729"/>
      <c r="AU65" s="729"/>
      <c r="AV65" s="729"/>
      <c r="AW65" s="729"/>
      <c r="AX65" s="729"/>
      <c r="AY65" s="729"/>
      <c r="AZ65" s="729"/>
      <c r="BA65" s="729"/>
      <c r="BB65" s="729"/>
      <c r="BC65" s="729"/>
      <c r="BD65" s="729"/>
      <c r="BE65" s="729"/>
      <c r="BF65" s="729"/>
      <c r="BG65" s="730"/>
      <c r="BH65" s="378"/>
      <c r="BI65" s="379"/>
      <c r="BJ65" s="379"/>
      <c r="BK65" s="379"/>
      <c r="BL65" s="379"/>
      <c r="BM65" s="379"/>
      <c r="BN65" s="379"/>
      <c r="BO65" s="379"/>
      <c r="BP65" s="379"/>
      <c r="BQ65" s="379"/>
      <c r="BR65" s="379"/>
      <c r="BS65" s="379"/>
      <c r="BT65" s="379"/>
      <c r="BU65" s="379"/>
      <c r="BV65" s="379"/>
      <c r="BW65" s="379"/>
      <c r="BX65" s="379"/>
      <c r="BY65" s="379"/>
      <c r="BZ65" s="379"/>
      <c r="CA65" s="380"/>
      <c r="CB65" s="21"/>
    </row>
    <row r="66" spans="1:80" ht="10.5" customHeight="1">
      <c r="A66" s="21"/>
      <c r="B66" s="21"/>
      <c r="C66" s="21"/>
      <c r="D66" s="712"/>
      <c r="E66" s="712"/>
      <c r="F66" s="712"/>
      <c r="G66" s="712"/>
      <c r="H66" s="712"/>
      <c r="I66" s="712"/>
      <c r="J66" s="712"/>
      <c r="K66" s="712"/>
      <c r="L66" s="712"/>
      <c r="M66" s="712"/>
      <c r="N66" s="712"/>
      <c r="O66" s="712"/>
      <c r="P66" s="712"/>
      <c r="Q66" s="712"/>
      <c r="R66" s="712"/>
      <c r="S66" s="712"/>
      <c r="T66" s="712"/>
      <c r="U66" s="465"/>
      <c r="V66" s="465"/>
      <c r="W66" s="465"/>
      <c r="X66" s="465"/>
      <c r="Y66" s="465"/>
      <c r="Z66" s="465"/>
      <c r="AA66" s="715"/>
      <c r="AB66" s="715"/>
      <c r="AC66" s="715"/>
      <c r="AD66" s="715"/>
      <c r="AE66" s="715"/>
      <c r="AF66" s="715"/>
      <c r="AG66" s="715"/>
      <c r="AH66" s="715"/>
      <c r="AI66" s="715"/>
      <c r="AJ66" s="731"/>
      <c r="AK66" s="732"/>
      <c r="AL66" s="732"/>
      <c r="AM66" s="732"/>
      <c r="AN66" s="732"/>
      <c r="AO66" s="732"/>
      <c r="AP66" s="732"/>
      <c r="AQ66" s="732"/>
      <c r="AR66" s="732"/>
      <c r="AS66" s="732"/>
      <c r="AT66" s="732"/>
      <c r="AU66" s="732"/>
      <c r="AV66" s="732"/>
      <c r="AW66" s="732"/>
      <c r="AX66" s="732"/>
      <c r="AY66" s="732"/>
      <c r="AZ66" s="732"/>
      <c r="BA66" s="732"/>
      <c r="BB66" s="732"/>
      <c r="BC66" s="732"/>
      <c r="BD66" s="732"/>
      <c r="BE66" s="732"/>
      <c r="BF66" s="732"/>
      <c r="BG66" s="733"/>
      <c r="BH66" s="737"/>
      <c r="BI66" s="738"/>
      <c r="BJ66" s="738"/>
      <c r="BK66" s="738"/>
      <c r="BL66" s="738"/>
      <c r="BM66" s="738"/>
      <c r="BN66" s="738"/>
      <c r="BO66" s="738"/>
      <c r="BP66" s="738"/>
      <c r="BQ66" s="738"/>
      <c r="BR66" s="738"/>
      <c r="BS66" s="738"/>
      <c r="BT66" s="738"/>
      <c r="BU66" s="738"/>
      <c r="BV66" s="738"/>
      <c r="BW66" s="738"/>
      <c r="BX66" s="738"/>
      <c r="BY66" s="738"/>
      <c r="BZ66" s="738"/>
      <c r="CA66" s="739"/>
      <c r="CB66" s="21"/>
    </row>
    <row r="67" spans="1:80" ht="10.5" customHeight="1">
      <c r="A67" s="21"/>
      <c r="B67" s="21"/>
      <c r="C67" s="21"/>
      <c r="D67" s="712"/>
      <c r="E67" s="712"/>
      <c r="F67" s="712"/>
      <c r="G67" s="712"/>
      <c r="H67" s="712"/>
      <c r="I67" s="712"/>
      <c r="J67" s="712"/>
      <c r="K67" s="712"/>
      <c r="L67" s="712"/>
      <c r="M67" s="712"/>
      <c r="N67" s="712"/>
      <c r="O67" s="712"/>
      <c r="P67" s="712"/>
      <c r="Q67" s="712"/>
      <c r="R67" s="712"/>
      <c r="S67" s="712"/>
      <c r="T67" s="712"/>
      <c r="U67" s="465"/>
      <c r="V67" s="465"/>
      <c r="W67" s="465"/>
      <c r="X67" s="465"/>
      <c r="Y67" s="465"/>
      <c r="Z67" s="465"/>
      <c r="AA67" s="715"/>
      <c r="AB67" s="715"/>
      <c r="AC67" s="715"/>
      <c r="AD67" s="715"/>
      <c r="AE67" s="715"/>
      <c r="AF67" s="715"/>
      <c r="AG67" s="715"/>
      <c r="AH67" s="715"/>
      <c r="AI67" s="715"/>
      <c r="AJ67" s="734"/>
      <c r="AK67" s="735"/>
      <c r="AL67" s="735"/>
      <c r="AM67" s="735"/>
      <c r="AN67" s="735"/>
      <c r="AO67" s="735"/>
      <c r="AP67" s="735"/>
      <c r="AQ67" s="735"/>
      <c r="AR67" s="735"/>
      <c r="AS67" s="735"/>
      <c r="AT67" s="735"/>
      <c r="AU67" s="735"/>
      <c r="AV67" s="735"/>
      <c r="AW67" s="735"/>
      <c r="AX67" s="735"/>
      <c r="AY67" s="735"/>
      <c r="AZ67" s="735"/>
      <c r="BA67" s="735"/>
      <c r="BB67" s="735"/>
      <c r="BC67" s="735"/>
      <c r="BD67" s="735"/>
      <c r="BE67" s="735"/>
      <c r="BF67" s="735"/>
      <c r="BG67" s="736"/>
      <c r="BH67" s="381"/>
      <c r="BI67" s="382"/>
      <c r="BJ67" s="382"/>
      <c r="BK67" s="382"/>
      <c r="BL67" s="382"/>
      <c r="BM67" s="382"/>
      <c r="BN67" s="382"/>
      <c r="BO67" s="382"/>
      <c r="BP67" s="382"/>
      <c r="BQ67" s="382"/>
      <c r="BR67" s="382"/>
      <c r="BS67" s="382"/>
      <c r="BT67" s="382"/>
      <c r="BU67" s="382"/>
      <c r="BV67" s="382"/>
      <c r="BW67" s="382"/>
      <c r="BX67" s="382"/>
      <c r="BY67" s="382"/>
      <c r="BZ67" s="382"/>
      <c r="CA67" s="383"/>
      <c r="CB67" s="21"/>
    </row>
    <row r="68" spans="1:80" ht="10.5" customHeight="1">
      <c r="A68" s="21"/>
      <c r="B68" s="21"/>
      <c r="C68" s="21"/>
      <c r="D68" s="712"/>
      <c r="E68" s="712"/>
      <c r="F68" s="712"/>
      <c r="G68" s="712"/>
      <c r="H68" s="712"/>
      <c r="I68" s="712"/>
      <c r="J68" s="712"/>
      <c r="K68" s="712"/>
      <c r="L68" s="712"/>
      <c r="M68" s="712"/>
      <c r="N68" s="712"/>
      <c r="O68" s="712"/>
      <c r="P68" s="712"/>
      <c r="Q68" s="712"/>
      <c r="R68" s="712"/>
      <c r="S68" s="712"/>
      <c r="T68" s="712"/>
      <c r="U68" s="465"/>
      <c r="V68" s="465"/>
      <c r="W68" s="465"/>
      <c r="X68" s="465"/>
      <c r="Y68" s="465"/>
      <c r="Z68" s="465"/>
      <c r="AA68" s="715"/>
      <c r="AB68" s="715"/>
      <c r="AC68" s="715"/>
      <c r="AD68" s="715"/>
      <c r="AE68" s="715"/>
      <c r="AF68" s="715"/>
      <c r="AG68" s="715"/>
      <c r="AH68" s="715"/>
      <c r="AI68" s="715"/>
      <c r="AJ68" s="728"/>
      <c r="AK68" s="729"/>
      <c r="AL68" s="729"/>
      <c r="AM68" s="729"/>
      <c r="AN68" s="729"/>
      <c r="AO68" s="729"/>
      <c r="AP68" s="729"/>
      <c r="AQ68" s="729"/>
      <c r="AR68" s="729"/>
      <c r="AS68" s="729"/>
      <c r="AT68" s="729"/>
      <c r="AU68" s="729"/>
      <c r="AV68" s="729"/>
      <c r="AW68" s="729"/>
      <c r="AX68" s="729"/>
      <c r="AY68" s="729"/>
      <c r="AZ68" s="729"/>
      <c r="BA68" s="729"/>
      <c r="BB68" s="729"/>
      <c r="BC68" s="729"/>
      <c r="BD68" s="729"/>
      <c r="BE68" s="729"/>
      <c r="BF68" s="729"/>
      <c r="BG68" s="730"/>
      <c r="BH68" s="378"/>
      <c r="BI68" s="379"/>
      <c r="BJ68" s="379"/>
      <c r="BK68" s="379"/>
      <c r="BL68" s="379"/>
      <c r="BM68" s="379"/>
      <c r="BN68" s="379"/>
      <c r="BO68" s="379"/>
      <c r="BP68" s="379"/>
      <c r="BQ68" s="379"/>
      <c r="BR68" s="379"/>
      <c r="BS68" s="379"/>
      <c r="BT68" s="379"/>
      <c r="BU68" s="379"/>
      <c r="BV68" s="379"/>
      <c r="BW68" s="379"/>
      <c r="BX68" s="379"/>
      <c r="BY68" s="379"/>
      <c r="BZ68" s="379"/>
      <c r="CA68" s="380"/>
      <c r="CB68" s="21"/>
    </row>
    <row r="69" spans="1:80" ht="10.5" customHeight="1">
      <c r="A69" s="21"/>
      <c r="B69" s="21"/>
      <c r="C69" s="21"/>
      <c r="D69" s="712"/>
      <c r="E69" s="712"/>
      <c r="F69" s="712"/>
      <c r="G69" s="712"/>
      <c r="H69" s="712"/>
      <c r="I69" s="712"/>
      <c r="J69" s="712"/>
      <c r="K69" s="712"/>
      <c r="L69" s="712"/>
      <c r="M69" s="712"/>
      <c r="N69" s="712"/>
      <c r="O69" s="712"/>
      <c r="P69" s="712"/>
      <c r="Q69" s="712"/>
      <c r="R69" s="712"/>
      <c r="S69" s="712"/>
      <c r="T69" s="712"/>
      <c r="U69" s="465"/>
      <c r="V69" s="465"/>
      <c r="W69" s="465"/>
      <c r="X69" s="465"/>
      <c r="Y69" s="465"/>
      <c r="Z69" s="465"/>
      <c r="AA69" s="715"/>
      <c r="AB69" s="715"/>
      <c r="AC69" s="715"/>
      <c r="AD69" s="715"/>
      <c r="AE69" s="715"/>
      <c r="AF69" s="715"/>
      <c r="AG69" s="715"/>
      <c r="AH69" s="715"/>
      <c r="AI69" s="715"/>
      <c r="AJ69" s="731"/>
      <c r="AK69" s="732"/>
      <c r="AL69" s="732"/>
      <c r="AM69" s="732"/>
      <c r="AN69" s="732"/>
      <c r="AO69" s="732"/>
      <c r="AP69" s="732"/>
      <c r="AQ69" s="732"/>
      <c r="AR69" s="732"/>
      <c r="AS69" s="732"/>
      <c r="AT69" s="732"/>
      <c r="AU69" s="732"/>
      <c r="AV69" s="732"/>
      <c r="AW69" s="732"/>
      <c r="AX69" s="732"/>
      <c r="AY69" s="732"/>
      <c r="AZ69" s="732"/>
      <c r="BA69" s="732"/>
      <c r="BB69" s="732"/>
      <c r="BC69" s="732"/>
      <c r="BD69" s="732"/>
      <c r="BE69" s="732"/>
      <c r="BF69" s="732"/>
      <c r="BG69" s="733"/>
      <c r="BH69" s="737"/>
      <c r="BI69" s="738"/>
      <c r="BJ69" s="738"/>
      <c r="BK69" s="738"/>
      <c r="BL69" s="738"/>
      <c r="BM69" s="738"/>
      <c r="BN69" s="738"/>
      <c r="BO69" s="738"/>
      <c r="BP69" s="738"/>
      <c r="BQ69" s="738"/>
      <c r="BR69" s="738"/>
      <c r="BS69" s="738"/>
      <c r="BT69" s="738"/>
      <c r="BU69" s="738"/>
      <c r="BV69" s="738"/>
      <c r="BW69" s="738"/>
      <c r="BX69" s="738"/>
      <c r="BY69" s="738"/>
      <c r="BZ69" s="738"/>
      <c r="CA69" s="739"/>
      <c r="CB69" s="21"/>
    </row>
    <row r="70" spans="1:80" ht="10.5" customHeight="1">
      <c r="A70" s="21"/>
      <c r="B70" s="21"/>
      <c r="C70" s="21"/>
      <c r="D70" s="712"/>
      <c r="E70" s="712"/>
      <c r="F70" s="712"/>
      <c r="G70" s="712"/>
      <c r="H70" s="712"/>
      <c r="I70" s="712"/>
      <c r="J70" s="712"/>
      <c r="K70" s="712"/>
      <c r="L70" s="712"/>
      <c r="M70" s="712"/>
      <c r="N70" s="712"/>
      <c r="O70" s="712"/>
      <c r="P70" s="712"/>
      <c r="Q70" s="712"/>
      <c r="R70" s="712"/>
      <c r="S70" s="712"/>
      <c r="T70" s="712"/>
      <c r="U70" s="465"/>
      <c r="V70" s="465"/>
      <c r="W70" s="465"/>
      <c r="X70" s="465"/>
      <c r="Y70" s="465"/>
      <c r="Z70" s="465"/>
      <c r="AA70" s="715"/>
      <c r="AB70" s="715"/>
      <c r="AC70" s="715"/>
      <c r="AD70" s="715"/>
      <c r="AE70" s="715"/>
      <c r="AF70" s="715"/>
      <c r="AG70" s="715"/>
      <c r="AH70" s="715"/>
      <c r="AI70" s="715"/>
      <c r="AJ70" s="734"/>
      <c r="AK70" s="735"/>
      <c r="AL70" s="735"/>
      <c r="AM70" s="735"/>
      <c r="AN70" s="735"/>
      <c r="AO70" s="735"/>
      <c r="AP70" s="735"/>
      <c r="AQ70" s="735"/>
      <c r="AR70" s="735"/>
      <c r="AS70" s="735"/>
      <c r="AT70" s="735"/>
      <c r="AU70" s="735"/>
      <c r="AV70" s="735"/>
      <c r="AW70" s="735"/>
      <c r="AX70" s="735"/>
      <c r="AY70" s="735"/>
      <c r="AZ70" s="735"/>
      <c r="BA70" s="735"/>
      <c r="BB70" s="735"/>
      <c r="BC70" s="735"/>
      <c r="BD70" s="735"/>
      <c r="BE70" s="735"/>
      <c r="BF70" s="735"/>
      <c r="BG70" s="736"/>
      <c r="BH70" s="381"/>
      <c r="BI70" s="382"/>
      <c r="BJ70" s="382"/>
      <c r="BK70" s="382"/>
      <c r="BL70" s="382"/>
      <c r="BM70" s="382"/>
      <c r="BN70" s="382"/>
      <c r="BO70" s="382"/>
      <c r="BP70" s="382"/>
      <c r="BQ70" s="382"/>
      <c r="BR70" s="382"/>
      <c r="BS70" s="382"/>
      <c r="BT70" s="382"/>
      <c r="BU70" s="382"/>
      <c r="BV70" s="382"/>
      <c r="BW70" s="382"/>
      <c r="BX70" s="382"/>
      <c r="BY70" s="382"/>
      <c r="BZ70" s="382"/>
      <c r="CA70" s="383"/>
      <c r="CB70" s="21"/>
    </row>
    <row r="71" spans="1:80" ht="10.5" customHeight="1">
      <c r="A71" s="21"/>
      <c r="B71" s="21"/>
      <c r="C71" s="21"/>
      <c r="D71" s="712"/>
      <c r="E71" s="712"/>
      <c r="F71" s="712"/>
      <c r="G71" s="712"/>
      <c r="H71" s="712"/>
      <c r="I71" s="712"/>
      <c r="J71" s="712"/>
      <c r="K71" s="712"/>
      <c r="L71" s="712"/>
      <c r="M71" s="712"/>
      <c r="N71" s="712"/>
      <c r="O71" s="712"/>
      <c r="P71" s="712"/>
      <c r="Q71" s="712"/>
      <c r="R71" s="712"/>
      <c r="S71" s="712"/>
      <c r="T71" s="712"/>
      <c r="U71" s="465"/>
      <c r="V71" s="465"/>
      <c r="W71" s="465"/>
      <c r="X71" s="465"/>
      <c r="Y71" s="465"/>
      <c r="Z71" s="465"/>
      <c r="AA71" s="715"/>
      <c r="AB71" s="715"/>
      <c r="AC71" s="715"/>
      <c r="AD71" s="715"/>
      <c r="AE71" s="715"/>
      <c r="AF71" s="715"/>
      <c r="AG71" s="715"/>
      <c r="AH71" s="715"/>
      <c r="AI71" s="715"/>
      <c r="AJ71" s="728"/>
      <c r="AK71" s="729"/>
      <c r="AL71" s="729"/>
      <c r="AM71" s="729"/>
      <c r="AN71" s="729"/>
      <c r="AO71" s="729"/>
      <c r="AP71" s="729"/>
      <c r="AQ71" s="729"/>
      <c r="AR71" s="729"/>
      <c r="AS71" s="729"/>
      <c r="AT71" s="729"/>
      <c r="AU71" s="729"/>
      <c r="AV71" s="729"/>
      <c r="AW71" s="729"/>
      <c r="AX71" s="729"/>
      <c r="AY71" s="729"/>
      <c r="AZ71" s="729"/>
      <c r="BA71" s="729"/>
      <c r="BB71" s="729"/>
      <c r="BC71" s="729"/>
      <c r="BD71" s="729"/>
      <c r="BE71" s="729"/>
      <c r="BF71" s="729"/>
      <c r="BG71" s="730"/>
      <c r="BH71" s="378"/>
      <c r="BI71" s="379"/>
      <c r="BJ71" s="379"/>
      <c r="BK71" s="379"/>
      <c r="BL71" s="379"/>
      <c r="BM71" s="379"/>
      <c r="BN71" s="379"/>
      <c r="BO71" s="379"/>
      <c r="BP71" s="379"/>
      <c r="BQ71" s="379"/>
      <c r="BR71" s="379"/>
      <c r="BS71" s="379"/>
      <c r="BT71" s="379"/>
      <c r="BU71" s="379"/>
      <c r="BV71" s="379"/>
      <c r="BW71" s="379"/>
      <c r="BX71" s="379"/>
      <c r="BY71" s="379"/>
      <c r="BZ71" s="379"/>
      <c r="CA71" s="380"/>
      <c r="CB71" s="21"/>
    </row>
    <row r="72" spans="1:80" ht="10.5" customHeight="1">
      <c r="A72" s="21"/>
      <c r="B72" s="21"/>
      <c r="C72" s="21"/>
      <c r="D72" s="712"/>
      <c r="E72" s="712"/>
      <c r="F72" s="712"/>
      <c r="G72" s="712"/>
      <c r="H72" s="712"/>
      <c r="I72" s="712"/>
      <c r="J72" s="712"/>
      <c r="K72" s="712"/>
      <c r="L72" s="712"/>
      <c r="M72" s="712"/>
      <c r="N72" s="712"/>
      <c r="O72" s="712"/>
      <c r="P72" s="712"/>
      <c r="Q72" s="712"/>
      <c r="R72" s="712"/>
      <c r="S72" s="712"/>
      <c r="T72" s="712"/>
      <c r="U72" s="465"/>
      <c r="V72" s="465"/>
      <c r="W72" s="465"/>
      <c r="X72" s="465"/>
      <c r="Y72" s="465"/>
      <c r="Z72" s="465"/>
      <c r="AA72" s="715"/>
      <c r="AB72" s="715"/>
      <c r="AC72" s="715"/>
      <c r="AD72" s="715"/>
      <c r="AE72" s="715"/>
      <c r="AF72" s="715"/>
      <c r="AG72" s="715"/>
      <c r="AH72" s="715"/>
      <c r="AI72" s="715"/>
      <c r="AJ72" s="731"/>
      <c r="AK72" s="732"/>
      <c r="AL72" s="732"/>
      <c r="AM72" s="732"/>
      <c r="AN72" s="732"/>
      <c r="AO72" s="732"/>
      <c r="AP72" s="732"/>
      <c r="AQ72" s="732"/>
      <c r="AR72" s="732"/>
      <c r="AS72" s="732"/>
      <c r="AT72" s="732"/>
      <c r="AU72" s="732"/>
      <c r="AV72" s="732"/>
      <c r="AW72" s="732"/>
      <c r="AX72" s="732"/>
      <c r="AY72" s="732"/>
      <c r="AZ72" s="732"/>
      <c r="BA72" s="732"/>
      <c r="BB72" s="732"/>
      <c r="BC72" s="732"/>
      <c r="BD72" s="732"/>
      <c r="BE72" s="732"/>
      <c r="BF72" s="732"/>
      <c r="BG72" s="733"/>
      <c r="BH72" s="737"/>
      <c r="BI72" s="738"/>
      <c r="BJ72" s="738"/>
      <c r="BK72" s="738"/>
      <c r="BL72" s="738"/>
      <c r="BM72" s="738"/>
      <c r="BN72" s="738"/>
      <c r="BO72" s="738"/>
      <c r="BP72" s="738"/>
      <c r="BQ72" s="738"/>
      <c r="BR72" s="738"/>
      <c r="BS72" s="738"/>
      <c r="BT72" s="738"/>
      <c r="BU72" s="738"/>
      <c r="BV72" s="738"/>
      <c r="BW72" s="738"/>
      <c r="BX72" s="738"/>
      <c r="BY72" s="738"/>
      <c r="BZ72" s="738"/>
      <c r="CA72" s="739"/>
      <c r="CB72" s="21"/>
    </row>
    <row r="73" spans="1:80" ht="10.5" customHeight="1">
      <c r="A73" s="21"/>
      <c r="B73" s="21"/>
      <c r="C73" s="21"/>
      <c r="D73" s="712"/>
      <c r="E73" s="712"/>
      <c r="F73" s="712"/>
      <c r="G73" s="712"/>
      <c r="H73" s="712"/>
      <c r="I73" s="712"/>
      <c r="J73" s="712"/>
      <c r="K73" s="712"/>
      <c r="L73" s="712"/>
      <c r="M73" s="712"/>
      <c r="N73" s="712"/>
      <c r="O73" s="712"/>
      <c r="P73" s="712"/>
      <c r="Q73" s="712"/>
      <c r="R73" s="712"/>
      <c r="S73" s="712"/>
      <c r="T73" s="712"/>
      <c r="U73" s="465"/>
      <c r="V73" s="465"/>
      <c r="W73" s="465"/>
      <c r="X73" s="465"/>
      <c r="Y73" s="465"/>
      <c r="Z73" s="465"/>
      <c r="AA73" s="715"/>
      <c r="AB73" s="715"/>
      <c r="AC73" s="715"/>
      <c r="AD73" s="715"/>
      <c r="AE73" s="715"/>
      <c r="AF73" s="715"/>
      <c r="AG73" s="715"/>
      <c r="AH73" s="715"/>
      <c r="AI73" s="715"/>
      <c r="AJ73" s="734"/>
      <c r="AK73" s="735"/>
      <c r="AL73" s="735"/>
      <c r="AM73" s="735"/>
      <c r="AN73" s="735"/>
      <c r="AO73" s="735"/>
      <c r="AP73" s="735"/>
      <c r="AQ73" s="735"/>
      <c r="AR73" s="735"/>
      <c r="AS73" s="735"/>
      <c r="AT73" s="735"/>
      <c r="AU73" s="735"/>
      <c r="AV73" s="735"/>
      <c r="AW73" s="735"/>
      <c r="AX73" s="735"/>
      <c r="AY73" s="735"/>
      <c r="AZ73" s="735"/>
      <c r="BA73" s="735"/>
      <c r="BB73" s="735"/>
      <c r="BC73" s="735"/>
      <c r="BD73" s="735"/>
      <c r="BE73" s="735"/>
      <c r="BF73" s="735"/>
      <c r="BG73" s="736"/>
      <c r="BH73" s="381"/>
      <c r="BI73" s="382"/>
      <c r="BJ73" s="382"/>
      <c r="BK73" s="382"/>
      <c r="BL73" s="382"/>
      <c r="BM73" s="382"/>
      <c r="BN73" s="382"/>
      <c r="BO73" s="382"/>
      <c r="BP73" s="382"/>
      <c r="BQ73" s="382"/>
      <c r="BR73" s="382"/>
      <c r="BS73" s="382"/>
      <c r="BT73" s="382"/>
      <c r="BU73" s="382"/>
      <c r="BV73" s="382"/>
      <c r="BW73" s="382"/>
      <c r="BX73" s="382"/>
      <c r="BY73" s="382"/>
      <c r="BZ73" s="382"/>
      <c r="CA73" s="383"/>
      <c r="CB73" s="21"/>
    </row>
    <row r="74" spans="1:80" ht="10.5" customHeight="1">
      <c r="A74" s="21"/>
      <c r="B74" s="21"/>
      <c r="C74" s="21"/>
      <c r="D74" s="712"/>
      <c r="E74" s="712"/>
      <c r="F74" s="712"/>
      <c r="G74" s="712"/>
      <c r="H74" s="712"/>
      <c r="I74" s="712"/>
      <c r="J74" s="712"/>
      <c r="K74" s="712"/>
      <c r="L74" s="712"/>
      <c r="M74" s="712"/>
      <c r="N74" s="712"/>
      <c r="O74" s="712"/>
      <c r="P74" s="712"/>
      <c r="Q74" s="712"/>
      <c r="R74" s="712"/>
      <c r="S74" s="712"/>
      <c r="T74" s="712"/>
      <c r="U74" s="465"/>
      <c r="V74" s="465"/>
      <c r="W74" s="465"/>
      <c r="X74" s="465"/>
      <c r="Y74" s="465"/>
      <c r="Z74" s="465"/>
      <c r="AA74" s="715"/>
      <c r="AB74" s="715"/>
      <c r="AC74" s="715"/>
      <c r="AD74" s="715"/>
      <c r="AE74" s="715"/>
      <c r="AF74" s="715"/>
      <c r="AG74" s="715"/>
      <c r="AH74" s="715"/>
      <c r="AI74" s="715"/>
      <c r="AJ74" s="728"/>
      <c r="AK74" s="729"/>
      <c r="AL74" s="729"/>
      <c r="AM74" s="729"/>
      <c r="AN74" s="729"/>
      <c r="AO74" s="729"/>
      <c r="AP74" s="729"/>
      <c r="AQ74" s="729"/>
      <c r="AR74" s="729"/>
      <c r="AS74" s="729"/>
      <c r="AT74" s="729"/>
      <c r="AU74" s="729"/>
      <c r="AV74" s="729"/>
      <c r="AW74" s="729"/>
      <c r="AX74" s="729"/>
      <c r="AY74" s="729"/>
      <c r="AZ74" s="729"/>
      <c r="BA74" s="729"/>
      <c r="BB74" s="729"/>
      <c r="BC74" s="729"/>
      <c r="BD74" s="729"/>
      <c r="BE74" s="729"/>
      <c r="BF74" s="729"/>
      <c r="BG74" s="730"/>
      <c r="BH74" s="378"/>
      <c r="BI74" s="379"/>
      <c r="BJ74" s="379"/>
      <c r="BK74" s="379"/>
      <c r="BL74" s="379"/>
      <c r="BM74" s="379"/>
      <c r="BN74" s="379"/>
      <c r="BO74" s="379"/>
      <c r="BP74" s="379"/>
      <c r="BQ74" s="379"/>
      <c r="BR74" s="379"/>
      <c r="BS74" s="379"/>
      <c r="BT74" s="379"/>
      <c r="BU74" s="379"/>
      <c r="BV74" s="379"/>
      <c r="BW74" s="379"/>
      <c r="BX74" s="379"/>
      <c r="BY74" s="379"/>
      <c r="BZ74" s="379"/>
      <c r="CA74" s="380"/>
      <c r="CB74" s="21"/>
    </row>
    <row r="75" spans="1:80" ht="10.5" customHeight="1">
      <c r="A75" s="21"/>
      <c r="B75" s="21"/>
      <c r="C75" s="21"/>
      <c r="D75" s="712"/>
      <c r="E75" s="712"/>
      <c r="F75" s="712"/>
      <c r="G75" s="712"/>
      <c r="H75" s="712"/>
      <c r="I75" s="712"/>
      <c r="J75" s="712"/>
      <c r="K75" s="712"/>
      <c r="L75" s="712"/>
      <c r="M75" s="712"/>
      <c r="N75" s="712"/>
      <c r="O75" s="712"/>
      <c r="P75" s="712"/>
      <c r="Q75" s="712"/>
      <c r="R75" s="712"/>
      <c r="S75" s="712"/>
      <c r="T75" s="712"/>
      <c r="U75" s="465"/>
      <c r="V75" s="465"/>
      <c r="W75" s="465"/>
      <c r="X75" s="465"/>
      <c r="Y75" s="465"/>
      <c r="Z75" s="465"/>
      <c r="AA75" s="715"/>
      <c r="AB75" s="715"/>
      <c r="AC75" s="715"/>
      <c r="AD75" s="715"/>
      <c r="AE75" s="715"/>
      <c r="AF75" s="715"/>
      <c r="AG75" s="715"/>
      <c r="AH75" s="715"/>
      <c r="AI75" s="715"/>
      <c r="AJ75" s="731"/>
      <c r="AK75" s="732"/>
      <c r="AL75" s="732"/>
      <c r="AM75" s="732"/>
      <c r="AN75" s="732"/>
      <c r="AO75" s="732"/>
      <c r="AP75" s="732"/>
      <c r="AQ75" s="732"/>
      <c r="AR75" s="732"/>
      <c r="AS75" s="732"/>
      <c r="AT75" s="732"/>
      <c r="AU75" s="732"/>
      <c r="AV75" s="732"/>
      <c r="AW75" s="732"/>
      <c r="AX75" s="732"/>
      <c r="AY75" s="732"/>
      <c r="AZ75" s="732"/>
      <c r="BA75" s="732"/>
      <c r="BB75" s="732"/>
      <c r="BC75" s="732"/>
      <c r="BD75" s="732"/>
      <c r="BE75" s="732"/>
      <c r="BF75" s="732"/>
      <c r="BG75" s="733"/>
      <c r="BH75" s="737"/>
      <c r="BI75" s="738"/>
      <c r="BJ75" s="738"/>
      <c r="BK75" s="738"/>
      <c r="BL75" s="738"/>
      <c r="BM75" s="738"/>
      <c r="BN75" s="738"/>
      <c r="BO75" s="738"/>
      <c r="BP75" s="738"/>
      <c r="BQ75" s="738"/>
      <c r="BR75" s="738"/>
      <c r="BS75" s="738"/>
      <c r="BT75" s="738"/>
      <c r="BU75" s="738"/>
      <c r="BV75" s="738"/>
      <c r="BW75" s="738"/>
      <c r="BX75" s="738"/>
      <c r="BY75" s="738"/>
      <c r="BZ75" s="738"/>
      <c r="CA75" s="739"/>
      <c r="CB75" s="21"/>
    </row>
    <row r="76" spans="1:80" ht="10.5" customHeight="1" thickBot="1">
      <c r="A76" s="21"/>
      <c r="B76" s="21"/>
      <c r="C76" s="21"/>
      <c r="D76" s="740"/>
      <c r="E76" s="740"/>
      <c r="F76" s="740"/>
      <c r="G76" s="740"/>
      <c r="H76" s="740"/>
      <c r="I76" s="740"/>
      <c r="J76" s="740"/>
      <c r="K76" s="740"/>
      <c r="L76" s="740"/>
      <c r="M76" s="740"/>
      <c r="N76" s="740"/>
      <c r="O76" s="740"/>
      <c r="P76" s="740"/>
      <c r="Q76" s="740"/>
      <c r="R76" s="740"/>
      <c r="S76" s="740"/>
      <c r="T76" s="740"/>
      <c r="U76" s="741"/>
      <c r="V76" s="741"/>
      <c r="W76" s="741"/>
      <c r="X76" s="741"/>
      <c r="Y76" s="741"/>
      <c r="Z76" s="741"/>
      <c r="AA76" s="742"/>
      <c r="AB76" s="742"/>
      <c r="AC76" s="742"/>
      <c r="AD76" s="742"/>
      <c r="AE76" s="742"/>
      <c r="AF76" s="742"/>
      <c r="AG76" s="742"/>
      <c r="AH76" s="742"/>
      <c r="AI76" s="742"/>
      <c r="AJ76" s="743"/>
      <c r="AK76" s="744"/>
      <c r="AL76" s="744"/>
      <c r="AM76" s="744"/>
      <c r="AN76" s="744"/>
      <c r="AO76" s="744"/>
      <c r="AP76" s="744"/>
      <c r="AQ76" s="744"/>
      <c r="AR76" s="744"/>
      <c r="AS76" s="744"/>
      <c r="AT76" s="744"/>
      <c r="AU76" s="744"/>
      <c r="AV76" s="744"/>
      <c r="AW76" s="744"/>
      <c r="AX76" s="744"/>
      <c r="AY76" s="744"/>
      <c r="AZ76" s="744"/>
      <c r="BA76" s="744"/>
      <c r="BB76" s="744"/>
      <c r="BC76" s="744"/>
      <c r="BD76" s="744"/>
      <c r="BE76" s="744"/>
      <c r="BF76" s="744"/>
      <c r="BG76" s="745"/>
      <c r="BH76" s="746"/>
      <c r="BI76" s="747"/>
      <c r="BJ76" s="747"/>
      <c r="BK76" s="747"/>
      <c r="BL76" s="747"/>
      <c r="BM76" s="747"/>
      <c r="BN76" s="747"/>
      <c r="BO76" s="747"/>
      <c r="BP76" s="747"/>
      <c r="BQ76" s="747"/>
      <c r="BR76" s="747"/>
      <c r="BS76" s="747"/>
      <c r="BT76" s="747"/>
      <c r="BU76" s="747"/>
      <c r="BV76" s="747"/>
      <c r="BW76" s="747"/>
      <c r="BX76" s="747"/>
      <c r="BY76" s="747"/>
      <c r="BZ76" s="747"/>
      <c r="CA76" s="748"/>
      <c r="CB76" s="21"/>
    </row>
    <row r="77" spans="1:80" ht="10.5" customHeight="1" thickTop="1">
      <c r="A77" s="21"/>
      <c r="B77" s="21"/>
      <c r="C77" s="21"/>
      <c r="D77" s="711" t="s">
        <v>36</v>
      </c>
      <c r="E77" s="711"/>
      <c r="F77" s="711"/>
      <c r="G77" s="711"/>
      <c r="H77" s="711"/>
      <c r="I77" s="711"/>
      <c r="J77" s="711"/>
      <c r="K77" s="711"/>
      <c r="L77" s="711"/>
      <c r="M77" s="711"/>
      <c r="N77" s="711"/>
      <c r="O77" s="711"/>
      <c r="P77" s="711"/>
      <c r="Q77" s="711"/>
      <c r="R77" s="711"/>
      <c r="S77" s="711"/>
      <c r="T77" s="711"/>
      <c r="U77" s="713"/>
      <c r="V77" s="713"/>
      <c r="W77" s="713"/>
      <c r="X77" s="713"/>
      <c r="Y77" s="713"/>
      <c r="Z77" s="713"/>
      <c r="AA77" s="714" t="str">
        <f>IF(OR(AA23="",AA23="実績なし"),"",SUM(AA23:AI76))</f>
        <v/>
      </c>
      <c r="AB77" s="714"/>
      <c r="AC77" s="714"/>
      <c r="AD77" s="714"/>
      <c r="AE77" s="714"/>
      <c r="AF77" s="714"/>
      <c r="AG77" s="714"/>
      <c r="AH77" s="714"/>
      <c r="AI77" s="714"/>
      <c r="AJ77" s="716"/>
      <c r="AK77" s="717"/>
      <c r="AL77" s="717"/>
      <c r="AM77" s="717"/>
      <c r="AN77" s="717"/>
      <c r="AO77" s="717"/>
      <c r="AP77" s="717"/>
      <c r="AQ77" s="717"/>
      <c r="AR77" s="717"/>
      <c r="AS77" s="717"/>
      <c r="AT77" s="717"/>
      <c r="AU77" s="717"/>
      <c r="AV77" s="717"/>
      <c r="AW77" s="717"/>
      <c r="AX77" s="717"/>
      <c r="AY77" s="717"/>
      <c r="AZ77" s="717"/>
      <c r="BA77" s="717"/>
      <c r="BB77" s="717"/>
      <c r="BC77" s="717"/>
      <c r="BD77" s="717"/>
      <c r="BE77" s="717"/>
      <c r="BF77" s="717"/>
      <c r="BG77" s="718"/>
      <c r="BH77" s="722"/>
      <c r="BI77" s="723"/>
      <c r="BJ77" s="723"/>
      <c r="BK77" s="723"/>
      <c r="BL77" s="723"/>
      <c r="BM77" s="723"/>
      <c r="BN77" s="723"/>
      <c r="BO77" s="723"/>
      <c r="BP77" s="723"/>
      <c r="BQ77" s="723"/>
      <c r="BR77" s="723"/>
      <c r="BS77" s="723"/>
      <c r="BT77" s="723"/>
      <c r="BU77" s="723"/>
      <c r="BV77" s="723"/>
      <c r="BW77" s="723"/>
      <c r="BX77" s="723"/>
      <c r="BY77" s="723"/>
      <c r="BZ77" s="723"/>
      <c r="CA77" s="724"/>
      <c r="CB77" s="21"/>
    </row>
    <row r="78" spans="1:80" ht="10.5" customHeight="1">
      <c r="A78" s="21"/>
      <c r="B78" s="21"/>
      <c r="C78" s="21"/>
      <c r="D78" s="712"/>
      <c r="E78" s="712"/>
      <c r="F78" s="712"/>
      <c r="G78" s="712"/>
      <c r="H78" s="712"/>
      <c r="I78" s="712"/>
      <c r="J78" s="712"/>
      <c r="K78" s="712"/>
      <c r="L78" s="712"/>
      <c r="M78" s="712"/>
      <c r="N78" s="712"/>
      <c r="O78" s="712"/>
      <c r="P78" s="712"/>
      <c r="Q78" s="712"/>
      <c r="R78" s="712"/>
      <c r="S78" s="712"/>
      <c r="T78" s="712"/>
      <c r="U78" s="545"/>
      <c r="V78" s="545"/>
      <c r="W78" s="545"/>
      <c r="X78" s="545"/>
      <c r="Y78" s="545"/>
      <c r="Z78" s="545"/>
      <c r="AA78" s="715"/>
      <c r="AB78" s="715"/>
      <c r="AC78" s="715"/>
      <c r="AD78" s="715"/>
      <c r="AE78" s="715"/>
      <c r="AF78" s="715"/>
      <c r="AG78" s="715"/>
      <c r="AH78" s="715"/>
      <c r="AI78" s="715"/>
      <c r="AJ78" s="716"/>
      <c r="AK78" s="717"/>
      <c r="AL78" s="717"/>
      <c r="AM78" s="717"/>
      <c r="AN78" s="717"/>
      <c r="AO78" s="717"/>
      <c r="AP78" s="717"/>
      <c r="AQ78" s="717"/>
      <c r="AR78" s="717"/>
      <c r="AS78" s="717"/>
      <c r="AT78" s="717"/>
      <c r="AU78" s="717"/>
      <c r="AV78" s="717"/>
      <c r="AW78" s="717"/>
      <c r="AX78" s="717"/>
      <c r="AY78" s="717"/>
      <c r="AZ78" s="717"/>
      <c r="BA78" s="717"/>
      <c r="BB78" s="717"/>
      <c r="BC78" s="717"/>
      <c r="BD78" s="717"/>
      <c r="BE78" s="717"/>
      <c r="BF78" s="717"/>
      <c r="BG78" s="718"/>
      <c r="BH78" s="722"/>
      <c r="BI78" s="723"/>
      <c r="BJ78" s="723"/>
      <c r="BK78" s="723"/>
      <c r="BL78" s="723"/>
      <c r="BM78" s="723"/>
      <c r="BN78" s="723"/>
      <c r="BO78" s="723"/>
      <c r="BP78" s="723"/>
      <c r="BQ78" s="723"/>
      <c r="BR78" s="723"/>
      <c r="BS78" s="723"/>
      <c r="BT78" s="723"/>
      <c r="BU78" s="723"/>
      <c r="BV78" s="723"/>
      <c r="BW78" s="723"/>
      <c r="BX78" s="723"/>
      <c r="BY78" s="723"/>
      <c r="BZ78" s="723"/>
      <c r="CA78" s="724"/>
      <c r="CB78" s="21"/>
    </row>
    <row r="79" spans="1:80" ht="10.5" customHeight="1">
      <c r="A79" s="21"/>
      <c r="B79" s="21"/>
      <c r="C79" s="21"/>
      <c r="D79" s="712"/>
      <c r="E79" s="712"/>
      <c r="F79" s="712"/>
      <c r="G79" s="712"/>
      <c r="H79" s="712"/>
      <c r="I79" s="712"/>
      <c r="J79" s="712"/>
      <c r="K79" s="712"/>
      <c r="L79" s="712"/>
      <c r="M79" s="712"/>
      <c r="N79" s="712"/>
      <c r="O79" s="712"/>
      <c r="P79" s="712"/>
      <c r="Q79" s="712"/>
      <c r="R79" s="712"/>
      <c r="S79" s="712"/>
      <c r="T79" s="712"/>
      <c r="U79" s="545"/>
      <c r="V79" s="545"/>
      <c r="W79" s="545"/>
      <c r="X79" s="545"/>
      <c r="Y79" s="545"/>
      <c r="Z79" s="545"/>
      <c r="AA79" s="715"/>
      <c r="AB79" s="715"/>
      <c r="AC79" s="715"/>
      <c r="AD79" s="715"/>
      <c r="AE79" s="715"/>
      <c r="AF79" s="715"/>
      <c r="AG79" s="715"/>
      <c r="AH79" s="715"/>
      <c r="AI79" s="715"/>
      <c r="AJ79" s="719"/>
      <c r="AK79" s="720"/>
      <c r="AL79" s="720"/>
      <c r="AM79" s="720"/>
      <c r="AN79" s="720"/>
      <c r="AO79" s="720"/>
      <c r="AP79" s="720"/>
      <c r="AQ79" s="720"/>
      <c r="AR79" s="720"/>
      <c r="AS79" s="720"/>
      <c r="AT79" s="720"/>
      <c r="AU79" s="720"/>
      <c r="AV79" s="720"/>
      <c r="AW79" s="720"/>
      <c r="AX79" s="720"/>
      <c r="AY79" s="720"/>
      <c r="AZ79" s="720"/>
      <c r="BA79" s="720"/>
      <c r="BB79" s="720"/>
      <c r="BC79" s="720"/>
      <c r="BD79" s="720"/>
      <c r="BE79" s="720"/>
      <c r="BF79" s="720"/>
      <c r="BG79" s="721"/>
      <c r="BH79" s="725"/>
      <c r="BI79" s="726"/>
      <c r="BJ79" s="726"/>
      <c r="BK79" s="726"/>
      <c r="BL79" s="726"/>
      <c r="BM79" s="726"/>
      <c r="BN79" s="726"/>
      <c r="BO79" s="726"/>
      <c r="BP79" s="726"/>
      <c r="BQ79" s="726"/>
      <c r="BR79" s="726"/>
      <c r="BS79" s="726"/>
      <c r="BT79" s="726"/>
      <c r="BU79" s="726"/>
      <c r="BV79" s="726"/>
      <c r="BW79" s="726"/>
      <c r="BX79" s="726"/>
      <c r="BY79" s="726"/>
      <c r="BZ79" s="726"/>
      <c r="CA79" s="727"/>
      <c r="CB79" s="21"/>
    </row>
    <row r="80" spans="1:80" ht="10.5" customHeight="1">
      <c r="A80" s="21"/>
      <c r="B80" s="21"/>
      <c r="C80" s="21"/>
      <c r="D80" s="21"/>
      <c r="E80" s="21"/>
      <c r="F80" s="21"/>
      <c r="G80" s="246"/>
      <c r="H80" s="246"/>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275"/>
      <c r="BT80" s="275"/>
      <c r="BU80" s="275"/>
      <c r="BV80" s="22"/>
      <c r="BW80" s="22"/>
      <c r="BX80" s="274"/>
      <c r="BY80" s="274"/>
      <c r="BZ80" s="9"/>
      <c r="CA80" s="21"/>
      <c r="CB80" s="21"/>
    </row>
    <row r="81" spans="1:92" ht="12.75" customHeight="1">
      <c r="A81" s="21"/>
      <c r="B81" s="21"/>
      <c r="C81" s="21"/>
      <c r="D81" s="74" t="s">
        <v>285</v>
      </c>
      <c r="E81" s="21"/>
      <c r="F81" s="21"/>
      <c r="H81" s="74"/>
      <c r="I81" s="273"/>
      <c r="J81" s="273"/>
      <c r="K81" s="749">
        <v>1</v>
      </c>
      <c r="L81" s="749"/>
      <c r="M81" s="74" t="s">
        <v>536</v>
      </c>
      <c r="S81" s="273"/>
      <c r="T81" s="273"/>
      <c r="U81" s="273"/>
      <c r="V81" s="273"/>
      <c r="W81" s="273"/>
      <c r="X81" s="273"/>
      <c r="Y81" s="273"/>
      <c r="Z81" s="273"/>
      <c r="AA81" s="273"/>
      <c r="AB81" s="273"/>
      <c r="AC81" s="273"/>
      <c r="AD81" s="273"/>
      <c r="AE81" s="273"/>
      <c r="AF81" s="273"/>
      <c r="AG81" s="273"/>
      <c r="AH81" s="273"/>
      <c r="AI81" s="273"/>
      <c r="AJ81" s="273"/>
      <c r="AK81" s="273"/>
      <c r="AL81" s="273"/>
      <c r="AM81" s="273"/>
      <c r="AN81" s="273"/>
      <c r="AO81" s="273"/>
      <c r="AP81" s="273"/>
      <c r="AQ81" s="273"/>
      <c r="AR81" s="273"/>
      <c r="AS81" s="273"/>
      <c r="AT81" s="273"/>
      <c r="AU81" s="273"/>
      <c r="AV81" s="273"/>
      <c r="AW81" s="273"/>
      <c r="AX81" s="273"/>
      <c r="AY81" s="273"/>
      <c r="AZ81" s="273"/>
      <c r="BA81" s="59"/>
      <c r="BB81" s="59"/>
      <c r="BC81" s="59"/>
      <c r="BD81" s="59"/>
      <c r="BE81" s="59"/>
      <c r="BF81" s="59"/>
      <c r="BG81" s="59"/>
      <c r="BH81" s="59"/>
      <c r="BI81" s="59"/>
      <c r="BJ81" s="59"/>
      <c r="BK81" s="59"/>
      <c r="BL81" s="59"/>
      <c r="BM81" s="59"/>
      <c r="BN81" s="59"/>
      <c r="BO81" s="59"/>
      <c r="BP81" s="59"/>
      <c r="BQ81" s="59"/>
      <c r="BR81" s="59"/>
      <c r="BS81" s="275"/>
      <c r="BT81" s="275"/>
      <c r="BU81" s="275"/>
      <c r="BV81" s="22"/>
      <c r="BW81" s="22"/>
      <c r="BX81" s="274"/>
      <c r="BY81" s="274"/>
      <c r="BZ81" s="9"/>
      <c r="CA81" s="21"/>
      <c r="CB81" s="21"/>
    </row>
    <row r="82" spans="1:92" ht="12.75" customHeight="1">
      <c r="A82" s="21"/>
      <c r="B82" s="21"/>
      <c r="C82" s="21"/>
      <c r="D82" s="21"/>
      <c r="E82" s="21"/>
      <c r="F82" s="21"/>
      <c r="G82" s="12"/>
      <c r="H82" s="12"/>
      <c r="I82" s="273"/>
      <c r="J82" s="273"/>
      <c r="K82" s="749">
        <v>2</v>
      </c>
      <c r="L82" s="749"/>
      <c r="M82" s="108" t="s">
        <v>537</v>
      </c>
      <c r="S82" s="273"/>
      <c r="T82" s="273"/>
      <c r="U82" s="273"/>
      <c r="V82" s="273"/>
      <c r="W82" s="273"/>
      <c r="X82" s="273"/>
      <c r="Y82" s="273"/>
      <c r="Z82" s="273"/>
      <c r="AA82" s="273"/>
      <c r="AB82" s="273"/>
      <c r="AC82" s="273"/>
      <c r="AD82" s="273"/>
      <c r="AE82" s="273"/>
      <c r="AF82" s="273"/>
      <c r="AG82" s="273"/>
      <c r="AH82" s="273"/>
      <c r="AI82" s="273"/>
      <c r="AJ82" s="273"/>
      <c r="AK82" s="273"/>
      <c r="AL82" s="273"/>
      <c r="AM82" s="273"/>
      <c r="AN82" s="273"/>
      <c r="AO82" s="273"/>
      <c r="AP82" s="273"/>
      <c r="AQ82" s="273"/>
      <c r="AR82" s="273"/>
      <c r="AS82" s="273"/>
      <c r="AT82" s="273"/>
      <c r="AU82" s="273"/>
      <c r="AV82" s="273"/>
      <c r="AW82" s="273"/>
      <c r="AX82" s="273"/>
      <c r="AY82" s="273"/>
      <c r="AZ82" s="273"/>
      <c r="BA82" s="59"/>
      <c r="BB82" s="59"/>
      <c r="BC82" s="59"/>
      <c r="BD82" s="59"/>
      <c r="BE82" s="59"/>
      <c r="BF82" s="59"/>
      <c r="BG82" s="59"/>
      <c r="BH82" s="59"/>
      <c r="BI82" s="59"/>
      <c r="BJ82" s="59"/>
      <c r="BK82" s="59"/>
      <c r="BL82" s="59"/>
      <c r="BM82" s="59"/>
      <c r="BN82" s="59"/>
      <c r="BO82" s="59"/>
      <c r="BP82" s="59"/>
      <c r="BQ82" s="59"/>
      <c r="BR82" s="59"/>
      <c r="BS82" s="275"/>
      <c r="BT82" s="275"/>
      <c r="BU82" s="275"/>
      <c r="BV82" s="22"/>
      <c r="BW82" s="22"/>
      <c r="BX82" s="274"/>
      <c r="BY82" s="274"/>
      <c r="BZ82" s="9"/>
      <c r="CA82" s="21"/>
      <c r="CB82" s="21"/>
    </row>
    <row r="83" spans="1:92" ht="12.75" customHeight="1">
      <c r="A83" s="21"/>
      <c r="B83" s="21"/>
      <c r="C83" s="21"/>
      <c r="D83" s="21"/>
      <c r="E83" s="21"/>
      <c r="F83" s="21"/>
      <c r="G83" s="12"/>
      <c r="H83" s="12"/>
      <c r="I83" s="273"/>
      <c r="J83" s="273"/>
      <c r="K83" s="749">
        <v>3</v>
      </c>
      <c r="L83" s="749"/>
      <c r="M83" s="74" t="s">
        <v>612</v>
      </c>
      <c r="S83" s="273"/>
      <c r="T83" s="273"/>
      <c r="U83" s="273"/>
      <c r="V83" s="273"/>
      <c r="W83" s="273"/>
      <c r="X83" s="273"/>
      <c r="Y83" s="273"/>
      <c r="Z83" s="273"/>
      <c r="AA83" s="273"/>
      <c r="AB83" s="273"/>
      <c r="AC83" s="273"/>
      <c r="AD83" s="273"/>
      <c r="AE83" s="273"/>
      <c r="AF83" s="273"/>
      <c r="AG83" s="273"/>
      <c r="AH83" s="273"/>
      <c r="AI83" s="273"/>
      <c r="AJ83" s="273"/>
      <c r="AK83" s="273"/>
      <c r="AL83" s="273"/>
      <c r="AM83" s="273"/>
      <c r="AN83" s="273"/>
      <c r="AO83" s="273"/>
      <c r="AP83" s="273"/>
      <c r="AQ83" s="273"/>
      <c r="AR83" s="273"/>
      <c r="AS83" s="273"/>
      <c r="AT83" s="273"/>
      <c r="AU83" s="273"/>
      <c r="AV83" s="273"/>
      <c r="AW83" s="273"/>
      <c r="AX83" s="273"/>
      <c r="AY83" s="273"/>
      <c r="AZ83" s="273"/>
      <c r="BA83" s="59"/>
      <c r="BB83" s="59"/>
      <c r="BC83" s="59"/>
      <c r="BD83" s="59"/>
      <c r="BE83" s="59"/>
      <c r="BF83" s="59"/>
      <c r="BG83" s="59"/>
      <c r="BH83" s="59"/>
      <c r="BI83" s="59"/>
      <c r="BJ83" s="59"/>
      <c r="BK83" s="59"/>
      <c r="BL83" s="59"/>
      <c r="BM83" s="59"/>
      <c r="BN83" s="59"/>
      <c r="BO83" s="59"/>
      <c r="BP83" s="59"/>
      <c r="BQ83" s="59"/>
      <c r="BR83" s="59"/>
      <c r="BS83" s="275"/>
      <c r="BT83" s="275"/>
      <c r="BU83" s="275"/>
      <c r="BV83" s="22"/>
      <c r="BW83" s="22"/>
      <c r="BX83" s="274"/>
      <c r="BY83" s="274"/>
      <c r="BZ83" s="9"/>
      <c r="CA83" s="21"/>
      <c r="CB83" s="21"/>
    </row>
    <row r="84" spans="1:92" ht="12.75" customHeight="1">
      <c r="A84" s="21"/>
      <c r="B84" s="21"/>
      <c r="C84" s="21"/>
      <c r="D84" s="21"/>
      <c r="E84" s="21"/>
      <c r="F84" s="21"/>
      <c r="G84" s="12"/>
      <c r="H84" s="12"/>
      <c r="I84" s="273"/>
      <c r="J84" s="273"/>
      <c r="K84" s="749">
        <v>4</v>
      </c>
      <c r="L84" s="749"/>
      <c r="M84" s="74" t="s">
        <v>538</v>
      </c>
      <c r="S84" s="273"/>
      <c r="T84" s="273"/>
      <c r="U84" s="273"/>
      <c r="V84" s="273"/>
      <c r="W84" s="273"/>
      <c r="X84" s="273"/>
      <c r="Y84" s="273"/>
      <c r="Z84" s="273"/>
      <c r="AA84" s="273"/>
      <c r="AB84" s="273"/>
      <c r="AC84" s="273"/>
      <c r="AD84" s="273"/>
      <c r="AE84" s="273"/>
      <c r="AF84" s="273"/>
      <c r="AG84" s="273"/>
      <c r="AH84" s="273"/>
      <c r="AI84" s="273"/>
      <c r="AJ84" s="273"/>
      <c r="AK84" s="273"/>
      <c r="AL84" s="273"/>
      <c r="AM84" s="273"/>
      <c r="AN84" s="273"/>
      <c r="AO84" s="273"/>
      <c r="AP84" s="273"/>
      <c r="AQ84" s="273"/>
      <c r="AR84" s="273"/>
      <c r="AS84" s="273"/>
      <c r="AT84" s="273"/>
      <c r="AU84" s="273"/>
      <c r="AV84" s="273"/>
      <c r="AW84" s="273"/>
      <c r="AX84" s="273"/>
      <c r="AY84" s="273"/>
      <c r="AZ84" s="273"/>
      <c r="BA84" s="59"/>
      <c r="BB84" s="59"/>
      <c r="BC84" s="59"/>
      <c r="BD84" s="59"/>
      <c r="BE84" s="59"/>
      <c r="BF84" s="59"/>
      <c r="BG84" s="59"/>
      <c r="BH84" s="59"/>
      <c r="BI84" s="59"/>
      <c r="BJ84" s="59"/>
      <c r="BK84" s="59"/>
      <c r="BL84" s="59"/>
      <c r="BM84" s="59"/>
      <c r="BN84" s="59"/>
      <c r="BO84" s="59"/>
      <c r="BP84" s="59"/>
      <c r="BQ84" s="59"/>
      <c r="BR84" s="59"/>
      <c r="BS84" s="275"/>
      <c r="BT84" s="275"/>
      <c r="BU84" s="275"/>
      <c r="BV84" s="22"/>
      <c r="BW84" s="22"/>
      <c r="BX84" s="274"/>
      <c r="BY84" s="274"/>
      <c r="BZ84" s="9"/>
      <c r="CA84" s="21"/>
      <c r="CB84" s="21"/>
    </row>
    <row r="85" spans="1:92" ht="12.75" customHeight="1">
      <c r="A85" s="21"/>
      <c r="B85" s="21"/>
      <c r="C85" s="21"/>
      <c r="D85" s="21"/>
      <c r="E85" s="21"/>
      <c r="F85" s="21"/>
      <c r="G85" s="246"/>
      <c r="H85" s="246"/>
      <c r="I85" s="59"/>
      <c r="J85" s="59"/>
      <c r="K85" s="448"/>
      <c r="L85" s="448"/>
      <c r="M85" s="74" t="s">
        <v>539</v>
      </c>
      <c r="N85" s="59"/>
      <c r="O85" s="59"/>
      <c r="P85" s="59"/>
      <c r="Q85" s="59"/>
      <c r="R85" s="268"/>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275"/>
      <c r="BT85" s="275"/>
      <c r="BU85" s="275"/>
      <c r="BV85" s="22"/>
      <c r="BW85" s="22"/>
      <c r="BX85" s="274"/>
      <c r="BY85" s="274"/>
      <c r="BZ85" s="9"/>
      <c r="CA85" s="21"/>
      <c r="CB85" s="21"/>
    </row>
    <row r="86" spans="1:92" ht="12.75" customHeight="1">
      <c r="A86" s="21"/>
      <c r="B86" s="21"/>
      <c r="C86" s="21"/>
      <c r="D86" s="21"/>
      <c r="E86" s="21"/>
      <c r="F86" s="21"/>
      <c r="G86" s="246"/>
      <c r="H86" s="246"/>
      <c r="I86" s="59"/>
      <c r="J86" s="59"/>
      <c r="K86" s="749">
        <v>5</v>
      </c>
      <c r="L86" s="749"/>
      <c r="M86" s="74" t="s">
        <v>534</v>
      </c>
      <c r="N86" s="59"/>
      <c r="O86" s="59"/>
      <c r="P86" s="59"/>
      <c r="Q86" s="59"/>
      <c r="R86" s="268"/>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275"/>
      <c r="BT86" s="275"/>
      <c r="BU86" s="275"/>
      <c r="BV86" s="22"/>
      <c r="BW86" s="22"/>
      <c r="BX86" s="274"/>
      <c r="BY86" s="274"/>
      <c r="BZ86" s="9"/>
      <c r="CA86" s="21"/>
      <c r="CB86" s="21"/>
    </row>
    <row r="87" spans="1:92" ht="12.75" customHeight="1">
      <c r="A87" s="21"/>
      <c r="B87" s="21"/>
      <c r="C87" s="21"/>
      <c r="D87" s="21"/>
      <c r="E87" s="21"/>
      <c r="F87" s="21"/>
      <c r="G87" s="246"/>
      <c r="H87" s="246"/>
      <c r="I87" s="59"/>
      <c r="J87" s="59"/>
      <c r="K87" s="749">
        <v>6</v>
      </c>
      <c r="L87" s="749"/>
      <c r="M87" s="74" t="s">
        <v>611</v>
      </c>
      <c r="N87" s="59"/>
      <c r="O87" s="59"/>
      <c r="P87" s="59"/>
      <c r="Q87" s="59"/>
      <c r="R87" s="268"/>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275"/>
      <c r="CF87" s="275"/>
      <c r="CG87" s="275"/>
      <c r="CH87" s="22"/>
      <c r="CI87" s="22"/>
      <c r="CJ87" s="274"/>
      <c r="CK87" s="274"/>
      <c r="CL87" s="9"/>
      <c r="CM87" s="21"/>
      <c r="CN87" s="21"/>
    </row>
    <row r="88" spans="1:92" ht="12.75" customHeight="1">
      <c r="A88" s="21"/>
      <c r="B88" s="21"/>
      <c r="C88" s="21"/>
      <c r="D88" s="21"/>
      <c r="E88" s="21"/>
      <c r="F88" s="21"/>
      <c r="G88" s="246"/>
      <c r="H88" s="246"/>
      <c r="I88" s="59"/>
      <c r="J88" s="59"/>
      <c r="K88" s="243"/>
      <c r="L88" s="244"/>
      <c r="M88" s="245"/>
      <c r="N88" s="59"/>
      <c r="O88" s="59"/>
      <c r="P88" s="59"/>
      <c r="Q88" s="59"/>
      <c r="R88" s="268"/>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275"/>
      <c r="CF88" s="275"/>
      <c r="CG88" s="275"/>
      <c r="CH88" s="22"/>
      <c r="CI88" s="22"/>
      <c r="CJ88" s="274"/>
      <c r="CK88" s="274"/>
      <c r="CL88" s="9"/>
      <c r="CM88" s="21"/>
      <c r="CN88" s="21"/>
    </row>
    <row r="89" spans="1:92" ht="12.75" customHeight="1">
      <c r="A89" s="21"/>
      <c r="B89" s="21"/>
      <c r="C89" s="21"/>
      <c r="D89" s="21"/>
      <c r="E89" s="21"/>
      <c r="F89" s="21"/>
      <c r="G89" s="246"/>
      <c r="H89" s="246"/>
      <c r="I89" s="59"/>
      <c r="J89" s="59"/>
      <c r="K89" s="59"/>
      <c r="L89" s="59"/>
      <c r="M89" s="59"/>
      <c r="N89" s="59"/>
      <c r="O89" s="59"/>
      <c r="P89" s="59"/>
      <c r="Q89" s="59"/>
      <c r="R89" s="268"/>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493" t="s">
        <v>453</v>
      </c>
      <c r="BQ89" s="493"/>
      <c r="BR89" s="493"/>
      <c r="BS89" s="493"/>
      <c r="BT89" s="493"/>
      <c r="BU89" s="493"/>
      <c r="BV89" s="493"/>
      <c r="BW89" s="493"/>
      <c r="BX89" s="493"/>
      <c r="BY89" s="493"/>
      <c r="BZ89" s="493"/>
      <c r="CA89" s="493"/>
      <c r="CB89" s="493"/>
      <c r="CC89" s="493"/>
    </row>
  </sheetData>
  <mergeCells count="118">
    <mergeCell ref="CA11:CB12"/>
    <mergeCell ref="D17:M19"/>
    <mergeCell ref="O17:BZ19"/>
    <mergeCell ref="D20:T22"/>
    <mergeCell ref="U20:Z22"/>
    <mergeCell ref="AA20:AI22"/>
    <mergeCell ref="AJ20:BG22"/>
    <mergeCell ref="BH20:CA22"/>
    <mergeCell ref="A2:S3"/>
    <mergeCell ref="BU2:BW2"/>
    <mergeCell ref="BV7:BX7"/>
    <mergeCell ref="I8:BU9"/>
    <mergeCell ref="BR11:BT12"/>
    <mergeCell ref="BU11:BW12"/>
    <mergeCell ref="BX11:BZ12"/>
    <mergeCell ref="D23:T25"/>
    <mergeCell ref="U23:Z25"/>
    <mergeCell ref="AA23:AI25"/>
    <mergeCell ref="AJ23:BG25"/>
    <mergeCell ref="BH23:CA25"/>
    <mergeCell ref="D26:T28"/>
    <mergeCell ref="U26:Z28"/>
    <mergeCell ref="AA26:AI28"/>
    <mergeCell ref="AJ26:BG28"/>
    <mergeCell ref="BH26:CA28"/>
    <mergeCell ref="D29:T31"/>
    <mergeCell ref="U29:Z31"/>
    <mergeCell ref="AA29:AI31"/>
    <mergeCell ref="AJ29:BG31"/>
    <mergeCell ref="BH29:CA31"/>
    <mergeCell ref="D32:T34"/>
    <mergeCell ref="U32:Z34"/>
    <mergeCell ref="AA32:AI34"/>
    <mergeCell ref="AJ32:BG34"/>
    <mergeCell ref="BH32:CA34"/>
    <mergeCell ref="D35:T37"/>
    <mergeCell ref="U35:Z37"/>
    <mergeCell ref="AA35:AI37"/>
    <mergeCell ref="AJ35:BG37"/>
    <mergeCell ref="BH35:CA37"/>
    <mergeCell ref="D38:T40"/>
    <mergeCell ref="U38:Z40"/>
    <mergeCell ref="AA38:AI40"/>
    <mergeCell ref="AJ38:BG40"/>
    <mergeCell ref="BH38:CA40"/>
    <mergeCell ref="D41:T43"/>
    <mergeCell ref="U41:Z43"/>
    <mergeCell ref="AA41:AI43"/>
    <mergeCell ref="AJ41:BG43"/>
    <mergeCell ref="BH41:CA43"/>
    <mergeCell ref="D44:T46"/>
    <mergeCell ref="U44:Z46"/>
    <mergeCell ref="AA44:AI46"/>
    <mergeCell ref="AJ44:BG46"/>
    <mergeCell ref="BH44:CA46"/>
    <mergeCell ref="D47:T49"/>
    <mergeCell ref="U47:Z49"/>
    <mergeCell ref="AA47:AI49"/>
    <mergeCell ref="AJ47:BG49"/>
    <mergeCell ref="BH47:CA49"/>
    <mergeCell ref="D50:T52"/>
    <mergeCell ref="U50:Z52"/>
    <mergeCell ref="AA50:AI52"/>
    <mergeCell ref="AJ50:BG52"/>
    <mergeCell ref="BH50:CA52"/>
    <mergeCell ref="D53:T55"/>
    <mergeCell ref="U53:Z55"/>
    <mergeCell ref="AA53:AI55"/>
    <mergeCell ref="AJ53:BG55"/>
    <mergeCell ref="BH53:CA55"/>
    <mergeCell ref="D56:T58"/>
    <mergeCell ref="U56:Z58"/>
    <mergeCell ref="AA56:AI58"/>
    <mergeCell ref="AJ56:BG58"/>
    <mergeCell ref="BH56:CA58"/>
    <mergeCell ref="D59:T61"/>
    <mergeCell ref="U59:Z61"/>
    <mergeCell ref="AA59:AI61"/>
    <mergeCell ref="AJ59:BG61"/>
    <mergeCell ref="BH59:CA61"/>
    <mergeCell ref="D62:T64"/>
    <mergeCell ref="U62:Z64"/>
    <mergeCell ref="AA62:AI64"/>
    <mergeCell ref="AJ62:BG64"/>
    <mergeCell ref="BH62:CA64"/>
    <mergeCell ref="D65:T67"/>
    <mergeCell ref="U65:Z67"/>
    <mergeCell ref="AA65:AI67"/>
    <mergeCell ref="AJ65:BG67"/>
    <mergeCell ref="BH65:CA67"/>
    <mergeCell ref="D68:T70"/>
    <mergeCell ref="U68:Z70"/>
    <mergeCell ref="AA68:AI70"/>
    <mergeCell ref="AJ68:BG70"/>
    <mergeCell ref="BH68:CA70"/>
    <mergeCell ref="D77:T79"/>
    <mergeCell ref="U77:Z79"/>
    <mergeCell ref="AA77:AI79"/>
    <mergeCell ref="AJ77:BG79"/>
    <mergeCell ref="BH77:CA79"/>
    <mergeCell ref="BP89:CC89"/>
    <mergeCell ref="D71:T73"/>
    <mergeCell ref="U71:Z73"/>
    <mergeCell ref="AA71:AI73"/>
    <mergeCell ref="AJ71:BG73"/>
    <mergeCell ref="BH71:CA73"/>
    <mergeCell ref="D74:T76"/>
    <mergeCell ref="U74:Z76"/>
    <mergeCell ref="AA74:AI76"/>
    <mergeCell ref="AJ74:BG76"/>
    <mergeCell ref="BH74:CA76"/>
    <mergeCell ref="K81:L81"/>
    <mergeCell ref="K82:L82"/>
    <mergeCell ref="K83:L83"/>
    <mergeCell ref="K84:L84"/>
    <mergeCell ref="K85:L85"/>
    <mergeCell ref="K86:L86"/>
    <mergeCell ref="K87:L87"/>
  </mergeCells>
  <phoneticPr fontId="10"/>
  <conditionalFormatting sqref="AJ23:BG76">
    <cfRule type="containsText" dxfId="2" priority="1" operator="containsText" text="(1)庁舎管理-②建物清掃　※本様式には記載不要　※様式第４号の２（契約実績一覧表（建物清掃））に記載してください">
      <formula>NOT(ISERROR(SEARCH("(1)庁舎管理-②建物清掃　※本様式には記載不要　※様式第４号の２（契約実績一覧表（建物清掃））に記載してください",AJ23)))</formula>
    </cfRule>
  </conditionalFormatting>
  <dataValidations count="4">
    <dataValidation type="list" allowBlank="1" showInputMessage="1" showErrorMessage="1" sqref="AZ23:AZ76" xr:uid="{82890939-0C1D-441B-9E00-67A5BBB04E57}">
      <formula1>DJ$2:DJ$61</formula1>
    </dataValidation>
    <dataValidation type="list" allowBlank="1" showInputMessage="1" showErrorMessage="1" sqref="AQ23:AY76" xr:uid="{DDA88FD4-2C65-484F-BD2E-5CD0EDFCA7E4}">
      <formula1>DH$2:DH$61</formula1>
    </dataValidation>
    <dataValidation type="list" allowBlank="1" showInputMessage="1" showErrorMessage="1" sqref="AJ23:AP76" xr:uid="{9F1E0532-87AD-47F3-8A22-91936A00A263}">
      <formula1>DD$2:DD$61</formula1>
    </dataValidation>
    <dataValidation type="list" allowBlank="1" showInputMessage="1" showErrorMessage="1" sqref="BA23:BG76" xr:uid="{6203AFAF-7F7F-485F-B132-B8602E2B4DA5}">
      <formula1>DH$2:DH$61</formula1>
    </dataValidation>
  </dataValidations>
  <printOptions horizontalCentered="1"/>
  <pageMargins left="0.32" right="0.21" top="0.47" bottom="0.46" header="0.22" footer="0.19685039370078741"/>
  <pageSetup paperSize="9" scale="89"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9BFB5-1FE6-4297-A9AE-1B8D7E5D184C}">
  <sheetPr codeName="Sheet12"/>
  <dimension ref="A1:BT90"/>
  <sheetViews>
    <sheetView view="pageBreakPreview" topLeftCell="A32" zoomScaleNormal="100" zoomScaleSheetLayoutView="100" workbookViewId="0">
      <selection activeCell="H12" sqref="H12"/>
    </sheetView>
  </sheetViews>
  <sheetFormatPr defaultColWidth="1.375" defaultRowHeight="13.5"/>
  <cols>
    <col min="1" max="35" width="1.375" style="29" customWidth="1"/>
    <col min="36" max="36" width="1.125" style="29" customWidth="1"/>
    <col min="37" max="16384" width="1.375" style="29"/>
  </cols>
  <sheetData>
    <row r="1" spans="1:69" ht="10.5" customHeight="1"/>
    <row r="2" spans="1:69" ht="10.5" customHeight="1">
      <c r="A2" s="798" t="s">
        <v>286</v>
      </c>
      <c r="B2" s="798"/>
      <c r="C2" s="798"/>
      <c r="D2" s="798"/>
      <c r="E2" s="798"/>
      <c r="F2" s="798"/>
      <c r="G2" s="798"/>
      <c r="H2" s="798"/>
      <c r="I2" s="798"/>
      <c r="J2" s="798"/>
      <c r="K2" s="798"/>
      <c r="L2" s="798"/>
      <c r="M2" s="798"/>
      <c r="N2" s="798"/>
      <c r="O2" s="798"/>
      <c r="P2" s="798"/>
      <c r="Q2" s="798"/>
      <c r="R2" s="798"/>
      <c r="S2" s="798"/>
      <c r="T2" s="798"/>
      <c r="U2" s="798"/>
      <c r="V2" s="798"/>
      <c r="BF2" s="196"/>
      <c r="BG2" s="196"/>
      <c r="BH2" s="196"/>
      <c r="BI2" s="799"/>
      <c r="BJ2" s="799"/>
      <c r="BK2" s="799"/>
      <c r="BL2" s="30"/>
      <c r="BM2" s="196"/>
      <c r="BN2" s="196"/>
      <c r="BO2" s="196"/>
      <c r="BP2" s="196"/>
      <c r="BQ2" s="196"/>
    </row>
    <row r="3" spans="1:69" ht="10.5" customHeight="1">
      <c r="A3" s="798"/>
      <c r="B3" s="798"/>
      <c r="C3" s="798"/>
      <c r="D3" s="798"/>
      <c r="E3" s="798"/>
      <c r="F3" s="798"/>
      <c r="G3" s="798"/>
      <c r="H3" s="798"/>
      <c r="I3" s="798"/>
      <c r="J3" s="798"/>
      <c r="K3" s="798"/>
      <c r="L3" s="798"/>
      <c r="M3" s="798"/>
      <c r="N3" s="798"/>
      <c r="O3" s="798"/>
      <c r="P3" s="798"/>
      <c r="Q3" s="798"/>
      <c r="R3" s="798"/>
      <c r="S3" s="798"/>
      <c r="T3" s="798"/>
      <c r="U3" s="798"/>
      <c r="V3" s="798"/>
      <c r="AZ3" s="200"/>
      <c r="BA3" s="200"/>
      <c r="BB3" s="200"/>
      <c r="BF3" s="196"/>
      <c r="BG3" s="196"/>
      <c r="BH3" s="196"/>
      <c r="BI3" s="30"/>
      <c r="BJ3" s="30"/>
      <c r="BK3" s="31"/>
      <c r="BL3" s="31"/>
      <c r="BN3" s="196"/>
      <c r="BO3" s="196"/>
      <c r="BP3" s="196"/>
      <c r="BQ3" s="196"/>
    </row>
    <row r="4" spans="1:69" ht="10.5" customHeight="1">
      <c r="A4" s="197"/>
      <c r="B4" s="197"/>
      <c r="C4" s="197"/>
      <c r="D4" s="197"/>
      <c r="E4" s="197"/>
      <c r="F4" s="197"/>
      <c r="G4" s="197"/>
      <c r="H4" s="197"/>
      <c r="I4" s="197"/>
      <c r="J4" s="197"/>
      <c r="K4" s="197"/>
      <c r="L4" s="197"/>
      <c r="M4" s="197"/>
      <c r="N4" s="197"/>
      <c r="O4" s="197"/>
      <c r="P4" s="197"/>
      <c r="Q4" s="197"/>
      <c r="R4" s="197"/>
      <c r="S4" s="197"/>
      <c r="AZ4" s="200"/>
      <c r="BA4" s="200"/>
      <c r="BB4" s="200"/>
      <c r="BF4" s="196"/>
      <c r="BG4" s="196"/>
      <c r="BH4" s="196"/>
      <c r="BI4" s="30"/>
      <c r="BJ4" s="198"/>
      <c r="BK4" s="198"/>
      <c r="BL4" s="198"/>
      <c r="BM4" s="32"/>
      <c r="BN4" s="196"/>
      <c r="BO4" s="196"/>
      <c r="BP4" s="196"/>
      <c r="BQ4" s="196"/>
    </row>
    <row r="5" spans="1:69" ht="10.5" customHeight="1">
      <c r="A5" s="197"/>
      <c r="B5" s="197"/>
      <c r="C5" s="197"/>
      <c r="D5" s="197"/>
      <c r="E5" s="197"/>
      <c r="F5" s="197"/>
      <c r="G5" s="197"/>
      <c r="H5" s="197"/>
      <c r="I5" s="197"/>
      <c r="J5" s="197"/>
      <c r="K5" s="197"/>
      <c r="L5" s="197"/>
      <c r="M5" s="197"/>
      <c r="N5" s="197"/>
      <c r="O5" s="197"/>
      <c r="P5" s="197"/>
      <c r="Q5" s="197"/>
      <c r="R5" s="197"/>
      <c r="S5" s="197"/>
      <c r="AZ5" s="200"/>
      <c r="BA5" s="200"/>
      <c r="BB5" s="200"/>
      <c r="BF5" s="196"/>
      <c r="BG5" s="196"/>
      <c r="BH5" s="196"/>
      <c r="BI5" s="30"/>
      <c r="BJ5" s="198"/>
      <c r="BK5" s="198"/>
      <c r="BL5" s="198"/>
      <c r="BM5" s="32"/>
      <c r="BN5" s="196"/>
      <c r="BO5" s="196"/>
      <c r="BP5" s="196"/>
      <c r="BQ5" s="196"/>
    </row>
    <row r="6" spans="1:69" ht="10.5" customHeight="1">
      <c r="A6" s="197"/>
      <c r="B6" s="197"/>
      <c r="C6" s="197"/>
      <c r="D6" s="197"/>
      <c r="E6" s="197"/>
      <c r="F6" s="197"/>
      <c r="G6" s="197"/>
      <c r="H6" s="197"/>
      <c r="I6" s="197"/>
      <c r="J6" s="197"/>
      <c r="K6" s="197"/>
      <c r="L6" s="197"/>
      <c r="M6" s="197"/>
      <c r="N6" s="197"/>
      <c r="O6" s="197"/>
      <c r="P6" s="197"/>
      <c r="Q6" s="197"/>
      <c r="R6" s="197"/>
      <c r="S6" s="197"/>
      <c r="AZ6" s="200"/>
      <c r="BA6" s="200"/>
      <c r="BB6" s="200"/>
      <c r="BF6" s="196"/>
      <c r="BG6" s="196"/>
      <c r="BH6" s="196"/>
      <c r="BI6" s="30"/>
      <c r="BJ6" s="198"/>
      <c r="BK6" s="198"/>
      <c r="BL6" s="198"/>
      <c r="BM6" s="32"/>
      <c r="BN6" s="196"/>
      <c r="BO6" s="196"/>
      <c r="BP6" s="196"/>
      <c r="BQ6" s="196"/>
    </row>
    <row r="7" spans="1:69" ht="10.5" customHeight="1">
      <c r="B7" s="33"/>
      <c r="C7" s="33"/>
      <c r="D7" s="33"/>
      <c r="E7" s="33"/>
      <c r="G7" s="33"/>
      <c r="I7" s="800" t="s">
        <v>287</v>
      </c>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0"/>
      <c r="AL7" s="800"/>
      <c r="AM7" s="800"/>
      <c r="AN7" s="800"/>
      <c r="AO7" s="800"/>
      <c r="AP7" s="800"/>
      <c r="AQ7" s="800"/>
      <c r="AR7" s="800"/>
      <c r="AS7" s="800"/>
      <c r="AT7" s="800"/>
      <c r="AU7" s="800"/>
      <c r="AV7" s="800"/>
      <c r="AW7" s="800"/>
      <c r="AX7" s="800"/>
      <c r="AY7" s="800"/>
      <c r="AZ7" s="800"/>
      <c r="BA7" s="800"/>
      <c r="BB7" s="800"/>
      <c r="BC7" s="800"/>
      <c r="BD7" s="800"/>
      <c r="BE7" s="800"/>
      <c r="BF7" s="800"/>
      <c r="BG7" s="800"/>
      <c r="BH7" s="800"/>
      <c r="BI7" s="800"/>
      <c r="BJ7" s="33"/>
      <c r="BK7" s="33"/>
      <c r="BL7" s="33"/>
      <c r="BM7" s="33"/>
      <c r="BN7" s="33"/>
      <c r="BO7" s="33"/>
      <c r="BP7" s="33"/>
      <c r="BQ7" s="33"/>
    </row>
    <row r="8" spans="1:69" ht="10.5" customHeight="1">
      <c r="A8" s="33"/>
      <c r="B8" s="33"/>
      <c r="C8" s="33"/>
      <c r="D8" s="33"/>
      <c r="E8" s="33"/>
      <c r="F8" s="33"/>
      <c r="G8" s="33"/>
      <c r="H8" s="33"/>
      <c r="I8" s="800"/>
      <c r="J8" s="800"/>
      <c r="K8" s="800"/>
      <c r="L8" s="800"/>
      <c r="M8" s="800"/>
      <c r="N8" s="800"/>
      <c r="O8" s="800"/>
      <c r="P8" s="800"/>
      <c r="Q8" s="800"/>
      <c r="R8" s="800"/>
      <c r="S8" s="800"/>
      <c r="T8" s="800"/>
      <c r="U8" s="800"/>
      <c r="V8" s="800"/>
      <c r="W8" s="800"/>
      <c r="X8" s="800"/>
      <c r="Y8" s="800"/>
      <c r="Z8" s="800"/>
      <c r="AA8" s="800"/>
      <c r="AB8" s="800"/>
      <c r="AC8" s="800"/>
      <c r="AD8" s="800"/>
      <c r="AE8" s="800"/>
      <c r="AF8" s="800"/>
      <c r="AG8" s="800"/>
      <c r="AH8" s="800"/>
      <c r="AI8" s="800"/>
      <c r="AJ8" s="800"/>
      <c r="AK8" s="800"/>
      <c r="AL8" s="800"/>
      <c r="AM8" s="800"/>
      <c r="AN8" s="800"/>
      <c r="AO8" s="800"/>
      <c r="AP8" s="800"/>
      <c r="AQ8" s="800"/>
      <c r="AR8" s="800"/>
      <c r="AS8" s="800"/>
      <c r="AT8" s="800"/>
      <c r="AU8" s="800"/>
      <c r="AV8" s="800"/>
      <c r="AW8" s="800"/>
      <c r="AX8" s="800"/>
      <c r="AY8" s="800"/>
      <c r="AZ8" s="800"/>
      <c r="BA8" s="800"/>
      <c r="BB8" s="800"/>
      <c r="BC8" s="800"/>
      <c r="BD8" s="800"/>
      <c r="BE8" s="800"/>
      <c r="BF8" s="800"/>
      <c r="BG8" s="800"/>
      <c r="BH8" s="800"/>
      <c r="BI8" s="800"/>
      <c r="BJ8" s="33"/>
      <c r="BK8" s="33"/>
      <c r="BL8" s="32"/>
      <c r="BM8" s="32"/>
      <c r="BN8" s="32"/>
      <c r="BO8" s="33"/>
      <c r="BP8" s="33"/>
    </row>
    <row r="9" spans="1:69" ht="10.5" customHeight="1">
      <c r="A9" s="33"/>
      <c r="B9" s="33"/>
      <c r="C9" s="33"/>
      <c r="D9" s="33"/>
      <c r="E9" s="33"/>
      <c r="F9" s="33"/>
      <c r="G9" s="33"/>
      <c r="H9" s="33"/>
      <c r="I9" s="199"/>
      <c r="J9" s="199"/>
      <c r="K9" s="199"/>
      <c r="L9" s="199"/>
      <c r="M9" s="199"/>
      <c r="N9" s="199"/>
      <c r="O9" s="199"/>
      <c r="P9" s="199"/>
      <c r="Q9" s="199"/>
      <c r="R9" s="199"/>
      <c r="S9" s="199"/>
      <c r="T9" s="199"/>
      <c r="U9" s="199"/>
      <c r="V9" s="199"/>
      <c r="W9" s="199"/>
      <c r="X9" s="199"/>
      <c r="Y9" s="199"/>
      <c r="Z9" s="199"/>
      <c r="AA9" s="199"/>
      <c r="AB9" s="199"/>
      <c r="AC9" s="199"/>
      <c r="AD9" s="199"/>
      <c r="AE9" s="199"/>
      <c r="AF9" s="278"/>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33"/>
      <c r="BK9" s="33"/>
      <c r="BL9" s="32"/>
      <c r="BM9" s="32"/>
      <c r="BN9" s="32"/>
      <c r="BO9" s="33"/>
      <c r="BP9" s="33"/>
    </row>
    <row r="10" spans="1:69" ht="6" customHeight="1">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277"/>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801"/>
      <c r="BG10" s="801"/>
      <c r="BH10" s="801"/>
      <c r="BI10" s="772" t="s">
        <v>272</v>
      </c>
      <c r="BJ10" s="772"/>
      <c r="BK10" s="772"/>
      <c r="BL10" s="801"/>
      <c r="BM10" s="801"/>
      <c r="BN10" s="801"/>
      <c r="BO10" s="772" t="s">
        <v>246</v>
      </c>
      <c r="BP10" s="772"/>
    </row>
    <row r="11" spans="1:69" ht="10.5" customHeight="1">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277"/>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802"/>
      <c r="BG11" s="802"/>
      <c r="BH11" s="802"/>
      <c r="BI11" s="773"/>
      <c r="BJ11" s="773"/>
      <c r="BK11" s="773"/>
      <c r="BL11" s="802"/>
      <c r="BM11" s="802"/>
      <c r="BN11" s="802"/>
      <c r="BO11" s="773"/>
      <c r="BP11" s="773"/>
    </row>
    <row r="12" spans="1:69" ht="12.75" customHeight="1">
      <c r="A12" s="33"/>
      <c r="B12" s="33"/>
      <c r="C12" s="33"/>
      <c r="D12" s="33"/>
      <c r="E12" s="33"/>
      <c r="F12" s="33" t="s">
        <v>273</v>
      </c>
      <c r="G12" s="200" t="s">
        <v>274</v>
      </c>
      <c r="H12" s="200"/>
      <c r="I12" s="201"/>
      <c r="J12" s="201"/>
      <c r="K12" s="201"/>
      <c r="L12" s="201"/>
      <c r="M12" s="201"/>
      <c r="N12" s="201"/>
      <c r="O12" s="201"/>
      <c r="P12" s="201"/>
      <c r="Q12" s="201"/>
      <c r="R12" s="201"/>
      <c r="S12" s="201" t="s">
        <v>275</v>
      </c>
      <c r="T12" s="201" t="s">
        <v>276</v>
      </c>
      <c r="U12" s="201" t="s">
        <v>276</v>
      </c>
      <c r="V12" s="201" t="s">
        <v>276</v>
      </c>
      <c r="W12" s="186" t="s">
        <v>527</v>
      </c>
      <c r="X12" s="201"/>
      <c r="Y12" s="201"/>
      <c r="Z12" s="201"/>
      <c r="AA12" s="201"/>
      <c r="AB12" s="201"/>
      <c r="AC12" s="201"/>
      <c r="AD12" s="201"/>
      <c r="AE12" s="201"/>
      <c r="AF12" s="276"/>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34"/>
      <c r="BH12" s="34"/>
      <c r="BI12" s="34"/>
      <c r="BJ12" s="35"/>
      <c r="BK12" s="35"/>
      <c r="BL12" s="16"/>
      <c r="BM12" s="16"/>
      <c r="BN12" s="32"/>
      <c r="BO12" s="33"/>
      <c r="BP12" s="33"/>
    </row>
    <row r="13" spans="1:69" ht="12.75" customHeight="1">
      <c r="A13" s="33"/>
      <c r="B13" s="33"/>
      <c r="C13" s="33"/>
      <c r="D13" s="33"/>
      <c r="E13" s="33"/>
      <c r="F13" s="33"/>
      <c r="G13" s="200"/>
      <c r="H13" s="200"/>
      <c r="I13" s="201"/>
      <c r="J13" s="201"/>
      <c r="K13" s="201"/>
      <c r="L13" s="201"/>
      <c r="M13" s="201"/>
      <c r="N13" s="201"/>
      <c r="O13" s="201"/>
      <c r="P13" s="201"/>
      <c r="Q13" s="201"/>
      <c r="R13" s="201"/>
      <c r="S13" s="201" t="s">
        <v>277</v>
      </c>
      <c r="T13" s="201" t="s">
        <v>276</v>
      </c>
      <c r="U13" s="201" t="s">
        <v>276</v>
      </c>
      <c r="V13" s="201" t="s">
        <v>276</v>
      </c>
      <c r="W13" s="186" t="s">
        <v>278</v>
      </c>
      <c r="X13" s="201"/>
      <c r="Y13" s="201"/>
      <c r="Z13" s="201"/>
      <c r="AA13" s="201"/>
      <c r="AB13" s="201"/>
      <c r="AC13" s="201"/>
      <c r="AD13" s="201"/>
      <c r="AE13" s="201"/>
      <c r="AF13" s="276"/>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34"/>
      <c r="BH13" s="34"/>
      <c r="BI13" s="34"/>
      <c r="BJ13" s="35"/>
      <c r="BK13" s="35"/>
      <c r="BL13" s="16"/>
      <c r="BM13" s="16"/>
      <c r="BN13" s="32"/>
      <c r="BO13" s="33"/>
      <c r="BP13" s="33"/>
    </row>
    <row r="14" spans="1:69" ht="12.75" customHeight="1">
      <c r="A14" s="33"/>
      <c r="B14" s="33"/>
      <c r="C14" s="33"/>
      <c r="D14" s="33"/>
      <c r="E14" s="33"/>
      <c r="F14" s="33"/>
      <c r="G14" s="200"/>
      <c r="H14" s="200"/>
      <c r="I14" s="201"/>
      <c r="J14" s="201"/>
      <c r="K14" s="201"/>
      <c r="L14" s="201"/>
      <c r="M14" s="201"/>
      <c r="N14" s="201"/>
      <c r="O14" s="201"/>
      <c r="P14" s="201"/>
      <c r="Q14" s="201"/>
      <c r="R14" s="201"/>
      <c r="S14" s="201" t="s">
        <v>279</v>
      </c>
      <c r="T14" s="201" t="s">
        <v>276</v>
      </c>
      <c r="U14" s="201" t="s">
        <v>276</v>
      </c>
      <c r="V14" s="201" t="s">
        <v>276</v>
      </c>
      <c r="W14" s="186" t="s">
        <v>280</v>
      </c>
      <c r="X14" s="201"/>
      <c r="Y14" s="201"/>
      <c r="Z14" s="201"/>
      <c r="AA14" s="201"/>
      <c r="AB14" s="201"/>
      <c r="AC14" s="201"/>
      <c r="AD14" s="201"/>
      <c r="AE14" s="201"/>
      <c r="AF14" s="276"/>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34"/>
      <c r="BH14" s="34"/>
      <c r="BI14" s="34"/>
      <c r="BJ14" s="35"/>
      <c r="BK14" s="35"/>
      <c r="BL14" s="16"/>
      <c r="BM14" s="16"/>
      <c r="BN14" s="32"/>
      <c r="BO14" s="33"/>
      <c r="BP14" s="33"/>
    </row>
    <row r="15" spans="1:69" ht="10.5" customHeight="1">
      <c r="A15" s="33"/>
      <c r="B15" s="33"/>
      <c r="C15" s="33"/>
      <c r="D15" s="774" t="s">
        <v>28</v>
      </c>
      <c r="E15" s="775"/>
      <c r="F15" s="775"/>
      <c r="G15" s="775"/>
      <c r="H15" s="775"/>
      <c r="I15" s="775"/>
      <c r="J15" s="775"/>
      <c r="K15" s="775"/>
      <c r="L15" s="775"/>
      <c r="M15" s="776"/>
      <c r="N15" s="36"/>
      <c r="O15" s="783" t="str">
        <f>IF('様1　申請書'!O35="","",'様1　申請書'!O35)</f>
        <v/>
      </c>
      <c r="P15" s="783"/>
      <c r="Q15" s="783"/>
      <c r="R15" s="783"/>
      <c r="S15" s="783"/>
      <c r="T15" s="783"/>
      <c r="U15" s="783"/>
      <c r="V15" s="783"/>
      <c r="W15" s="783"/>
      <c r="X15" s="783"/>
      <c r="Y15" s="783"/>
      <c r="Z15" s="783"/>
      <c r="AA15" s="783"/>
      <c r="AB15" s="783"/>
      <c r="AC15" s="783"/>
      <c r="AD15" s="783"/>
      <c r="AE15" s="783"/>
      <c r="AF15" s="783"/>
      <c r="AG15" s="783"/>
      <c r="AH15" s="783"/>
      <c r="AI15" s="783"/>
      <c r="AJ15" s="783"/>
      <c r="AK15" s="783"/>
      <c r="AL15" s="783"/>
      <c r="AM15" s="783"/>
      <c r="AN15" s="783"/>
      <c r="AO15" s="783"/>
      <c r="AP15" s="783"/>
      <c r="AQ15" s="783"/>
      <c r="AR15" s="783"/>
      <c r="AS15" s="783"/>
      <c r="AT15" s="783"/>
      <c r="AU15" s="783"/>
      <c r="AV15" s="783"/>
      <c r="AW15" s="783"/>
      <c r="AX15" s="783"/>
      <c r="AY15" s="783"/>
      <c r="AZ15" s="783"/>
      <c r="BA15" s="783"/>
      <c r="BB15" s="783"/>
      <c r="BC15" s="783"/>
      <c r="BD15" s="783"/>
      <c r="BE15" s="783"/>
      <c r="BF15" s="783"/>
      <c r="BG15" s="783"/>
      <c r="BH15" s="783"/>
      <c r="BI15" s="783"/>
      <c r="BJ15" s="783"/>
      <c r="BK15" s="783"/>
      <c r="BL15" s="783"/>
      <c r="BM15" s="783"/>
      <c r="BN15" s="783"/>
      <c r="BO15" s="37"/>
      <c r="BP15" s="200"/>
      <c r="BQ15" s="200"/>
    </row>
    <row r="16" spans="1:69" ht="10.5" customHeight="1">
      <c r="A16" s="33"/>
      <c r="B16" s="33"/>
      <c r="C16" s="33"/>
      <c r="D16" s="777"/>
      <c r="E16" s="778"/>
      <c r="F16" s="778"/>
      <c r="G16" s="778"/>
      <c r="H16" s="778"/>
      <c r="I16" s="778"/>
      <c r="J16" s="778"/>
      <c r="K16" s="778"/>
      <c r="L16" s="778"/>
      <c r="M16" s="779"/>
      <c r="N16" s="38"/>
      <c r="O16" s="784"/>
      <c r="P16" s="784"/>
      <c r="Q16" s="784"/>
      <c r="R16" s="784"/>
      <c r="S16" s="784"/>
      <c r="T16" s="784"/>
      <c r="U16" s="784"/>
      <c r="V16" s="784"/>
      <c r="W16" s="784"/>
      <c r="X16" s="784"/>
      <c r="Y16" s="784"/>
      <c r="Z16" s="784"/>
      <c r="AA16" s="784"/>
      <c r="AB16" s="784"/>
      <c r="AC16" s="784"/>
      <c r="AD16" s="784"/>
      <c r="AE16" s="784"/>
      <c r="AF16" s="784"/>
      <c r="AG16" s="784"/>
      <c r="AH16" s="784"/>
      <c r="AI16" s="784"/>
      <c r="AJ16" s="784"/>
      <c r="AK16" s="784"/>
      <c r="AL16" s="784"/>
      <c r="AM16" s="784"/>
      <c r="AN16" s="784"/>
      <c r="AO16" s="784"/>
      <c r="AP16" s="784"/>
      <c r="AQ16" s="784"/>
      <c r="AR16" s="784"/>
      <c r="AS16" s="784"/>
      <c r="AT16" s="784"/>
      <c r="AU16" s="784"/>
      <c r="AV16" s="784"/>
      <c r="AW16" s="784"/>
      <c r="AX16" s="784"/>
      <c r="AY16" s="784"/>
      <c r="AZ16" s="784"/>
      <c r="BA16" s="784"/>
      <c r="BB16" s="784"/>
      <c r="BC16" s="784"/>
      <c r="BD16" s="784"/>
      <c r="BE16" s="784"/>
      <c r="BF16" s="784"/>
      <c r="BG16" s="784"/>
      <c r="BH16" s="784"/>
      <c r="BI16" s="784"/>
      <c r="BJ16" s="784"/>
      <c r="BK16" s="784"/>
      <c r="BL16" s="784"/>
      <c r="BM16" s="784"/>
      <c r="BN16" s="784"/>
      <c r="BO16" s="39"/>
      <c r="BP16" s="200"/>
      <c r="BQ16" s="200"/>
    </row>
    <row r="17" spans="1:72" ht="10.5" customHeight="1">
      <c r="A17" s="33"/>
      <c r="B17" s="33"/>
      <c r="C17" s="33"/>
      <c r="D17" s="780"/>
      <c r="E17" s="781"/>
      <c r="F17" s="781"/>
      <c r="G17" s="781"/>
      <c r="H17" s="781"/>
      <c r="I17" s="781"/>
      <c r="J17" s="781"/>
      <c r="K17" s="781"/>
      <c r="L17" s="781"/>
      <c r="M17" s="782"/>
      <c r="N17" s="40"/>
      <c r="O17" s="785"/>
      <c r="P17" s="785"/>
      <c r="Q17" s="785"/>
      <c r="R17" s="785"/>
      <c r="S17" s="785"/>
      <c r="T17" s="785"/>
      <c r="U17" s="785"/>
      <c r="V17" s="785"/>
      <c r="W17" s="785"/>
      <c r="X17" s="785"/>
      <c r="Y17" s="785"/>
      <c r="Z17" s="785"/>
      <c r="AA17" s="785"/>
      <c r="AB17" s="785"/>
      <c r="AC17" s="785"/>
      <c r="AD17" s="785"/>
      <c r="AE17" s="785"/>
      <c r="AF17" s="785"/>
      <c r="AG17" s="785"/>
      <c r="AH17" s="785"/>
      <c r="AI17" s="785"/>
      <c r="AJ17" s="785"/>
      <c r="AK17" s="785"/>
      <c r="AL17" s="785"/>
      <c r="AM17" s="785"/>
      <c r="AN17" s="785"/>
      <c r="AO17" s="785"/>
      <c r="AP17" s="785"/>
      <c r="AQ17" s="785"/>
      <c r="AR17" s="785"/>
      <c r="AS17" s="785"/>
      <c r="AT17" s="785"/>
      <c r="AU17" s="785"/>
      <c r="AV17" s="785"/>
      <c r="AW17" s="785"/>
      <c r="AX17" s="785"/>
      <c r="AY17" s="785"/>
      <c r="AZ17" s="785"/>
      <c r="BA17" s="785"/>
      <c r="BB17" s="785"/>
      <c r="BC17" s="785"/>
      <c r="BD17" s="785"/>
      <c r="BE17" s="785"/>
      <c r="BF17" s="785"/>
      <c r="BG17" s="785"/>
      <c r="BH17" s="785"/>
      <c r="BI17" s="785"/>
      <c r="BJ17" s="785"/>
      <c r="BK17" s="785"/>
      <c r="BL17" s="785"/>
      <c r="BM17" s="785"/>
      <c r="BN17" s="785"/>
      <c r="BO17" s="41"/>
      <c r="BP17" s="200"/>
      <c r="BQ17" s="200"/>
    </row>
    <row r="18" spans="1:72" ht="10.5" customHeight="1">
      <c r="A18" s="33"/>
      <c r="B18" s="33"/>
      <c r="C18" s="33"/>
      <c r="D18" s="786" t="s">
        <v>281</v>
      </c>
      <c r="E18" s="787"/>
      <c r="F18" s="787"/>
      <c r="G18" s="787"/>
      <c r="H18" s="787"/>
      <c r="I18" s="787"/>
      <c r="J18" s="787"/>
      <c r="K18" s="787"/>
      <c r="L18" s="787"/>
      <c r="M18" s="787"/>
      <c r="N18" s="787"/>
      <c r="O18" s="787"/>
      <c r="P18" s="787"/>
      <c r="Q18" s="787"/>
      <c r="R18" s="787"/>
      <c r="S18" s="787"/>
      <c r="T18" s="787"/>
      <c r="U18" s="792" t="s">
        <v>282</v>
      </c>
      <c r="V18" s="792"/>
      <c r="W18" s="792"/>
      <c r="X18" s="792"/>
      <c r="Y18" s="792"/>
      <c r="Z18" s="792"/>
      <c r="AA18" s="793" t="s">
        <v>613</v>
      </c>
      <c r="AB18" s="787"/>
      <c r="AC18" s="787"/>
      <c r="AD18" s="787"/>
      <c r="AE18" s="787"/>
      <c r="AF18" s="787"/>
      <c r="AG18" s="787"/>
      <c r="AH18" s="787"/>
      <c r="AI18" s="787"/>
      <c r="AJ18" s="794"/>
      <c r="AK18" s="797" t="s">
        <v>288</v>
      </c>
      <c r="AL18" s="797"/>
      <c r="AM18" s="797"/>
      <c r="AN18" s="797"/>
      <c r="AO18" s="797"/>
      <c r="AP18" s="797"/>
      <c r="AQ18" s="797"/>
      <c r="AR18" s="797"/>
      <c r="AS18" s="797"/>
      <c r="AT18" s="797"/>
      <c r="AU18" s="797"/>
      <c r="AV18" s="797" t="s">
        <v>289</v>
      </c>
      <c r="AW18" s="797"/>
      <c r="AX18" s="797"/>
      <c r="AY18" s="797"/>
      <c r="AZ18" s="797"/>
      <c r="BA18" s="797"/>
      <c r="BB18" s="797"/>
      <c r="BC18" s="797"/>
      <c r="BD18" s="797"/>
      <c r="BE18" s="797"/>
      <c r="BF18" s="797"/>
      <c r="BG18" s="797"/>
      <c r="BH18" s="797"/>
      <c r="BI18" s="797"/>
      <c r="BJ18" s="797"/>
      <c r="BK18" s="797"/>
      <c r="BL18" s="797"/>
      <c r="BM18" s="797"/>
      <c r="BN18" s="797"/>
      <c r="BO18" s="797"/>
    </row>
    <row r="19" spans="1:72" ht="10.5" customHeight="1">
      <c r="A19" s="33"/>
      <c r="B19" s="33"/>
      <c r="C19" s="33"/>
      <c r="D19" s="788"/>
      <c r="E19" s="789"/>
      <c r="F19" s="789"/>
      <c r="G19" s="789"/>
      <c r="H19" s="789"/>
      <c r="I19" s="789"/>
      <c r="J19" s="789"/>
      <c r="K19" s="789"/>
      <c r="L19" s="789"/>
      <c r="M19" s="789"/>
      <c r="N19" s="789"/>
      <c r="O19" s="789"/>
      <c r="P19" s="789"/>
      <c r="Q19" s="789"/>
      <c r="R19" s="789"/>
      <c r="S19" s="789"/>
      <c r="T19" s="789"/>
      <c r="U19" s="792"/>
      <c r="V19" s="792"/>
      <c r="W19" s="792"/>
      <c r="X19" s="792"/>
      <c r="Y19" s="792"/>
      <c r="Z19" s="792"/>
      <c r="AA19" s="789"/>
      <c r="AB19" s="789"/>
      <c r="AC19" s="789"/>
      <c r="AD19" s="789"/>
      <c r="AE19" s="789"/>
      <c r="AF19" s="789"/>
      <c r="AG19" s="789"/>
      <c r="AH19" s="789"/>
      <c r="AI19" s="789"/>
      <c r="AJ19" s="795"/>
      <c r="AK19" s="797"/>
      <c r="AL19" s="797"/>
      <c r="AM19" s="797"/>
      <c r="AN19" s="797"/>
      <c r="AO19" s="797"/>
      <c r="AP19" s="797"/>
      <c r="AQ19" s="797"/>
      <c r="AR19" s="797"/>
      <c r="AS19" s="797"/>
      <c r="AT19" s="797"/>
      <c r="AU19" s="797"/>
      <c r="AV19" s="797"/>
      <c r="AW19" s="797"/>
      <c r="AX19" s="797"/>
      <c r="AY19" s="797"/>
      <c r="AZ19" s="797"/>
      <c r="BA19" s="797"/>
      <c r="BB19" s="797"/>
      <c r="BC19" s="797"/>
      <c r="BD19" s="797"/>
      <c r="BE19" s="797"/>
      <c r="BF19" s="797"/>
      <c r="BG19" s="797"/>
      <c r="BH19" s="797"/>
      <c r="BI19" s="797"/>
      <c r="BJ19" s="797"/>
      <c r="BK19" s="797"/>
      <c r="BL19" s="797"/>
      <c r="BM19" s="797"/>
      <c r="BN19" s="797"/>
      <c r="BO19" s="797"/>
    </row>
    <row r="20" spans="1:72" ht="10.5" customHeight="1">
      <c r="A20" s="33"/>
      <c r="B20" s="33"/>
      <c r="C20" s="33"/>
      <c r="D20" s="790"/>
      <c r="E20" s="791"/>
      <c r="F20" s="791"/>
      <c r="G20" s="791"/>
      <c r="H20" s="791"/>
      <c r="I20" s="791"/>
      <c r="J20" s="791"/>
      <c r="K20" s="791"/>
      <c r="L20" s="791"/>
      <c r="M20" s="791"/>
      <c r="N20" s="791"/>
      <c r="O20" s="791"/>
      <c r="P20" s="791"/>
      <c r="Q20" s="791"/>
      <c r="R20" s="791"/>
      <c r="S20" s="791"/>
      <c r="T20" s="791"/>
      <c r="U20" s="792"/>
      <c r="V20" s="792"/>
      <c r="W20" s="792"/>
      <c r="X20" s="792"/>
      <c r="Y20" s="792"/>
      <c r="Z20" s="792"/>
      <c r="AA20" s="791"/>
      <c r="AB20" s="791"/>
      <c r="AC20" s="791"/>
      <c r="AD20" s="791"/>
      <c r="AE20" s="791"/>
      <c r="AF20" s="791"/>
      <c r="AG20" s="791"/>
      <c r="AH20" s="791"/>
      <c r="AI20" s="791"/>
      <c r="AJ20" s="796"/>
      <c r="AK20" s="797"/>
      <c r="AL20" s="797"/>
      <c r="AM20" s="797"/>
      <c r="AN20" s="797"/>
      <c r="AO20" s="797"/>
      <c r="AP20" s="797"/>
      <c r="AQ20" s="797"/>
      <c r="AR20" s="797"/>
      <c r="AS20" s="797"/>
      <c r="AT20" s="797"/>
      <c r="AU20" s="797"/>
      <c r="AV20" s="797"/>
      <c r="AW20" s="797"/>
      <c r="AX20" s="797"/>
      <c r="AY20" s="797"/>
      <c r="AZ20" s="797"/>
      <c r="BA20" s="797"/>
      <c r="BB20" s="797"/>
      <c r="BC20" s="797"/>
      <c r="BD20" s="797"/>
      <c r="BE20" s="797"/>
      <c r="BF20" s="797"/>
      <c r="BG20" s="797"/>
      <c r="BH20" s="797"/>
      <c r="BI20" s="797"/>
      <c r="BJ20" s="797"/>
      <c r="BK20" s="797"/>
      <c r="BL20" s="797"/>
      <c r="BM20" s="797"/>
      <c r="BN20" s="797"/>
      <c r="BO20" s="797"/>
    </row>
    <row r="21" spans="1:72" ht="9.75" customHeight="1">
      <c r="A21" s="33"/>
      <c r="B21" s="33"/>
      <c r="C21" s="33"/>
      <c r="D21" s="804"/>
      <c r="E21" s="805"/>
      <c r="F21" s="805"/>
      <c r="G21" s="805"/>
      <c r="H21" s="805"/>
      <c r="I21" s="805"/>
      <c r="J21" s="805"/>
      <c r="K21" s="805"/>
      <c r="L21" s="805"/>
      <c r="M21" s="805"/>
      <c r="N21" s="805"/>
      <c r="O21" s="805"/>
      <c r="P21" s="805"/>
      <c r="Q21" s="805"/>
      <c r="R21" s="805"/>
      <c r="S21" s="805"/>
      <c r="T21" s="805"/>
      <c r="U21" s="810"/>
      <c r="V21" s="810"/>
      <c r="W21" s="810"/>
      <c r="X21" s="810"/>
      <c r="Y21" s="810"/>
      <c r="Z21" s="810"/>
      <c r="AA21" s="811"/>
      <c r="AB21" s="811"/>
      <c r="AC21" s="811"/>
      <c r="AD21" s="811"/>
      <c r="AE21" s="811"/>
      <c r="AF21" s="811"/>
      <c r="AG21" s="811"/>
      <c r="AH21" s="811"/>
      <c r="AI21" s="811"/>
      <c r="AJ21" s="812"/>
      <c r="AK21" s="817"/>
      <c r="AL21" s="818"/>
      <c r="AM21" s="818"/>
      <c r="AN21" s="193"/>
      <c r="AO21" s="818"/>
      <c r="AP21" s="818"/>
      <c r="AQ21" s="818"/>
      <c r="AR21" s="193"/>
      <c r="AS21" s="818"/>
      <c r="AT21" s="818"/>
      <c r="AU21" s="821"/>
      <c r="AV21" s="803"/>
      <c r="AW21" s="803"/>
      <c r="AX21" s="803"/>
      <c r="AY21" s="803"/>
      <c r="AZ21" s="803"/>
      <c r="BA21" s="803"/>
      <c r="BB21" s="803"/>
      <c r="BC21" s="803"/>
      <c r="BD21" s="803"/>
      <c r="BE21" s="803"/>
      <c r="BF21" s="803"/>
      <c r="BG21" s="803"/>
      <c r="BH21" s="803"/>
      <c r="BI21" s="803"/>
      <c r="BJ21" s="803"/>
      <c r="BK21" s="803"/>
      <c r="BL21" s="803"/>
      <c r="BM21" s="803"/>
      <c r="BN21" s="803"/>
      <c r="BO21" s="803"/>
      <c r="BP21" s="16"/>
      <c r="BQ21" s="16"/>
      <c r="BR21" s="32"/>
      <c r="BS21" s="33"/>
      <c r="BT21" s="33"/>
    </row>
    <row r="22" spans="1:72" ht="9.75" customHeight="1">
      <c r="A22" s="33"/>
      <c r="B22" s="33"/>
      <c r="C22" s="33"/>
      <c r="D22" s="806"/>
      <c r="E22" s="807"/>
      <c r="F22" s="807"/>
      <c r="G22" s="807"/>
      <c r="H22" s="807"/>
      <c r="I22" s="807"/>
      <c r="J22" s="807"/>
      <c r="K22" s="807"/>
      <c r="L22" s="807"/>
      <c r="M22" s="807"/>
      <c r="N22" s="807"/>
      <c r="O22" s="807"/>
      <c r="P22" s="807"/>
      <c r="Q22" s="807"/>
      <c r="R22" s="807"/>
      <c r="S22" s="807"/>
      <c r="T22" s="807"/>
      <c r="U22" s="810"/>
      <c r="V22" s="810"/>
      <c r="W22" s="810"/>
      <c r="X22" s="810"/>
      <c r="Y22" s="810"/>
      <c r="Z22" s="810"/>
      <c r="AA22" s="813"/>
      <c r="AB22" s="813"/>
      <c r="AC22" s="813"/>
      <c r="AD22" s="813"/>
      <c r="AE22" s="813"/>
      <c r="AF22" s="813"/>
      <c r="AG22" s="813"/>
      <c r="AH22" s="813"/>
      <c r="AI22" s="813"/>
      <c r="AJ22" s="814"/>
      <c r="AK22" s="819"/>
      <c r="AL22" s="772"/>
      <c r="AM22" s="772"/>
      <c r="AN22" s="194" t="s">
        <v>276</v>
      </c>
      <c r="AO22" s="772"/>
      <c r="AP22" s="772"/>
      <c r="AQ22" s="772"/>
      <c r="AR22" s="194" t="s">
        <v>276</v>
      </c>
      <c r="AS22" s="772"/>
      <c r="AT22" s="772"/>
      <c r="AU22" s="822"/>
      <c r="AV22" s="803"/>
      <c r="AW22" s="803"/>
      <c r="AX22" s="803"/>
      <c r="AY22" s="803"/>
      <c r="AZ22" s="803"/>
      <c r="BA22" s="803"/>
      <c r="BB22" s="803"/>
      <c r="BC22" s="803"/>
      <c r="BD22" s="803"/>
      <c r="BE22" s="803"/>
      <c r="BF22" s="803"/>
      <c r="BG22" s="803"/>
      <c r="BH22" s="803"/>
      <c r="BI22" s="803"/>
      <c r="BJ22" s="803"/>
      <c r="BK22" s="803"/>
      <c r="BL22" s="803"/>
      <c r="BM22" s="803"/>
      <c r="BN22" s="803"/>
      <c r="BO22" s="803"/>
      <c r="BP22" s="16"/>
      <c r="BQ22" s="16"/>
      <c r="BR22" s="32"/>
      <c r="BS22" s="33"/>
      <c r="BT22" s="33"/>
    </row>
    <row r="23" spans="1:72" ht="9.75" customHeight="1">
      <c r="A23" s="33"/>
      <c r="B23" s="33"/>
      <c r="C23" s="33"/>
      <c r="D23" s="808"/>
      <c r="E23" s="809"/>
      <c r="F23" s="809"/>
      <c r="G23" s="809"/>
      <c r="H23" s="809"/>
      <c r="I23" s="809"/>
      <c r="J23" s="809"/>
      <c r="K23" s="809"/>
      <c r="L23" s="809"/>
      <c r="M23" s="809"/>
      <c r="N23" s="809"/>
      <c r="O23" s="809"/>
      <c r="P23" s="809"/>
      <c r="Q23" s="809"/>
      <c r="R23" s="809"/>
      <c r="S23" s="809"/>
      <c r="T23" s="809"/>
      <c r="U23" s="810"/>
      <c r="V23" s="810"/>
      <c r="W23" s="810"/>
      <c r="X23" s="810"/>
      <c r="Y23" s="810"/>
      <c r="Z23" s="810"/>
      <c r="AA23" s="815"/>
      <c r="AB23" s="815"/>
      <c r="AC23" s="815"/>
      <c r="AD23" s="815"/>
      <c r="AE23" s="815"/>
      <c r="AF23" s="815"/>
      <c r="AG23" s="815"/>
      <c r="AH23" s="815"/>
      <c r="AI23" s="815"/>
      <c r="AJ23" s="816"/>
      <c r="AK23" s="820"/>
      <c r="AL23" s="773"/>
      <c r="AM23" s="773"/>
      <c r="AN23" s="195"/>
      <c r="AO23" s="773"/>
      <c r="AP23" s="773"/>
      <c r="AQ23" s="773"/>
      <c r="AR23" s="195"/>
      <c r="AS23" s="773"/>
      <c r="AT23" s="773"/>
      <c r="AU23" s="823"/>
      <c r="AV23" s="803"/>
      <c r="AW23" s="803"/>
      <c r="AX23" s="803"/>
      <c r="AY23" s="803"/>
      <c r="AZ23" s="803"/>
      <c r="BA23" s="803"/>
      <c r="BB23" s="803"/>
      <c r="BC23" s="803"/>
      <c r="BD23" s="803"/>
      <c r="BE23" s="803"/>
      <c r="BF23" s="803"/>
      <c r="BG23" s="803"/>
      <c r="BH23" s="803"/>
      <c r="BI23" s="803"/>
      <c r="BJ23" s="803"/>
      <c r="BK23" s="803"/>
      <c r="BL23" s="803"/>
      <c r="BM23" s="803"/>
      <c r="BN23" s="803"/>
      <c r="BO23" s="803"/>
      <c r="BP23" s="16"/>
      <c r="BQ23" s="16"/>
      <c r="BR23" s="32"/>
      <c r="BS23" s="33"/>
      <c r="BT23" s="33"/>
    </row>
    <row r="24" spans="1:72" ht="9.75" customHeight="1">
      <c r="A24" s="33"/>
      <c r="B24" s="33"/>
      <c r="C24" s="33"/>
      <c r="D24" s="804"/>
      <c r="E24" s="805"/>
      <c r="F24" s="805"/>
      <c r="G24" s="805"/>
      <c r="H24" s="805"/>
      <c r="I24" s="805"/>
      <c r="J24" s="805"/>
      <c r="K24" s="805"/>
      <c r="L24" s="805"/>
      <c r="M24" s="805"/>
      <c r="N24" s="805"/>
      <c r="O24" s="805"/>
      <c r="P24" s="805"/>
      <c r="Q24" s="805"/>
      <c r="R24" s="805"/>
      <c r="S24" s="805"/>
      <c r="T24" s="805"/>
      <c r="U24" s="810"/>
      <c r="V24" s="810"/>
      <c r="W24" s="810"/>
      <c r="X24" s="810"/>
      <c r="Y24" s="810"/>
      <c r="Z24" s="810"/>
      <c r="AA24" s="811"/>
      <c r="AB24" s="811"/>
      <c r="AC24" s="811"/>
      <c r="AD24" s="811"/>
      <c r="AE24" s="811"/>
      <c r="AF24" s="811"/>
      <c r="AG24" s="811"/>
      <c r="AH24" s="811"/>
      <c r="AI24" s="811"/>
      <c r="AJ24" s="812"/>
      <c r="AK24" s="817"/>
      <c r="AL24" s="818"/>
      <c r="AM24" s="818"/>
      <c r="AN24" s="193"/>
      <c r="AO24" s="818"/>
      <c r="AP24" s="818"/>
      <c r="AQ24" s="818"/>
      <c r="AR24" s="193"/>
      <c r="AS24" s="818"/>
      <c r="AT24" s="818"/>
      <c r="AU24" s="821"/>
      <c r="AV24" s="803"/>
      <c r="AW24" s="803"/>
      <c r="AX24" s="803"/>
      <c r="AY24" s="803"/>
      <c r="AZ24" s="803"/>
      <c r="BA24" s="803"/>
      <c r="BB24" s="803"/>
      <c r="BC24" s="803"/>
      <c r="BD24" s="803"/>
      <c r="BE24" s="803"/>
      <c r="BF24" s="803"/>
      <c r="BG24" s="803"/>
      <c r="BH24" s="803"/>
      <c r="BI24" s="803"/>
      <c r="BJ24" s="803"/>
      <c r="BK24" s="803"/>
      <c r="BL24" s="803"/>
      <c r="BM24" s="803"/>
      <c r="BN24" s="803"/>
      <c r="BO24" s="803"/>
      <c r="BP24" s="33"/>
    </row>
    <row r="25" spans="1:72" ht="9.75" customHeight="1">
      <c r="A25" s="33"/>
      <c r="B25" s="33"/>
      <c r="C25" s="33"/>
      <c r="D25" s="806"/>
      <c r="E25" s="807"/>
      <c r="F25" s="807"/>
      <c r="G25" s="807"/>
      <c r="H25" s="807"/>
      <c r="I25" s="807"/>
      <c r="J25" s="807"/>
      <c r="K25" s="807"/>
      <c r="L25" s="807"/>
      <c r="M25" s="807"/>
      <c r="N25" s="807"/>
      <c r="O25" s="807"/>
      <c r="P25" s="807"/>
      <c r="Q25" s="807"/>
      <c r="R25" s="807"/>
      <c r="S25" s="807"/>
      <c r="T25" s="807"/>
      <c r="U25" s="810"/>
      <c r="V25" s="810"/>
      <c r="W25" s="810"/>
      <c r="X25" s="810"/>
      <c r="Y25" s="810"/>
      <c r="Z25" s="810"/>
      <c r="AA25" s="813"/>
      <c r="AB25" s="813"/>
      <c r="AC25" s="813"/>
      <c r="AD25" s="813"/>
      <c r="AE25" s="813"/>
      <c r="AF25" s="813"/>
      <c r="AG25" s="813"/>
      <c r="AH25" s="813"/>
      <c r="AI25" s="813"/>
      <c r="AJ25" s="814"/>
      <c r="AK25" s="819"/>
      <c r="AL25" s="772"/>
      <c r="AM25" s="772"/>
      <c r="AN25" s="194" t="s">
        <v>276</v>
      </c>
      <c r="AO25" s="772"/>
      <c r="AP25" s="772"/>
      <c r="AQ25" s="772"/>
      <c r="AR25" s="194" t="s">
        <v>276</v>
      </c>
      <c r="AS25" s="772"/>
      <c r="AT25" s="772"/>
      <c r="AU25" s="822"/>
      <c r="AV25" s="803"/>
      <c r="AW25" s="803"/>
      <c r="AX25" s="803"/>
      <c r="AY25" s="803"/>
      <c r="AZ25" s="803"/>
      <c r="BA25" s="803"/>
      <c r="BB25" s="803"/>
      <c r="BC25" s="803"/>
      <c r="BD25" s="803"/>
      <c r="BE25" s="803"/>
      <c r="BF25" s="803"/>
      <c r="BG25" s="803"/>
      <c r="BH25" s="803"/>
      <c r="BI25" s="803"/>
      <c r="BJ25" s="803"/>
      <c r="BK25" s="803"/>
      <c r="BL25" s="803"/>
      <c r="BM25" s="803"/>
      <c r="BN25" s="803"/>
      <c r="BO25" s="803"/>
      <c r="BP25" s="33"/>
    </row>
    <row r="26" spans="1:72" ht="9.75" customHeight="1">
      <c r="A26" s="33"/>
      <c r="B26" s="33"/>
      <c r="C26" s="33"/>
      <c r="D26" s="808"/>
      <c r="E26" s="809"/>
      <c r="F26" s="809"/>
      <c r="G26" s="809"/>
      <c r="H26" s="809"/>
      <c r="I26" s="809"/>
      <c r="J26" s="809"/>
      <c r="K26" s="809"/>
      <c r="L26" s="809"/>
      <c r="M26" s="809"/>
      <c r="N26" s="809"/>
      <c r="O26" s="809"/>
      <c r="P26" s="809"/>
      <c r="Q26" s="809"/>
      <c r="R26" s="809"/>
      <c r="S26" s="809"/>
      <c r="T26" s="809"/>
      <c r="U26" s="810"/>
      <c r="V26" s="810"/>
      <c r="W26" s="810"/>
      <c r="X26" s="810"/>
      <c r="Y26" s="810"/>
      <c r="Z26" s="810"/>
      <c r="AA26" s="815"/>
      <c r="AB26" s="815"/>
      <c r="AC26" s="815"/>
      <c r="AD26" s="815"/>
      <c r="AE26" s="815"/>
      <c r="AF26" s="815"/>
      <c r="AG26" s="815"/>
      <c r="AH26" s="815"/>
      <c r="AI26" s="815"/>
      <c r="AJ26" s="816"/>
      <c r="AK26" s="820"/>
      <c r="AL26" s="773"/>
      <c r="AM26" s="773"/>
      <c r="AN26" s="195"/>
      <c r="AO26" s="773"/>
      <c r="AP26" s="773"/>
      <c r="AQ26" s="773"/>
      <c r="AR26" s="195"/>
      <c r="AS26" s="773"/>
      <c r="AT26" s="773"/>
      <c r="AU26" s="823"/>
      <c r="AV26" s="803"/>
      <c r="AW26" s="803"/>
      <c r="AX26" s="803"/>
      <c r="AY26" s="803"/>
      <c r="AZ26" s="803"/>
      <c r="BA26" s="803"/>
      <c r="BB26" s="803"/>
      <c r="BC26" s="803"/>
      <c r="BD26" s="803"/>
      <c r="BE26" s="803"/>
      <c r="BF26" s="803"/>
      <c r="BG26" s="803"/>
      <c r="BH26" s="803"/>
      <c r="BI26" s="803"/>
      <c r="BJ26" s="803"/>
      <c r="BK26" s="803"/>
      <c r="BL26" s="803"/>
      <c r="BM26" s="803"/>
      <c r="BN26" s="803"/>
      <c r="BO26" s="803"/>
      <c r="BP26" s="33"/>
    </row>
    <row r="27" spans="1:72" ht="9.75" customHeight="1">
      <c r="A27" s="33"/>
      <c r="B27" s="33"/>
      <c r="C27" s="33"/>
      <c r="D27" s="833"/>
      <c r="E27" s="833"/>
      <c r="F27" s="833"/>
      <c r="G27" s="833"/>
      <c r="H27" s="833"/>
      <c r="I27" s="833"/>
      <c r="J27" s="833"/>
      <c r="K27" s="833"/>
      <c r="L27" s="833"/>
      <c r="M27" s="833"/>
      <c r="N27" s="833"/>
      <c r="O27" s="833"/>
      <c r="P27" s="833"/>
      <c r="Q27" s="833"/>
      <c r="R27" s="833"/>
      <c r="S27" s="833"/>
      <c r="T27" s="833"/>
      <c r="U27" s="810"/>
      <c r="V27" s="810"/>
      <c r="W27" s="810"/>
      <c r="X27" s="810"/>
      <c r="Y27" s="810"/>
      <c r="Z27" s="810"/>
      <c r="AA27" s="834"/>
      <c r="AB27" s="834"/>
      <c r="AC27" s="834"/>
      <c r="AD27" s="834"/>
      <c r="AE27" s="834"/>
      <c r="AF27" s="834"/>
      <c r="AG27" s="834"/>
      <c r="AH27" s="834"/>
      <c r="AI27" s="834"/>
      <c r="AJ27" s="834"/>
      <c r="AK27" s="817"/>
      <c r="AL27" s="818"/>
      <c r="AM27" s="818"/>
      <c r="AN27" s="193"/>
      <c r="AO27" s="818"/>
      <c r="AP27" s="818"/>
      <c r="AQ27" s="818"/>
      <c r="AR27" s="193"/>
      <c r="AS27" s="818"/>
      <c r="AT27" s="818"/>
      <c r="AU27" s="821"/>
      <c r="AV27" s="824"/>
      <c r="AW27" s="825"/>
      <c r="AX27" s="825"/>
      <c r="AY27" s="825"/>
      <c r="AZ27" s="825"/>
      <c r="BA27" s="825"/>
      <c r="BB27" s="825"/>
      <c r="BC27" s="825"/>
      <c r="BD27" s="825"/>
      <c r="BE27" s="825"/>
      <c r="BF27" s="825"/>
      <c r="BG27" s="825"/>
      <c r="BH27" s="825"/>
      <c r="BI27" s="825"/>
      <c r="BJ27" s="825"/>
      <c r="BK27" s="825"/>
      <c r="BL27" s="825"/>
      <c r="BM27" s="825"/>
      <c r="BN27" s="825"/>
      <c r="BO27" s="826"/>
      <c r="BP27" s="33"/>
    </row>
    <row r="28" spans="1:72" ht="9.75" customHeight="1">
      <c r="A28" s="33"/>
      <c r="B28" s="33"/>
      <c r="C28" s="33"/>
      <c r="D28" s="833"/>
      <c r="E28" s="833"/>
      <c r="F28" s="833"/>
      <c r="G28" s="833"/>
      <c r="H28" s="833"/>
      <c r="I28" s="833"/>
      <c r="J28" s="833"/>
      <c r="K28" s="833"/>
      <c r="L28" s="833"/>
      <c r="M28" s="833"/>
      <c r="N28" s="833"/>
      <c r="O28" s="833"/>
      <c r="P28" s="833"/>
      <c r="Q28" s="833"/>
      <c r="R28" s="833"/>
      <c r="S28" s="833"/>
      <c r="T28" s="833"/>
      <c r="U28" s="810"/>
      <c r="V28" s="810"/>
      <c r="W28" s="810"/>
      <c r="X28" s="810"/>
      <c r="Y28" s="810"/>
      <c r="Z28" s="810"/>
      <c r="AA28" s="834"/>
      <c r="AB28" s="834"/>
      <c r="AC28" s="834"/>
      <c r="AD28" s="834"/>
      <c r="AE28" s="834"/>
      <c r="AF28" s="834"/>
      <c r="AG28" s="834"/>
      <c r="AH28" s="834"/>
      <c r="AI28" s="834"/>
      <c r="AJ28" s="834"/>
      <c r="AK28" s="819"/>
      <c r="AL28" s="772"/>
      <c r="AM28" s="772"/>
      <c r="AN28" s="194" t="s">
        <v>276</v>
      </c>
      <c r="AO28" s="772"/>
      <c r="AP28" s="772"/>
      <c r="AQ28" s="772"/>
      <c r="AR28" s="194" t="s">
        <v>276</v>
      </c>
      <c r="AS28" s="772"/>
      <c r="AT28" s="772"/>
      <c r="AU28" s="822"/>
      <c r="AV28" s="827"/>
      <c r="AW28" s="828"/>
      <c r="AX28" s="828"/>
      <c r="AY28" s="828"/>
      <c r="AZ28" s="828"/>
      <c r="BA28" s="828"/>
      <c r="BB28" s="828"/>
      <c r="BC28" s="828"/>
      <c r="BD28" s="828"/>
      <c r="BE28" s="828"/>
      <c r="BF28" s="828"/>
      <c r="BG28" s="828"/>
      <c r="BH28" s="828"/>
      <c r="BI28" s="828"/>
      <c r="BJ28" s="828"/>
      <c r="BK28" s="828"/>
      <c r="BL28" s="828"/>
      <c r="BM28" s="828"/>
      <c r="BN28" s="828"/>
      <c r="BO28" s="829"/>
      <c r="BP28" s="33"/>
    </row>
    <row r="29" spans="1:72" ht="9.75" customHeight="1">
      <c r="A29" s="33"/>
      <c r="B29" s="33"/>
      <c r="C29" s="33"/>
      <c r="D29" s="833"/>
      <c r="E29" s="833"/>
      <c r="F29" s="833"/>
      <c r="G29" s="833"/>
      <c r="H29" s="833"/>
      <c r="I29" s="833"/>
      <c r="J29" s="833"/>
      <c r="K29" s="833"/>
      <c r="L29" s="833"/>
      <c r="M29" s="833"/>
      <c r="N29" s="833"/>
      <c r="O29" s="833"/>
      <c r="P29" s="833"/>
      <c r="Q29" s="833"/>
      <c r="R29" s="833"/>
      <c r="S29" s="833"/>
      <c r="T29" s="833"/>
      <c r="U29" s="810"/>
      <c r="V29" s="810"/>
      <c r="W29" s="810"/>
      <c r="X29" s="810"/>
      <c r="Y29" s="810"/>
      <c r="Z29" s="810"/>
      <c r="AA29" s="834"/>
      <c r="AB29" s="834"/>
      <c r="AC29" s="834"/>
      <c r="AD29" s="834"/>
      <c r="AE29" s="834"/>
      <c r="AF29" s="834"/>
      <c r="AG29" s="834"/>
      <c r="AH29" s="834"/>
      <c r="AI29" s="834"/>
      <c r="AJ29" s="834"/>
      <c r="AK29" s="820"/>
      <c r="AL29" s="773"/>
      <c r="AM29" s="773"/>
      <c r="AN29" s="195"/>
      <c r="AO29" s="773"/>
      <c r="AP29" s="773"/>
      <c r="AQ29" s="773"/>
      <c r="AR29" s="195"/>
      <c r="AS29" s="773"/>
      <c r="AT29" s="773"/>
      <c r="AU29" s="823"/>
      <c r="AV29" s="830"/>
      <c r="AW29" s="831"/>
      <c r="AX29" s="831"/>
      <c r="AY29" s="831"/>
      <c r="AZ29" s="831"/>
      <c r="BA29" s="831"/>
      <c r="BB29" s="831"/>
      <c r="BC29" s="831"/>
      <c r="BD29" s="831"/>
      <c r="BE29" s="831"/>
      <c r="BF29" s="831"/>
      <c r="BG29" s="831"/>
      <c r="BH29" s="831"/>
      <c r="BI29" s="831"/>
      <c r="BJ29" s="831"/>
      <c r="BK29" s="831"/>
      <c r="BL29" s="831"/>
      <c r="BM29" s="831"/>
      <c r="BN29" s="831"/>
      <c r="BO29" s="832"/>
      <c r="BP29" s="33"/>
    </row>
    <row r="30" spans="1:72" ht="9.75" customHeight="1">
      <c r="A30" s="33"/>
      <c r="B30" s="33"/>
      <c r="C30" s="33"/>
      <c r="D30" s="804"/>
      <c r="E30" s="805"/>
      <c r="F30" s="805"/>
      <c r="G30" s="805"/>
      <c r="H30" s="805"/>
      <c r="I30" s="805"/>
      <c r="J30" s="805"/>
      <c r="K30" s="805"/>
      <c r="L30" s="805"/>
      <c r="M30" s="805"/>
      <c r="N30" s="805"/>
      <c r="O30" s="805"/>
      <c r="P30" s="805"/>
      <c r="Q30" s="805"/>
      <c r="R30" s="805"/>
      <c r="S30" s="805"/>
      <c r="T30" s="805"/>
      <c r="U30" s="810"/>
      <c r="V30" s="810"/>
      <c r="W30" s="810"/>
      <c r="X30" s="810"/>
      <c r="Y30" s="810"/>
      <c r="Z30" s="810"/>
      <c r="AA30" s="811"/>
      <c r="AB30" s="811"/>
      <c r="AC30" s="811"/>
      <c r="AD30" s="811"/>
      <c r="AE30" s="811"/>
      <c r="AF30" s="811"/>
      <c r="AG30" s="811"/>
      <c r="AH30" s="811"/>
      <c r="AI30" s="811"/>
      <c r="AJ30" s="812"/>
      <c r="AK30" s="817"/>
      <c r="AL30" s="818"/>
      <c r="AM30" s="818"/>
      <c r="AN30" s="193"/>
      <c r="AO30" s="818"/>
      <c r="AP30" s="818"/>
      <c r="AQ30" s="818"/>
      <c r="AR30" s="193"/>
      <c r="AS30" s="818"/>
      <c r="AT30" s="818"/>
      <c r="AU30" s="821"/>
      <c r="AV30" s="803"/>
      <c r="AW30" s="803"/>
      <c r="AX30" s="803"/>
      <c r="AY30" s="803"/>
      <c r="AZ30" s="803"/>
      <c r="BA30" s="803"/>
      <c r="BB30" s="803"/>
      <c r="BC30" s="803"/>
      <c r="BD30" s="803"/>
      <c r="BE30" s="803"/>
      <c r="BF30" s="803"/>
      <c r="BG30" s="803"/>
      <c r="BH30" s="803"/>
      <c r="BI30" s="803"/>
      <c r="BJ30" s="803"/>
      <c r="BK30" s="803"/>
      <c r="BL30" s="803"/>
      <c r="BM30" s="803"/>
      <c r="BN30" s="803"/>
      <c r="BO30" s="803"/>
      <c r="BP30" s="33"/>
    </row>
    <row r="31" spans="1:72" ht="9.75" customHeight="1">
      <c r="A31" s="33"/>
      <c r="B31" s="33"/>
      <c r="C31" s="33"/>
      <c r="D31" s="806"/>
      <c r="E31" s="807"/>
      <c r="F31" s="807"/>
      <c r="G31" s="807"/>
      <c r="H31" s="807"/>
      <c r="I31" s="807"/>
      <c r="J31" s="807"/>
      <c r="K31" s="807"/>
      <c r="L31" s="807"/>
      <c r="M31" s="807"/>
      <c r="N31" s="807"/>
      <c r="O31" s="807"/>
      <c r="P31" s="807"/>
      <c r="Q31" s="807"/>
      <c r="R31" s="807"/>
      <c r="S31" s="807"/>
      <c r="T31" s="807"/>
      <c r="U31" s="810"/>
      <c r="V31" s="810"/>
      <c r="W31" s="810"/>
      <c r="X31" s="810"/>
      <c r="Y31" s="810"/>
      <c r="Z31" s="810"/>
      <c r="AA31" s="813"/>
      <c r="AB31" s="813"/>
      <c r="AC31" s="813"/>
      <c r="AD31" s="813"/>
      <c r="AE31" s="813"/>
      <c r="AF31" s="813"/>
      <c r="AG31" s="813"/>
      <c r="AH31" s="813"/>
      <c r="AI31" s="813"/>
      <c r="AJ31" s="814"/>
      <c r="AK31" s="819"/>
      <c r="AL31" s="772"/>
      <c r="AM31" s="772"/>
      <c r="AN31" s="194" t="s">
        <v>276</v>
      </c>
      <c r="AO31" s="772"/>
      <c r="AP31" s="772"/>
      <c r="AQ31" s="772"/>
      <c r="AR31" s="194" t="s">
        <v>276</v>
      </c>
      <c r="AS31" s="772"/>
      <c r="AT31" s="772"/>
      <c r="AU31" s="822"/>
      <c r="AV31" s="803"/>
      <c r="AW31" s="803"/>
      <c r="AX31" s="803"/>
      <c r="AY31" s="803"/>
      <c r="AZ31" s="803"/>
      <c r="BA31" s="803"/>
      <c r="BB31" s="803"/>
      <c r="BC31" s="803"/>
      <c r="BD31" s="803"/>
      <c r="BE31" s="803"/>
      <c r="BF31" s="803"/>
      <c r="BG31" s="803"/>
      <c r="BH31" s="803"/>
      <c r="BI31" s="803"/>
      <c r="BJ31" s="803"/>
      <c r="BK31" s="803"/>
      <c r="BL31" s="803"/>
      <c r="BM31" s="803"/>
      <c r="BN31" s="803"/>
      <c r="BO31" s="803"/>
      <c r="BP31" s="33"/>
    </row>
    <row r="32" spans="1:72" ht="9.75" customHeight="1">
      <c r="A32" s="33"/>
      <c r="B32" s="33"/>
      <c r="C32" s="33"/>
      <c r="D32" s="808"/>
      <c r="E32" s="809"/>
      <c r="F32" s="809"/>
      <c r="G32" s="809"/>
      <c r="H32" s="809"/>
      <c r="I32" s="809"/>
      <c r="J32" s="809"/>
      <c r="K32" s="809"/>
      <c r="L32" s="809"/>
      <c r="M32" s="809"/>
      <c r="N32" s="809"/>
      <c r="O32" s="809"/>
      <c r="P32" s="809"/>
      <c r="Q32" s="809"/>
      <c r="R32" s="809"/>
      <c r="S32" s="809"/>
      <c r="T32" s="809"/>
      <c r="U32" s="810"/>
      <c r="V32" s="810"/>
      <c r="W32" s="810"/>
      <c r="X32" s="810"/>
      <c r="Y32" s="810"/>
      <c r="Z32" s="810"/>
      <c r="AA32" s="815"/>
      <c r="AB32" s="815"/>
      <c r="AC32" s="815"/>
      <c r="AD32" s="815"/>
      <c r="AE32" s="815"/>
      <c r="AF32" s="815"/>
      <c r="AG32" s="815"/>
      <c r="AH32" s="815"/>
      <c r="AI32" s="815"/>
      <c r="AJ32" s="816"/>
      <c r="AK32" s="820"/>
      <c r="AL32" s="773"/>
      <c r="AM32" s="773"/>
      <c r="AN32" s="195"/>
      <c r="AO32" s="773"/>
      <c r="AP32" s="773"/>
      <c r="AQ32" s="773"/>
      <c r="AR32" s="195"/>
      <c r="AS32" s="773"/>
      <c r="AT32" s="773"/>
      <c r="AU32" s="823"/>
      <c r="AV32" s="803"/>
      <c r="AW32" s="803"/>
      <c r="AX32" s="803"/>
      <c r="AY32" s="803"/>
      <c r="AZ32" s="803"/>
      <c r="BA32" s="803"/>
      <c r="BB32" s="803"/>
      <c r="BC32" s="803"/>
      <c r="BD32" s="803"/>
      <c r="BE32" s="803"/>
      <c r="BF32" s="803"/>
      <c r="BG32" s="803"/>
      <c r="BH32" s="803"/>
      <c r="BI32" s="803"/>
      <c r="BJ32" s="803"/>
      <c r="BK32" s="803"/>
      <c r="BL32" s="803"/>
      <c r="BM32" s="803"/>
      <c r="BN32" s="803"/>
      <c r="BO32" s="803"/>
      <c r="BP32" s="33"/>
    </row>
    <row r="33" spans="1:68" ht="9.75" customHeight="1">
      <c r="A33" s="33"/>
      <c r="B33" s="33"/>
      <c r="C33" s="33"/>
      <c r="D33" s="833"/>
      <c r="E33" s="833"/>
      <c r="F33" s="833"/>
      <c r="G33" s="833"/>
      <c r="H33" s="833"/>
      <c r="I33" s="833"/>
      <c r="J33" s="833"/>
      <c r="K33" s="833"/>
      <c r="L33" s="833"/>
      <c r="M33" s="833"/>
      <c r="N33" s="833"/>
      <c r="O33" s="833"/>
      <c r="P33" s="833"/>
      <c r="Q33" s="833"/>
      <c r="R33" s="833"/>
      <c r="S33" s="833"/>
      <c r="T33" s="833"/>
      <c r="U33" s="810"/>
      <c r="V33" s="810"/>
      <c r="W33" s="810"/>
      <c r="X33" s="810"/>
      <c r="Y33" s="810"/>
      <c r="Z33" s="810"/>
      <c r="AA33" s="834"/>
      <c r="AB33" s="834"/>
      <c r="AC33" s="834"/>
      <c r="AD33" s="834"/>
      <c r="AE33" s="834"/>
      <c r="AF33" s="834"/>
      <c r="AG33" s="834"/>
      <c r="AH33" s="834"/>
      <c r="AI33" s="834"/>
      <c r="AJ33" s="834"/>
      <c r="AK33" s="817"/>
      <c r="AL33" s="818"/>
      <c r="AM33" s="818"/>
      <c r="AN33" s="193"/>
      <c r="AO33" s="818"/>
      <c r="AP33" s="818"/>
      <c r="AQ33" s="818"/>
      <c r="AR33" s="193"/>
      <c r="AS33" s="818"/>
      <c r="AT33" s="818"/>
      <c r="AU33" s="821"/>
      <c r="AV33" s="824"/>
      <c r="AW33" s="825"/>
      <c r="AX33" s="825"/>
      <c r="AY33" s="825"/>
      <c r="AZ33" s="825"/>
      <c r="BA33" s="825"/>
      <c r="BB33" s="825"/>
      <c r="BC33" s="825"/>
      <c r="BD33" s="825"/>
      <c r="BE33" s="825"/>
      <c r="BF33" s="825"/>
      <c r="BG33" s="825"/>
      <c r="BH33" s="825"/>
      <c r="BI33" s="825"/>
      <c r="BJ33" s="825"/>
      <c r="BK33" s="825"/>
      <c r="BL33" s="825"/>
      <c r="BM33" s="825"/>
      <c r="BN33" s="825"/>
      <c r="BO33" s="826"/>
      <c r="BP33" s="33"/>
    </row>
    <row r="34" spans="1:68" ht="9.75" customHeight="1">
      <c r="A34" s="33"/>
      <c r="B34" s="33"/>
      <c r="C34" s="33"/>
      <c r="D34" s="833"/>
      <c r="E34" s="833"/>
      <c r="F34" s="833"/>
      <c r="G34" s="833"/>
      <c r="H34" s="833"/>
      <c r="I34" s="833"/>
      <c r="J34" s="833"/>
      <c r="K34" s="833"/>
      <c r="L34" s="833"/>
      <c r="M34" s="833"/>
      <c r="N34" s="833"/>
      <c r="O34" s="833"/>
      <c r="P34" s="833"/>
      <c r="Q34" s="833"/>
      <c r="R34" s="833"/>
      <c r="S34" s="833"/>
      <c r="T34" s="833"/>
      <c r="U34" s="810"/>
      <c r="V34" s="810"/>
      <c r="W34" s="810"/>
      <c r="X34" s="810"/>
      <c r="Y34" s="810"/>
      <c r="Z34" s="810"/>
      <c r="AA34" s="834"/>
      <c r="AB34" s="834"/>
      <c r="AC34" s="834"/>
      <c r="AD34" s="834"/>
      <c r="AE34" s="834"/>
      <c r="AF34" s="834"/>
      <c r="AG34" s="834"/>
      <c r="AH34" s="834"/>
      <c r="AI34" s="834"/>
      <c r="AJ34" s="834"/>
      <c r="AK34" s="819"/>
      <c r="AL34" s="772"/>
      <c r="AM34" s="772"/>
      <c r="AN34" s="194" t="s">
        <v>276</v>
      </c>
      <c r="AO34" s="772"/>
      <c r="AP34" s="772"/>
      <c r="AQ34" s="772"/>
      <c r="AR34" s="194" t="s">
        <v>276</v>
      </c>
      <c r="AS34" s="772"/>
      <c r="AT34" s="772"/>
      <c r="AU34" s="822"/>
      <c r="AV34" s="827"/>
      <c r="AW34" s="828"/>
      <c r="AX34" s="828"/>
      <c r="AY34" s="828"/>
      <c r="AZ34" s="828"/>
      <c r="BA34" s="828"/>
      <c r="BB34" s="828"/>
      <c r="BC34" s="828"/>
      <c r="BD34" s="828"/>
      <c r="BE34" s="828"/>
      <c r="BF34" s="828"/>
      <c r="BG34" s="828"/>
      <c r="BH34" s="828"/>
      <c r="BI34" s="828"/>
      <c r="BJ34" s="828"/>
      <c r="BK34" s="828"/>
      <c r="BL34" s="828"/>
      <c r="BM34" s="828"/>
      <c r="BN34" s="828"/>
      <c r="BO34" s="829"/>
      <c r="BP34" s="33"/>
    </row>
    <row r="35" spans="1:68" ht="9.75" customHeight="1">
      <c r="A35" s="33"/>
      <c r="B35" s="33"/>
      <c r="C35" s="33"/>
      <c r="D35" s="833"/>
      <c r="E35" s="833"/>
      <c r="F35" s="833"/>
      <c r="G35" s="833"/>
      <c r="H35" s="833"/>
      <c r="I35" s="833"/>
      <c r="J35" s="833"/>
      <c r="K35" s="833"/>
      <c r="L35" s="833"/>
      <c r="M35" s="833"/>
      <c r="N35" s="833"/>
      <c r="O35" s="833"/>
      <c r="P35" s="833"/>
      <c r="Q35" s="833"/>
      <c r="R35" s="833"/>
      <c r="S35" s="833"/>
      <c r="T35" s="833"/>
      <c r="U35" s="810"/>
      <c r="V35" s="810"/>
      <c r="W35" s="810"/>
      <c r="X35" s="810"/>
      <c r="Y35" s="810"/>
      <c r="Z35" s="810"/>
      <c r="AA35" s="834"/>
      <c r="AB35" s="834"/>
      <c r="AC35" s="834"/>
      <c r="AD35" s="834"/>
      <c r="AE35" s="834"/>
      <c r="AF35" s="834"/>
      <c r="AG35" s="834"/>
      <c r="AH35" s="834"/>
      <c r="AI35" s="834"/>
      <c r="AJ35" s="834"/>
      <c r="AK35" s="820"/>
      <c r="AL35" s="773"/>
      <c r="AM35" s="773"/>
      <c r="AN35" s="195"/>
      <c r="AO35" s="773"/>
      <c r="AP35" s="773"/>
      <c r="AQ35" s="773"/>
      <c r="AR35" s="195"/>
      <c r="AS35" s="773"/>
      <c r="AT35" s="773"/>
      <c r="AU35" s="823"/>
      <c r="AV35" s="830"/>
      <c r="AW35" s="831"/>
      <c r="AX35" s="831"/>
      <c r="AY35" s="831"/>
      <c r="AZ35" s="831"/>
      <c r="BA35" s="831"/>
      <c r="BB35" s="831"/>
      <c r="BC35" s="831"/>
      <c r="BD35" s="831"/>
      <c r="BE35" s="831"/>
      <c r="BF35" s="831"/>
      <c r="BG35" s="831"/>
      <c r="BH35" s="831"/>
      <c r="BI35" s="831"/>
      <c r="BJ35" s="831"/>
      <c r="BK35" s="831"/>
      <c r="BL35" s="831"/>
      <c r="BM35" s="831"/>
      <c r="BN35" s="831"/>
      <c r="BO35" s="832"/>
      <c r="BP35" s="33"/>
    </row>
    <row r="36" spans="1:68" ht="9.75" customHeight="1">
      <c r="A36" s="33"/>
      <c r="B36" s="33"/>
      <c r="C36" s="33"/>
      <c r="D36" s="833"/>
      <c r="E36" s="833"/>
      <c r="F36" s="833"/>
      <c r="G36" s="833"/>
      <c r="H36" s="833"/>
      <c r="I36" s="833"/>
      <c r="J36" s="833"/>
      <c r="K36" s="833"/>
      <c r="L36" s="833"/>
      <c r="M36" s="833"/>
      <c r="N36" s="833"/>
      <c r="O36" s="833"/>
      <c r="P36" s="833"/>
      <c r="Q36" s="833"/>
      <c r="R36" s="833"/>
      <c r="S36" s="833"/>
      <c r="T36" s="833"/>
      <c r="U36" s="810"/>
      <c r="V36" s="810"/>
      <c r="W36" s="810"/>
      <c r="X36" s="810"/>
      <c r="Y36" s="810"/>
      <c r="Z36" s="810"/>
      <c r="AA36" s="834"/>
      <c r="AB36" s="834"/>
      <c r="AC36" s="834"/>
      <c r="AD36" s="834"/>
      <c r="AE36" s="834"/>
      <c r="AF36" s="834"/>
      <c r="AG36" s="834"/>
      <c r="AH36" s="834"/>
      <c r="AI36" s="834"/>
      <c r="AJ36" s="834"/>
      <c r="AK36" s="817"/>
      <c r="AL36" s="818"/>
      <c r="AM36" s="818"/>
      <c r="AN36" s="193"/>
      <c r="AO36" s="818"/>
      <c r="AP36" s="818"/>
      <c r="AQ36" s="818"/>
      <c r="AR36" s="193"/>
      <c r="AS36" s="818"/>
      <c r="AT36" s="818"/>
      <c r="AU36" s="821"/>
      <c r="AV36" s="824"/>
      <c r="AW36" s="825"/>
      <c r="AX36" s="825"/>
      <c r="AY36" s="825"/>
      <c r="AZ36" s="825"/>
      <c r="BA36" s="825"/>
      <c r="BB36" s="825"/>
      <c r="BC36" s="825"/>
      <c r="BD36" s="825"/>
      <c r="BE36" s="825"/>
      <c r="BF36" s="825"/>
      <c r="BG36" s="825"/>
      <c r="BH36" s="825"/>
      <c r="BI36" s="825"/>
      <c r="BJ36" s="825"/>
      <c r="BK36" s="825"/>
      <c r="BL36" s="825"/>
      <c r="BM36" s="825"/>
      <c r="BN36" s="825"/>
      <c r="BO36" s="826"/>
      <c r="BP36" s="33"/>
    </row>
    <row r="37" spans="1:68" ht="9.75" customHeight="1">
      <c r="A37" s="33"/>
      <c r="B37" s="33"/>
      <c r="C37" s="33"/>
      <c r="D37" s="833"/>
      <c r="E37" s="833"/>
      <c r="F37" s="833"/>
      <c r="G37" s="833"/>
      <c r="H37" s="833"/>
      <c r="I37" s="833"/>
      <c r="J37" s="833"/>
      <c r="K37" s="833"/>
      <c r="L37" s="833"/>
      <c r="M37" s="833"/>
      <c r="N37" s="833"/>
      <c r="O37" s="833"/>
      <c r="P37" s="833"/>
      <c r="Q37" s="833"/>
      <c r="R37" s="833"/>
      <c r="S37" s="833"/>
      <c r="T37" s="833"/>
      <c r="U37" s="810"/>
      <c r="V37" s="810"/>
      <c r="W37" s="810"/>
      <c r="X37" s="810"/>
      <c r="Y37" s="810"/>
      <c r="Z37" s="810"/>
      <c r="AA37" s="834"/>
      <c r="AB37" s="834"/>
      <c r="AC37" s="834"/>
      <c r="AD37" s="834"/>
      <c r="AE37" s="834"/>
      <c r="AF37" s="834"/>
      <c r="AG37" s="834"/>
      <c r="AH37" s="834"/>
      <c r="AI37" s="834"/>
      <c r="AJ37" s="834"/>
      <c r="AK37" s="819"/>
      <c r="AL37" s="772"/>
      <c r="AM37" s="772"/>
      <c r="AN37" s="194" t="s">
        <v>276</v>
      </c>
      <c r="AO37" s="772"/>
      <c r="AP37" s="772"/>
      <c r="AQ37" s="772"/>
      <c r="AR37" s="194" t="s">
        <v>276</v>
      </c>
      <c r="AS37" s="772"/>
      <c r="AT37" s="772"/>
      <c r="AU37" s="822"/>
      <c r="AV37" s="827"/>
      <c r="AW37" s="828"/>
      <c r="AX37" s="828"/>
      <c r="AY37" s="828"/>
      <c r="AZ37" s="828"/>
      <c r="BA37" s="828"/>
      <c r="BB37" s="828"/>
      <c r="BC37" s="828"/>
      <c r="BD37" s="828"/>
      <c r="BE37" s="828"/>
      <c r="BF37" s="828"/>
      <c r="BG37" s="828"/>
      <c r="BH37" s="828"/>
      <c r="BI37" s="828"/>
      <c r="BJ37" s="828"/>
      <c r="BK37" s="828"/>
      <c r="BL37" s="828"/>
      <c r="BM37" s="828"/>
      <c r="BN37" s="828"/>
      <c r="BO37" s="829"/>
      <c r="BP37" s="33"/>
    </row>
    <row r="38" spans="1:68" ht="9.75" customHeight="1">
      <c r="A38" s="33"/>
      <c r="B38" s="33"/>
      <c r="C38" s="33"/>
      <c r="D38" s="833"/>
      <c r="E38" s="833"/>
      <c r="F38" s="833"/>
      <c r="G38" s="833"/>
      <c r="H38" s="833"/>
      <c r="I38" s="833"/>
      <c r="J38" s="833"/>
      <c r="K38" s="833"/>
      <c r="L38" s="833"/>
      <c r="M38" s="833"/>
      <c r="N38" s="833"/>
      <c r="O38" s="833"/>
      <c r="P38" s="833"/>
      <c r="Q38" s="833"/>
      <c r="R38" s="833"/>
      <c r="S38" s="833"/>
      <c r="T38" s="833"/>
      <c r="U38" s="810"/>
      <c r="V38" s="810"/>
      <c r="W38" s="810"/>
      <c r="X38" s="810"/>
      <c r="Y38" s="810"/>
      <c r="Z38" s="810"/>
      <c r="AA38" s="834"/>
      <c r="AB38" s="834"/>
      <c r="AC38" s="834"/>
      <c r="AD38" s="834"/>
      <c r="AE38" s="834"/>
      <c r="AF38" s="834"/>
      <c r="AG38" s="834"/>
      <c r="AH38" s="834"/>
      <c r="AI38" s="834"/>
      <c r="AJ38" s="834"/>
      <c r="AK38" s="820"/>
      <c r="AL38" s="773"/>
      <c r="AM38" s="773"/>
      <c r="AN38" s="195"/>
      <c r="AO38" s="773"/>
      <c r="AP38" s="773"/>
      <c r="AQ38" s="773"/>
      <c r="AR38" s="195"/>
      <c r="AS38" s="773"/>
      <c r="AT38" s="773"/>
      <c r="AU38" s="823"/>
      <c r="AV38" s="830"/>
      <c r="AW38" s="831"/>
      <c r="AX38" s="831"/>
      <c r="AY38" s="831"/>
      <c r="AZ38" s="831"/>
      <c r="BA38" s="831"/>
      <c r="BB38" s="831"/>
      <c r="BC38" s="831"/>
      <c r="BD38" s="831"/>
      <c r="BE38" s="831"/>
      <c r="BF38" s="831"/>
      <c r="BG38" s="831"/>
      <c r="BH38" s="831"/>
      <c r="BI38" s="831"/>
      <c r="BJ38" s="831"/>
      <c r="BK38" s="831"/>
      <c r="BL38" s="831"/>
      <c r="BM38" s="831"/>
      <c r="BN38" s="831"/>
      <c r="BO38" s="832"/>
      <c r="BP38" s="33"/>
    </row>
    <row r="39" spans="1:68" ht="9.75" customHeight="1">
      <c r="A39" s="33"/>
      <c r="B39" s="33"/>
      <c r="C39" s="33"/>
      <c r="D39" s="833"/>
      <c r="E39" s="833"/>
      <c r="F39" s="833"/>
      <c r="G39" s="833"/>
      <c r="H39" s="833"/>
      <c r="I39" s="833"/>
      <c r="J39" s="833"/>
      <c r="K39" s="833"/>
      <c r="L39" s="833"/>
      <c r="M39" s="833"/>
      <c r="N39" s="833"/>
      <c r="O39" s="833"/>
      <c r="P39" s="833"/>
      <c r="Q39" s="833"/>
      <c r="R39" s="833"/>
      <c r="S39" s="833"/>
      <c r="T39" s="833"/>
      <c r="U39" s="810"/>
      <c r="V39" s="810"/>
      <c r="W39" s="810"/>
      <c r="X39" s="810"/>
      <c r="Y39" s="810"/>
      <c r="Z39" s="810"/>
      <c r="AA39" s="834"/>
      <c r="AB39" s="834"/>
      <c r="AC39" s="834"/>
      <c r="AD39" s="834"/>
      <c r="AE39" s="834"/>
      <c r="AF39" s="834"/>
      <c r="AG39" s="834"/>
      <c r="AH39" s="834"/>
      <c r="AI39" s="834"/>
      <c r="AJ39" s="834"/>
      <c r="AK39" s="817"/>
      <c r="AL39" s="818"/>
      <c r="AM39" s="818"/>
      <c r="AN39" s="193"/>
      <c r="AO39" s="818"/>
      <c r="AP39" s="818"/>
      <c r="AQ39" s="818"/>
      <c r="AR39" s="193"/>
      <c r="AS39" s="818"/>
      <c r="AT39" s="818"/>
      <c r="AU39" s="821"/>
      <c r="AV39" s="824"/>
      <c r="AW39" s="825"/>
      <c r="AX39" s="825"/>
      <c r="AY39" s="825"/>
      <c r="AZ39" s="825"/>
      <c r="BA39" s="825"/>
      <c r="BB39" s="825"/>
      <c r="BC39" s="825"/>
      <c r="BD39" s="825"/>
      <c r="BE39" s="825"/>
      <c r="BF39" s="825"/>
      <c r="BG39" s="825"/>
      <c r="BH39" s="825"/>
      <c r="BI39" s="825"/>
      <c r="BJ39" s="825"/>
      <c r="BK39" s="825"/>
      <c r="BL39" s="825"/>
      <c r="BM39" s="825"/>
      <c r="BN39" s="825"/>
      <c r="BO39" s="826"/>
      <c r="BP39" s="33"/>
    </row>
    <row r="40" spans="1:68" ht="9.75" customHeight="1">
      <c r="A40" s="33"/>
      <c r="B40" s="33"/>
      <c r="C40" s="33"/>
      <c r="D40" s="833"/>
      <c r="E40" s="833"/>
      <c r="F40" s="833"/>
      <c r="G40" s="833"/>
      <c r="H40" s="833"/>
      <c r="I40" s="833"/>
      <c r="J40" s="833"/>
      <c r="K40" s="833"/>
      <c r="L40" s="833"/>
      <c r="M40" s="833"/>
      <c r="N40" s="833"/>
      <c r="O40" s="833"/>
      <c r="P40" s="833"/>
      <c r="Q40" s="833"/>
      <c r="R40" s="833"/>
      <c r="S40" s="833"/>
      <c r="T40" s="833"/>
      <c r="U40" s="810"/>
      <c r="V40" s="810"/>
      <c r="W40" s="810"/>
      <c r="X40" s="810"/>
      <c r="Y40" s="810"/>
      <c r="Z40" s="810"/>
      <c r="AA40" s="834"/>
      <c r="AB40" s="834"/>
      <c r="AC40" s="834"/>
      <c r="AD40" s="834"/>
      <c r="AE40" s="834"/>
      <c r="AF40" s="834"/>
      <c r="AG40" s="834"/>
      <c r="AH40" s="834"/>
      <c r="AI40" s="834"/>
      <c r="AJ40" s="834"/>
      <c r="AK40" s="819"/>
      <c r="AL40" s="772"/>
      <c r="AM40" s="772"/>
      <c r="AN40" s="194" t="s">
        <v>276</v>
      </c>
      <c r="AO40" s="772"/>
      <c r="AP40" s="772"/>
      <c r="AQ40" s="772"/>
      <c r="AR40" s="194" t="s">
        <v>276</v>
      </c>
      <c r="AS40" s="772"/>
      <c r="AT40" s="772"/>
      <c r="AU40" s="822"/>
      <c r="AV40" s="827"/>
      <c r="AW40" s="828"/>
      <c r="AX40" s="828"/>
      <c r="AY40" s="828"/>
      <c r="AZ40" s="828"/>
      <c r="BA40" s="828"/>
      <c r="BB40" s="828"/>
      <c r="BC40" s="828"/>
      <c r="BD40" s="828"/>
      <c r="BE40" s="828"/>
      <c r="BF40" s="828"/>
      <c r="BG40" s="828"/>
      <c r="BH40" s="828"/>
      <c r="BI40" s="828"/>
      <c r="BJ40" s="828"/>
      <c r="BK40" s="828"/>
      <c r="BL40" s="828"/>
      <c r="BM40" s="828"/>
      <c r="BN40" s="828"/>
      <c r="BO40" s="829"/>
      <c r="BP40" s="33"/>
    </row>
    <row r="41" spans="1:68" ht="9.75" customHeight="1">
      <c r="A41" s="33"/>
      <c r="B41" s="33"/>
      <c r="C41" s="33"/>
      <c r="D41" s="833"/>
      <c r="E41" s="833"/>
      <c r="F41" s="833"/>
      <c r="G41" s="833"/>
      <c r="H41" s="833"/>
      <c r="I41" s="833"/>
      <c r="J41" s="833"/>
      <c r="K41" s="833"/>
      <c r="L41" s="833"/>
      <c r="M41" s="833"/>
      <c r="N41" s="833"/>
      <c r="O41" s="833"/>
      <c r="P41" s="833"/>
      <c r="Q41" s="833"/>
      <c r="R41" s="833"/>
      <c r="S41" s="833"/>
      <c r="T41" s="833"/>
      <c r="U41" s="810"/>
      <c r="V41" s="810"/>
      <c r="W41" s="810"/>
      <c r="X41" s="810"/>
      <c r="Y41" s="810"/>
      <c r="Z41" s="810"/>
      <c r="AA41" s="834"/>
      <c r="AB41" s="834"/>
      <c r="AC41" s="834"/>
      <c r="AD41" s="834"/>
      <c r="AE41" s="834"/>
      <c r="AF41" s="834"/>
      <c r="AG41" s="834"/>
      <c r="AH41" s="834"/>
      <c r="AI41" s="834"/>
      <c r="AJ41" s="834"/>
      <c r="AK41" s="820"/>
      <c r="AL41" s="773"/>
      <c r="AM41" s="773"/>
      <c r="AN41" s="195"/>
      <c r="AO41" s="773"/>
      <c r="AP41" s="773"/>
      <c r="AQ41" s="773"/>
      <c r="AR41" s="195"/>
      <c r="AS41" s="773"/>
      <c r="AT41" s="773"/>
      <c r="AU41" s="823"/>
      <c r="AV41" s="830"/>
      <c r="AW41" s="831"/>
      <c r="AX41" s="831"/>
      <c r="AY41" s="831"/>
      <c r="AZ41" s="831"/>
      <c r="BA41" s="831"/>
      <c r="BB41" s="831"/>
      <c r="BC41" s="831"/>
      <c r="BD41" s="831"/>
      <c r="BE41" s="831"/>
      <c r="BF41" s="831"/>
      <c r="BG41" s="831"/>
      <c r="BH41" s="831"/>
      <c r="BI41" s="831"/>
      <c r="BJ41" s="831"/>
      <c r="BK41" s="831"/>
      <c r="BL41" s="831"/>
      <c r="BM41" s="831"/>
      <c r="BN41" s="831"/>
      <c r="BO41" s="832"/>
      <c r="BP41" s="33"/>
    </row>
    <row r="42" spans="1:68" ht="9.75" customHeight="1">
      <c r="A42" s="33"/>
      <c r="B42" s="33"/>
      <c r="C42" s="33"/>
      <c r="D42" s="833"/>
      <c r="E42" s="833"/>
      <c r="F42" s="833"/>
      <c r="G42" s="833"/>
      <c r="H42" s="833"/>
      <c r="I42" s="833"/>
      <c r="J42" s="833"/>
      <c r="K42" s="833"/>
      <c r="L42" s="833"/>
      <c r="M42" s="833"/>
      <c r="N42" s="833"/>
      <c r="O42" s="833"/>
      <c r="P42" s="833"/>
      <c r="Q42" s="833"/>
      <c r="R42" s="833"/>
      <c r="S42" s="833"/>
      <c r="T42" s="833"/>
      <c r="U42" s="810"/>
      <c r="V42" s="810"/>
      <c r="W42" s="810"/>
      <c r="X42" s="810"/>
      <c r="Y42" s="810"/>
      <c r="Z42" s="810"/>
      <c r="AA42" s="834"/>
      <c r="AB42" s="834"/>
      <c r="AC42" s="834"/>
      <c r="AD42" s="834"/>
      <c r="AE42" s="834"/>
      <c r="AF42" s="834"/>
      <c r="AG42" s="834"/>
      <c r="AH42" s="834"/>
      <c r="AI42" s="834"/>
      <c r="AJ42" s="834"/>
      <c r="AK42" s="817"/>
      <c r="AL42" s="818"/>
      <c r="AM42" s="818"/>
      <c r="AN42" s="193"/>
      <c r="AO42" s="818"/>
      <c r="AP42" s="818"/>
      <c r="AQ42" s="818"/>
      <c r="AR42" s="193"/>
      <c r="AS42" s="818"/>
      <c r="AT42" s="818"/>
      <c r="AU42" s="821"/>
      <c r="AV42" s="824"/>
      <c r="AW42" s="825"/>
      <c r="AX42" s="825"/>
      <c r="AY42" s="825"/>
      <c r="AZ42" s="825"/>
      <c r="BA42" s="825"/>
      <c r="BB42" s="825"/>
      <c r="BC42" s="825"/>
      <c r="BD42" s="825"/>
      <c r="BE42" s="825"/>
      <c r="BF42" s="825"/>
      <c r="BG42" s="825"/>
      <c r="BH42" s="825"/>
      <c r="BI42" s="825"/>
      <c r="BJ42" s="825"/>
      <c r="BK42" s="825"/>
      <c r="BL42" s="825"/>
      <c r="BM42" s="825"/>
      <c r="BN42" s="825"/>
      <c r="BO42" s="826"/>
      <c r="BP42" s="33"/>
    </row>
    <row r="43" spans="1:68" ht="9.75" customHeight="1">
      <c r="A43" s="33"/>
      <c r="B43" s="33"/>
      <c r="C43" s="33"/>
      <c r="D43" s="833"/>
      <c r="E43" s="833"/>
      <c r="F43" s="833"/>
      <c r="G43" s="833"/>
      <c r="H43" s="833"/>
      <c r="I43" s="833"/>
      <c r="J43" s="833"/>
      <c r="K43" s="833"/>
      <c r="L43" s="833"/>
      <c r="M43" s="833"/>
      <c r="N43" s="833"/>
      <c r="O43" s="833"/>
      <c r="P43" s="833"/>
      <c r="Q43" s="833"/>
      <c r="R43" s="833"/>
      <c r="S43" s="833"/>
      <c r="T43" s="833"/>
      <c r="U43" s="810"/>
      <c r="V43" s="810"/>
      <c r="W43" s="810"/>
      <c r="X43" s="810"/>
      <c r="Y43" s="810"/>
      <c r="Z43" s="810"/>
      <c r="AA43" s="834"/>
      <c r="AB43" s="834"/>
      <c r="AC43" s="834"/>
      <c r="AD43" s="834"/>
      <c r="AE43" s="834"/>
      <c r="AF43" s="834"/>
      <c r="AG43" s="834"/>
      <c r="AH43" s="834"/>
      <c r="AI43" s="834"/>
      <c r="AJ43" s="834"/>
      <c r="AK43" s="819"/>
      <c r="AL43" s="772"/>
      <c r="AM43" s="772"/>
      <c r="AN43" s="194" t="s">
        <v>276</v>
      </c>
      <c r="AO43" s="772"/>
      <c r="AP43" s="772"/>
      <c r="AQ43" s="772"/>
      <c r="AR43" s="194" t="s">
        <v>276</v>
      </c>
      <c r="AS43" s="772"/>
      <c r="AT43" s="772"/>
      <c r="AU43" s="822"/>
      <c r="AV43" s="827"/>
      <c r="AW43" s="828"/>
      <c r="AX43" s="828"/>
      <c r="AY43" s="828"/>
      <c r="AZ43" s="828"/>
      <c r="BA43" s="828"/>
      <c r="BB43" s="828"/>
      <c r="BC43" s="828"/>
      <c r="BD43" s="828"/>
      <c r="BE43" s="828"/>
      <c r="BF43" s="828"/>
      <c r="BG43" s="828"/>
      <c r="BH43" s="828"/>
      <c r="BI43" s="828"/>
      <c r="BJ43" s="828"/>
      <c r="BK43" s="828"/>
      <c r="BL43" s="828"/>
      <c r="BM43" s="828"/>
      <c r="BN43" s="828"/>
      <c r="BO43" s="829"/>
      <c r="BP43" s="33"/>
    </row>
    <row r="44" spans="1:68" ht="9.75" customHeight="1">
      <c r="A44" s="33"/>
      <c r="B44" s="33"/>
      <c r="C44" s="33"/>
      <c r="D44" s="833"/>
      <c r="E44" s="833"/>
      <c r="F44" s="833"/>
      <c r="G44" s="833"/>
      <c r="H44" s="833"/>
      <c r="I44" s="833"/>
      <c r="J44" s="833"/>
      <c r="K44" s="833"/>
      <c r="L44" s="833"/>
      <c r="M44" s="833"/>
      <c r="N44" s="833"/>
      <c r="O44" s="833"/>
      <c r="P44" s="833"/>
      <c r="Q44" s="833"/>
      <c r="R44" s="833"/>
      <c r="S44" s="833"/>
      <c r="T44" s="833"/>
      <c r="U44" s="810"/>
      <c r="V44" s="810"/>
      <c r="W44" s="810"/>
      <c r="X44" s="810"/>
      <c r="Y44" s="810"/>
      <c r="Z44" s="810"/>
      <c r="AA44" s="834"/>
      <c r="AB44" s="834"/>
      <c r="AC44" s="834"/>
      <c r="AD44" s="834"/>
      <c r="AE44" s="834"/>
      <c r="AF44" s="834"/>
      <c r="AG44" s="834"/>
      <c r="AH44" s="834"/>
      <c r="AI44" s="834"/>
      <c r="AJ44" s="834"/>
      <c r="AK44" s="820"/>
      <c r="AL44" s="773"/>
      <c r="AM44" s="773"/>
      <c r="AN44" s="195"/>
      <c r="AO44" s="773"/>
      <c r="AP44" s="773"/>
      <c r="AQ44" s="773"/>
      <c r="AR44" s="195"/>
      <c r="AS44" s="773"/>
      <c r="AT44" s="773"/>
      <c r="AU44" s="823"/>
      <c r="AV44" s="830"/>
      <c r="AW44" s="831"/>
      <c r="AX44" s="831"/>
      <c r="AY44" s="831"/>
      <c r="AZ44" s="831"/>
      <c r="BA44" s="831"/>
      <c r="BB44" s="831"/>
      <c r="BC44" s="831"/>
      <c r="BD44" s="831"/>
      <c r="BE44" s="831"/>
      <c r="BF44" s="831"/>
      <c r="BG44" s="831"/>
      <c r="BH44" s="831"/>
      <c r="BI44" s="831"/>
      <c r="BJ44" s="831"/>
      <c r="BK44" s="831"/>
      <c r="BL44" s="831"/>
      <c r="BM44" s="831"/>
      <c r="BN44" s="831"/>
      <c r="BO44" s="832"/>
      <c r="BP44" s="33"/>
    </row>
    <row r="45" spans="1:68" ht="9.75" customHeight="1">
      <c r="A45" s="33"/>
      <c r="B45" s="33"/>
      <c r="C45" s="33"/>
      <c r="D45" s="833"/>
      <c r="E45" s="833"/>
      <c r="F45" s="833"/>
      <c r="G45" s="833"/>
      <c r="H45" s="833"/>
      <c r="I45" s="833"/>
      <c r="J45" s="833"/>
      <c r="K45" s="833"/>
      <c r="L45" s="833"/>
      <c r="M45" s="833"/>
      <c r="N45" s="833"/>
      <c r="O45" s="833"/>
      <c r="P45" s="833"/>
      <c r="Q45" s="833"/>
      <c r="R45" s="833"/>
      <c r="S45" s="833"/>
      <c r="T45" s="833"/>
      <c r="U45" s="810"/>
      <c r="V45" s="810"/>
      <c r="W45" s="810"/>
      <c r="X45" s="810"/>
      <c r="Y45" s="810"/>
      <c r="Z45" s="810"/>
      <c r="AA45" s="834"/>
      <c r="AB45" s="834"/>
      <c r="AC45" s="834"/>
      <c r="AD45" s="834"/>
      <c r="AE45" s="834"/>
      <c r="AF45" s="834"/>
      <c r="AG45" s="834"/>
      <c r="AH45" s="834"/>
      <c r="AI45" s="834"/>
      <c r="AJ45" s="834"/>
      <c r="AK45" s="817"/>
      <c r="AL45" s="818"/>
      <c r="AM45" s="818"/>
      <c r="AN45" s="193"/>
      <c r="AO45" s="818"/>
      <c r="AP45" s="818"/>
      <c r="AQ45" s="818"/>
      <c r="AR45" s="193"/>
      <c r="AS45" s="818"/>
      <c r="AT45" s="818"/>
      <c r="AU45" s="821"/>
      <c r="AV45" s="824"/>
      <c r="AW45" s="825"/>
      <c r="AX45" s="825"/>
      <c r="AY45" s="825"/>
      <c r="AZ45" s="825"/>
      <c r="BA45" s="825"/>
      <c r="BB45" s="825"/>
      <c r="BC45" s="825"/>
      <c r="BD45" s="825"/>
      <c r="BE45" s="825"/>
      <c r="BF45" s="825"/>
      <c r="BG45" s="825"/>
      <c r="BH45" s="825"/>
      <c r="BI45" s="825"/>
      <c r="BJ45" s="825"/>
      <c r="BK45" s="825"/>
      <c r="BL45" s="825"/>
      <c r="BM45" s="825"/>
      <c r="BN45" s="825"/>
      <c r="BO45" s="826"/>
      <c r="BP45" s="33"/>
    </row>
    <row r="46" spans="1:68" ht="9.75" customHeight="1">
      <c r="A46" s="33"/>
      <c r="B46" s="33"/>
      <c r="C46" s="33"/>
      <c r="D46" s="833"/>
      <c r="E46" s="833"/>
      <c r="F46" s="833"/>
      <c r="G46" s="833"/>
      <c r="H46" s="833"/>
      <c r="I46" s="833"/>
      <c r="J46" s="833"/>
      <c r="K46" s="833"/>
      <c r="L46" s="833"/>
      <c r="M46" s="833"/>
      <c r="N46" s="833"/>
      <c r="O46" s="833"/>
      <c r="P46" s="833"/>
      <c r="Q46" s="833"/>
      <c r="R46" s="833"/>
      <c r="S46" s="833"/>
      <c r="T46" s="833"/>
      <c r="U46" s="810"/>
      <c r="V46" s="810"/>
      <c r="W46" s="810"/>
      <c r="X46" s="810"/>
      <c r="Y46" s="810"/>
      <c r="Z46" s="810"/>
      <c r="AA46" s="834"/>
      <c r="AB46" s="834"/>
      <c r="AC46" s="834"/>
      <c r="AD46" s="834"/>
      <c r="AE46" s="834"/>
      <c r="AF46" s="834"/>
      <c r="AG46" s="834"/>
      <c r="AH46" s="834"/>
      <c r="AI46" s="834"/>
      <c r="AJ46" s="834"/>
      <c r="AK46" s="819"/>
      <c r="AL46" s="772"/>
      <c r="AM46" s="772"/>
      <c r="AN46" s="194" t="s">
        <v>276</v>
      </c>
      <c r="AO46" s="772"/>
      <c r="AP46" s="772"/>
      <c r="AQ46" s="772"/>
      <c r="AR46" s="194" t="s">
        <v>276</v>
      </c>
      <c r="AS46" s="772"/>
      <c r="AT46" s="772"/>
      <c r="AU46" s="822"/>
      <c r="AV46" s="827"/>
      <c r="AW46" s="828"/>
      <c r="AX46" s="828"/>
      <c r="AY46" s="828"/>
      <c r="AZ46" s="828"/>
      <c r="BA46" s="828"/>
      <c r="BB46" s="828"/>
      <c r="BC46" s="828"/>
      <c r="BD46" s="828"/>
      <c r="BE46" s="828"/>
      <c r="BF46" s="828"/>
      <c r="BG46" s="828"/>
      <c r="BH46" s="828"/>
      <c r="BI46" s="828"/>
      <c r="BJ46" s="828"/>
      <c r="BK46" s="828"/>
      <c r="BL46" s="828"/>
      <c r="BM46" s="828"/>
      <c r="BN46" s="828"/>
      <c r="BO46" s="829"/>
      <c r="BP46" s="33"/>
    </row>
    <row r="47" spans="1:68" ht="9.75" customHeight="1">
      <c r="A47" s="33"/>
      <c r="B47" s="33"/>
      <c r="C47" s="33"/>
      <c r="D47" s="833"/>
      <c r="E47" s="833"/>
      <c r="F47" s="833"/>
      <c r="G47" s="833"/>
      <c r="H47" s="833"/>
      <c r="I47" s="833"/>
      <c r="J47" s="833"/>
      <c r="K47" s="833"/>
      <c r="L47" s="833"/>
      <c r="M47" s="833"/>
      <c r="N47" s="833"/>
      <c r="O47" s="833"/>
      <c r="P47" s="833"/>
      <c r="Q47" s="833"/>
      <c r="R47" s="833"/>
      <c r="S47" s="833"/>
      <c r="T47" s="833"/>
      <c r="U47" s="810"/>
      <c r="V47" s="810"/>
      <c r="W47" s="810"/>
      <c r="X47" s="810"/>
      <c r="Y47" s="810"/>
      <c r="Z47" s="810"/>
      <c r="AA47" s="834"/>
      <c r="AB47" s="834"/>
      <c r="AC47" s="834"/>
      <c r="AD47" s="834"/>
      <c r="AE47" s="834"/>
      <c r="AF47" s="834"/>
      <c r="AG47" s="834"/>
      <c r="AH47" s="834"/>
      <c r="AI47" s="834"/>
      <c r="AJ47" s="834"/>
      <c r="AK47" s="820"/>
      <c r="AL47" s="773"/>
      <c r="AM47" s="773"/>
      <c r="AN47" s="195"/>
      <c r="AO47" s="773"/>
      <c r="AP47" s="773"/>
      <c r="AQ47" s="773"/>
      <c r="AR47" s="195"/>
      <c r="AS47" s="773"/>
      <c r="AT47" s="773"/>
      <c r="AU47" s="823"/>
      <c r="AV47" s="830"/>
      <c r="AW47" s="831"/>
      <c r="AX47" s="831"/>
      <c r="AY47" s="831"/>
      <c r="AZ47" s="831"/>
      <c r="BA47" s="831"/>
      <c r="BB47" s="831"/>
      <c r="BC47" s="831"/>
      <c r="BD47" s="831"/>
      <c r="BE47" s="831"/>
      <c r="BF47" s="831"/>
      <c r="BG47" s="831"/>
      <c r="BH47" s="831"/>
      <c r="BI47" s="831"/>
      <c r="BJ47" s="831"/>
      <c r="BK47" s="831"/>
      <c r="BL47" s="831"/>
      <c r="BM47" s="831"/>
      <c r="BN47" s="831"/>
      <c r="BO47" s="832"/>
      <c r="BP47" s="33"/>
    </row>
    <row r="48" spans="1:68" ht="9.75" customHeight="1">
      <c r="A48" s="33"/>
      <c r="B48" s="33"/>
      <c r="C48" s="33"/>
      <c r="D48" s="833"/>
      <c r="E48" s="833"/>
      <c r="F48" s="833"/>
      <c r="G48" s="833"/>
      <c r="H48" s="833"/>
      <c r="I48" s="833"/>
      <c r="J48" s="833"/>
      <c r="K48" s="833"/>
      <c r="L48" s="833"/>
      <c r="M48" s="833"/>
      <c r="N48" s="833"/>
      <c r="O48" s="833"/>
      <c r="P48" s="833"/>
      <c r="Q48" s="833"/>
      <c r="R48" s="833"/>
      <c r="S48" s="833"/>
      <c r="T48" s="833"/>
      <c r="U48" s="810"/>
      <c r="V48" s="810"/>
      <c r="W48" s="810"/>
      <c r="X48" s="810"/>
      <c r="Y48" s="810"/>
      <c r="Z48" s="810"/>
      <c r="AA48" s="834"/>
      <c r="AB48" s="834"/>
      <c r="AC48" s="834"/>
      <c r="AD48" s="834"/>
      <c r="AE48" s="834"/>
      <c r="AF48" s="834"/>
      <c r="AG48" s="834"/>
      <c r="AH48" s="834"/>
      <c r="AI48" s="834"/>
      <c r="AJ48" s="834"/>
      <c r="AK48" s="817"/>
      <c r="AL48" s="818"/>
      <c r="AM48" s="818"/>
      <c r="AN48" s="193"/>
      <c r="AO48" s="818"/>
      <c r="AP48" s="818"/>
      <c r="AQ48" s="818"/>
      <c r="AR48" s="193"/>
      <c r="AS48" s="818"/>
      <c r="AT48" s="818"/>
      <c r="AU48" s="821"/>
      <c r="AV48" s="824"/>
      <c r="AW48" s="825"/>
      <c r="AX48" s="825"/>
      <c r="AY48" s="825"/>
      <c r="AZ48" s="825"/>
      <c r="BA48" s="825"/>
      <c r="BB48" s="825"/>
      <c r="BC48" s="825"/>
      <c r="BD48" s="825"/>
      <c r="BE48" s="825"/>
      <c r="BF48" s="825"/>
      <c r="BG48" s="825"/>
      <c r="BH48" s="825"/>
      <c r="BI48" s="825"/>
      <c r="BJ48" s="825"/>
      <c r="BK48" s="825"/>
      <c r="BL48" s="825"/>
      <c r="BM48" s="825"/>
      <c r="BN48" s="825"/>
      <c r="BO48" s="826"/>
      <c r="BP48" s="33"/>
    </row>
    <row r="49" spans="1:68" ht="9.75" customHeight="1">
      <c r="A49" s="33"/>
      <c r="B49" s="33"/>
      <c r="C49" s="33"/>
      <c r="D49" s="833"/>
      <c r="E49" s="833"/>
      <c r="F49" s="833"/>
      <c r="G49" s="833"/>
      <c r="H49" s="833"/>
      <c r="I49" s="833"/>
      <c r="J49" s="833"/>
      <c r="K49" s="833"/>
      <c r="L49" s="833"/>
      <c r="M49" s="833"/>
      <c r="N49" s="833"/>
      <c r="O49" s="833"/>
      <c r="P49" s="833"/>
      <c r="Q49" s="833"/>
      <c r="R49" s="833"/>
      <c r="S49" s="833"/>
      <c r="T49" s="833"/>
      <c r="U49" s="810"/>
      <c r="V49" s="810"/>
      <c r="W49" s="810"/>
      <c r="X49" s="810"/>
      <c r="Y49" s="810"/>
      <c r="Z49" s="810"/>
      <c r="AA49" s="834"/>
      <c r="AB49" s="834"/>
      <c r="AC49" s="834"/>
      <c r="AD49" s="834"/>
      <c r="AE49" s="834"/>
      <c r="AF49" s="834"/>
      <c r="AG49" s="834"/>
      <c r="AH49" s="834"/>
      <c r="AI49" s="834"/>
      <c r="AJ49" s="834"/>
      <c r="AK49" s="819"/>
      <c r="AL49" s="772"/>
      <c r="AM49" s="772"/>
      <c r="AN49" s="194" t="s">
        <v>276</v>
      </c>
      <c r="AO49" s="772"/>
      <c r="AP49" s="772"/>
      <c r="AQ49" s="772"/>
      <c r="AR49" s="194" t="s">
        <v>276</v>
      </c>
      <c r="AS49" s="772"/>
      <c r="AT49" s="772"/>
      <c r="AU49" s="822"/>
      <c r="AV49" s="827"/>
      <c r="AW49" s="828"/>
      <c r="AX49" s="828"/>
      <c r="AY49" s="828"/>
      <c r="AZ49" s="828"/>
      <c r="BA49" s="828"/>
      <c r="BB49" s="828"/>
      <c r="BC49" s="828"/>
      <c r="BD49" s="828"/>
      <c r="BE49" s="828"/>
      <c r="BF49" s="828"/>
      <c r="BG49" s="828"/>
      <c r="BH49" s="828"/>
      <c r="BI49" s="828"/>
      <c r="BJ49" s="828"/>
      <c r="BK49" s="828"/>
      <c r="BL49" s="828"/>
      <c r="BM49" s="828"/>
      <c r="BN49" s="828"/>
      <c r="BO49" s="829"/>
      <c r="BP49" s="33"/>
    </row>
    <row r="50" spans="1:68" ht="9.75" customHeight="1">
      <c r="A50" s="33"/>
      <c r="B50" s="33"/>
      <c r="C50" s="33"/>
      <c r="D50" s="833"/>
      <c r="E50" s="833"/>
      <c r="F50" s="833"/>
      <c r="G50" s="833"/>
      <c r="H50" s="833"/>
      <c r="I50" s="833"/>
      <c r="J50" s="833"/>
      <c r="K50" s="833"/>
      <c r="L50" s="833"/>
      <c r="M50" s="833"/>
      <c r="N50" s="833"/>
      <c r="O50" s="833"/>
      <c r="P50" s="833"/>
      <c r="Q50" s="833"/>
      <c r="R50" s="833"/>
      <c r="S50" s="833"/>
      <c r="T50" s="833"/>
      <c r="U50" s="810"/>
      <c r="V50" s="810"/>
      <c r="W50" s="810"/>
      <c r="X50" s="810"/>
      <c r="Y50" s="810"/>
      <c r="Z50" s="810"/>
      <c r="AA50" s="834"/>
      <c r="AB50" s="834"/>
      <c r="AC50" s="834"/>
      <c r="AD50" s="834"/>
      <c r="AE50" s="834"/>
      <c r="AF50" s="834"/>
      <c r="AG50" s="834"/>
      <c r="AH50" s="834"/>
      <c r="AI50" s="834"/>
      <c r="AJ50" s="834"/>
      <c r="AK50" s="820"/>
      <c r="AL50" s="773"/>
      <c r="AM50" s="773"/>
      <c r="AN50" s="195"/>
      <c r="AO50" s="773"/>
      <c r="AP50" s="773"/>
      <c r="AQ50" s="773"/>
      <c r="AR50" s="195"/>
      <c r="AS50" s="773"/>
      <c r="AT50" s="773"/>
      <c r="AU50" s="823"/>
      <c r="AV50" s="830"/>
      <c r="AW50" s="831"/>
      <c r="AX50" s="831"/>
      <c r="AY50" s="831"/>
      <c r="AZ50" s="831"/>
      <c r="BA50" s="831"/>
      <c r="BB50" s="831"/>
      <c r="BC50" s="831"/>
      <c r="BD50" s="831"/>
      <c r="BE50" s="831"/>
      <c r="BF50" s="831"/>
      <c r="BG50" s="831"/>
      <c r="BH50" s="831"/>
      <c r="BI50" s="831"/>
      <c r="BJ50" s="831"/>
      <c r="BK50" s="831"/>
      <c r="BL50" s="831"/>
      <c r="BM50" s="831"/>
      <c r="BN50" s="831"/>
      <c r="BO50" s="832"/>
      <c r="BP50" s="33"/>
    </row>
    <row r="51" spans="1:68" ht="9.75" customHeight="1">
      <c r="A51" s="33"/>
      <c r="B51" s="33"/>
      <c r="C51" s="33"/>
      <c r="D51" s="833"/>
      <c r="E51" s="833"/>
      <c r="F51" s="833"/>
      <c r="G51" s="833"/>
      <c r="H51" s="833"/>
      <c r="I51" s="833"/>
      <c r="J51" s="833"/>
      <c r="K51" s="833"/>
      <c r="L51" s="833"/>
      <c r="M51" s="833"/>
      <c r="N51" s="833"/>
      <c r="O51" s="833"/>
      <c r="P51" s="833"/>
      <c r="Q51" s="833"/>
      <c r="R51" s="833"/>
      <c r="S51" s="833"/>
      <c r="T51" s="833"/>
      <c r="U51" s="810"/>
      <c r="V51" s="810"/>
      <c r="W51" s="810"/>
      <c r="X51" s="810"/>
      <c r="Y51" s="810"/>
      <c r="Z51" s="810"/>
      <c r="AA51" s="834"/>
      <c r="AB51" s="834"/>
      <c r="AC51" s="834"/>
      <c r="AD51" s="834"/>
      <c r="AE51" s="834"/>
      <c r="AF51" s="834"/>
      <c r="AG51" s="834"/>
      <c r="AH51" s="834"/>
      <c r="AI51" s="834"/>
      <c r="AJ51" s="834"/>
      <c r="AK51" s="817"/>
      <c r="AL51" s="818"/>
      <c r="AM51" s="818"/>
      <c r="AN51" s="193"/>
      <c r="AO51" s="818"/>
      <c r="AP51" s="818"/>
      <c r="AQ51" s="818"/>
      <c r="AR51" s="193"/>
      <c r="AS51" s="818"/>
      <c r="AT51" s="818"/>
      <c r="AU51" s="821"/>
      <c r="AV51" s="824"/>
      <c r="AW51" s="825"/>
      <c r="AX51" s="825"/>
      <c r="AY51" s="825"/>
      <c r="AZ51" s="825"/>
      <c r="BA51" s="825"/>
      <c r="BB51" s="825"/>
      <c r="BC51" s="825"/>
      <c r="BD51" s="825"/>
      <c r="BE51" s="825"/>
      <c r="BF51" s="825"/>
      <c r="BG51" s="825"/>
      <c r="BH51" s="825"/>
      <c r="BI51" s="825"/>
      <c r="BJ51" s="825"/>
      <c r="BK51" s="825"/>
      <c r="BL51" s="825"/>
      <c r="BM51" s="825"/>
      <c r="BN51" s="825"/>
      <c r="BO51" s="826"/>
      <c r="BP51" s="33"/>
    </row>
    <row r="52" spans="1:68" ht="9.75" customHeight="1">
      <c r="A52" s="33"/>
      <c r="B52" s="33"/>
      <c r="C52" s="33"/>
      <c r="D52" s="833"/>
      <c r="E52" s="833"/>
      <c r="F52" s="833"/>
      <c r="G52" s="833"/>
      <c r="H52" s="833"/>
      <c r="I52" s="833"/>
      <c r="J52" s="833"/>
      <c r="K52" s="833"/>
      <c r="L52" s="833"/>
      <c r="M52" s="833"/>
      <c r="N52" s="833"/>
      <c r="O52" s="833"/>
      <c r="P52" s="833"/>
      <c r="Q52" s="833"/>
      <c r="R52" s="833"/>
      <c r="S52" s="833"/>
      <c r="T52" s="833"/>
      <c r="U52" s="810"/>
      <c r="V52" s="810"/>
      <c r="W52" s="810"/>
      <c r="X52" s="810"/>
      <c r="Y52" s="810"/>
      <c r="Z52" s="810"/>
      <c r="AA52" s="834"/>
      <c r="AB52" s="834"/>
      <c r="AC52" s="834"/>
      <c r="AD52" s="834"/>
      <c r="AE52" s="834"/>
      <c r="AF52" s="834"/>
      <c r="AG52" s="834"/>
      <c r="AH52" s="834"/>
      <c r="AI52" s="834"/>
      <c r="AJ52" s="834"/>
      <c r="AK52" s="819"/>
      <c r="AL52" s="772"/>
      <c r="AM52" s="772"/>
      <c r="AN52" s="194" t="s">
        <v>276</v>
      </c>
      <c r="AO52" s="772"/>
      <c r="AP52" s="772"/>
      <c r="AQ52" s="772"/>
      <c r="AR52" s="194" t="s">
        <v>276</v>
      </c>
      <c r="AS52" s="772"/>
      <c r="AT52" s="772"/>
      <c r="AU52" s="822"/>
      <c r="AV52" s="827"/>
      <c r="AW52" s="828"/>
      <c r="AX52" s="828"/>
      <c r="AY52" s="828"/>
      <c r="AZ52" s="828"/>
      <c r="BA52" s="828"/>
      <c r="BB52" s="828"/>
      <c r="BC52" s="828"/>
      <c r="BD52" s="828"/>
      <c r="BE52" s="828"/>
      <c r="BF52" s="828"/>
      <c r="BG52" s="828"/>
      <c r="BH52" s="828"/>
      <c r="BI52" s="828"/>
      <c r="BJ52" s="828"/>
      <c r="BK52" s="828"/>
      <c r="BL52" s="828"/>
      <c r="BM52" s="828"/>
      <c r="BN52" s="828"/>
      <c r="BO52" s="829"/>
      <c r="BP52" s="33"/>
    </row>
    <row r="53" spans="1:68" ht="9.75" customHeight="1">
      <c r="A53" s="33"/>
      <c r="B53" s="33"/>
      <c r="C53" s="33"/>
      <c r="D53" s="833"/>
      <c r="E53" s="833"/>
      <c r="F53" s="833"/>
      <c r="G53" s="833"/>
      <c r="H53" s="833"/>
      <c r="I53" s="833"/>
      <c r="J53" s="833"/>
      <c r="K53" s="833"/>
      <c r="L53" s="833"/>
      <c r="M53" s="833"/>
      <c r="N53" s="833"/>
      <c r="O53" s="833"/>
      <c r="P53" s="833"/>
      <c r="Q53" s="833"/>
      <c r="R53" s="833"/>
      <c r="S53" s="833"/>
      <c r="T53" s="833"/>
      <c r="U53" s="810"/>
      <c r="V53" s="810"/>
      <c r="W53" s="810"/>
      <c r="X53" s="810"/>
      <c r="Y53" s="810"/>
      <c r="Z53" s="810"/>
      <c r="AA53" s="834"/>
      <c r="AB53" s="834"/>
      <c r="AC53" s="834"/>
      <c r="AD53" s="834"/>
      <c r="AE53" s="834"/>
      <c r="AF53" s="834"/>
      <c r="AG53" s="834"/>
      <c r="AH53" s="834"/>
      <c r="AI53" s="834"/>
      <c r="AJ53" s="834"/>
      <c r="AK53" s="820"/>
      <c r="AL53" s="773"/>
      <c r="AM53" s="773"/>
      <c r="AN53" s="195"/>
      <c r="AO53" s="773"/>
      <c r="AP53" s="773"/>
      <c r="AQ53" s="773"/>
      <c r="AR53" s="195"/>
      <c r="AS53" s="773"/>
      <c r="AT53" s="773"/>
      <c r="AU53" s="823"/>
      <c r="AV53" s="830"/>
      <c r="AW53" s="831"/>
      <c r="AX53" s="831"/>
      <c r="AY53" s="831"/>
      <c r="AZ53" s="831"/>
      <c r="BA53" s="831"/>
      <c r="BB53" s="831"/>
      <c r="BC53" s="831"/>
      <c r="BD53" s="831"/>
      <c r="BE53" s="831"/>
      <c r="BF53" s="831"/>
      <c r="BG53" s="831"/>
      <c r="BH53" s="831"/>
      <c r="BI53" s="831"/>
      <c r="BJ53" s="831"/>
      <c r="BK53" s="831"/>
      <c r="BL53" s="831"/>
      <c r="BM53" s="831"/>
      <c r="BN53" s="831"/>
      <c r="BO53" s="832"/>
      <c r="BP53" s="33"/>
    </row>
    <row r="54" spans="1:68" ht="9.75" customHeight="1">
      <c r="A54" s="33"/>
      <c r="B54" s="33"/>
      <c r="C54" s="33"/>
      <c r="D54" s="833"/>
      <c r="E54" s="833"/>
      <c r="F54" s="833"/>
      <c r="G54" s="833"/>
      <c r="H54" s="833"/>
      <c r="I54" s="833"/>
      <c r="J54" s="833"/>
      <c r="K54" s="833"/>
      <c r="L54" s="833"/>
      <c r="M54" s="833"/>
      <c r="N54" s="833"/>
      <c r="O54" s="833"/>
      <c r="P54" s="833"/>
      <c r="Q54" s="833"/>
      <c r="R54" s="833"/>
      <c r="S54" s="833"/>
      <c r="T54" s="833"/>
      <c r="U54" s="810"/>
      <c r="V54" s="810"/>
      <c r="W54" s="810"/>
      <c r="X54" s="810"/>
      <c r="Y54" s="810"/>
      <c r="Z54" s="810"/>
      <c r="AA54" s="834"/>
      <c r="AB54" s="834"/>
      <c r="AC54" s="834"/>
      <c r="AD54" s="834"/>
      <c r="AE54" s="834"/>
      <c r="AF54" s="834"/>
      <c r="AG54" s="834"/>
      <c r="AH54" s="834"/>
      <c r="AI54" s="834"/>
      <c r="AJ54" s="834"/>
      <c r="AK54" s="817"/>
      <c r="AL54" s="818"/>
      <c r="AM54" s="818"/>
      <c r="AN54" s="193"/>
      <c r="AO54" s="818"/>
      <c r="AP54" s="818"/>
      <c r="AQ54" s="818"/>
      <c r="AR54" s="193"/>
      <c r="AS54" s="818"/>
      <c r="AT54" s="818"/>
      <c r="AU54" s="821"/>
      <c r="AV54" s="824"/>
      <c r="AW54" s="825"/>
      <c r="AX54" s="825"/>
      <c r="AY54" s="825"/>
      <c r="AZ54" s="825"/>
      <c r="BA54" s="825"/>
      <c r="BB54" s="825"/>
      <c r="BC54" s="825"/>
      <c r="BD54" s="825"/>
      <c r="BE54" s="825"/>
      <c r="BF54" s="825"/>
      <c r="BG54" s="825"/>
      <c r="BH54" s="825"/>
      <c r="BI54" s="825"/>
      <c r="BJ54" s="825"/>
      <c r="BK54" s="825"/>
      <c r="BL54" s="825"/>
      <c r="BM54" s="825"/>
      <c r="BN54" s="825"/>
      <c r="BO54" s="826"/>
      <c r="BP54" s="33"/>
    </row>
    <row r="55" spans="1:68" ht="9.75" customHeight="1">
      <c r="A55" s="33"/>
      <c r="B55" s="33"/>
      <c r="C55" s="33"/>
      <c r="D55" s="833"/>
      <c r="E55" s="833"/>
      <c r="F55" s="833"/>
      <c r="G55" s="833"/>
      <c r="H55" s="833"/>
      <c r="I55" s="833"/>
      <c r="J55" s="833"/>
      <c r="K55" s="833"/>
      <c r="L55" s="833"/>
      <c r="M55" s="833"/>
      <c r="N55" s="833"/>
      <c r="O55" s="833"/>
      <c r="P55" s="833"/>
      <c r="Q55" s="833"/>
      <c r="R55" s="833"/>
      <c r="S55" s="833"/>
      <c r="T55" s="833"/>
      <c r="U55" s="810"/>
      <c r="V55" s="810"/>
      <c r="W55" s="810"/>
      <c r="X55" s="810"/>
      <c r="Y55" s="810"/>
      <c r="Z55" s="810"/>
      <c r="AA55" s="834"/>
      <c r="AB55" s="834"/>
      <c r="AC55" s="834"/>
      <c r="AD55" s="834"/>
      <c r="AE55" s="834"/>
      <c r="AF55" s="834"/>
      <c r="AG55" s="834"/>
      <c r="AH55" s="834"/>
      <c r="AI55" s="834"/>
      <c r="AJ55" s="834"/>
      <c r="AK55" s="819"/>
      <c r="AL55" s="772"/>
      <c r="AM55" s="772"/>
      <c r="AN55" s="194" t="s">
        <v>276</v>
      </c>
      <c r="AO55" s="772"/>
      <c r="AP55" s="772"/>
      <c r="AQ55" s="772"/>
      <c r="AR55" s="194" t="s">
        <v>276</v>
      </c>
      <c r="AS55" s="772"/>
      <c r="AT55" s="772"/>
      <c r="AU55" s="822"/>
      <c r="AV55" s="827"/>
      <c r="AW55" s="828"/>
      <c r="AX55" s="828"/>
      <c r="AY55" s="828"/>
      <c r="AZ55" s="828"/>
      <c r="BA55" s="828"/>
      <c r="BB55" s="828"/>
      <c r="BC55" s="828"/>
      <c r="BD55" s="828"/>
      <c r="BE55" s="828"/>
      <c r="BF55" s="828"/>
      <c r="BG55" s="828"/>
      <c r="BH55" s="828"/>
      <c r="BI55" s="828"/>
      <c r="BJ55" s="828"/>
      <c r="BK55" s="828"/>
      <c r="BL55" s="828"/>
      <c r="BM55" s="828"/>
      <c r="BN55" s="828"/>
      <c r="BO55" s="829"/>
      <c r="BP55" s="33"/>
    </row>
    <row r="56" spans="1:68" ht="9.75" customHeight="1">
      <c r="A56" s="33"/>
      <c r="B56" s="33"/>
      <c r="C56" s="33"/>
      <c r="D56" s="833"/>
      <c r="E56" s="833"/>
      <c r="F56" s="833"/>
      <c r="G56" s="833"/>
      <c r="H56" s="833"/>
      <c r="I56" s="833"/>
      <c r="J56" s="833"/>
      <c r="K56" s="833"/>
      <c r="L56" s="833"/>
      <c r="M56" s="833"/>
      <c r="N56" s="833"/>
      <c r="O56" s="833"/>
      <c r="P56" s="833"/>
      <c r="Q56" s="833"/>
      <c r="R56" s="833"/>
      <c r="S56" s="833"/>
      <c r="T56" s="833"/>
      <c r="U56" s="810"/>
      <c r="V56" s="810"/>
      <c r="W56" s="810"/>
      <c r="X56" s="810"/>
      <c r="Y56" s="810"/>
      <c r="Z56" s="810"/>
      <c r="AA56" s="834"/>
      <c r="AB56" s="834"/>
      <c r="AC56" s="834"/>
      <c r="AD56" s="834"/>
      <c r="AE56" s="834"/>
      <c r="AF56" s="834"/>
      <c r="AG56" s="834"/>
      <c r="AH56" s="834"/>
      <c r="AI56" s="834"/>
      <c r="AJ56" s="834"/>
      <c r="AK56" s="820"/>
      <c r="AL56" s="773"/>
      <c r="AM56" s="773"/>
      <c r="AN56" s="195"/>
      <c r="AO56" s="773"/>
      <c r="AP56" s="773"/>
      <c r="AQ56" s="773"/>
      <c r="AR56" s="195"/>
      <c r="AS56" s="773"/>
      <c r="AT56" s="773"/>
      <c r="AU56" s="823"/>
      <c r="AV56" s="830"/>
      <c r="AW56" s="831"/>
      <c r="AX56" s="831"/>
      <c r="AY56" s="831"/>
      <c r="AZ56" s="831"/>
      <c r="BA56" s="831"/>
      <c r="BB56" s="831"/>
      <c r="BC56" s="831"/>
      <c r="BD56" s="831"/>
      <c r="BE56" s="831"/>
      <c r="BF56" s="831"/>
      <c r="BG56" s="831"/>
      <c r="BH56" s="831"/>
      <c r="BI56" s="831"/>
      <c r="BJ56" s="831"/>
      <c r="BK56" s="831"/>
      <c r="BL56" s="831"/>
      <c r="BM56" s="831"/>
      <c r="BN56" s="831"/>
      <c r="BO56" s="832"/>
      <c r="BP56" s="33"/>
    </row>
    <row r="57" spans="1:68" ht="9.75" customHeight="1">
      <c r="A57" s="33"/>
      <c r="B57" s="33"/>
      <c r="C57" s="33"/>
      <c r="D57" s="833"/>
      <c r="E57" s="833"/>
      <c r="F57" s="833"/>
      <c r="G57" s="833"/>
      <c r="H57" s="833"/>
      <c r="I57" s="833"/>
      <c r="J57" s="833"/>
      <c r="K57" s="833"/>
      <c r="L57" s="833"/>
      <c r="M57" s="833"/>
      <c r="N57" s="833"/>
      <c r="O57" s="833"/>
      <c r="P57" s="833"/>
      <c r="Q57" s="833"/>
      <c r="R57" s="833"/>
      <c r="S57" s="833"/>
      <c r="T57" s="833"/>
      <c r="U57" s="810"/>
      <c r="V57" s="810"/>
      <c r="W57" s="810"/>
      <c r="X57" s="810"/>
      <c r="Y57" s="810"/>
      <c r="Z57" s="810"/>
      <c r="AA57" s="834"/>
      <c r="AB57" s="834"/>
      <c r="AC57" s="834"/>
      <c r="AD57" s="834"/>
      <c r="AE57" s="834"/>
      <c r="AF57" s="834"/>
      <c r="AG57" s="834"/>
      <c r="AH57" s="834"/>
      <c r="AI57" s="834"/>
      <c r="AJ57" s="834"/>
      <c r="AK57" s="817"/>
      <c r="AL57" s="818"/>
      <c r="AM57" s="818"/>
      <c r="AN57" s="193"/>
      <c r="AO57" s="818"/>
      <c r="AP57" s="818"/>
      <c r="AQ57" s="818"/>
      <c r="AR57" s="193"/>
      <c r="AS57" s="818"/>
      <c r="AT57" s="818"/>
      <c r="AU57" s="821"/>
      <c r="AV57" s="824"/>
      <c r="AW57" s="825"/>
      <c r="AX57" s="825"/>
      <c r="AY57" s="825"/>
      <c r="AZ57" s="825"/>
      <c r="BA57" s="825"/>
      <c r="BB57" s="825"/>
      <c r="BC57" s="825"/>
      <c r="BD57" s="825"/>
      <c r="BE57" s="825"/>
      <c r="BF57" s="825"/>
      <c r="BG57" s="825"/>
      <c r="BH57" s="825"/>
      <c r="BI57" s="825"/>
      <c r="BJ57" s="825"/>
      <c r="BK57" s="825"/>
      <c r="BL57" s="825"/>
      <c r="BM57" s="825"/>
      <c r="BN57" s="825"/>
      <c r="BO57" s="826"/>
      <c r="BP57" s="33"/>
    </row>
    <row r="58" spans="1:68" ht="9.75" customHeight="1">
      <c r="A58" s="33"/>
      <c r="B58" s="33"/>
      <c r="C58" s="33"/>
      <c r="D58" s="833"/>
      <c r="E58" s="833"/>
      <c r="F58" s="833"/>
      <c r="G58" s="833"/>
      <c r="H58" s="833"/>
      <c r="I58" s="833"/>
      <c r="J58" s="833"/>
      <c r="K58" s="833"/>
      <c r="L58" s="833"/>
      <c r="M58" s="833"/>
      <c r="N58" s="833"/>
      <c r="O58" s="833"/>
      <c r="P58" s="833"/>
      <c r="Q58" s="833"/>
      <c r="R58" s="833"/>
      <c r="S58" s="833"/>
      <c r="T58" s="833"/>
      <c r="U58" s="810"/>
      <c r="V58" s="810"/>
      <c r="W58" s="810"/>
      <c r="X58" s="810"/>
      <c r="Y58" s="810"/>
      <c r="Z58" s="810"/>
      <c r="AA58" s="834"/>
      <c r="AB58" s="834"/>
      <c r="AC58" s="834"/>
      <c r="AD58" s="834"/>
      <c r="AE58" s="834"/>
      <c r="AF58" s="834"/>
      <c r="AG58" s="834"/>
      <c r="AH58" s="834"/>
      <c r="AI58" s="834"/>
      <c r="AJ58" s="834"/>
      <c r="AK58" s="819"/>
      <c r="AL58" s="772"/>
      <c r="AM58" s="772"/>
      <c r="AN58" s="194" t="s">
        <v>276</v>
      </c>
      <c r="AO58" s="772"/>
      <c r="AP58" s="772"/>
      <c r="AQ58" s="772"/>
      <c r="AR58" s="194" t="s">
        <v>276</v>
      </c>
      <c r="AS58" s="772"/>
      <c r="AT58" s="772"/>
      <c r="AU58" s="822"/>
      <c r="AV58" s="827"/>
      <c r="AW58" s="828"/>
      <c r="AX58" s="828"/>
      <c r="AY58" s="828"/>
      <c r="AZ58" s="828"/>
      <c r="BA58" s="828"/>
      <c r="BB58" s="828"/>
      <c r="BC58" s="828"/>
      <c r="BD58" s="828"/>
      <c r="BE58" s="828"/>
      <c r="BF58" s="828"/>
      <c r="BG58" s="828"/>
      <c r="BH58" s="828"/>
      <c r="BI58" s="828"/>
      <c r="BJ58" s="828"/>
      <c r="BK58" s="828"/>
      <c r="BL58" s="828"/>
      <c r="BM58" s="828"/>
      <c r="BN58" s="828"/>
      <c r="BO58" s="829"/>
      <c r="BP58" s="33"/>
    </row>
    <row r="59" spans="1:68" ht="9.75" customHeight="1">
      <c r="A59" s="33"/>
      <c r="B59" s="33"/>
      <c r="C59" s="33"/>
      <c r="D59" s="833"/>
      <c r="E59" s="833"/>
      <c r="F59" s="833"/>
      <c r="G59" s="833"/>
      <c r="H59" s="833"/>
      <c r="I59" s="833"/>
      <c r="J59" s="833"/>
      <c r="K59" s="833"/>
      <c r="L59" s="833"/>
      <c r="M59" s="833"/>
      <c r="N59" s="833"/>
      <c r="O59" s="833"/>
      <c r="P59" s="833"/>
      <c r="Q59" s="833"/>
      <c r="R59" s="833"/>
      <c r="S59" s="833"/>
      <c r="T59" s="833"/>
      <c r="U59" s="810"/>
      <c r="V59" s="810"/>
      <c r="W59" s="810"/>
      <c r="X59" s="810"/>
      <c r="Y59" s="810"/>
      <c r="Z59" s="810"/>
      <c r="AA59" s="834"/>
      <c r="AB59" s="834"/>
      <c r="AC59" s="834"/>
      <c r="AD59" s="834"/>
      <c r="AE59" s="834"/>
      <c r="AF59" s="834"/>
      <c r="AG59" s="834"/>
      <c r="AH59" s="834"/>
      <c r="AI59" s="834"/>
      <c r="AJ59" s="834"/>
      <c r="AK59" s="820"/>
      <c r="AL59" s="773"/>
      <c r="AM59" s="773"/>
      <c r="AN59" s="195"/>
      <c r="AO59" s="773"/>
      <c r="AP59" s="773"/>
      <c r="AQ59" s="773"/>
      <c r="AR59" s="195"/>
      <c r="AS59" s="773"/>
      <c r="AT59" s="773"/>
      <c r="AU59" s="823"/>
      <c r="AV59" s="830"/>
      <c r="AW59" s="831"/>
      <c r="AX59" s="831"/>
      <c r="AY59" s="831"/>
      <c r="AZ59" s="831"/>
      <c r="BA59" s="831"/>
      <c r="BB59" s="831"/>
      <c r="BC59" s="831"/>
      <c r="BD59" s="831"/>
      <c r="BE59" s="831"/>
      <c r="BF59" s="831"/>
      <c r="BG59" s="831"/>
      <c r="BH59" s="831"/>
      <c r="BI59" s="831"/>
      <c r="BJ59" s="831"/>
      <c r="BK59" s="831"/>
      <c r="BL59" s="831"/>
      <c r="BM59" s="831"/>
      <c r="BN59" s="831"/>
      <c r="BO59" s="832"/>
      <c r="BP59" s="33"/>
    </row>
    <row r="60" spans="1:68" ht="9.75" customHeight="1">
      <c r="A60" s="33"/>
      <c r="B60" s="33"/>
      <c r="C60" s="33"/>
      <c r="D60" s="833"/>
      <c r="E60" s="833"/>
      <c r="F60" s="833"/>
      <c r="G60" s="833"/>
      <c r="H60" s="833"/>
      <c r="I60" s="833"/>
      <c r="J60" s="833"/>
      <c r="K60" s="833"/>
      <c r="L60" s="833"/>
      <c r="M60" s="833"/>
      <c r="N60" s="833"/>
      <c r="O60" s="833"/>
      <c r="P60" s="833"/>
      <c r="Q60" s="833"/>
      <c r="R60" s="833"/>
      <c r="S60" s="833"/>
      <c r="T60" s="833"/>
      <c r="U60" s="810"/>
      <c r="V60" s="810"/>
      <c r="W60" s="810"/>
      <c r="X60" s="810"/>
      <c r="Y60" s="810"/>
      <c r="Z60" s="810"/>
      <c r="AA60" s="834"/>
      <c r="AB60" s="834"/>
      <c r="AC60" s="834"/>
      <c r="AD60" s="834"/>
      <c r="AE60" s="834"/>
      <c r="AF60" s="834"/>
      <c r="AG60" s="834"/>
      <c r="AH60" s="834"/>
      <c r="AI60" s="834"/>
      <c r="AJ60" s="834"/>
      <c r="AK60" s="817"/>
      <c r="AL60" s="818"/>
      <c r="AM60" s="818"/>
      <c r="AN60" s="193"/>
      <c r="AO60" s="818"/>
      <c r="AP60" s="818"/>
      <c r="AQ60" s="818"/>
      <c r="AR60" s="193"/>
      <c r="AS60" s="818"/>
      <c r="AT60" s="818"/>
      <c r="AU60" s="821"/>
      <c r="AV60" s="824"/>
      <c r="AW60" s="825"/>
      <c r="AX60" s="825"/>
      <c r="AY60" s="825"/>
      <c r="AZ60" s="825"/>
      <c r="BA60" s="825"/>
      <c r="BB60" s="825"/>
      <c r="BC60" s="825"/>
      <c r="BD60" s="825"/>
      <c r="BE60" s="825"/>
      <c r="BF60" s="825"/>
      <c r="BG60" s="825"/>
      <c r="BH60" s="825"/>
      <c r="BI60" s="825"/>
      <c r="BJ60" s="825"/>
      <c r="BK60" s="825"/>
      <c r="BL60" s="825"/>
      <c r="BM60" s="825"/>
      <c r="BN60" s="825"/>
      <c r="BO60" s="826"/>
      <c r="BP60" s="33"/>
    </row>
    <row r="61" spans="1:68" ht="9.75" customHeight="1">
      <c r="A61" s="33"/>
      <c r="B61" s="33"/>
      <c r="C61" s="33"/>
      <c r="D61" s="833"/>
      <c r="E61" s="833"/>
      <c r="F61" s="833"/>
      <c r="G61" s="833"/>
      <c r="H61" s="833"/>
      <c r="I61" s="833"/>
      <c r="J61" s="833"/>
      <c r="K61" s="833"/>
      <c r="L61" s="833"/>
      <c r="M61" s="833"/>
      <c r="N61" s="833"/>
      <c r="O61" s="833"/>
      <c r="P61" s="833"/>
      <c r="Q61" s="833"/>
      <c r="R61" s="833"/>
      <c r="S61" s="833"/>
      <c r="T61" s="833"/>
      <c r="U61" s="810"/>
      <c r="V61" s="810"/>
      <c r="W61" s="810"/>
      <c r="X61" s="810"/>
      <c r="Y61" s="810"/>
      <c r="Z61" s="810"/>
      <c r="AA61" s="834"/>
      <c r="AB61" s="834"/>
      <c r="AC61" s="834"/>
      <c r="AD61" s="834"/>
      <c r="AE61" s="834"/>
      <c r="AF61" s="834"/>
      <c r="AG61" s="834"/>
      <c r="AH61" s="834"/>
      <c r="AI61" s="834"/>
      <c r="AJ61" s="834"/>
      <c r="AK61" s="819"/>
      <c r="AL61" s="772"/>
      <c r="AM61" s="772"/>
      <c r="AN61" s="194" t="s">
        <v>276</v>
      </c>
      <c r="AO61" s="772"/>
      <c r="AP61" s="772"/>
      <c r="AQ61" s="772"/>
      <c r="AR61" s="194" t="s">
        <v>276</v>
      </c>
      <c r="AS61" s="772"/>
      <c r="AT61" s="772"/>
      <c r="AU61" s="822"/>
      <c r="AV61" s="827"/>
      <c r="AW61" s="828"/>
      <c r="AX61" s="828"/>
      <c r="AY61" s="828"/>
      <c r="AZ61" s="828"/>
      <c r="BA61" s="828"/>
      <c r="BB61" s="828"/>
      <c r="BC61" s="828"/>
      <c r="BD61" s="828"/>
      <c r="BE61" s="828"/>
      <c r="BF61" s="828"/>
      <c r="BG61" s="828"/>
      <c r="BH61" s="828"/>
      <c r="BI61" s="828"/>
      <c r="BJ61" s="828"/>
      <c r="BK61" s="828"/>
      <c r="BL61" s="828"/>
      <c r="BM61" s="828"/>
      <c r="BN61" s="828"/>
      <c r="BO61" s="829"/>
      <c r="BP61" s="33"/>
    </row>
    <row r="62" spans="1:68" ht="9.75" customHeight="1">
      <c r="A62" s="33"/>
      <c r="B62" s="33"/>
      <c r="C62" s="33"/>
      <c r="D62" s="833"/>
      <c r="E62" s="833"/>
      <c r="F62" s="833"/>
      <c r="G62" s="833"/>
      <c r="H62" s="833"/>
      <c r="I62" s="833"/>
      <c r="J62" s="833"/>
      <c r="K62" s="833"/>
      <c r="L62" s="833"/>
      <c r="M62" s="833"/>
      <c r="N62" s="833"/>
      <c r="O62" s="833"/>
      <c r="P62" s="833"/>
      <c r="Q62" s="833"/>
      <c r="R62" s="833"/>
      <c r="S62" s="833"/>
      <c r="T62" s="833"/>
      <c r="U62" s="810"/>
      <c r="V62" s="810"/>
      <c r="W62" s="810"/>
      <c r="X62" s="810"/>
      <c r="Y62" s="810"/>
      <c r="Z62" s="810"/>
      <c r="AA62" s="834"/>
      <c r="AB62" s="834"/>
      <c r="AC62" s="834"/>
      <c r="AD62" s="834"/>
      <c r="AE62" s="834"/>
      <c r="AF62" s="834"/>
      <c r="AG62" s="834"/>
      <c r="AH62" s="834"/>
      <c r="AI62" s="834"/>
      <c r="AJ62" s="834"/>
      <c r="AK62" s="820"/>
      <c r="AL62" s="773"/>
      <c r="AM62" s="773"/>
      <c r="AN62" s="195"/>
      <c r="AO62" s="773"/>
      <c r="AP62" s="773"/>
      <c r="AQ62" s="773"/>
      <c r="AR62" s="195"/>
      <c r="AS62" s="773"/>
      <c r="AT62" s="773"/>
      <c r="AU62" s="823"/>
      <c r="AV62" s="830"/>
      <c r="AW62" s="831"/>
      <c r="AX62" s="831"/>
      <c r="AY62" s="831"/>
      <c r="AZ62" s="831"/>
      <c r="BA62" s="831"/>
      <c r="BB62" s="831"/>
      <c r="BC62" s="831"/>
      <c r="BD62" s="831"/>
      <c r="BE62" s="831"/>
      <c r="BF62" s="831"/>
      <c r="BG62" s="831"/>
      <c r="BH62" s="831"/>
      <c r="BI62" s="831"/>
      <c r="BJ62" s="831"/>
      <c r="BK62" s="831"/>
      <c r="BL62" s="831"/>
      <c r="BM62" s="831"/>
      <c r="BN62" s="831"/>
      <c r="BO62" s="832"/>
      <c r="BP62" s="33"/>
    </row>
    <row r="63" spans="1:68" ht="9.75" customHeight="1">
      <c r="A63" s="33"/>
      <c r="B63" s="33"/>
      <c r="C63" s="33"/>
      <c r="D63" s="833"/>
      <c r="E63" s="833"/>
      <c r="F63" s="833"/>
      <c r="G63" s="833"/>
      <c r="H63" s="833"/>
      <c r="I63" s="833"/>
      <c r="J63" s="833"/>
      <c r="K63" s="833"/>
      <c r="L63" s="833"/>
      <c r="M63" s="833"/>
      <c r="N63" s="833"/>
      <c r="O63" s="833"/>
      <c r="P63" s="833"/>
      <c r="Q63" s="833"/>
      <c r="R63" s="833"/>
      <c r="S63" s="833"/>
      <c r="T63" s="833"/>
      <c r="U63" s="810"/>
      <c r="V63" s="810"/>
      <c r="W63" s="810"/>
      <c r="X63" s="810"/>
      <c r="Y63" s="810"/>
      <c r="Z63" s="810"/>
      <c r="AA63" s="834"/>
      <c r="AB63" s="834"/>
      <c r="AC63" s="834"/>
      <c r="AD63" s="834"/>
      <c r="AE63" s="834"/>
      <c r="AF63" s="834"/>
      <c r="AG63" s="834"/>
      <c r="AH63" s="834"/>
      <c r="AI63" s="834"/>
      <c r="AJ63" s="834"/>
      <c r="AK63" s="817"/>
      <c r="AL63" s="818"/>
      <c r="AM63" s="818"/>
      <c r="AN63" s="193"/>
      <c r="AO63" s="818"/>
      <c r="AP63" s="818"/>
      <c r="AQ63" s="818"/>
      <c r="AR63" s="193"/>
      <c r="AS63" s="818"/>
      <c r="AT63" s="818"/>
      <c r="AU63" s="821"/>
      <c r="AV63" s="824"/>
      <c r="AW63" s="825"/>
      <c r="AX63" s="825"/>
      <c r="AY63" s="825"/>
      <c r="AZ63" s="825"/>
      <c r="BA63" s="825"/>
      <c r="BB63" s="825"/>
      <c r="BC63" s="825"/>
      <c r="BD63" s="825"/>
      <c r="BE63" s="825"/>
      <c r="BF63" s="825"/>
      <c r="BG63" s="825"/>
      <c r="BH63" s="825"/>
      <c r="BI63" s="825"/>
      <c r="BJ63" s="825"/>
      <c r="BK63" s="825"/>
      <c r="BL63" s="825"/>
      <c r="BM63" s="825"/>
      <c r="BN63" s="825"/>
      <c r="BO63" s="826"/>
      <c r="BP63" s="33"/>
    </row>
    <row r="64" spans="1:68" ht="9.75" customHeight="1">
      <c r="A64" s="33"/>
      <c r="B64" s="33"/>
      <c r="C64" s="33"/>
      <c r="D64" s="833"/>
      <c r="E64" s="833"/>
      <c r="F64" s="833"/>
      <c r="G64" s="833"/>
      <c r="H64" s="833"/>
      <c r="I64" s="833"/>
      <c r="J64" s="833"/>
      <c r="K64" s="833"/>
      <c r="L64" s="833"/>
      <c r="M64" s="833"/>
      <c r="N64" s="833"/>
      <c r="O64" s="833"/>
      <c r="P64" s="833"/>
      <c r="Q64" s="833"/>
      <c r="R64" s="833"/>
      <c r="S64" s="833"/>
      <c r="T64" s="833"/>
      <c r="U64" s="810"/>
      <c r="V64" s="810"/>
      <c r="W64" s="810"/>
      <c r="X64" s="810"/>
      <c r="Y64" s="810"/>
      <c r="Z64" s="810"/>
      <c r="AA64" s="834"/>
      <c r="AB64" s="834"/>
      <c r="AC64" s="834"/>
      <c r="AD64" s="834"/>
      <c r="AE64" s="834"/>
      <c r="AF64" s="834"/>
      <c r="AG64" s="834"/>
      <c r="AH64" s="834"/>
      <c r="AI64" s="834"/>
      <c r="AJ64" s="834"/>
      <c r="AK64" s="819"/>
      <c r="AL64" s="772"/>
      <c r="AM64" s="772"/>
      <c r="AN64" s="194" t="s">
        <v>276</v>
      </c>
      <c r="AO64" s="772"/>
      <c r="AP64" s="772"/>
      <c r="AQ64" s="772"/>
      <c r="AR64" s="194" t="s">
        <v>276</v>
      </c>
      <c r="AS64" s="772"/>
      <c r="AT64" s="772"/>
      <c r="AU64" s="822"/>
      <c r="AV64" s="827"/>
      <c r="AW64" s="828"/>
      <c r="AX64" s="828"/>
      <c r="AY64" s="828"/>
      <c r="AZ64" s="828"/>
      <c r="BA64" s="828"/>
      <c r="BB64" s="828"/>
      <c r="BC64" s="828"/>
      <c r="BD64" s="828"/>
      <c r="BE64" s="828"/>
      <c r="BF64" s="828"/>
      <c r="BG64" s="828"/>
      <c r="BH64" s="828"/>
      <c r="BI64" s="828"/>
      <c r="BJ64" s="828"/>
      <c r="BK64" s="828"/>
      <c r="BL64" s="828"/>
      <c r="BM64" s="828"/>
      <c r="BN64" s="828"/>
      <c r="BO64" s="829"/>
      <c r="BP64" s="33"/>
    </row>
    <row r="65" spans="1:68" ht="9.75" customHeight="1">
      <c r="A65" s="33"/>
      <c r="B65" s="33"/>
      <c r="C65" s="33"/>
      <c r="D65" s="833"/>
      <c r="E65" s="833"/>
      <c r="F65" s="833"/>
      <c r="G65" s="833"/>
      <c r="H65" s="833"/>
      <c r="I65" s="833"/>
      <c r="J65" s="833"/>
      <c r="K65" s="833"/>
      <c r="L65" s="833"/>
      <c r="M65" s="833"/>
      <c r="N65" s="833"/>
      <c r="O65" s="833"/>
      <c r="P65" s="833"/>
      <c r="Q65" s="833"/>
      <c r="R65" s="833"/>
      <c r="S65" s="833"/>
      <c r="T65" s="833"/>
      <c r="U65" s="810"/>
      <c r="V65" s="810"/>
      <c r="W65" s="810"/>
      <c r="X65" s="810"/>
      <c r="Y65" s="810"/>
      <c r="Z65" s="810"/>
      <c r="AA65" s="834"/>
      <c r="AB65" s="834"/>
      <c r="AC65" s="834"/>
      <c r="AD65" s="834"/>
      <c r="AE65" s="834"/>
      <c r="AF65" s="834"/>
      <c r="AG65" s="834"/>
      <c r="AH65" s="834"/>
      <c r="AI65" s="834"/>
      <c r="AJ65" s="834"/>
      <c r="AK65" s="820"/>
      <c r="AL65" s="773"/>
      <c r="AM65" s="773"/>
      <c r="AN65" s="195"/>
      <c r="AO65" s="773"/>
      <c r="AP65" s="773"/>
      <c r="AQ65" s="773"/>
      <c r="AR65" s="195"/>
      <c r="AS65" s="773"/>
      <c r="AT65" s="773"/>
      <c r="AU65" s="823"/>
      <c r="AV65" s="830"/>
      <c r="AW65" s="831"/>
      <c r="AX65" s="831"/>
      <c r="AY65" s="831"/>
      <c r="AZ65" s="831"/>
      <c r="BA65" s="831"/>
      <c r="BB65" s="831"/>
      <c r="BC65" s="831"/>
      <c r="BD65" s="831"/>
      <c r="BE65" s="831"/>
      <c r="BF65" s="831"/>
      <c r="BG65" s="831"/>
      <c r="BH65" s="831"/>
      <c r="BI65" s="831"/>
      <c r="BJ65" s="831"/>
      <c r="BK65" s="831"/>
      <c r="BL65" s="831"/>
      <c r="BM65" s="831"/>
      <c r="BN65" s="831"/>
      <c r="BO65" s="832"/>
      <c r="BP65" s="33"/>
    </row>
    <row r="66" spans="1:68" ht="9.75" customHeight="1">
      <c r="A66" s="33"/>
      <c r="B66" s="33"/>
      <c r="C66" s="33"/>
      <c r="D66" s="833"/>
      <c r="E66" s="833"/>
      <c r="F66" s="833"/>
      <c r="G66" s="833"/>
      <c r="H66" s="833"/>
      <c r="I66" s="833"/>
      <c r="J66" s="833"/>
      <c r="K66" s="833"/>
      <c r="L66" s="833"/>
      <c r="M66" s="833"/>
      <c r="N66" s="833"/>
      <c r="O66" s="833"/>
      <c r="P66" s="833"/>
      <c r="Q66" s="833"/>
      <c r="R66" s="833"/>
      <c r="S66" s="833"/>
      <c r="T66" s="833"/>
      <c r="U66" s="810"/>
      <c r="V66" s="810"/>
      <c r="W66" s="810"/>
      <c r="X66" s="810"/>
      <c r="Y66" s="810"/>
      <c r="Z66" s="810"/>
      <c r="AA66" s="834"/>
      <c r="AB66" s="834"/>
      <c r="AC66" s="834"/>
      <c r="AD66" s="834"/>
      <c r="AE66" s="834"/>
      <c r="AF66" s="834"/>
      <c r="AG66" s="834"/>
      <c r="AH66" s="834"/>
      <c r="AI66" s="834"/>
      <c r="AJ66" s="834"/>
      <c r="AK66" s="817"/>
      <c r="AL66" s="818"/>
      <c r="AM66" s="818"/>
      <c r="AN66" s="193"/>
      <c r="AO66" s="818"/>
      <c r="AP66" s="818"/>
      <c r="AQ66" s="818"/>
      <c r="AR66" s="193"/>
      <c r="AS66" s="818"/>
      <c r="AT66" s="818"/>
      <c r="AU66" s="821"/>
      <c r="AV66" s="824"/>
      <c r="AW66" s="825"/>
      <c r="AX66" s="825"/>
      <c r="AY66" s="825"/>
      <c r="AZ66" s="825"/>
      <c r="BA66" s="825"/>
      <c r="BB66" s="825"/>
      <c r="BC66" s="825"/>
      <c r="BD66" s="825"/>
      <c r="BE66" s="825"/>
      <c r="BF66" s="825"/>
      <c r="BG66" s="825"/>
      <c r="BH66" s="825"/>
      <c r="BI66" s="825"/>
      <c r="BJ66" s="825"/>
      <c r="BK66" s="825"/>
      <c r="BL66" s="825"/>
      <c r="BM66" s="825"/>
      <c r="BN66" s="825"/>
      <c r="BO66" s="826"/>
      <c r="BP66" s="33"/>
    </row>
    <row r="67" spans="1:68" ht="9.75" customHeight="1">
      <c r="A67" s="33"/>
      <c r="B67" s="33"/>
      <c r="C67" s="33"/>
      <c r="D67" s="833"/>
      <c r="E67" s="833"/>
      <c r="F67" s="833"/>
      <c r="G67" s="833"/>
      <c r="H67" s="833"/>
      <c r="I67" s="833"/>
      <c r="J67" s="833"/>
      <c r="K67" s="833"/>
      <c r="L67" s="833"/>
      <c r="M67" s="833"/>
      <c r="N67" s="833"/>
      <c r="O67" s="833"/>
      <c r="P67" s="833"/>
      <c r="Q67" s="833"/>
      <c r="R67" s="833"/>
      <c r="S67" s="833"/>
      <c r="T67" s="833"/>
      <c r="U67" s="810"/>
      <c r="V67" s="810"/>
      <c r="W67" s="810"/>
      <c r="X67" s="810"/>
      <c r="Y67" s="810"/>
      <c r="Z67" s="810"/>
      <c r="AA67" s="834"/>
      <c r="AB67" s="834"/>
      <c r="AC67" s="834"/>
      <c r="AD67" s="834"/>
      <c r="AE67" s="834"/>
      <c r="AF67" s="834"/>
      <c r="AG67" s="834"/>
      <c r="AH67" s="834"/>
      <c r="AI67" s="834"/>
      <c r="AJ67" s="834"/>
      <c r="AK67" s="819"/>
      <c r="AL67" s="772"/>
      <c r="AM67" s="772"/>
      <c r="AN67" s="194" t="s">
        <v>276</v>
      </c>
      <c r="AO67" s="772"/>
      <c r="AP67" s="772"/>
      <c r="AQ67" s="772"/>
      <c r="AR67" s="194" t="s">
        <v>276</v>
      </c>
      <c r="AS67" s="772"/>
      <c r="AT67" s="772"/>
      <c r="AU67" s="822"/>
      <c r="AV67" s="827"/>
      <c r="AW67" s="828"/>
      <c r="AX67" s="828"/>
      <c r="AY67" s="828"/>
      <c r="AZ67" s="828"/>
      <c r="BA67" s="828"/>
      <c r="BB67" s="828"/>
      <c r="BC67" s="828"/>
      <c r="BD67" s="828"/>
      <c r="BE67" s="828"/>
      <c r="BF67" s="828"/>
      <c r="BG67" s="828"/>
      <c r="BH67" s="828"/>
      <c r="BI67" s="828"/>
      <c r="BJ67" s="828"/>
      <c r="BK67" s="828"/>
      <c r="BL67" s="828"/>
      <c r="BM67" s="828"/>
      <c r="BN67" s="828"/>
      <c r="BO67" s="829"/>
      <c r="BP67" s="33"/>
    </row>
    <row r="68" spans="1:68" ht="9.75" customHeight="1">
      <c r="A68" s="33"/>
      <c r="B68" s="33"/>
      <c r="C68" s="33"/>
      <c r="D68" s="833"/>
      <c r="E68" s="833"/>
      <c r="F68" s="833"/>
      <c r="G68" s="833"/>
      <c r="H68" s="833"/>
      <c r="I68" s="833"/>
      <c r="J68" s="833"/>
      <c r="K68" s="833"/>
      <c r="L68" s="833"/>
      <c r="M68" s="833"/>
      <c r="N68" s="833"/>
      <c r="O68" s="833"/>
      <c r="P68" s="833"/>
      <c r="Q68" s="833"/>
      <c r="R68" s="833"/>
      <c r="S68" s="833"/>
      <c r="T68" s="833"/>
      <c r="U68" s="810"/>
      <c r="V68" s="810"/>
      <c r="W68" s="810"/>
      <c r="X68" s="810"/>
      <c r="Y68" s="810"/>
      <c r="Z68" s="810"/>
      <c r="AA68" s="834"/>
      <c r="AB68" s="834"/>
      <c r="AC68" s="834"/>
      <c r="AD68" s="834"/>
      <c r="AE68" s="834"/>
      <c r="AF68" s="834"/>
      <c r="AG68" s="834"/>
      <c r="AH68" s="834"/>
      <c r="AI68" s="834"/>
      <c r="AJ68" s="834"/>
      <c r="AK68" s="820"/>
      <c r="AL68" s="773"/>
      <c r="AM68" s="773"/>
      <c r="AN68" s="195"/>
      <c r="AO68" s="773"/>
      <c r="AP68" s="773"/>
      <c r="AQ68" s="773"/>
      <c r="AR68" s="195"/>
      <c r="AS68" s="773"/>
      <c r="AT68" s="773"/>
      <c r="AU68" s="823"/>
      <c r="AV68" s="830"/>
      <c r="AW68" s="831"/>
      <c r="AX68" s="831"/>
      <c r="AY68" s="831"/>
      <c r="AZ68" s="831"/>
      <c r="BA68" s="831"/>
      <c r="BB68" s="831"/>
      <c r="BC68" s="831"/>
      <c r="BD68" s="831"/>
      <c r="BE68" s="831"/>
      <c r="BF68" s="831"/>
      <c r="BG68" s="831"/>
      <c r="BH68" s="831"/>
      <c r="BI68" s="831"/>
      <c r="BJ68" s="831"/>
      <c r="BK68" s="831"/>
      <c r="BL68" s="831"/>
      <c r="BM68" s="831"/>
      <c r="BN68" s="831"/>
      <c r="BO68" s="832"/>
      <c r="BP68" s="33"/>
    </row>
    <row r="69" spans="1:68" ht="9.75" customHeight="1">
      <c r="A69" s="33"/>
      <c r="B69" s="33"/>
      <c r="C69" s="33"/>
      <c r="D69" s="833"/>
      <c r="E69" s="833"/>
      <c r="F69" s="833"/>
      <c r="G69" s="833"/>
      <c r="H69" s="833"/>
      <c r="I69" s="833"/>
      <c r="J69" s="833"/>
      <c r="K69" s="833"/>
      <c r="L69" s="833"/>
      <c r="M69" s="833"/>
      <c r="N69" s="833"/>
      <c r="O69" s="833"/>
      <c r="P69" s="833"/>
      <c r="Q69" s="833"/>
      <c r="R69" s="833"/>
      <c r="S69" s="833"/>
      <c r="T69" s="833"/>
      <c r="U69" s="810"/>
      <c r="V69" s="810"/>
      <c r="W69" s="810"/>
      <c r="X69" s="810"/>
      <c r="Y69" s="810"/>
      <c r="Z69" s="810"/>
      <c r="AA69" s="834"/>
      <c r="AB69" s="834"/>
      <c r="AC69" s="834"/>
      <c r="AD69" s="834"/>
      <c r="AE69" s="834"/>
      <c r="AF69" s="834"/>
      <c r="AG69" s="834"/>
      <c r="AH69" s="834"/>
      <c r="AI69" s="834"/>
      <c r="AJ69" s="834"/>
      <c r="AK69" s="817"/>
      <c r="AL69" s="818"/>
      <c r="AM69" s="818"/>
      <c r="AN69" s="193"/>
      <c r="AO69" s="818"/>
      <c r="AP69" s="818"/>
      <c r="AQ69" s="818"/>
      <c r="AR69" s="193"/>
      <c r="AS69" s="818"/>
      <c r="AT69" s="818"/>
      <c r="AU69" s="821"/>
      <c r="AV69" s="824"/>
      <c r="AW69" s="825"/>
      <c r="AX69" s="825"/>
      <c r="AY69" s="825"/>
      <c r="AZ69" s="825"/>
      <c r="BA69" s="825"/>
      <c r="BB69" s="825"/>
      <c r="BC69" s="825"/>
      <c r="BD69" s="825"/>
      <c r="BE69" s="825"/>
      <c r="BF69" s="825"/>
      <c r="BG69" s="825"/>
      <c r="BH69" s="825"/>
      <c r="BI69" s="825"/>
      <c r="BJ69" s="825"/>
      <c r="BK69" s="825"/>
      <c r="BL69" s="825"/>
      <c r="BM69" s="825"/>
      <c r="BN69" s="825"/>
      <c r="BO69" s="826"/>
      <c r="BP69" s="33"/>
    </row>
    <row r="70" spans="1:68" ht="9.75" customHeight="1">
      <c r="A70" s="33"/>
      <c r="B70" s="33"/>
      <c r="C70" s="33"/>
      <c r="D70" s="833"/>
      <c r="E70" s="833"/>
      <c r="F70" s="833"/>
      <c r="G70" s="833"/>
      <c r="H70" s="833"/>
      <c r="I70" s="833"/>
      <c r="J70" s="833"/>
      <c r="K70" s="833"/>
      <c r="L70" s="833"/>
      <c r="M70" s="833"/>
      <c r="N70" s="833"/>
      <c r="O70" s="833"/>
      <c r="P70" s="833"/>
      <c r="Q70" s="833"/>
      <c r="R70" s="833"/>
      <c r="S70" s="833"/>
      <c r="T70" s="833"/>
      <c r="U70" s="810"/>
      <c r="V70" s="810"/>
      <c r="W70" s="810"/>
      <c r="X70" s="810"/>
      <c r="Y70" s="810"/>
      <c r="Z70" s="810"/>
      <c r="AA70" s="834"/>
      <c r="AB70" s="834"/>
      <c r="AC70" s="834"/>
      <c r="AD70" s="834"/>
      <c r="AE70" s="834"/>
      <c r="AF70" s="834"/>
      <c r="AG70" s="834"/>
      <c r="AH70" s="834"/>
      <c r="AI70" s="834"/>
      <c r="AJ70" s="834"/>
      <c r="AK70" s="819"/>
      <c r="AL70" s="772"/>
      <c r="AM70" s="772"/>
      <c r="AN70" s="194" t="s">
        <v>276</v>
      </c>
      <c r="AO70" s="772"/>
      <c r="AP70" s="772"/>
      <c r="AQ70" s="772"/>
      <c r="AR70" s="194" t="s">
        <v>276</v>
      </c>
      <c r="AS70" s="772"/>
      <c r="AT70" s="772"/>
      <c r="AU70" s="822"/>
      <c r="AV70" s="827"/>
      <c r="AW70" s="828"/>
      <c r="AX70" s="828"/>
      <c r="AY70" s="828"/>
      <c r="AZ70" s="828"/>
      <c r="BA70" s="828"/>
      <c r="BB70" s="828"/>
      <c r="BC70" s="828"/>
      <c r="BD70" s="828"/>
      <c r="BE70" s="828"/>
      <c r="BF70" s="828"/>
      <c r="BG70" s="828"/>
      <c r="BH70" s="828"/>
      <c r="BI70" s="828"/>
      <c r="BJ70" s="828"/>
      <c r="BK70" s="828"/>
      <c r="BL70" s="828"/>
      <c r="BM70" s="828"/>
      <c r="BN70" s="828"/>
      <c r="BO70" s="829"/>
      <c r="BP70" s="33"/>
    </row>
    <row r="71" spans="1:68" ht="9.75" customHeight="1">
      <c r="A71" s="33"/>
      <c r="B71" s="33"/>
      <c r="C71" s="33"/>
      <c r="D71" s="833"/>
      <c r="E71" s="833"/>
      <c r="F71" s="833"/>
      <c r="G71" s="833"/>
      <c r="H71" s="833"/>
      <c r="I71" s="833"/>
      <c r="J71" s="833"/>
      <c r="K71" s="833"/>
      <c r="L71" s="833"/>
      <c r="M71" s="833"/>
      <c r="N71" s="833"/>
      <c r="O71" s="833"/>
      <c r="P71" s="833"/>
      <c r="Q71" s="833"/>
      <c r="R71" s="833"/>
      <c r="S71" s="833"/>
      <c r="T71" s="833"/>
      <c r="U71" s="810"/>
      <c r="V71" s="810"/>
      <c r="W71" s="810"/>
      <c r="X71" s="810"/>
      <c r="Y71" s="810"/>
      <c r="Z71" s="810"/>
      <c r="AA71" s="834"/>
      <c r="AB71" s="834"/>
      <c r="AC71" s="834"/>
      <c r="AD71" s="834"/>
      <c r="AE71" s="834"/>
      <c r="AF71" s="834"/>
      <c r="AG71" s="834"/>
      <c r="AH71" s="834"/>
      <c r="AI71" s="834"/>
      <c r="AJ71" s="834"/>
      <c r="AK71" s="820"/>
      <c r="AL71" s="773"/>
      <c r="AM71" s="773"/>
      <c r="AN71" s="195"/>
      <c r="AO71" s="773"/>
      <c r="AP71" s="773"/>
      <c r="AQ71" s="773"/>
      <c r="AR71" s="195"/>
      <c r="AS71" s="773"/>
      <c r="AT71" s="773"/>
      <c r="AU71" s="823"/>
      <c r="AV71" s="830"/>
      <c r="AW71" s="831"/>
      <c r="AX71" s="831"/>
      <c r="AY71" s="831"/>
      <c r="AZ71" s="831"/>
      <c r="BA71" s="831"/>
      <c r="BB71" s="831"/>
      <c r="BC71" s="831"/>
      <c r="BD71" s="831"/>
      <c r="BE71" s="831"/>
      <c r="BF71" s="831"/>
      <c r="BG71" s="831"/>
      <c r="BH71" s="831"/>
      <c r="BI71" s="831"/>
      <c r="BJ71" s="831"/>
      <c r="BK71" s="831"/>
      <c r="BL71" s="831"/>
      <c r="BM71" s="831"/>
      <c r="BN71" s="831"/>
      <c r="BO71" s="832"/>
      <c r="BP71" s="33"/>
    </row>
    <row r="72" spans="1:68" ht="9.75" customHeight="1">
      <c r="A72" s="33"/>
      <c r="B72" s="33"/>
      <c r="C72" s="33"/>
      <c r="D72" s="833"/>
      <c r="E72" s="833"/>
      <c r="F72" s="833"/>
      <c r="G72" s="833"/>
      <c r="H72" s="833"/>
      <c r="I72" s="833"/>
      <c r="J72" s="833"/>
      <c r="K72" s="833"/>
      <c r="L72" s="833"/>
      <c r="M72" s="833"/>
      <c r="N72" s="833"/>
      <c r="O72" s="833"/>
      <c r="P72" s="833"/>
      <c r="Q72" s="833"/>
      <c r="R72" s="833"/>
      <c r="S72" s="833"/>
      <c r="T72" s="833"/>
      <c r="U72" s="810"/>
      <c r="V72" s="810"/>
      <c r="W72" s="810"/>
      <c r="X72" s="810"/>
      <c r="Y72" s="810"/>
      <c r="Z72" s="810"/>
      <c r="AA72" s="834"/>
      <c r="AB72" s="834"/>
      <c r="AC72" s="834"/>
      <c r="AD72" s="834"/>
      <c r="AE72" s="834"/>
      <c r="AF72" s="834"/>
      <c r="AG72" s="834"/>
      <c r="AH72" s="834"/>
      <c r="AI72" s="834"/>
      <c r="AJ72" s="834"/>
      <c r="AK72" s="817"/>
      <c r="AL72" s="818"/>
      <c r="AM72" s="818"/>
      <c r="AN72" s="193"/>
      <c r="AO72" s="818"/>
      <c r="AP72" s="818"/>
      <c r="AQ72" s="818"/>
      <c r="AR72" s="193"/>
      <c r="AS72" s="818"/>
      <c r="AT72" s="818"/>
      <c r="AU72" s="821"/>
      <c r="AV72" s="824"/>
      <c r="AW72" s="825"/>
      <c r="AX72" s="825"/>
      <c r="AY72" s="825"/>
      <c r="AZ72" s="825"/>
      <c r="BA72" s="825"/>
      <c r="BB72" s="825"/>
      <c r="BC72" s="825"/>
      <c r="BD72" s="825"/>
      <c r="BE72" s="825"/>
      <c r="BF72" s="825"/>
      <c r="BG72" s="825"/>
      <c r="BH72" s="825"/>
      <c r="BI72" s="825"/>
      <c r="BJ72" s="825"/>
      <c r="BK72" s="825"/>
      <c r="BL72" s="825"/>
      <c r="BM72" s="825"/>
      <c r="BN72" s="825"/>
      <c r="BO72" s="826"/>
      <c r="BP72" s="33"/>
    </row>
    <row r="73" spans="1:68" ht="9.75" customHeight="1">
      <c r="A73" s="33"/>
      <c r="B73" s="33"/>
      <c r="C73" s="33"/>
      <c r="D73" s="833"/>
      <c r="E73" s="833"/>
      <c r="F73" s="833"/>
      <c r="G73" s="833"/>
      <c r="H73" s="833"/>
      <c r="I73" s="833"/>
      <c r="J73" s="833"/>
      <c r="K73" s="833"/>
      <c r="L73" s="833"/>
      <c r="M73" s="833"/>
      <c r="N73" s="833"/>
      <c r="O73" s="833"/>
      <c r="P73" s="833"/>
      <c r="Q73" s="833"/>
      <c r="R73" s="833"/>
      <c r="S73" s="833"/>
      <c r="T73" s="833"/>
      <c r="U73" s="810"/>
      <c r="V73" s="810"/>
      <c r="W73" s="810"/>
      <c r="X73" s="810"/>
      <c r="Y73" s="810"/>
      <c r="Z73" s="810"/>
      <c r="AA73" s="834"/>
      <c r="AB73" s="834"/>
      <c r="AC73" s="834"/>
      <c r="AD73" s="834"/>
      <c r="AE73" s="834"/>
      <c r="AF73" s="834"/>
      <c r="AG73" s="834"/>
      <c r="AH73" s="834"/>
      <c r="AI73" s="834"/>
      <c r="AJ73" s="834"/>
      <c r="AK73" s="819"/>
      <c r="AL73" s="772"/>
      <c r="AM73" s="772"/>
      <c r="AN73" s="194" t="s">
        <v>276</v>
      </c>
      <c r="AO73" s="772"/>
      <c r="AP73" s="772"/>
      <c r="AQ73" s="772"/>
      <c r="AR73" s="194" t="s">
        <v>276</v>
      </c>
      <c r="AS73" s="772"/>
      <c r="AT73" s="772"/>
      <c r="AU73" s="822"/>
      <c r="AV73" s="827"/>
      <c r="AW73" s="828"/>
      <c r="AX73" s="828"/>
      <c r="AY73" s="828"/>
      <c r="AZ73" s="828"/>
      <c r="BA73" s="828"/>
      <c r="BB73" s="828"/>
      <c r="BC73" s="828"/>
      <c r="BD73" s="828"/>
      <c r="BE73" s="828"/>
      <c r="BF73" s="828"/>
      <c r="BG73" s="828"/>
      <c r="BH73" s="828"/>
      <c r="BI73" s="828"/>
      <c r="BJ73" s="828"/>
      <c r="BK73" s="828"/>
      <c r="BL73" s="828"/>
      <c r="BM73" s="828"/>
      <c r="BN73" s="828"/>
      <c r="BO73" s="829"/>
      <c r="BP73" s="33"/>
    </row>
    <row r="74" spans="1:68" ht="9.75" customHeight="1" thickBot="1">
      <c r="A74" s="33"/>
      <c r="B74" s="33"/>
      <c r="C74" s="33"/>
      <c r="D74" s="866"/>
      <c r="E74" s="866"/>
      <c r="F74" s="866"/>
      <c r="G74" s="866"/>
      <c r="H74" s="866"/>
      <c r="I74" s="866"/>
      <c r="J74" s="866"/>
      <c r="K74" s="866"/>
      <c r="L74" s="866"/>
      <c r="M74" s="866"/>
      <c r="N74" s="866"/>
      <c r="O74" s="866"/>
      <c r="P74" s="866"/>
      <c r="Q74" s="866"/>
      <c r="R74" s="866"/>
      <c r="S74" s="866"/>
      <c r="T74" s="866"/>
      <c r="U74" s="867"/>
      <c r="V74" s="867"/>
      <c r="W74" s="867"/>
      <c r="X74" s="867"/>
      <c r="Y74" s="867"/>
      <c r="Z74" s="867"/>
      <c r="AA74" s="868"/>
      <c r="AB74" s="868"/>
      <c r="AC74" s="868"/>
      <c r="AD74" s="868"/>
      <c r="AE74" s="868"/>
      <c r="AF74" s="868"/>
      <c r="AG74" s="868"/>
      <c r="AH74" s="868"/>
      <c r="AI74" s="868"/>
      <c r="AJ74" s="868"/>
      <c r="AK74" s="819"/>
      <c r="AL74" s="772"/>
      <c r="AM74" s="772"/>
      <c r="AN74" s="194"/>
      <c r="AO74" s="772"/>
      <c r="AP74" s="772"/>
      <c r="AQ74" s="772"/>
      <c r="AR74" s="194"/>
      <c r="AS74" s="772"/>
      <c r="AT74" s="772"/>
      <c r="AU74" s="822"/>
      <c r="AV74" s="827"/>
      <c r="AW74" s="828"/>
      <c r="AX74" s="828"/>
      <c r="AY74" s="828"/>
      <c r="AZ74" s="828"/>
      <c r="BA74" s="828"/>
      <c r="BB74" s="828"/>
      <c r="BC74" s="828"/>
      <c r="BD74" s="828"/>
      <c r="BE74" s="828"/>
      <c r="BF74" s="828"/>
      <c r="BG74" s="828"/>
      <c r="BH74" s="828"/>
      <c r="BI74" s="828"/>
      <c r="BJ74" s="828"/>
      <c r="BK74" s="828"/>
      <c r="BL74" s="828"/>
      <c r="BM74" s="828"/>
      <c r="BN74" s="828"/>
      <c r="BO74" s="829"/>
      <c r="BP74" s="33"/>
    </row>
    <row r="75" spans="1:68" ht="9.75" customHeight="1">
      <c r="A75" s="33"/>
      <c r="B75" s="33"/>
      <c r="C75" s="33"/>
      <c r="D75" s="835" t="s">
        <v>36</v>
      </c>
      <c r="E75" s="836"/>
      <c r="F75" s="836"/>
      <c r="G75" s="836"/>
      <c r="H75" s="836"/>
      <c r="I75" s="836"/>
      <c r="J75" s="836"/>
      <c r="K75" s="836"/>
      <c r="L75" s="836"/>
      <c r="M75" s="836"/>
      <c r="N75" s="836"/>
      <c r="O75" s="836"/>
      <c r="P75" s="836"/>
      <c r="Q75" s="836"/>
      <c r="R75" s="836"/>
      <c r="S75" s="836"/>
      <c r="T75" s="837"/>
      <c r="U75" s="844"/>
      <c r="V75" s="836"/>
      <c r="W75" s="836"/>
      <c r="X75" s="836"/>
      <c r="Y75" s="836"/>
      <c r="Z75" s="837"/>
      <c r="AA75" s="847" t="str">
        <f>IF(AA21="","",SUM(AA21:AJ74))</f>
        <v/>
      </c>
      <c r="AB75" s="847"/>
      <c r="AC75" s="847"/>
      <c r="AD75" s="847"/>
      <c r="AE75" s="847"/>
      <c r="AF75" s="847"/>
      <c r="AG75" s="847"/>
      <c r="AH75" s="847"/>
      <c r="AI75" s="847"/>
      <c r="AJ75" s="847"/>
      <c r="AK75" s="844"/>
      <c r="AL75" s="849"/>
      <c r="AM75" s="849"/>
      <c r="AN75" s="849"/>
      <c r="AO75" s="849"/>
      <c r="AP75" s="849"/>
      <c r="AQ75" s="849"/>
      <c r="AR75" s="849"/>
      <c r="AS75" s="849"/>
      <c r="AT75" s="849"/>
      <c r="AU75" s="850"/>
      <c r="AV75" s="857"/>
      <c r="AW75" s="858"/>
      <c r="AX75" s="858"/>
      <c r="AY75" s="858"/>
      <c r="AZ75" s="858"/>
      <c r="BA75" s="858"/>
      <c r="BB75" s="858"/>
      <c r="BC75" s="858"/>
      <c r="BD75" s="858"/>
      <c r="BE75" s="858"/>
      <c r="BF75" s="858"/>
      <c r="BG75" s="858"/>
      <c r="BH75" s="858"/>
      <c r="BI75" s="858"/>
      <c r="BJ75" s="858"/>
      <c r="BK75" s="858"/>
      <c r="BL75" s="858"/>
      <c r="BM75" s="858"/>
      <c r="BN75" s="858"/>
      <c r="BO75" s="859"/>
      <c r="BP75" s="33"/>
    </row>
    <row r="76" spans="1:68" ht="9.75" customHeight="1">
      <c r="A76" s="33"/>
      <c r="B76" s="33"/>
      <c r="C76" s="33"/>
      <c r="D76" s="838"/>
      <c r="E76" s="839"/>
      <c r="F76" s="839"/>
      <c r="G76" s="839"/>
      <c r="H76" s="839"/>
      <c r="I76" s="839"/>
      <c r="J76" s="839"/>
      <c r="K76" s="839"/>
      <c r="L76" s="839"/>
      <c r="M76" s="839"/>
      <c r="N76" s="839"/>
      <c r="O76" s="839"/>
      <c r="P76" s="839"/>
      <c r="Q76" s="839"/>
      <c r="R76" s="839"/>
      <c r="S76" s="839"/>
      <c r="T76" s="840"/>
      <c r="U76" s="845"/>
      <c r="V76" s="839"/>
      <c r="W76" s="839"/>
      <c r="X76" s="839"/>
      <c r="Y76" s="839"/>
      <c r="Z76" s="840"/>
      <c r="AA76" s="834"/>
      <c r="AB76" s="834"/>
      <c r="AC76" s="834"/>
      <c r="AD76" s="834"/>
      <c r="AE76" s="834"/>
      <c r="AF76" s="834"/>
      <c r="AG76" s="834"/>
      <c r="AH76" s="834"/>
      <c r="AI76" s="834"/>
      <c r="AJ76" s="834"/>
      <c r="AK76" s="851"/>
      <c r="AL76" s="852"/>
      <c r="AM76" s="852"/>
      <c r="AN76" s="852"/>
      <c r="AO76" s="852"/>
      <c r="AP76" s="852"/>
      <c r="AQ76" s="852"/>
      <c r="AR76" s="852"/>
      <c r="AS76" s="852"/>
      <c r="AT76" s="852"/>
      <c r="AU76" s="853"/>
      <c r="AV76" s="860"/>
      <c r="AW76" s="861"/>
      <c r="AX76" s="861"/>
      <c r="AY76" s="861"/>
      <c r="AZ76" s="861"/>
      <c r="BA76" s="861"/>
      <c r="BB76" s="861"/>
      <c r="BC76" s="861"/>
      <c r="BD76" s="861"/>
      <c r="BE76" s="861"/>
      <c r="BF76" s="861"/>
      <c r="BG76" s="861"/>
      <c r="BH76" s="861"/>
      <c r="BI76" s="861"/>
      <c r="BJ76" s="861"/>
      <c r="BK76" s="861"/>
      <c r="BL76" s="861"/>
      <c r="BM76" s="861"/>
      <c r="BN76" s="861"/>
      <c r="BO76" s="862"/>
      <c r="BP76" s="33"/>
    </row>
    <row r="77" spans="1:68" ht="9.75" customHeight="1" thickBot="1">
      <c r="A77" s="33"/>
      <c r="B77" s="33"/>
      <c r="C77" s="33"/>
      <c r="D77" s="841"/>
      <c r="E77" s="842"/>
      <c r="F77" s="842"/>
      <c r="G77" s="842"/>
      <c r="H77" s="842"/>
      <c r="I77" s="842"/>
      <c r="J77" s="842"/>
      <c r="K77" s="842"/>
      <c r="L77" s="842"/>
      <c r="M77" s="842"/>
      <c r="N77" s="842"/>
      <c r="O77" s="842"/>
      <c r="P77" s="842"/>
      <c r="Q77" s="842"/>
      <c r="R77" s="842"/>
      <c r="S77" s="842"/>
      <c r="T77" s="843"/>
      <c r="U77" s="846"/>
      <c r="V77" s="842"/>
      <c r="W77" s="842"/>
      <c r="X77" s="842"/>
      <c r="Y77" s="842"/>
      <c r="Z77" s="843"/>
      <c r="AA77" s="848"/>
      <c r="AB77" s="848"/>
      <c r="AC77" s="848"/>
      <c r="AD77" s="848"/>
      <c r="AE77" s="848"/>
      <c r="AF77" s="848"/>
      <c r="AG77" s="848"/>
      <c r="AH77" s="848"/>
      <c r="AI77" s="848"/>
      <c r="AJ77" s="848"/>
      <c r="AK77" s="854"/>
      <c r="AL77" s="855"/>
      <c r="AM77" s="855"/>
      <c r="AN77" s="855"/>
      <c r="AO77" s="855"/>
      <c r="AP77" s="855"/>
      <c r="AQ77" s="855"/>
      <c r="AR77" s="855"/>
      <c r="AS77" s="855"/>
      <c r="AT77" s="855"/>
      <c r="AU77" s="856"/>
      <c r="AV77" s="863"/>
      <c r="AW77" s="864"/>
      <c r="AX77" s="864"/>
      <c r="AY77" s="864"/>
      <c r="AZ77" s="864"/>
      <c r="BA77" s="864"/>
      <c r="BB77" s="864"/>
      <c r="BC77" s="864"/>
      <c r="BD77" s="864"/>
      <c r="BE77" s="864"/>
      <c r="BF77" s="864"/>
      <c r="BG77" s="864"/>
      <c r="BH77" s="864"/>
      <c r="BI77" s="864"/>
      <c r="BJ77" s="864"/>
      <c r="BK77" s="864"/>
      <c r="BL77" s="864"/>
      <c r="BM77" s="864"/>
      <c r="BN77" s="864"/>
      <c r="BO77" s="865"/>
      <c r="BP77" s="33"/>
    </row>
    <row r="78" spans="1:68" ht="10.5" customHeight="1">
      <c r="A78" s="33"/>
      <c r="B78" s="33"/>
      <c r="C78" s="33"/>
      <c r="D78" s="33"/>
      <c r="E78" s="33"/>
      <c r="F78" s="33"/>
      <c r="G78" s="200"/>
      <c r="H78" s="200"/>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76"/>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34"/>
      <c r="BH78" s="34"/>
      <c r="BI78" s="34"/>
      <c r="BJ78" s="35"/>
      <c r="BK78" s="35"/>
      <c r="BL78" s="16"/>
      <c r="BM78" s="16"/>
      <c r="BN78" s="32"/>
      <c r="BO78" s="33"/>
      <c r="BP78" s="33"/>
    </row>
    <row r="79" spans="1:68" ht="13.5" customHeight="1">
      <c r="A79" s="33"/>
      <c r="B79" s="33"/>
      <c r="C79" s="35"/>
      <c r="D79" s="189" t="s">
        <v>285</v>
      </c>
      <c r="E79" s="35"/>
      <c r="F79" s="35"/>
      <c r="H79" s="189"/>
      <c r="I79" s="201"/>
      <c r="J79" s="201"/>
      <c r="K79" s="201"/>
      <c r="M79" s="201"/>
      <c r="N79" s="201"/>
      <c r="O79" s="201"/>
      <c r="Q79" s="201"/>
      <c r="R79" s="189"/>
      <c r="S79" s="201"/>
      <c r="T79" s="201"/>
      <c r="U79" s="201"/>
      <c r="V79" s="201"/>
      <c r="W79" s="201"/>
      <c r="X79" s="201"/>
      <c r="Y79" s="201"/>
      <c r="Z79" s="201"/>
      <c r="AA79" s="201"/>
      <c r="AB79" s="201"/>
      <c r="AC79" s="201"/>
      <c r="AD79" s="201"/>
      <c r="AE79" s="201"/>
      <c r="AF79" s="276"/>
      <c r="AG79" s="201"/>
      <c r="AH79" s="201"/>
      <c r="AI79" s="201"/>
      <c r="AJ79" s="201"/>
      <c r="AK79" s="201"/>
      <c r="AL79" s="201"/>
      <c r="AM79" s="201"/>
      <c r="AN79" s="201"/>
      <c r="AO79" s="201"/>
      <c r="AP79" s="201"/>
      <c r="AQ79" s="201"/>
      <c r="AR79" s="201"/>
      <c r="AS79" s="201"/>
      <c r="AT79" s="201"/>
      <c r="AU79" s="201"/>
      <c r="AV79" s="201"/>
      <c r="AW79" s="201"/>
      <c r="AX79" s="201"/>
      <c r="AY79" s="201"/>
      <c r="AZ79" s="201"/>
      <c r="BA79" s="201"/>
      <c r="BB79" s="201"/>
      <c r="BC79" s="201"/>
      <c r="BD79" s="201"/>
      <c r="BE79" s="201"/>
      <c r="BF79" s="201"/>
      <c r="BG79" s="34"/>
      <c r="BH79" s="34"/>
      <c r="BI79" s="34"/>
      <c r="BJ79" s="35"/>
      <c r="BK79" s="35"/>
      <c r="BL79" s="16"/>
      <c r="BM79" s="16"/>
      <c r="BN79" s="32"/>
      <c r="BO79" s="33"/>
      <c r="BP79" s="33"/>
    </row>
    <row r="80" spans="1:68" ht="13.5" customHeight="1">
      <c r="A80" s="33"/>
      <c r="B80" s="33"/>
      <c r="C80" s="35"/>
      <c r="D80" s="42" t="s">
        <v>528</v>
      </c>
      <c r="E80" s="35"/>
      <c r="F80" s="35"/>
      <c r="G80" s="200"/>
      <c r="H80" s="200"/>
      <c r="I80" s="201"/>
      <c r="J80" s="201"/>
      <c r="K80" s="201"/>
      <c r="M80" s="201"/>
      <c r="N80" s="201"/>
      <c r="O80" s="201"/>
      <c r="Q80" s="201"/>
      <c r="R80" s="43"/>
      <c r="S80" s="201"/>
      <c r="T80" s="201"/>
      <c r="U80" s="201"/>
      <c r="V80" s="201"/>
      <c r="W80" s="201"/>
      <c r="X80" s="201"/>
      <c r="Y80" s="201"/>
      <c r="Z80" s="201"/>
      <c r="AA80" s="201"/>
      <c r="AB80" s="201"/>
      <c r="AC80" s="201"/>
      <c r="AD80" s="201"/>
      <c r="AE80" s="201"/>
      <c r="AF80" s="276"/>
      <c r="AG80" s="201"/>
      <c r="AH80" s="201"/>
      <c r="AI80" s="201"/>
      <c r="AJ80" s="201"/>
      <c r="AK80" s="201"/>
      <c r="AL80" s="201"/>
      <c r="AM80" s="201"/>
      <c r="AN80" s="201"/>
      <c r="AO80" s="201"/>
      <c r="AP80" s="201"/>
      <c r="AQ80" s="201"/>
      <c r="AR80" s="201"/>
      <c r="AS80" s="201"/>
      <c r="AT80" s="201"/>
      <c r="AU80" s="201"/>
      <c r="AV80" s="201"/>
      <c r="AW80" s="201"/>
      <c r="AX80" s="201"/>
      <c r="AY80" s="201"/>
      <c r="AZ80" s="201"/>
      <c r="BA80" s="201"/>
      <c r="BB80" s="201"/>
      <c r="BC80" s="201"/>
      <c r="BD80" s="201"/>
      <c r="BE80" s="201"/>
      <c r="BF80" s="201"/>
      <c r="BG80" s="34"/>
      <c r="BH80" s="34"/>
      <c r="BI80" s="34"/>
      <c r="BJ80" s="35"/>
      <c r="BK80" s="35"/>
      <c r="BL80" s="16"/>
      <c r="BM80" s="16"/>
      <c r="BN80" s="32"/>
      <c r="BO80" s="33"/>
      <c r="BP80" s="33"/>
    </row>
    <row r="81" spans="1:70" ht="13.5" customHeight="1">
      <c r="A81" s="33"/>
      <c r="B81" s="33"/>
      <c r="C81" s="35"/>
      <c r="D81" s="42" t="s">
        <v>290</v>
      </c>
      <c r="E81" s="35"/>
      <c r="F81" s="35"/>
      <c r="G81" s="200"/>
      <c r="H81" s="200"/>
      <c r="I81" s="201"/>
      <c r="J81" s="201"/>
      <c r="K81" s="201"/>
      <c r="M81" s="201"/>
      <c r="N81" s="201"/>
      <c r="O81" s="201"/>
      <c r="Q81" s="201"/>
      <c r="R81" s="189"/>
      <c r="S81" s="201"/>
      <c r="T81" s="201"/>
      <c r="U81" s="201"/>
      <c r="V81" s="201"/>
      <c r="W81" s="201"/>
      <c r="X81" s="201"/>
      <c r="Y81" s="201"/>
      <c r="Z81" s="201"/>
      <c r="AA81" s="201"/>
      <c r="AB81" s="201"/>
      <c r="AC81" s="201"/>
      <c r="AD81" s="201"/>
      <c r="AE81" s="201"/>
      <c r="AF81" s="276"/>
      <c r="AG81" s="201"/>
      <c r="AH81" s="201"/>
      <c r="AI81" s="201"/>
      <c r="AJ81" s="201"/>
      <c r="AK81" s="201"/>
      <c r="AL81" s="201"/>
      <c r="AM81" s="201"/>
      <c r="AN81" s="201"/>
      <c r="AO81" s="201"/>
      <c r="AP81" s="201"/>
      <c r="AQ81" s="201"/>
      <c r="AR81" s="201"/>
      <c r="AS81" s="201"/>
      <c r="AT81" s="201"/>
      <c r="AU81" s="201"/>
      <c r="AV81" s="201"/>
      <c r="AW81" s="201"/>
      <c r="AX81" s="201"/>
      <c r="AY81" s="201"/>
      <c r="AZ81" s="201"/>
      <c r="BA81" s="201"/>
      <c r="BB81" s="201"/>
      <c r="BC81" s="201"/>
      <c r="BD81" s="201"/>
      <c r="BE81" s="201"/>
      <c r="BF81" s="201"/>
      <c r="BG81" s="34"/>
      <c r="BH81" s="34"/>
      <c r="BI81" s="34"/>
      <c r="BJ81" s="35"/>
      <c r="BK81" s="35"/>
      <c r="BL81" s="16"/>
      <c r="BM81" s="16"/>
      <c r="BN81" s="32"/>
      <c r="BO81" s="33"/>
      <c r="BP81" s="33"/>
    </row>
    <row r="82" spans="1:70" ht="13.5" customHeight="1">
      <c r="A82" s="33"/>
      <c r="B82" s="33"/>
      <c r="C82" s="35"/>
      <c r="D82" s="42" t="s">
        <v>529</v>
      </c>
      <c r="E82" s="35"/>
      <c r="F82" s="35"/>
      <c r="G82" s="200"/>
      <c r="H82" s="200"/>
      <c r="I82" s="201"/>
      <c r="J82" s="201"/>
      <c r="K82" s="201"/>
      <c r="M82" s="201"/>
      <c r="N82" s="201"/>
      <c r="O82" s="201"/>
      <c r="Q82" s="201"/>
      <c r="R82" s="189"/>
      <c r="S82" s="201"/>
      <c r="T82" s="201"/>
      <c r="U82" s="201"/>
      <c r="V82" s="201"/>
      <c r="W82" s="201"/>
      <c r="X82" s="201"/>
      <c r="Y82" s="201"/>
      <c r="Z82" s="201"/>
      <c r="AA82" s="201"/>
      <c r="AB82" s="201"/>
      <c r="AC82" s="201"/>
      <c r="AD82" s="201"/>
      <c r="AE82" s="201"/>
      <c r="AF82" s="276"/>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c r="BD82" s="201"/>
      <c r="BE82" s="201"/>
      <c r="BF82" s="201"/>
      <c r="BG82" s="34"/>
      <c r="BH82" s="34"/>
      <c r="BI82" s="34"/>
      <c r="BJ82" s="35"/>
      <c r="BK82" s="35"/>
      <c r="BL82" s="16"/>
      <c r="BM82" s="16"/>
      <c r="BN82" s="32"/>
      <c r="BO82" s="33"/>
      <c r="BP82" s="33"/>
    </row>
    <row r="83" spans="1:70" ht="13.5" customHeight="1">
      <c r="A83" s="33"/>
      <c r="B83" s="33"/>
      <c r="C83" s="35"/>
      <c r="D83" s="42" t="s">
        <v>291</v>
      </c>
      <c r="E83" s="35"/>
      <c r="F83" s="35"/>
      <c r="G83" s="200"/>
      <c r="H83" s="200"/>
      <c r="I83" s="201"/>
      <c r="J83" s="201"/>
      <c r="K83" s="201"/>
      <c r="M83" s="201"/>
      <c r="N83" s="201"/>
      <c r="O83" s="201"/>
      <c r="Q83" s="201"/>
      <c r="R83" s="189"/>
      <c r="S83" s="201"/>
      <c r="T83" s="201"/>
      <c r="U83" s="201"/>
      <c r="V83" s="201"/>
      <c r="W83" s="201"/>
      <c r="X83" s="201"/>
      <c r="Y83" s="201"/>
      <c r="Z83" s="201"/>
      <c r="AA83" s="201"/>
      <c r="AB83" s="201"/>
      <c r="AC83" s="201"/>
      <c r="AD83" s="201"/>
      <c r="AE83" s="201"/>
      <c r="AF83" s="276"/>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c r="BD83" s="201"/>
      <c r="BE83" s="201"/>
      <c r="BF83" s="201"/>
      <c r="BG83" s="34"/>
      <c r="BH83" s="34"/>
      <c r="BI83" s="34"/>
      <c r="BJ83" s="35"/>
      <c r="BK83" s="35"/>
      <c r="BL83" s="16"/>
      <c r="BM83" s="16"/>
      <c r="BN83" s="32"/>
      <c r="BO83" s="33"/>
      <c r="BP83" s="33"/>
    </row>
    <row r="84" spans="1:70" ht="13.5" customHeight="1">
      <c r="A84" s="33"/>
      <c r="B84" s="33"/>
      <c r="C84" s="35"/>
      <c r="D84" s="42" t="s">
        <v>292</v>
      </c>
      <c r="E84" s="35"/>
      <c r="F84" s="35"/>
      <c r="G84" s="200"/>
      <c r="H84" s="200"/>
      <c r="I84" s="201"/>
      <c r="J84" s="201"/>
      <c r="K84" s="201"/>
      <c r="L84" s="201"/>
      <c r="M84" s="201"/>
      <c r="N84" s="201"/>
      <c r="O84" s="201"/>
      <c r="P84" s="201"/>
      <c r="Q84" s="201"/>
      <c r="R84" s="189"/>
      <c r="S84" s="201"/>
      <c r="T84" s="201"/>
      <c r="U84" s="201"/>
      <c r="V84" s="201"/>
      <c r="W84" s="201"/>
      <c r="X84" s="201"/>
      <c r="Y84" s="201"/>
      <c r="Z84" s="201"/>
      <c r="AA84" s="201"/>
      <c r="AB84" s="201"/>
      <c r="AC84" s="201"/>
      <c r="AD84" s="201"/>
      <c r="AE84" s="201"/>
      <c r="AF84" s="276"/>
      <c r="AG84" s="201"/>
      <c r="AH84" s="201"/>
      <c r="AI84" s="201"/>
      <c r="AJ84" s="201"/>
      <c r="AK84" s="201"/>
      <c r="AL84" s="201"/>
      <c r="AM84" s="201"/>
      <c r="AN84" s="201"/>
      <c r="AO84" s="201"/>
      <c r="AP84" s="201"/>
      <c r="AQ84" s="201"/>
      <c r="AR84" s="201"/>
      <c r="AS84" s="201"/>
      <c r="AT84" s="201"/>
      <c r="AU84" s="201"/>
      <c r="AV84" s="201"/>
      <c r="AW84" s="201"/>
      <c r="AX84" s="201"/>
      <c r="AY84" s="201"/>
      <c r="AZ84" s="201"/>
      <c r="BA84" s="201"/>
      <c r="BB84" s="201"/>
      <c r="BC84" s="201"/>
      <c r="BD84" s="201"/>
      <c r="BE84" s="201"/>
      <c r="BF84" s="201"/>
      <c r="BG84" s="34"/>
      <c r="BH84" s="34"/>
      <c r="BI84" s="34"/>
      <c r="BJ84" s="35"/>
      <c r="BK84" s="35"/>
      <c r="BL84" s="16"/>
      <c r="BM84" s="16"/>
      <c r="BN84" s="32"/>
      <c r="BO84" s="33"/>
      <c r="BP84" s="33"/>
    </row>
    <row r="85" spans="1:70" ht="10.5" customHeight="1">
      <c r="BG85" s="567" t="s">
        <v>453</v>
      </c>
      <c r="BH85" s="567"/>
      <c r="BI85" s="567"/>
      <c r="BJ85" s="567"/>
      <c r="BK85" s="567"/>
      <c r="BL85" s="567"/>
      <c r="BM85" s="567"/>
      <c r="BN85" s="567"/>
      <c r="BO85" s="567"/>
      <c r="BP85" s="567"/>
      <c r="BQ85" s="567"/>
      <c r="BR85" s="567"/>
    </row>
    <row r="86" spans="1:70" ht="10.5" customHeight="1"/>
    <row r="87" spans="1:70" ht="10.5" customHeight="1"/>
    <row r="88" spans="1:70" ht="10.5" customHeight="1"/>
    <row r="89" spans="1:70" ht="10.5" customHeight="1"/>
    <row r="90" spans="1:70" ht="10.5" customHeight="1"/>
  </sheetData>
  <mergeCells count="146">
    <mergeCell ref="D75:T77"/>
    <mergeCell ref="U75:Z77"/>
    <mergeCell ref="AA75:AJ77"/>
    <mergeCell ref="AK75:AU77"/>
    <mergeCell ref="AV75:BO77"/>
    <mergeCell ref="BG85:BR85"/>
    <mergeCell ref="AV69:BO71"/>
    <mergeCell ref="D72:T74"/>
    <mergeCell ref="U72:Z74"/>
    <mergeCell ref="AA72:AJ74"/>
    <mergeCell ref="AK72:AM74"/>
    <mergeCell ref="AO72:AQ74"/>
    <mergeCell ref="AS72:AU74"/>
    <mergeCell ref="AV72:BO74"/>
    <mergeCell ref="D69:T71"/>
    <mergeCell ref="U69:Z71"/>
    <mergeCell ref="AA69:AJ71"/>
    <mergeCell ref="AK69:AM71"/>
    <mergeCell ref="AO69:AQ71"/>
    <mergeCell ref="AS69:AU71"/>
    <mergeCell ref="AV63:BO65"/>
    <mergeCell ref="D66:T68"/>
    <mergeCell ref="U66:Z68"/>
    <mergeCell ref="AA66:AJ68"/>
    <mergeCell ref="AK66:AM68"/>
    <mergeCell ref="AO66:AQ68"/>
    <mergeCell ref="AS66:AU68"/>
    <mergeCell ref="AV66:BO68"/>
    <mergeCell ref="D63:T65"/>
    <mergeCell ref="U63:Z65"/>
    <mergeCell ref="AA63:AJ65"/>
    <mergeCell ref="AK63:AM65"/>
    <mergeCell ref="AO63:AQ65"/>
    <mergeCell ref="AS63:AU65"/>
    <mergeCell ref="AV57:BO59"/>
    <mergeCell ref="D60:T62"/>
    <mergeCell ref="U60:Z62"/>
    <mergeCell ref="AA60:AJ62"/>
    <mergeCell ref="AK60:AM62"/>
    <mergeCell ref="AO60:AQ62"/>
    <mergeCell ref="AS60:AU62"/>
    <mergeCell ref="AV60:BO62"/>
    <mergeCell ref="D57:T59"/>
    <mergeCell ref="U57:Z59"/>
    <mergeCell ref="AA57:AJ59"/>
    <mergeCell ref="AK57:AM59"/>
    <mergeCell ref="AO57:AQ59"/>
    <mergeCell ref="AS57:AU59"/>
    <mergeCell ref="AV51:BO53"/>
    <mergeCell ref="D54:T56"/>
    <mergeCell ref="U54:Z56"/>
    <mergeCell ref="AA54:AJ56"/>
    <mergeCell ref="AK54:AM56"/>
    <mergeCell ref="AO54:AQ56"/>
    <mergeCell ref="AS54:AU56"/>
    <mergeCell ref="AV54:BO56"/>
    <mergeCell ref="D51:T53"/>
    <mergeCell ref="U51:Z53"/>
    <mergeCell ref="AA51:AJ53"/>
    <mergeCell ref="AK51:AM53"/>
    <mergeCell ref="AO51:AQ53"/>
    <mergeCell ref="AS51:AU53"/>
    <mergeCell ref="AV45:BO47"/>
    <mergeCell ref="D48:T50"/>
    <mergeCell ref="U48:Z50"/>
    <mergeCell ref="AA48:AJ50"/>
    <mergeCell ref="AK48:AM50"/>
    <mergeCell ref="AO48:AQ50"/>
    <mergeCell ref="AS48:AU50"/>
    <mergeCell ref="AV48:BO50"/>
    <mergeCell ref="D45:T47"/>
    <mergeCell ref="U45:Z47"/>
    <mergeCell ref="AA45:AJ47"/>
    <mergeCell ref="AK45:AM47"/>
    <mergeCell ref="AO45:AQ47"/>
    <mergeCell ref="AS45:AU47"/>
    <mergeCell ref="AV39:BO41"/>
    <mergeCell ref="D42:T44"/>
    <mergeCell ref="U42:Z44"/>
    <mergeCell ref="AA42:AJ44"/>
    <mergeCell ref="AK42:AM44"/>
    <mergeCell ref="AO42:AQ44"/>
    <mergeCell ref="AS42:AU44"/>
    <mergeCell ref="AV42:BO44"/>
    <mergeCell ref="D39:T41"/>
    <mergeCell ref="U39:Z41"/>
    <mergeCell ref="AA39:AJ41"/>
    <mergeCell ref="AK39:AM41"/>
    <mergeCell ref="AO39:AQ41"/>
    <mergeCell ref="AS39:AU41"/>
    <mergeCell ref="AV33:BO35"/>
    <mergeCell ref="D36:T38"/>
    <mergeCell ref="U36:Z38"/>
    <mergeCell ref="AA36:AJ38"/>
    <mergeCell ref="AK36:AM38"/>
    <mergeCell ref="AO36:AQ38"/>
    <mergeCell ref="AS36:AU38"/>
    <mergeCell ref="AV36:BO38"/>
    <mergeCell ref="D33:T35"/>
    <mergeCell ref="U33:Z35"/>
    <mergeCell ref="AA33:AJ35"/>
    <mergeCell ref="AK33:AM35"/>
    <mergeCell ref="AO33:AQ35"/>
    <mergeCell ref="AS33:AU35"/>
    <mergeCell ref="AV27:BO29"/>
    <mergeCell ref="D30:T32"/>
    <mergeCell ref="U30:Z32"/>
    <mergeCell ref="AA30:AJ32"/>
    <mergeCell ref="AK30:AM32"/>
    <mergeCell ref="AO30:AQ32"/>
    <mergeCell ref="AS30:AU32"/>
    <mergeCell ref="AV30:BO32"/>
    <mergeCell ref="D27:T29"/>
    <mergeCell ref="U27:Z29"/>
    <mergeCell ref="AA27:AJ29"/>
    <mergeCell ref="AK27:AM29"/>
    <mergeCell ref="AO27:AQ29"/>
    <mergeCell ref="AS27:AU29"/>
    <mergeCell ref="AV21:BO23"/>
    <mergeCell ref="D24:T26"/>
    <mergeCell ref="U24:Z26"/>
    <mergeCell ref="AA24:AJ26"/>
    <mergeCell ref="AK24:AM26"/>
    <mergeCell ref="AO24:AQ26"/>
    <mergeCell ref="AS24:AU26"/>
    <mergeCell ref="AV24:BO26"/>
    <mergeCell ref="D21:T23"/>
    <mergeCell ref="U21:Z23"/>
    <mergeCell ref="AA21:AJ23"/>
    <mergeCell ref="AK21:AM23"/>
    <mergeCell ref="AO21:AQ23"/>
    <mergeCell ref="AS21:AU23"/>
    <mergeCell ref="BO10:BP11"/>
    <mergeCell ref="D15:M17"/>
    <mergeCell ref="O15:BN17"/>
    <mergeCell ref="D18:T20"/>
    <mergeCell ref="U18:Z20"/>
    <mergeCell ref="AA18:AJ20"/>
    <mergeCell ref="AK18:AU20"/>
    <mergeCell ref="AV18:BO20"/>
    <mergeCell ref="A2:V3"/>
    <mergeCell ref="BI2:BK2"/>
    <mergeCell ref="I7:BI8"/>
    <mergeCell ref="BF10:BH11"/>
    <mergeCell ref="BI10:BK11"/>
    <mergeCell ref="BL10:BN11"/>
  </mergeCells>
  <phoneticPr fontId="10"/>
  <printOptions horizontalCentered="1"/>
  <pageMargins left="0.55118110236220474" right="0.39370078740157483" top="0.51181102362204722" bottom="0.51181102362204722" header="0.39370078740157483" footer="0.43307086614173229"/>
  <pageSetup paperSize="9" scale="93"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90c394-78fa-46a7-a240-73a3863763d6">
      <Terms xmlns="http://schemas.microsoft.com/office/infopath/2007/PartnerControls"/>
    </lcf76f155ced4ddcb4097134ff3c332f>
    <TaxCatchAll xmlns="5dd9bc90-6021-4523-8a43-0c3b743a5d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84DB3A8925F7145B2FA01F1D9BBE56D" ma:contentTypeVersion="10" ma:contentTypeDescription="新しいドキュメントを作成します。" ma:contentTypeScope="" ma:versionID="c88a000783654d3803bc84a5e988c53b">
  <xsd:schema xmlns:xsd="http://www.w3.org/2001/XMLSchema" xmlns:xs="http://www.w3.org/2001/XMLSchema" xmlns:p="http://schemas.microsoft.com/office/2006/metadata/properties" xmlns:ns2="3190c394-78fa-46a7-a240-73a3863763d6" xmlns:ns3="5dd9bc90-6021-4523-8a43-0c3b743a5daf" targetNamespace="http://schemas.microsoft.com/office/2006/metadata/properties" ma:root="true" ma:fieldsID="6f497bba4dd3a73cd0b37d29b2c6a917" ns2:_="" ns3:_="">
    <xsd:import namespace="3190c394-78fa-46a7-a240-73a3863763d6"/>
    <xsd:import namespace="5dd9bc90-6021-4523-8a43-0c3b743a5d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0c394-78fa-46a7-a240-73a386376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d9bc90-6021-4523-8a43-0c3b743a5d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b267a1-dbc5-479c-a288-6aa460820fb7}" ma:internalName="TaxCatchAll" ma:showField="CatchAllData" ma:web="5dd9bc90-6021-4523-8a43-0c3b743a5d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8A97CF-9C3A-45A9-8792-8C7B3AC30662}">
  <ds:schemaRefs>
    <ds:schemaRef ds:uri="5dd9bc90-6021-4523-8a43-0c3b743a5daf"/>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3190c394-78fa-46a7-a240-73a3863763d6"/>
    <ds:schemaRef ds:uri="http://www.w3.org/XML/1998/namespace"/>
    <ds:schemaRef ds:uri="http://purl.org/dc/terms/"/>
  </ds:schemaRefs>
</ds:datastoreItem>
</file>

<file path=customXml/itemProps2.xml><?xml version="1.0" encoding="utf-8"?>
<ds:datastoreItem xmlns:ds="http://schemas.openxmlformats.org/officeDocument/2006/customXml" ds:itemID="{37F6A322-9E73-465F-A35D-E00FFECCE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0c394-78fa-46a7-a240-73a3863763d6"/>
    <ds:schemaRef ds:uri="5dd9bc90-6021-4523-8a43-0c3b743a5d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FADC21-6DDC-4D22-BF2F-69A8441357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16</vt:i4>
      </vt:variant>
    </vt:vector>
  </HeadingPairs>
  <TitlesOfParts>
    <vt:vector size="29" baseType="lpstr">
      <vt:lpstr>チェックリスト</vt:lpstr>
      <vt:lpstr>様1　申請書</vt:lpstr>
      <vt:lpstr>様1-2　参加希望業種</vt:lpstr>
      <vt:lpstr>様1-3　建物清掃業者用個別調書</vt:lpstr>
      <vt:lpstr>様1-４ 技術者及び履行実績調書</vt:lpstr>
      <vt:lpstr>様２　使用印届</vt:lpstr>
      <vt:lpstr>様３　委任状況シート</vt:lpstr>
      <vt:lpstr>様４　契約実績</vt:lpstr>
      <vt:lpstr>様４-2　契約実績（建物清掃）※前年度</vt:lpstr>
      <vt:lpstr>様４-2　契約実績（建物清掃）※前々年度</vt:lpstr>
      <vt:lpstr>様５　誓約書（郵送のみ）</vt:lpstr>
      <vt:lpstr>市税滞納有無調査承諾書（郵送のみ）</vt:lpstr>
      <vt:lpstr>役員名簿</vt:lpstr>
      <vt:lpstr>チェックリスト!Print_Area</vt:lpstr>
      <vt:lpstr>'市税滞納有無調査承諾書（郵送のみ）'!Print_Area</vt:lpstr>
      <vt:lpstr>役員名簿!Print_Area</vt:lpstr>
      <vt:lpstr>'様1　申請書'!Print_Area</vt:lpstr>
      <vt:lpstr>'様1-2　参加希望業種'!Print_Area</vt:lpstr>
      <vt:lpstr>'様1-3　建物清掃業者用個別調書'!Print_Area</vt:lpstr>
      <vt:lpstr>'様1-４ 技術者及び履行実績調書'!Print_Area</vt:lpstr>
      <vt:lpstr>'様２　使用印届'!Print_Area</vt:lpstr>
      <vt:lpstr>'様３　委任状況シート'!Print_Area</vt:lpstr>
      <vt:lpstr>'様４　契約実績'!Print_Area</vt:lpstr>
      <vt:lpstr>'様４-2　契約実績（建物清掃）※前々年度'!Print_Area</vt:lpstr>
      <vt:lpstr>'様４-2　契約実績（建物清掃）※前年度'!Print_Area</vt:lpstr>
      <vt:lpstr>'様５　誓約書（郵送のみ）'!Print_Area</vt:lpstr>
      <vt:lpstr>チェックリスト!Print_Titles</vt:lpstr>
      <vt:lpstr>役員名簿!Print_Titles</vt:lpstr>
      <vt:lpstr>'様1-2　参加希望業種'!Print_Titles</vt:lpstr>
    </vt:vector>
  </TitlesOfParts>
  <Manager/>
  <Company>熊本市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熊本市職員</dc:creator>
  <cp:keywords/>
  <dc:description/>
  <cp:lastModifiedBy>竹中　由衣</cp:lastModifiedBy>
  <cp:revision/>
  <cp:lastPrinted>2026-08-19T02:43:36Z</cp:lastPrinted>
  <dcterms:created xsi:type="dcterms:W3CDTF">2014-08-13T07:41:08Z</dcterms:created>
  <dcterms:modified xsi:type="dcterms:W3CDTF">2026-08-21T07:17:20Z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0x010100C84DB3A8925F7145B2FA01F1D9BBE56D</vt:lpwstr>
  </property>
  <property fmtid="{D5CDD505-2E9C-101B-9397-08002B2CF9AE}" pid="3" name="MediaServiceImageTags">
    <vt:lpwstr/>
  </property>
</Properties>
</file>