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年度\004　企画調整班\12　障がい者優先調達法関係\09　登録申請\11　名簿の公開\"/>
    </mc:Choice>
  </mc:AlternateContent>
  <xr:revisionPtr revIDLastSave="0" documentId="13_ncr:1_{6DFDAB79-774F-4184-8B36-02324BB2C9F2}" xr6:coauthVersionLast="47" xr6:coauthVersionMax="47" xr10:uidLastSave="{00000000-0000-0000-0000-000000000000}"/>
  <bookViews>
    <workbookView xWindow="28680" yWindow="-120" windowWidth="29040" windowHeight="15720" tabRatio="844" xr2:uid="{00000000-000D-0000-FFFF-FFFF00000000}"/>
  </bookViews>
  <sheets>
    <sheet name="表紙" sheetId="1" r:id="rId1"/>
    <sheet name="分類表" sheetId="13" r:id="rId2"/>
    <sheet name="登録業者一覧" sheetId="36" r:id="rId3"/>
    <sheet name="A　事務用品・書籍" sheetId="26" r:id="rId4"/>
    <sheet name="B　食料品・飲料" sheetId="27" r:id="rId5"/>
    <sheet name="C　小物雑貨" sheetId="28" r:id="rId6"/>
    <sheet name="D　印刷" sheetId="29" r:id="rId7"/>
    <sheet name="E　その他の物品" sheetId="30" r:id="rId8"/>
    <sheet name="F　クリーニング" sheetId="31" r:id="rId9"/>
    <sheet name="G　清掃・施設管理" sheetId="32" r:id="rId10"/>
    <sheet name="H　情報処理・テープ起こし" sheetId="33" r:id="rId11"/>
    <sheet name="I　飲食店等の運営" sheetId="34" r:id="rId12"/>
    <sheet name="J　その他のサービス・役務" sheetId="35" r:id="rId13"/>
  </sheets>
  <definedNames>
    <definedName name="_xlnm._FilterDatabase" localSheetId="3" hidden="1">'A　事務用品・書籍'!$A$5:$R$38</definedName>
    <definedName name="_xlnm._FilterDatabase" localSheetId="4" hidden="1">'B　食料品・飲料'!$A$5:$R$40</definedName>
    <definedName name="_xlnm._FilterDatabase" localSheetId="5" hidden="1">'C　小物雑貨'!$A$5:$R$41</definedName>
    <definedName name="_xlnm._FilterDatabase" localSheetId="6" hidden="1">'D　印刷'!$A$5:$R$40</definedName>
    <definedName name="_xlnm._FilterDatabase" localSheetId="7" hidden="1">'E　その他の物品'!$A$5:$R$38</definedName>
    <definedName name="_xlnm._FilterDatabase" localSheetId="8" hidden="1">'F　クリーニング'!$A$5:$R$50</definedName>
    <definedName name="_xlnm._FilterDatabase" localSheetId="9" hidden="1">'G　清掃・施設管理'!$A$5:$R$40</definedName>
    <definedName name="_xlnm._FilterDatabase" localSheetId="10" hidden="1">'H　情報処理・テープ起こし'!$A$5:$R$38</definedName>
    <definedName name="_xlnm._FilterDatabase" localSheetId="11" hidden="1">'I　飲食店等の運営'!$A$5:$R$38</definedName>
    <definedName name="_xlnm._FilterDatabase" localSheetId="12" hidden="1">'J　その他のサービス・役務'!$A$5:$R$41</definedName>
    <definedName name="_xlnm._FilterDatabase" localSheetId="2" hidden="1">登録業者一覧!$A$5:$R$47</definedName>
    <definedName name="_xlnm.Print_Area" localSheetId="3">'A　事務用品・書籍'!$A$1:$Q$7</definedName>
    <definedName name="_xlnm.Print_Area" localSheetId="4">'B　食料品・飲料'!$A$1:$Q$13</definedName>
    <definedName name="_xlnm.Print_Area" localSheetId="5">'C　小物雑貨'!$A$1:$Q$12</definedName>
    <definedName name="_xlnm.Print_Area" localSheetId="6">'D　印刷'!$A$1:$Q$9</definedName>
    <definedName name="_xlnm.Print_Area" localSheetId="7">'E　その他の物品'!$A$1:$Q$8</definedName>
    <definedName name="_xlnm.Print_Area" localSheetId="8">'F　クリーニング'!$A$1:$Q$10</definedName>
    <definedName name="_xlnm.Print_Area" localSheetId="9">'G　清掃・施設管理'!$A$1:$R$12</definedName>
    <definedName name="_xlnm.Print_Area" localSheetId="10">'H　情報処理・テープ起こし'!$A$1:$Q$7</definedName>
    <definedName name="_xlnm.Print_Area" localSheetId="11">'I　飲食店等の運営'!$A$1:$Q$7</definedName>
    <definedName name="_xlnm.Print_Area" localSheetId="12">'J　その他のサービス・役務'!$A$1:$Q$15</definedName>
    <definedName name="_xlnm.Print_Area" localSheetId="2">登録業者一覧!$A$1:$Q$21</definedName>
    <definedName name="_xlnm.Print_Area" localSheetId="0">表紙!$A$1:$A$9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<sst xmlns="http://schemas.openxmlformats.org/spreadsheetml/2006/main" count="1111" uniqueCount="225">
  <si>
    <t>登録
番号</t>
    <rPh sb="0" eb="2">
      <t>トウロク</t>
    </rPh>
    <rPh sb="3" eb="5">
      <t>バンゴウ</t>
    </rPh>
    <phoneticPr fontId="3"/>
  </si>
  <si>
    <t>〒</t>
    <phoneticPr fontId="3"/>
  </si>
  <si>
    <t>電話番号</t>
    <rPh sb="0" eb="2">
      <t>デンワ</t>
    </rPh>
    <rPh sb="2" eb="4">
      <t>バンゴウ</t>
    </rPh>
    <phoneticPr fontId="3"/>
  </si>
  <si>
    <t>登録業種</t>
    <rPh sb="0" eb="2">
      <t>トウロク</t>
    </rPh>
    <rPh sb="2" eb="4">
      <t>ギョウシュ</t>
    </rPh>
    <phoneticPr fontId="3"/>
  </si>
  <si>
    <t>登録日</t>
    <rPh sb="0" eb="2">
      <t>トウロク</t>
    </rPh>
    <rPh sb="2" eb="3">
      <t>ビ</t>
    </rPh>
    <phoneticPr fontId="3"/>
  </si>
  <si>
    <t>ＦＡＸ番号</t>
    <rPh sb="3" eb="5">
      <t>バンゴウ</t>
    </rPh>
    <phoneticPr fontId="3"/>
  </si>
  <si>
    <t>ポスター、チラシ、リーフレット、報告書・冊子、名刺、封筒などの印刷</t>
  </si>
  <si>
    <t>机・テーブル、椅子、キャビネット、ロッカー、寝具、器物台、プランター、車いす、杖、点字ブロック、日用品等上記以外の物品（物品の修繕を含む。）</t>
  </si>
  <si>
    <t>業種F　クリーニング</t>
    <rPh sb="0" eb="2">
      <t>ギョウシュ</t>
    </rPh>
    <phoneticPr fontId="3"/>
  </si>
  <si>
    <t>クリーニング、リネンサプライなど</t>
  </si>
  <si>
    <t>清掃、除草作業、施設管理、駐車場管理、自動販売機管理など</t>
  </si>
  <si>
    <t>ホームページ作成、プログラミング、データ入力・集計、テープ起こしなど</t>
  </si>
  <si>
    <t>売店、レストラン、喫茶店など</t>
  </si>
  <si>
    <t>熊本市障がい者優先調達登録名簿</t>
    <rPh sb="0" eb="3">
      <t>クマモトシ</t>
    </rPh>
    <rPh sb="3" eb="4">
      <t>ショウ</t>
    </rPh>
    <rPh sb="6" eb="7">
      <t>シャ</t>
    </rPh>
    <rPh sb="7" eb="9">
      <t>ユウセン</t>
    </rPh>
    <rPh sb="9" eb="11">
      <t>チョウタツ</t>
    </rPh>
    <rPh sb="11" eb="13">
      <t>トウロク</t>
    </rPh>
    <rPh sb="13" eb="15">
      <t>メイボ</t>
    </rPh>
    <phoneticPr fontId="3"/>
  </si>
  <si>
    <t>物品登録の有無</t>
    <rPh sb="0" eb="2">
      <t>ブッピン</t>
    </rPh>
    <rPh sb="2" eb="4">
      <t>トウロク</t>
    </rPh>
    <rPh sb="5" eb="7">
      <t>ウム</t>
    </rPh>
    <phoneticPr fontId="9"/>
  </si>
  <si>
    <t>委託登録の有無</t>
    <rPh sb="0" eb="2">
      <t>イタク</t>
    </rPh>
    <rPh sb="2" eb="4">
      <t>トウロク</t>
    </rPh>
    <rPh sb="5" eb="7">
      <t>ウム</t>
    </rPh>
    <phoneticPr fontId="9"/>
  </si>
  <si>
    <t>受取人情報の有無</t>
    <rPh sb="0" eb="2">
      <t>ウケトリ</t>
    </rPh>
    <rPh sb="2" eb="3">
      <t>ニン</t>
    </rPh>
    <rPh sb="3" eb="5">
      <t>ジョウホウ</t>
    </rPh>
    <rPh sb="6" eb="8">
      <t>ウム</t>
    </rPh>
    <phoneticPr fontId="9"/>
  </si>
  <si>
    <t>相手方
番号
81</t>
    <rPh sb="0" eb="3">
      <t>アイテガタ</t>
    </rPh>
    <rPh sb="4" eb="6">
      <t>バンゴウ</t>
    </rPh>
    <phoneticPr fontId="3"/>
  </si>
  <si>
    <t>受取人
番号
81</t>
    <rPh sb="0" eb="2">
      <t>ウケトリ</t>
    </rPh>
    <rPh sb="2" eb="3">
      <t>ニン</t>
    </rPh>
    <rPh sb="4" eb="6">
      <t>バンゴウ</t>
    </rPh>
    <phoneticPr fontId="3"/>
  </si>
  <si>
    <t>無</t>
  </si>
  <si>
    <t>業種分類表</t>
  </si>
  <si>
    <t>区分</t>
  </si>
  <si>
    <t>業種</t>
  </si>
  <si>
    <t>説明</t>
  </si>
  <si>
    <t>Ａ</t>
  </si>
  <si>
    <t>事務用品・書籍</t>
  </si>
  <si>
    <t>筆記具、事務用具、用紙、封筒、ゴム印、書籍など</t>
  </si>
  <si>
    <t>Ｂ</t>
  </si>
  <si>
    <t>食料品・飲料</t>
  </si>
  <si>
    <t>パン、弁当・おにぎり、麺類、加工食品、菓子類、飲料、コーヒー・茶、米、野菜、果物など</t>
  </si>
  <si>
    <t>Ｃ</t>
  </si>
  <si>
    <t>小物雑貨</t>
  </si>
  <si>
    <t>衣服・身の回り品・装身具、食器類、絵画・彫刻、木工品・金工品・刺繍品・陶磁器・ガラス製品、おもちゃ・人形、楽器、各種記念品、清掃用具、防災用品、非常食、花苗、キーホルダー・ストラップなど</t>
  </si>
  <si>
    <t>Ｄ</t>
  </si>
  <si>
    <t>印刷</t>
  </si>
  <si>
    <t>Ｅ</t>
  </si>
  <si>
    <t>その他の物品</t>
  </si>
  <si>
    <t>Ｆ</t>
  </si>
  <si>
    <t>クリーニング</t>
  </si>
  <si>
    <t>Ｇ</t>
  </si>
  <si>
    <t>清掃・施設管理</t>
  </si>
  <si>
    <t>Ｈ</t>
  </si>
  <si>
    <t>情報処理・テープ起こし</t>
  </si>
  <si>
    <t>Ｉ</t>
  </si>
  <si>
    <t>飲食店等の運営</t>
  </si>
  <si>
    <t>Ｊ</t>
  </si>
  <si>
    <t>その他のサービス・役務</t>
  </si>
  <si>
    <t>仕分け・発送、袋詰・包装・梱包、洗浄、解体、印刷物折り、おしぼり類折り、筆耕、文書の廃棄（シュレッダー）、資源回収・分別、封入・封緘・宛名貼り、シール・ラベル貼り、箱折り等上記以外の役務</t>
  </si>
  <si>
    <t>理事長</t>
    <rPh sb="0" eb="3">
      <t>リジチョウ</t>
    </rPh>
    <phoneticPr fontId="3"/>
  </si>
  <si>
    <t>有</t>
  </si>
  <si>
    <t>-</t>
    <phoneticPr fontId="3"/>
  </si>
  <si>
    <t>西原　忠雄</t>
    <rPh sb="0" eb="2">
      <t>ニシハラ</t>
    </rPh>
    <rPh sb="3" eb="5">
      <t>タダオ</t>
    </rPh>
    <phoneticPr fontId="3"/>
  </si>
  <si>
    <t>861-4101</t>
    <phoneticPr fontId="3"/>
  </si>
  <si>
    <t>096-325-1100</t>
    <phoneticPr fontId="3"/>
  </si>
  <si>
    <t>096-325-0007</t>
    <phoneticPr fontId="3"/>
  </si>
  <si>
    <t>096-366-6251</t>
    <phoneticPr fontId="3"/>
  </si>
  <si>
    <t>096-366-6252</t>
    <phoneticPr fontId="3"/>
  </si>
  <si>
    <t>カサ・チコ</t>
    <phoneticPr fontId="3"/>
  </si>
  <si>
    <t>861-4171</t>
    <phoneticPr fontId="3"/>
  </si>
  <si>
    <t>096-223-8710</t>
    <phoneticPr fontId="3"/>
  </si>
  <si>
    <t>096-223-8711</t>
    <phoneticPr fontId="3"/>
  </si>
  <si>
    <t>業者名</t>
    <rPh sb="0" eb="2">
      <t>ギョウシャ</t>
    </rPh>
    <rPh sb="2" eb="3">
      <t>メイ</t>
    </rPh>
    <phoneticPr fontId="3"/>
  </si>
  <si>
    <t>熊本市南区近見9丁目10番50号</t>
    <rPh sb="5" eb="7">
      <t>チカミ</t>
    </rPh>
    <rPh sb="8" eb="10">
      <t>チョウメ</t>
    </rPh>
    <rPh sb="12" eb="13">
      <t>バン</t>
    </rPh>
    <rPh sb="15" eb="16">
      <t>ゴウ</t>
    </rPh>
    <phoneticPr fontId="3"/>
  </si>
  <si>
    <t>三山　哲也</t>
    <rPh sb="0" eb="2">
      <t>ミツヤマ</t>
    </rPh>
    <rPh sb="3" eb="5">
      <t>テツヤ</t>
    </rPh>
    <phoneticPr fontId="3"/>
  </si>
  <si>
    <t>代表取締役</t>
    <rPh sb="0" eb="5">
      <t>ダイヒョウトリシマリヤク</t>
    </rPh>
    <phoneticPr fontId="3"/>
  </si>
  <si>
    <t>熊本福祉工場</t>
    <rPh sb="0" eb="2">
      <t>クマモト</t>
    </rPh>
    <rPh sb="2" eb="4">
      <t>フクシ</t>
    </rPh>
    <rPh sb="4" eb="6">
      <t>コウジョウ</t>
    </rPh>
    <phoneticPr fontId="3"/>
  </si>
  <si>
    <t>860-0051</t>
    <phoneticPr fontId="3"/>
  </si>
  <si>
    <t>D、J</t>
    <phoneticPr fontId="3"/>
  </si>
  <si>
    <t>就労継続支援A型</t>
    <phoneticPr fontId="3"/>
  </si>
  <si>
    <t>就労継続支援B型</t>
    <phoneticPr fontId="3"/>
  </si>
  <si>
    <t>社会福祉法人　熊本県コロニー協会</t>
    <rPh sb="0" eb="6">
      <t>シャカイフクシホウジン</t>
    </rPh>
    <rPh sb="7" eb="10">
      <t>クマモトケン</t>
    </rPh>
    <rPh sb="14" eb="16">
      <t>キョウカイ</t>
    </rPh>
    <phoneticPr fontId="3"/>
  </si>
  <si>
    <t>社会福祉法人　くまもと障害者労働センター</t>
    <rPh sb="0" eb="6">
      <t>シャカイフクシホウジン</t>
    </rPh>
    <rPh sb="11" eb="14">
      <t>ショウガイシャ</t>
    </rPh>
    <rPh sb="14" eb="16">
      <t>ロウドウ</t>
    </rPh>
    <phoneticPr fontId="3"/>
  </si>
  <si>
    <t>NPO法人　熊本福祉会</t>
  </si>
  <si>
    <t>くまもと障害者労働センター</t>
    <rPh sb="4" eb="7">
      <t>ショウガイシャ</t>
    </rPh>
    <rPh sb="7" eb="9">
      <t>ロウドウ</t>
    </rPh>
    <phoneticPr fontId="3"/>
  </si>
  <si>
    <t>社会福祉法人　環友會</t>
    <rPh sb="0" eb="6">
      <t>シャカイフクシホウジン</t>
    </rPh>
    <rPh sb="7" eb="8">
      <t>ワ</t>
    </rPh>
    <rPh sb="8" eb="9">
      <t>トモ</t>
    </rPh>
    <rPh sb="9" eb="10">
      <t>カイ</t>
    </rPh>
    <phoneticPr fontId="3"/>
  </si>
  <si>
    <t>e・ワーク</t>
    <phoneticPr fontId="3"/>
  </si>
  <si>
    <t>就労継続支援A型事業所　翔</t>
    <rPh sb="0" eb="4">
      <t>シュウロウケイゾク</t>
    </rPh>
    <rPh sb="4" eb="6">
      <t>シエン</t>
    </rPh>
    <rPh sb="7" eb="8">
      <t>ガタ</t>
    </rPh>
    <rPh sb="8" eb="11">
      <t>ジギョウショ</t>
    </rPh>
    <rPh sb="12" eb="13">
      <t>ショウ</t>
    </rPh>
    <phoneticPr fontId="3"/>
  </si>
  <si>
    <t>就労継続支援B型事業所　煌</t>
    <rPh sb="0" eb="4">
      <t>シュウロウケイゾク</t>
    </rPh>
    <rPh sb="4" eb="6">
      <t>シエン</t>
    </rPh>
    <rPh sb="7" eb="8">
      <t>ガタ</t>
    </rPh>
    <rPh sb="8" eb="11">
      <t>ジギョウショ</t>
    </rPh>
    <rPh sb="12" eb="13">
      <t>キラ</t>
    </rPh>
    <phoneticPr fontId="3"/>
  </si>
  <si>
    <t>生活介護
就労継続支援B型</t>
    <rPh sb="0" eb="4">
      <t>セイカツカイゴ</t>
    </rPh>
    <phoneticPr fontId="3"/>
  </si>
  <si>
    <t>事業所・施設の種別</t>
    <rPh sb="0" eb="3">
      <t>ジギョウショ</t>
    </rPh>
    <rPh sb="4" eb="6">
      <t>シセツ</t>
    </rPh>
    <rPh sb="7" eb="9">
      <t>シュベツ</t>
    </rPh>
    <phoneticPr fontId="3"/>
  </si>
  <si>
    <t>熊本市西区二本木三丁目12番37号</t>
    <rPh sb="0" eb="3">
      <t>クマモトシ</t>
    </rPh>
    <rPh sb="3" eb="5">
      <t>ニシク</t>
    </rPh>
    <rPh sb="5" eb="8">
      <t>ニホンギ</t>
    </rPh>
    <rPh sb="8" eb="11">
      <t>サンチョウメ</t>
    </rPh>
    <rPh sb="13" eb="14">
      <t>バン</t>
    </rPh>
    <rPh sb="16" eb="17">
      <t>ゴウ</t>
    </rPh>
    <phoneticPr fontId="3"/>
  </si>
  <si>
    <t>096-353-1291</t>
    <phoneticPr fontId="3"/>
  </si>
  <si>
    <t>096-351-4303</t>
    <phoneticPr fontId="3"/>
  </si>
  <si>
    <t>861-8039</t>
    <phoneticPr fontId="3"/>
  </si>
  <si>
    <t>096-382-0861</t>
    <phoneticPr fontId="3"/>
  </si>
  <si>
    <t>096-285-7755</t>
    <phoneticPr fontId="3"/>
  </si>
  <si>
    <t>A、B、I</t>
    <phoneticPr fontId="3"/>
  </si>
  <si>
    <t>G、J</t>
    <phoneticPr fontId="3"/>
  </si>
  <si>
    <t>奥野　靖夫</t>
    <rPh sb="0" eb="2">
      <t>オクノ</t>
    </rPh>
    <rPh sb="3" eb="5">
      <t>ヤスオ</t>
    </rPh>
    <phoneticPr fontId="3"/>
  </si>
  <si>
    <t>860-0059</t>
    <phoneticPr fontId="3"/>
  </si>
  <si>
    <t>熊本市西区野中1丁目4-1</t>
    <rPh sb="0" eb="3">
      <t>クマモトシ</t>
    </rPh>
    <rPh sb="3" eb="5">
      <t>ニシク</t>
    </rPh>
    <rPh sb="5" eb="7">
      <t>ノナカ</t>
    </rPh>
    <rPh sb="8" eb="10">
      <t>チョウメ</t>
    </rPh>
    <phoneticPr fontId="3"/>
  </si>
  <si>
    <t>096-353-7700</t>
    <phoneticPr fontId="3"/>
  </si>
  <si>
    <t>096-353-7711</t>
    <phoneticPr fontId="3"/>
  </si>
  <si>
    <t>所在地</t>
    <rPh sb="0" eb="3">
      <t>ショザイチ</t>
    </rPh>
    <phoneticPr fontId="3"/>
  </si>
  <si>
    <t>B、G、J</t>
    <phoneticPr fontId="3"/>
  </si>
  <si>
    <t>業種C　小物雑貨</t>
    <rPh sb="0" eb="2">
      <t>ギョウシュ</t>
    </rPh>
    <rPh sb="4" eb="8">
      <t>コモノザッカ</t>
    </rPh>
    <phoneticPr fontId="3"/>
  </si>
  <si>
    <t>業種B　食料品・飲料</t>
    <rPh sb="0" eb="2">
      <t>ギョウシュ</t>
    </rPh>
    <rPh sb="4" eb="6">
      <t>ショクリョウ</t>
    </rPh>
    <rPh sb="6" eb="7">
      <t>ヒン</t>
    </rPh>
    <rPh sb="8" eb="10">
      <t>インリョウ</t>
    </rPh>
    <phoneticPr fontId="3"/>
  </si>
  <si>
    <t>業種A　事務用品・書籍</t>
    <rPh sb="0" eb="2">
      <t>ギョウシュ</t>
    </rPh>
    <rPh sb="4" eb="6">
      <t>ジム</t>
    </rPh>
    <rPh sb="6" eb="8">
      <t>ヨウヒン</t>
    </rPh>
    <rPh sb="9" eb="11">
      <t>ショセキ</t>
    </rPh>
    <phoneticPr fontId="3"/>
  </si>
  <si>
    <t>業種D　印刷</t>
    <rPh sb="0" eb="2">
      <t>ギョウシュ</t>
    </rPh>
    <rPh sb="4" eb="6">
      <t>インサツ</t>
    </rPh>
    <phoneticPr fontId="3"/>
  </si>
  <si>
    <t>業種E　その他の物品</t>
    <rPh sb="0" eb="2">
      <t>ギョウシュ</t>
    </rPh>
    <rPh sb="6" eb="7">
      <t>ホカ</t>
    </rPh>
    <rPh sb="8" eb="10">
      <t>ブッピン</t>
    </rPh>
    <phoneticPr fontId="3"/>
  </si>
  <si>
    <t>業種G　清掃・施設管理</t>
    <rPh sb="0" eb="2">
      <t>ギョウシュ</t>
    </rPh>
    <rPh sb="4" eb="6">
      <t>セイソウ</t>
    </rPh>
    <rPh sb="7" eb="11">
      <t>シセツカンリ</t>
    </rPh>
    <phoneticPr fontId="3"/>
  </si>
  <si>
    <t>業種H　情報処理・テープ起こし</t>
    <rPh sb="0" eb="2">
      <t>ギョウシュ</t>
    </rPh>
    <rPh sb="4" eb="8">
      <t>ジョウホウショリ</t>
    </rPh>
    <rPh sb="12" eb="13">
      <t>オ</t>
    </rPh>
    <phoneticPr fontId="3"/>
  </si>
  <si>
    <t>業種I　飲食店等の運営</t>
    <rPh sb="0" eb="2">
      <t>ギョウシュ</t>
    </rPh>
    <rPh sb="4" eb="8">
      <t>インショクテントウ</t>
    </rPh>
    <rPh sb="9" eb="11">
      <t>ウンエイ</t>
    </rPh>
    <phoneticPr fontId="3"/>
  </si>
  <si>
    <t>業種J　その他のサービス・役務</t>
    <rPh sb="0" eb="2">
      <t>ギョウシュ</t>
    </rPh>
    <rPh sb="6" eb="7">
      <t>ホカ</t>
    </rPh>
    <rPh sb="13" eb="15">
      <t>エキム</t>
    </rPh>
    <phoneticPr fontId="3"/>
  </si>
  <si>
    <t>障がい福祉課</t>
    <rPh sb="0" eb="1">
      <t>ショウ</t>
    </rPh>
    <rPh sb="3" eb="6">
      <t>フクシカ</t>
    </rPh>
    <phoneticPr fontId="3"/>
  </si>
  <si>
    <t>就労支援センターくまもと</t>
    <rPh sb="0" eb="4">
      <t>シュウロウシエン</t>
    </rPh>
    <phoneticPr fontId="3"/>
  </si>
  <si>
    <t>福島　貴志</t>
    <rPh sb="0" eb="2">
      <t>フクシマ</t>
    </rPh>
    <rPh sb="3" eb="5">
      <t>タカシ</t>
    </rPh>
    <phoneticPr fontId="3"/>
  </si>
  <si>
    <t>861-5535</t>
    <phoneticPr fontId="3"/>
  </si>
  <si>
    <t>熊本市北区貢町780番地8</t>
    <rPh sb="0" eb="3">
      <t>クマモトシ</t>
    </rPh>
    <rPh sb="3" eb="5">
      <t>キタク</t>
    </rPh>
    <rPh sb="5" eb="7">
      <t>ミツグマチ</t>
    </rPh>
    <rPh sb="10" eb="12">
      <t>バンチ</t>
    </rPh>
    <phoneticPr fontId="3"/>
  </si>
  <si>
    <t>096-288-1752</t>
    <phoneticPr fontId="3"/>
  </si>
  <si>
    <t>096-288-1753</t>
    <phoneticPr fontId="3"/>
  </si>
  <si>
    <t>キラリアートファクトリー</t>
    <phoneticPr fontId="3"/>
  </si>
  <si>
    <t>B、C、J</t>
    <phoneticPr fontId="3"/>
  </si>
  <si>
    <t>861-5535</t>
  </si>
  <si>
    <t>障害者就労施設等の名称</t>
    <rPh sb="0" eb="3">
      <t>ショウガイシャ</t>
    </rPh>
    <rPh sb="3" eb="8">
      <t>シュウロウシセツトウ</t>
    </rPh>
    <rPh sb="9" eb="11">
      <t>メイショウ</t>
    </rPh>
    <phoneticPr fontId="3"/>
  </si>
  <si>
    <t>職名</t>
    <rPh sb="0" eb="2">
      <t>ショクメイ</t>
    </rPh>
    <phoneticPr fontId="3"/>
  </si>
  <si>
    <t>代表者名</t>
    <rPh sb="0" eb="3">
      <t>ダイヒョウシャ</t>
    </rPh>
    <rPh sb="3" eb="4">
      <t>メイ</t>
    </rPh>
    <phoneticPr fontId="3"/>
  </si>
  <si>
    <t>特定非営利活動法人　自立応援団　就労支援センターくまもと</t>
    <rPh sb="0" eb="9">
      <t>トクテイヒエイリカツドウホウジン</t>
    </rPh>
    <rPh sb="10" eb="15">
      <t>ジリツオウエンダン</t>
    </rPh>
    <rPh sb="16" eb="20">
      <t>シュウロウシエン</t>
    </rPh>
    <phoneticPr fontId="3"/>
  </si>
  <si>
    <t>特定非営利活動法人　自立応援団　就労支援センターくまもと</t>
    <rPh sb="0" eb="9">
      <t>トクテイヒエイリカツドウホウジン</t>
    </rPh>
    <rPh sb="10" eb="15">
      <t>ジリツオウエンダン</t>
    </rPh>
    <phoneticPr fontId="3"/>
  </si>
  <si>
    <t>障がい者優先調達登録施設</t>
    <rPh sb="0" eb="1">
      <t>ショウ</t>
    </rPh>
    <rPh sb="3" eb="4">
      <t>シャ</t>
    </rPh>
    <rPh sb="4" eb="8">
      <t>ユウセンチョウタツ</t>
    </rPh>
    <rPh sb="8" eb="10">
      <t>トウロク</t>
    </rPh>
    <rPh sb="10" eb="12">
      <t>シセツ</t>
    </rPh>
    <phoneticPr fontId="3"/>
  </si>
  <si>
    <t>契約の相手方</t>
    <rPh sb="0" eb="2">
      <t>ケイヤク</t>
    </rPh>
    <rPh sb="3" eb="6">
      <t>アイテカタ</t>
    </rPh>
    <phoneticPr fontId="3"/>
  </si>
  <si>
    <t>096-338-4213</t>
    <phoneticPr fontId="3"/>
  </si>
  <si>
    <t>096-284-7377</t>
    <phoneticPr fontId="3"/>
  </si>
  <si>
    <t>ふれあいワーク</t>
    <phoneticPr fontId="3"/>
  </si>
  <si>
    <t>大島　武文</t>
    <rPh sb="0" eb="2">
      <t>オオシマ</t>
    </rPh>
    <rPh sb="3" eb="5">
      <t>タケフミ</t>
    </rPh>
    <phoneticPr fontId="3"/>
  </si>
  <si>
    <t>特定非営利活動法人　こまちの森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モリ</t>
    </rPh>
    <phoneticPr fontId="3"/>
  </si>
  <si>
    <t>林田　敏生</t>
    <phoneticPr fontId="3"/>
  </si>
  <si>
    <t>861-0125</t>
    <phoneticPr fontId="3"/>
  </si>
  <si>
    <t>096-273-2705</t>
    <phoneticPr fontId="3"/>
  </si>
  <si>
    <t>G</t>
    <phoneticPr fontId="3"/>
  </si>
  <si>
    <t>096-274-5586</t>
    <phoneticPr fontId="3"/>
  </si>
  <si>
    <t>多機能型事業所　ワークサポート未</t>
    <rPh sb="0" eb="4">
      <t>タキノウガタ</t>
    </rPh>
    <rPh sb="4" eb="7">
      <t>ジギョウショ</t>
    </rPh>
    <rPh sb="15" eb="16">
      <t>ミ</t>
    </rPh>
    <phoneticPr fontId="3"/>
  </si>
  <si>
    <t>株式会社　ワークサポート未</t>
    <rPh sb="0" eb="4">
      <t>カブシキカイシャ</t>
    </rPh>
    <rPh sb="12" eb="13">
      <t>ミ</t>
    </rPh>
    <phoneticPr fontId="3"/>
  </si>
  <si>
    <t>内野　　紀美代</t>
    <rPh sb="0" eb="2">
      <t>ウチノ</t>
    </rPh>
    <rPh sb="4" eb="7">
      <t>キミヨ</t>
    </rPh>
    <phoneticPr fontId="3"/>
  </si>
  <si>
    <t>861-4204</t>
    <phoneticPr fontId="3"/>
  </si>
  <si>
    <t>0964-31-0301</t>
    <phoneticPr fontId="3"/>
  </si>
  <si>
    <t>0964-31-0302</t>
    <phoneticPr fontId="3"/>
  </si>
  <si>
    <t>令和7年度(2025年度）・令和8年度（2026年度）</t>
    <rPh sb="0" eb="1">
      <t>レイ</t>
    </rPh>
    <rPh sb="1" eb="2">
      <t>カズ</t>
    </rPh>
    <rPh sb="3" eb="5">
      <t>ネンド</t>
    </rPh>
    <rPh sb="10" eb="12">
      <t>ネンド</t>
    </rPh>
    <rPh sb="14" eb="16">
      <t>レイワ</t>
    </rPh>
    <rPh sb="17" eb="19">
      <t>ネンド</t>
    </rPh>
    <rPh sb="24" eb="26">
      <t>ネンド</t>
    </rPh>
    <phoneticPr fontId="3"/>
  </si>
  <si>
    <t>B、C、G、J</t>
    <phoneticPr fontId="3"/>
  </si>
  <si>
    <t>B、C、D、J</t>
    <phoneticPr fontId="3"/>
  </si>
  <si>
    <t>社会事業授産施設　基準該当就労支援B型事業所　熊本授産場</t>
    <rPh sb="0" eb="2">
      <t>シャカイ</t>
    </rPh>
    <rPh sb="2" eb="4">
      <t>ジギョウ</t>
    </rPh>
    <rPh sb="4" eb="6">
      <t>ジュサン</t>
    </rPh>
    <rPh sb="6" eb="8">
      <t>シセツ</t>
    </rPh>
    <rPh sb="9" eb="11">
      <t>キジュン</t>
    </rPh>
    <rPh sb="11" eb="13">
      <t>ガイトウ</t>
    </rPh>
    <rPh sb="13" eb="17">
      <t>シュウロウシエン</t>
    </rPh>
    <rPh sb="18" eb="19">
      <t>ガタ</t>
    </rPh>
    <rPh sb="19" eb="22">
      <t>ジギョウショ</t>
    </rPh>
    <rPh sb="23" eb="25">
      <t>クマモト</t>
    </rPh>
    <rPh sb="25" eb="27">
      <t>ジュサン</t>
    </rPh>
    <rPh sb="27" eb="28">
      <t>ジョウ</t>
    </rPh>
    <phoneticPr fontId="3"/>
  </si>
  <si>
    <t>就労継続支援B型</t>
    <rPh sb="0" eb="2">
      <t>シュウロウ</t>
    </rPh>
    <phoneticPr fontId="3"/>
  </si>
  <si>
    <t>社会福祉法人　熊本市社会福祉協会</t>
    <rPh sb="0" eb="6">
      <t>シャカイフクシホウジン</t>
    </rPh>
    <rPh sb="7" eb="10">
      <t>クマモトシ</t>
    </rPh>
    <rPh sb="10" eb="14">
      <t>シャカイフクシ</t>
    </rPh>
    <rPh sb="14" eb="16">
      <t>キョウカイ</t>
    </rPh>
    <phoneticPr fontId="3"/>
  </si>
  <si>
    <t>小林　佳之</t>
    <rPh sb="0" eb="2">
      <t>コバヤシ</t>
    </rPh>
    <rPh sb="3" eb="5">
      <t>ヨシユキ</t>
    </rPh>
    <phoneticPr fontId="3"/>
  </si>
  <si>
    <t>861-0811</t>
    <phoneticPr fontId="3"/>
  </si>
  <si>
    <t>熊本市中央区本荘2丁目3番8号</t>
    <rPh sb="0" eb="3">
      <t>クマモトシ</t>
    </rPh>
    <rPh sb="3" eb="5">
      <t>チュウオウ</t>
    </rPh>
    <rPh sb="5" eb="6">
      <t>ク</t>
    </rPh>
    <rPh sb="6" eb="8">
      <t>ホンジョウ</t>
    </rPh>
    <rPh sb="9" eb="11">
      <t>チョウメ</t>
    </rPh>
    <rPh sb="12" eb="13">
      <t>バン</t>
    </rPh>
    <rPh sb="14" eb="15">
      <t>ゴウ</t>
    </rPh>
    <phoneticPr fontId="3"/>
  </si>
  <si>
    <t>C、D、H、J</t>
    <phoneticPr fontId="3"/>
  </si>
  <si>
    <t>オレンジワーク</t>
    <phoneticPr fontId="3"/>
  </si>
  <si>
    <t>特定非営利活動法人　オレンジワークの会</t>
    <rPh sb="0" eb="2">
      <t>トクテイ</t>
    </rPh>
    <rPh sb="2" eb="5">
      <t>ヒエイリ</t>
    </rPh>
    <rPh sb="5" eb="7">
      <t>カツドウ</t>
    </rPh>
    <rPh sb="7" eb="9">
      <t>ホウジン</t>
    </rPh>
    <rPh sb="18" eb="19">
      <t>カイ</t>
    </rPh>
    <phoneticPr fontId="3"/>
  </si>
  <si>
    <t>寺本　禮次</t>
    <rPh sb="0" eb="2">
      <t>テラモト</t>
    </rPh>
    <rPh sb="4" eb="5">
      <t>ツギ</t>
    </rPh>
    <phoneticPr fontId="3"/>
  </si>
  <si>
    <t>861-5347</t>
    <phoneticPr fontId="3"/>
  </si>
  <si>
    <t>熊本市西区河内町船津2711-2</t>
    <rPh sb="3" eb="4">
      <t>ニシ</t>
    </rPh>
    <rPh sb="5" eb="8">
      <t>カワチマチ</t>
    </rPh>
    <rPh sb="8" eb="10">
      <t>フナツ</t>
    </rPh>
    <phoneticPr fontId="3"/>
  </si>
  <si>
    <t>096-276-1831</t>
    <phoneticPr fontId="3"/>
  </si>
  <si>
    <t>096-276-1832</t>
    <phoneticPr fontId="3"/>
  </si>
  <si>
    <t>B</t>
    <phoneticPr fontId="3"/>
  </si>
  <si>
    <t>就労継続支援B型事業所　リハスワーク熊本東</t>
    <rPh sb="8" eb="11">
      <t>ジギョウショ</t>
    </rPh>
    <rPh sb="18" eb="20">
      <t>クマモト</t>
    </rPh>
    <rPh sb="20" eb="21">
      <t>ヒガシ</t>
    </rPh>
    <phoneticPr fontId="3"/>
  </si>
  <si>
    <t>株式会社　くらしイロドリ</t>
    <rPh sb="0" eb="4">
      <t>カブシキガイシャ</t>
    </rPh>
    <phoneticPr fontId="3"/>
  </si>
  <si>
    <t>緒方　匡</t>
    <rPh sb="0" eb="2">
      <t>オガタ</t>
    </rPh>
    <rPh sb="3" eb="4">
      <t>マサシ</t>
    </rPh>
    <phoneticPr fontId="3"/>
  </si>
  <si>
    <t>862-0913</t>
    <phoneticPr fontId="3"/>
  </si>
  <si>
    <t>熊本市東区尾ノ上1丁目10-4</t>
    <rPh sb="3" eb="4">
      <t>ヒガシ</t>
    </rPh>
    <rPh sb="5" eb="6">
      <t>オ</t>
    </rPh>
    <rPh sb="7" eb="8">
      <t>ウエ</t>
    </rPh>
    <rPh sb="9" eb="11">
      <t>チョウメ</t>
    </rPh>
    <phoneticPr fontId="3"/>
  </si>
  <si>
    <t>096-377-8843</t>
    <phoneticPr fontId="3"/>
  </si>
  <si>
    <t>096-377-8844</t>
    <phoneticPr fontId="3"/>
  </si>
  <si>
    <t>C、G、I、J</t>
    <phoneticPr fontId="3"/>
  </si>
  <si>
    <t>令和7年度・令和8年度　登録業者一覧</t>
    <rPh sb="0" eb="2">
      <t>レイワ</t>
    </rPh>
    <rPh sb="3" eb="4">
      <t>ネン</t>
    </rPh>
    <rPh sb="4" eb="5">
      <t>ド</t>
    </rPh>
    <rPh sb="6" eb="8">
      <t>レイワ</t>
    </rPh>
    <rPh sb="9" eb="10">
      <t>ネン</t>
    </rPh>
    <rPh sb="10" eb="11">
      <t>ド</t>
    </rPh>
    <rPh sb="12" eb="14">
      <t>トウロク</t>
    </rPh>
    <rPh sb="14" eb="16">
      <t>ギョウシャ</t>
    </rPh>
    <rPh sb="16" eb="18">
      <t>イチラン</t>
    </rPh>
    <phoneticPr fontId="3"/>
  </si>
  <si>
    <t>社会福祉法人　アバンセ</t>
    <rPh sb="0" eb="2">
      <t>シャカイ</t>
    </rPh>
    <rPh sb="2" eb="4">
      <t>フクシ</t>
    </rPh>
    <rPh sb="4" eb="6">
      <t>ホウジン</t>
    </rPh>
    <phoneticPr fontId="3"/>
  </si>
  <si>
    <t>熊本市南区御幸西2丁目659番地3</t>
    <rPh sb="0" eb="3">
      <t>クマモトシ</t>
    </rPh>
    <rPh sb="3" eb="4">
      <t>ミナミ</t>
    </rPh>
    <rPh sb="4" eb="5">
      <t>ク</t>
    </rPh>
    <rPh sb="5" eb="7">
      <t>ミユキ</t>
    </rPh>
    <rPh sb="7" eb="8">
      <t>ニシ</t>
    </rPh>
    <rPh sb="9" eb="11">
      <t>チョウメ</t>
    </rPh>
    <rPh sb="14" eb="15">
      <t>バン</t>
    </rPh>
    <rPh sb="15" eb="16">
      <t>チ</t>
    </rPh>
    <phoneticPr fontId="3"/>
  </si>
  <si>
    <t>C、E</t>
    <phoneticPr fontId="3"/>
  </si>
  <si>
    <t>就労継続支援A型
就労継続支援B型</t>
    <phoneticPr fontId="3"/>
  </si>
  <si>
    <t>花田　昌宜</t>
    <rPh sb="0" eb="2">
      <t>ハナダ</t>
    </rPh>
    <rPh sb="3" eb="5">
      <t>マサノリ</t>
    </rPh>
    <phoneticPr fontId="3"/>
  </si>
  <si>
    <t>熊本市東区長嶺南一丁目5番40号</t>
    <rPh sb="0" eb="3">
      <t>クマモトシ</t>
    </rPh>
    <rPh sb="3" eb="5">
      <t>ヒガシク</t>
    </rPh>
    <rPh sb="5" eb="7">
      <t>ナガミネ</t>
    </rPh>
    <rPh sb="7" eb="8">
      <t>ミナミ</t>
    </rPh>
    <rPh sb="8" eb="9">
      <t>イチ</t>
    </rPh>
    <rPh sb="9" eb="11">
      <t>チョウメ</t>
    </rPh>
    <rPh sb="12" eb="13">
      <t>バン</t>
    </rPh>
    <rPh sb="15" eb="16">
      <t>ゴウ</t>
    </rPh>
    <phoneticPr fontId="3"/>
  </si>
  <si>
    <t>こまちの森</t>
    <rPh sb="4" eb="5">
      <t>モリ</t>
    </rPh>
    <phoneticPr fontId="3"/>
  </si>
  <si>
    <t>熊本市北区植木町小野128番地</t>
    <rPh sb="0" eb="3">
      <t>クマモトシ</t>
    </rPh>
    <rPh sb="3" eb="4">
      <t>キタ</t>
    </rPh>
    <rPh sb="4" eb="5">
      <t>ク</t>
    </rPh>
    <rPh sb="5" eb="8">
      <t>ウエキマチ</t>
    </rPh>
    <rPh sb="8" eb="10">
      <t>オノ</t>
    </rPh>
    <rPh sb="13" eb="15">
      <t>バンチ</t>
    </rPh>
    <phoneticPr fontId="3"/>
  </si>
  <si>
    <t>NPO法人　熊本福祉会</t>
    <phoneticPr fontId="3"/>
  </si>
  <si>
    <t>熊本市南区城南町下宮地498番3</t>
    <rPh sb="0" eb="2">
      <t>クマモト</t>
    </rPh>
    <rPh sb="2" eb="3">
      <t>シ</t>
    </rPh>
    <rPh sb="3" eb="4">
      <t>ミナミ</t>
    </rPh>
    <rPh sb="5" eb="7">
      <t>ジョウナン</t>
    </rPh>
    <rPh sb="8" eb="11">
      <t>シモミヤジ</t>
    </rPh>
    <phoneticPr fontId="1"/>
  </si>
  <si>
    <t>861-8039</t>
  </si>
  <si>
    <t>096-382-0861</t>
  </si>
  <si>
    <t>096-285-7755</t>
  </si>
  <si>
    <t>A、B、I</t>
  </si>
  <si>
    <t>-</t>
  </si>
  <si>
    <t>就労継続支援A型</t>
  </si>
  <si>
    <t>860-0059</t>
  </si>
  <si>
    <t>096-353-7700</t>
  </si>
  <si>
    <t>096-353-7711</t>
  </si>
  <si>
    <t>B、C、G、J</t>
  </si>
  <si>
    <t>就労継続支援B型</t>
  </si>
  <si>
    <t>B、C、D、J</t>
  </si>
  <si>
    <t>オレンジワーク</t>
  </si>
  <si>
    <t>861-5347</t>
  </si>
  <si>
    <t>096-276-1831</t>
  </si>
  <si>
    <t>096-276-1832</t>
  </si>
  <si>
    <t>B</t>
  </si>
  <si>
    <t>861-0811</t>
  </si>
  <si>
    <t>096-366-6251</t>
  </si>
  <si>
    <t>096-366-6252</t>
  </si>
  <si>
    <t>C、D、H、J</t>
  </si>
  <si>
    <t>860-0051</t>
  </si>
  <si>
    <t>096-353-1291</t>
  </si>
  <si>
    <t>096-351-4303</t>
  </si>
  <si>
    <t>D、J</t>
  </si>
  <si>
    <t>E、Ｊ</t>
    <phoneticPr fontId="3"/>
  </si>
  <si>
    <t>社会福祉法人　わくわく</t>
    <rPh sb="0" eb="6">
      <t>シャカイフクシホウジン</t>
    </rPh>
    <phoneticPr fontId="3"/>
  </si>
  <si>
    <t>小笠原　嘉祐</t>
    <rPh sb="0" eb="3">
      <t>オガサワラ</t>
    </rPh>
    <rPh sb="4" eb="6">
      <t>ヨシスケ</t>
    </rPh>
    <phoneticPr fontId="3"/>
  </si>
  <si>
    <t>861-8006</t>
    <phoneticPr fontId="3"/>
  </si>
  <si>
    <t>熊本市北区龍田9丁目2-21</t>
    <rPh sb="0" eb="3">
      <t>クマモトシ</t>
    </rPh>
    <rPh sb="3" eb="5">
      <t>キタク</t>
    </rPh>
    <rPh sb="5" eb="7">
      <t>タツダ</t>
    </rPh>
    <rPh sb="8" eb="10">
      <t>チョウメ</t>
    </rPh>
    <phoneticPr fontId="3"/>
  </si>
  <si>
    <t>096-338-4213</t>
    <phoneticPr fontId="3"/>
  </si>
  <si>
    <t>096-284-7377</t>
    <phoneticPr fontId="3"/>
  </si>
  <si>
    <t>E、J</t>
    <phoneticPr fontId="3"/>
  </si>
  <si>
    <t>特定非営利活動法人　自立応援団</t>
    <rPh sb="0" eb="9">
      <t>トクテイヒエイリカツドウホウジン</t>
    </rPh>
    <rPh sb="10" eb="15">
      <t>ジリツオウエンダン</t>
    </rPh>
    <phoneticPr fontId="3"/>
  </si>
  <si>
    <t>A、B、C、D、E、G、H、J</t>
    <phoneticPr fontId="3"/>
  </si>
  <si>
    <t>株式会社　調べ考房</t>
    <rPh sb="0" eb="4">
      <t>カブシキガイシャ</t>
    </rPh>
    <rPh sb="5" eb="6">
      <t>シラ</t>
    </rPh>
    <rPh sb="7" eb="8">
      <t>コウ</t>
    </rPh>
    <rPh sb="8" eb="9">
      <t>フサ</t>
    </rPh>
    <phoneticPr fontId="3"/>
  </si>
  <si>
    <t>UMU</t>
    <phoneticPr fontId="3"/>
  </si>
  <si>
    <t>田添　圭一郎</t>
  </si>
  <si>
    <t>熊本市中央区水前寺3丁目16-23　水前寺ビル東棟704</t>
    <rPh sb="0" eb="2">
      <t>クマモト</t>
    </rPh>
    <rPh sb="2" eb="3">
      <t>シ</t>
    </rPh>
    <rPh sb="3" eb="5">
      <t>チュウオウ</t>
    </rPh>
    <rPh sb="5" eb="6">
      <t>ク</t>
    </rPh>
    <rPh sb="6" eb="9">
      <t>スイゼンジ</t>
    </rPh>
    <rPh sb="10" eb="12">
      <t>チョウメ</t>
    </rPh>
    <rPh sb="18" eb="21">
      <t>スイゼンジ</t>
    </rPh>
    <rPh sb="23" eb="25">
      <t>ヒガシトウ</t>
    </rPh>
    <phoneticPr fontId="3"/>
  </si>
  <si>
    <t>096-273-8554</t>
    <phoneticPr fontId="3"/>
  </si>
  <si>
    <t>096-273-8564</t>
    <phoneticPr fontId="3"/>
  </si>
  <si>
    <t>共同受注窓口</t>
    <rPh sb="0" eb="4">
      <t>キョウドウジュチュウ</t>
    </rPh>
    <rPh sb="4" eb="6">
      <t>マドグチ</t>
    </rPh>
    <phoneticPr fontId="3"/>
  </si>
  <si>
    <t>862-0950</t>
    <phoneticPr fontId="3"/>
  </si>
  <si>
    <t>八景水谷テラス</t>
    <rPh sb="0" eb="4">
      <t>ハケノミヤ</t>
    </rPh>
    <phoneticPr fontId="3"/>
  </si>
  <si>
    <t>株式会社　桜の風</t>
    <rPh sb="0" eb="4">
      <t>カブシキガイシャ</t>
    </rPh>
    <rPh sb="5" eb="6">
      <t>サクラ</t>
    </rPh>
    <rPh sb="7" eb="8">
      <t>カゼ</t>
    </rPh>
    <phoneticPr fontId="3"/>
  </si>
  <si>
    <t>耕野　義行</t>
    <rPh sb="0" eb="1">
      <t>タガヤ</t>
    </rPh>
    <rPh sb="1" eb="2">
      <t>ノ</t>
    </rPh>
    <rPh sb="3" eb="5">
      <t>ヨシユキ</t>
    </rPh>
    <phoneticPr fontId="3"/>
  </si>
  <si>
    <t>861-5517</t>
    <phoneticPr fontId="3"/>
  </si>
  <si>
    <t>熊本市北区鶴羽田1丁目10-1</t>
    <rPh sb="0" eb="8">
      <t>クマモトシキタクツルハタ</t>
    </rPh>
    <rPh sb="9" eb="11">
      <t>チョウメ</t>
    </rPh>
    <phoneticPr fontId="3"/>
  </si>
  <si>
    <t>096-227-6361</t>
    <phoneticPr fontId="3"/>
  </si>
  <si>
    <t>096-227-6409</t>
    <phoneticPr fontId="3"/>
  </si>
  <si>
    <t>B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</si>
</sst>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[$-411]ge\.m\.d;@"/>
    <numFmt numFmtId="178" formatCode="0000000000"/>
    <numFmt numFmtId="179" formatCode="0000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6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6"/>
      <color rgb="FF000000"/>
      <name val="HGSｺﾞｼｯｸM"/>
      <family val="3"/>
      <charset val="128"/>
    </font>
    <font>
      <sz val="12"/>
      <color rgb="FF000000"/>
      <name val="HGSｺﾞｼｯｸM"/>
      <family val="3"/>
      <charset val="128"/>
    </font>
    <font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1" fillId="0" borderId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ont="1" applyAlignment="1">
      <alignment vertical="center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4" fontId="0" fillId="3" borderId="1" xfId="0" applyNumberForma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wrapText="1" shrinkToFi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 shrinkToFit="1"/>
    </xf>
    <xf numFmtId="0" fontId="12" fillId="0" borderId="0" xfId="0" applyFont="1">
      <alignment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49" fontId="6" fillId="2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shrinkToFit="1"/>
    </xf>
    <xf numFmtId="176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center" vertical="center" shrinkToFit="1"/>
    </xf>
    <xf numFmtId="177" fontId="14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wrapText="1" shrinkToFit="1"/>
    </xf>
    <xf numFmtId="0" fontId="0" fillId="0" borderId="0" xfId="0" applyFont="1">
      <alignment vertical="center"/>
    </xf>
    <xf numFmtId="0" fontId="0" fillId="5" borderId="1" xfId="0" applyFont="1" applyFill="1" applyBorder="1" applyAlignment="1">
      <alignment horizontal="center" vertical="center" shrinkToFit="1"/>
    </xf>
    <xf numFmtId="0" fontId="10" fillId="6" borderId="1" xfId="0" applyFont="1" applyFill="1" applyBorder="1" applyAlignment="1">
      <alignment vertical="center"/>
    </xf>
    <xf numFmtId="0" fontId="0" fillId="6" borderId="1" xfId="0" applyFill="1" applyBorder="1" applyAlignment="1">
      <alignment horizontal="center" vertical="center" wrapText="1" shrinkToFi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7" borderId="1" xfId="0" applyFont="1" applyFill="1" applyBorder="1" applyAlignment="1">
      <alignment horizontal="center" vertical="center" shrinkToFit="1"/>
    </xf>
    <xf numFmtId="0" fontId="0" fillId="8" borderId="1" xfId="0" applyFont="1" applyFill="1" applyBorder="1" applyAlignment="1">
      <alignment horizontal="center" vertical="center" wrapText="1" shrinkToFi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shrinkToFit="1"/>
    </xf>
    <xf numFmtId="176" fontId="0" fillId="8" borderId="1" xfId="0" applyNumberFormat="1" applyFill="1" applyBorder="1" applyAlignment="1">
      <alignment horizontal="center" vertical="center" shrinkToFit="1"/>
    </xf>
    <xf numFmtId="0" fontId="0" fillId="8" borderId="1" xfId="0" applyFill="1" applyBorder="1" applyAlignment="1">
      <alignment horizontal="center" vertical="center" wrapText="1" shrinkToFit="1"/>
    </xf>
    <xf numFmtId="0" fontId="0" fillId="8" borderId="1" xfId="0" applyFont="1" applyFill="1" applyBorder="1" applyAlignment="1">
      <alignment horizontal="center" vertical="center" wrapText="1" shrinkToFit="1"/>
    </xf>
    <xf numFmtId="14" fontId="0" fillId="8" borderId="1" xfId="0" applyNumberFormat="1" applyFill="1" applyBorder="1" applyAlignment="1">
      <alignment horizontal="center" vertical="center" shrinkToFit="1"/>
    </xf>
    <xf numFmtId="178" fontId="0" fillId="0" borderId="1" xfId="0" applyNumberFormat="1" applyFont="1" applyFill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 shrinkToFit="1"/>
    </xf>
    <xf numFmtId="179" fontId="0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0" fillId="7" borderId="6" xfId="0" applyFont="1" applyFill="1" applyBorder="1" applyAlignment="1">
      <alignment horizontal="center" vertical="center" shrinkToFit="1"/>
    </xf>
    <xf numFmtId="0" fontId="0" fillId="7" borderId="8" xfId="0" applyFont="1" applyFill="1" applyBorder="1" applyAlignment="1">
      <alignment horizontal="center" vertical="center" shrinkToFit="1"/>
    </xf>
    <xf numFmtId="0" fontId="0" fillId="8" borderId="6" xfId="0" applyFont="1" applyFill="1" applyBorder="1" applyAlignment="1">
      <alignment horizontal="center" vertical="center" shrinkToFit="1"/>
    </xf>
    <xf numFmtId="0" fontId="0" fillId="8" borderId="7" xfId="0" applyFont="1" applyFill="1" applyBorder="1" applyAlignment="1">
      <alignment horizontal="center" vertical="center" shrinkToFit="1"/>
    </xf>
    <xf numFmtId="0" fontId="0" fillId="8" borderId="8" xfId="0" applyFont="1" applyFill="1" applyBorder="1" applyAlignment="1">
      <alignment horizontal="center" vertical="center" shrinkToFit="1"/>
    </xf>
    <xf numFmtId="0" fontId="0" fillId="5" borderId="6" xfId="0" applyFont="1" applyFill="1" applyBorder="1" applyAlignment="1">
      <alignment horizontal="center" vertical="center" shrinkToFit="1"/>
    </xf>
    <xf numFmtId="0" fontId="0" fillId="5" borderId="8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7" xfId="0" applyFont="1" applyFill="1" applyBorder="1" applyAlignment="1">
      <alignment horizontal="center" vertical="center" shrinkToFit="1"/>
    </xf>
    <xf numFmtId="0" fontId="0" fillId="3" borderId="8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>
      <alignment vertical="center"/>
    </xf>
    <xf numFmtId="57" fontId="0" fillId="0" borderId="1" xfId="0" applyNumberFormat="1" applyBorder="1">
      <alignment vertical="center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2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785090</xdr:colOff>
      <xdr:row>5</xdr:row>
      <xdr:rowOff>311727</xdr:rowOff>
    </xdr:from>
    <xdr:to>
      <xdr:col>15</xdr:col>
      <xdr:colOff>103909</xdr:colOff>
      <xdr:row>9</xdr:row>
      <xdr:rowOff>115455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30403C-9AC6-4BE7-94D2-CB3DE9499B92}"/>
            </a:ext>
          </a:extLst>
        </xdr:cNvPr>
        <xdr:cNvSpPr txBox="1"/>
      </xdr:nvSpPr>
      <xdr:spPr>
        <a:xfrm>
          <a:off x="3313545" y="1824182"/>
          <a:ext cx="14027728" cy="1466273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</a:rPr>
            <a:t>登録業者はありません。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10"/>
  <sheetViews>
    <sheetView showGridLines="0" tabSelected="1" view="pageBreakPreview" zoomScale="70" zoomScaleNormal="100" zoomScaleSheetLayoutView="70" workbookViewId="0">
      <selection activeCell="A7" sqref="A7"/>
    </sheetView>
  </sheetViews>
  <sheetFormatPr defaultColWidth="9" defaultRowHeight="13" x14ac:dyDescent="0.2"/>
  <cols>
    <col min="1" max="1" width="97.7265625" style="32" customWidth="1"/>
    <col min="2" max="16384" width="9" style="27"/>
  </cols>
  <sheetData>
    <row r="1" spans="1:1" ht="159" customHeight="1" x14ac:dyDescent="0.4">
      <c r="A1" s="23" t="s">
        <v>137</v>
      </c>
    </row>
    <row r="2" spans="1:1" ht="18" customHeight="1" x14ac:dyDescent="0.4">
      <c r="A2" s="24"/>
    </row>
    <row r="3" spans="1:1" s="28" customFormat="1" ht="57" customHeight="1" x14ac:dyDescent="0.2">
      <c r="A3" s="25" t="s">
        <v>13</v>
      </c>
    </row>
    <row r="4" spans="1:1" s="28" customFormat="1" ht="259.5" customHeight="1" x14ac:dyDescent="0.2">
      <c r="A4" s="26"/>
    </row>
    <row r="5" spans="1:1" s="28" customFormat="1" ht="51.75" customHeight="1" x14ac:dyDescent="0.2">
      <c r="A5" s="29"/>
    </row>
    <row r="6" spans="1:1" s="28" customFormat="1" ht="110.25" customHeight="1" x14ac:dyDescent="0.2">
      <c r="A6" s="29"/>
    </row>
    <row r="7" spans="1:1" s="28" customFormat="1" ht="31.5" customHeight="1" x14ac:dyDescent="0.2">
      <c r="A7" s="34"/>
    </row>
    <row r="8" spans="1:1" s="28" customFormat="1" ht="31.5" customHeight="1" x14ac:dyDescent="0.2">
      <c r="A8" s="30" t="s">
        <v>104</v>
      </c>
    </row>
    <row r="9" spans="1:1" s="28" customFormat="1" ht="67.5" customHeight="1" x14ac:dyDescent="0.2">
      <c r="A9" s="26"/>
    </row>
    <row r="10" spans="1:1" x14ac:dyDescent="0.2">
      <c r="A10" s="31"/>
    </row>
  </sheetData>
  <phoneticPr fontId="3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A8D9D-C519-4392-B8DD-BE640A4D966C}">
  <sheetPr>
    <pageSetUpPr fitToPage="1"/>
  </sheetPr>
  <dimension ref="A1:S40"/>
  <sheetViews>
    <sheetView showGridLines="0" view="pageBreakPreview" zoomScale="70" zoomScaleNormal="80" zoomScaleSheetLayoutView="70" workbookViewId="0">
      <pane ySplit="5" topLeftCell="A6" activePane="bottomLeft" state="frozen"/>
      <selection activeCell="D4" sqref="D4:Q4"/>
      <selection pane="bottomLeft" activeCell="G12" sqref="G12"/>
    </sheetView>
  </sheetViews>
  <sheetFormatPr defaultRowHeight="24.75" customHeight="1" x14ac:dyDescent="0.2"/>
  <cols>
    <col min="1" max="1" width="5.6328125" style="1" customWidth="1"/>
    <col min="2" max="3" width="30.6328125" style="7" customWidth="1"/>
    <col min="4" max="4" width="31.26953125" style="7" customWidth="1"/>
    <col min="5" max="5" width="11.36328125" style="5" bestFit="1" customWidth="1"/>
    <col min="6" max="6" width="13.36328125" style="1" bestFit="1" customWidth="1"/>
    <col min="7" max="7" width="9.7265625" style="2" bestFit="1" customWidth="1"/>
    <col min="8" max="8" width="30.6328125" style="1" customWidth="1"/>
    <col min="9" max="10" width="15.453125" style="3" bestFit="1" customWidth="1"/>
    <col min="11" max="11" width="15.6328125" style="5" customWidth="1"/>
    <col min="12" max="12" width="13.36328125" style="15" bestFit="1" customWidth="1"/>
    <col min="13" max="13" width="9.6328125" style="4" customWidth="1"/>
    <col min="14" max="14" width="10.6328125" style="15" customWidth="1"/>
    <col min="15" max="15" width="8.6328125" style="14" customWidth="1"/>
    <col min="16" max="17" width="9.6328125" style="4" customWidth="1"/>
    <col min="18" max="18" width="20.6328125" style="6" customWidth="1"/>
  </cols>
  <sheetData>
    <row r="1" spans="1:19" ht="18.75" customHeight="1" x14ac:dyDescent="0.2">
      <c r="A1" s="73" t="s">
        <v>100</v>
      </c>
      <c r="B1" s="73"/>
      <c r="C1" s="73"/>
      <c r="D1" s="73"/>
      <c r="E1" s="73"/>
    </row>
    <row r="2" spans="1:19" ht="13.5" customHeight="1" x14ac:dyDescent="0.2">
      <c r="A2" s="73"/>
      <c r="B2" s="73"/>
      <c r="C2" s="73"/>
      <c r="D2" s="73"/>
      <c r="E2" s="73"/>
      <c r="G2"/>
      <c r="H2"/>
    </row>
    <row r="3" spans="1:19" ht="13.5" customHeight="1" x14ac:dyDescent="0.2">
      <c r="A3" s="73"/>
      <c r="B3" s="73"/>
      <c r="C3" s="73"/>
      <c r="D3" s="73"/>
      <c r="E3" s="73"/>
      <c r="G3"/>
      <c r="H3"/>
    </row>
    <row r="4" spans="1:19" ht="28" customHeight="1" x14ac:dyDescent="0.2">
      <c r="A4" s="52"/>
      <c r="B4" s="79" t="s">
        <v>119</v>
      </c>
      <c r="C4" s="80"/>
      <c r="D4" s="81" t="s">
        <v>120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  <c r="R4"/>
    </row>
    <row r="5" spans="1:19" s="3" customFormat="1" ht="60" customHeight="1" x14ac:dyDescent="0.2">
      <c r="A5" s="53" t="s">
        <v>0</v>
      </c>
      <c r="B5" s="51" t="s">
        <v>114</v>
      </c>
      <c r="C5" s="51" t="s">
        <v>79</v>
      </c>
      <c r="D5" s="13" t="s">
        <v>61</v>
      </c>
      <c r="E5" s="9" t="s">
        <v>115</v>
      </c>
      <c r="F5" s="10" t="s">
        <v>116</v>
      </c>
      <c r="G5" s="11" t="s">
        <v>1</v>
      </c>
      <c r="H5" s="8" t="s">
        <v>93</v>
      </c>
      <c r="I5" s="8" t="s">
        <v>2</v>
      </c>
      <c r="J5" s="8" t="s">
        <v>5</v>
      </c>
      <c r="K5" s="9" t="s">
        <v>3</v>
      </c>
      <c r="L5" s="16" t="s">
        <v>17</v>
      </c>
      <c r="M5" s="13" t="s">
        <v>16</v>
      </c>
      <c r="N5" s="16" t="s">
        <v>18</v>
      </c>
      <c r="O5" s="12" t="s">
        <v>4</v>
      </c>
      <c r="P5" s="13" t="s">
        <v>14</v>
      </c>
      <c r="Q5" s="13" t="s">
        <v>15</v>
      </c>
      <c r="R5"/>
    </row>
    <row r="6" spans="1:19" ht="33" customHeight="1" x14ac:dyDescent="0.2">
      <c r="A6" s="47">
        <v>2</v>
      </c>
      <c r="B6" s="56" t="s">
        <v>131</v>
      </c>
      <c r="C6" s="56" t="s">
        <v>167</v>
      </c>
      <c r="D6" s="56" t="s">
        <v>132</v>
      </c>
      <c r="E6" s="56" t="s">
        <v>64</v>
      </c>
      <c r="F6" s="57" t="s">
        <v>133</v>
      </c>
      <c r="G6" s="58" t="s">
        <v>134</v>
      </c>
      <c r="H6" s="56" t="s">
        <v>173</v>
      </c>
      <c r="I6" s="59" t="s">
        <v>135</v>
      </c>
      <c r="J6" s="59" t="s">
        <v>136</v>
      </c>
      <c r="K6" s="57" t="s">
        <v>129</v>
      </c>
      <c r="L6" s="69">
        <v>46441</v>
      </c>
      <c r="M6" s="59" t="s">
        <v>19</v>
      </c>
      <c r="N6" s="59" t="s">
        <v>50</v>
      </c>
      <c r="O6" s="48">
        <v>45748</v>
      </c>
      <c r="P6" s="72" t="s">
        <v>19</v>
      </c>
      <c r="Q6" s="72" t="s">
        <v>19</v>
      </c>
      <c r="R6"/>
      <c r="S6" s="54"/>
    </row>
    <row r="7" spans="1:19" s="33" customFormat="1" ht="33" customHeight="1" x14ac:dyDescent="0.2">
      <c r="A7" s="47">
        <v>3</v>
      </c>
      <c r="B7" s="44" t="s">
        <v>76</v>
      </c>
      <c r="C7" s="44" t="s">
        <v>68</v>
      </c>
      <c r="D7" s="44" t="s">
        <v>172</v>
      </c>
      <c r="E7" s="44" t="s">
        <v>48</v>
      </c>
      <c r="F7" s="45" t="s">
        <v>88</v>
      </c>
      <c r="G7" s="46" t="s">
        <v>89</v>
      </c>
      <c r="H7" s="44" t="s">
        <v>90</v>
      </c>
      <c r="I7" s="47" t="s">
        <v>91</v>
      </c>
      <c r="J7" s="47" t="s">
        <v>92</v>
      </c>
      <c r="K7" s="45" t="s">
        <v>138</v>
      </c>
      <c r="L7" s="68">
        <v>51328</v>
      </c>
      <c r="M7" s="35" t="s">
        <v>19</v>
      </c>
      <c r="N7" s="47" t="s">
        <v>50</v>
      </c>
      <c r="O7" s="48">
        <v>45748</v>
      </c>
      <c r="P7" s="35" t="s">
        <v>19</v>
      </c>
      <c r="Q7" s="35" t="s">
        <v>19</v>
      </c>
      <c r="R7"/>
      <c r="S7"/>
    </row>
    <row r="8" spans="1:19" ht="33" customHeight="1" x14ac:dyDescent="0.2">
      <c r="A8" s="47">
        <v>8</v>
      </c>
      <c r="B8" s="44" t="s">
        <v>155</v>
      </c>
      <c r="C8" s="44" t="s">
        <v>69</v>
      </c>
      <c r="D8" s="44" t="s">
        <v>156</v>
      </c>
      <c r="E8" s="56" t="s">
        <v>64</v>
      </c>
      <c r="F8" s="45" t="s">
        <v>157</v>
      </c>
      <c r="G8" s="46" t="s">
        <v>158</v>
      </c>
      <c r="H8" s="44" t="s">
        <v>159</v>
      </c>
      <c r="I8" s="47" t="s">
        <v>160</v>
      </c>
      <c r="J8" s="47" t="s">
        <v>161</v>
      </c>
      <c r="K8" s="45" t="s">
        <v>162</v>
      </c>
      <c r="L8" s="68">
        <v>52650</v>
      </c>
      <c r="M8" s="35" t="s">
        <v>19</v>
      </c>
      <c r="N8" s="47" t="s">
        <v>50</v>
      </c>
      <c r="O8" s="48">
        <v>45748</v>
      </c>
      <c r="P8" s="35" t="s">
        <v>19</v>
      </c>
      <c r="Q8" s="35" t="s">
        <v>19</v>
      </c>
      <c r="R8"/>
    </row>
    <row r="9" spans="1:19" s="33" customFormat="1" ht="33" customHeight="1" x14ac:dyDescent="0.2">
      <c r="A9" s="47">
        <v>11</v>
      </c>
      <c r="B9" s="44" t="s">
        <v>170</v>
      </c>
      <c r="C9" s="44" t="s">
        <v>69</v>
      </c>
      <c r="D9" s="44" t="s">
        <v>125</v>
      </c>
      <c r="E9" s="44" t="s">
        <v>48</v>
      </c>
      <c r="F9" s="45" t="s">
        <v>126</v>
      </c>
      <c r="G9" s="46" t="s">
        <v>127</v>
      </c>
      <c r="H9" s="44" t="s">
        <v>171</v>
      </c>
      <c r="I9" s="47" t="s">
        <v>128</v>
      </c>
      <c r="J9" s="47" t="s">
        <v>130</v>
      </c>
      <c r="K9" s="57" t="s">
        <v>129</v>
      </c>
      <c r="L9" s="68">
        <v>50227</v>
      </c>
      <c r="M9" s="35" t="s">
        <v>19</v>
      </c>
      <c r="N9" s="47" t="s">
        <v>50</v>
      </c>
      <c r="O9" s="48">
        <v>45748</v>
      </c>
      <c r="P9" s="35" t="s">
        <v>19</v>
      </c>
      <c r="Q9" s="35" t="s">
        <v>19</v>
      </c>
      <c r="R9"/>
      <c r="S9"/>
    </row>
    <row r="10" spans="1:19" s="33" customFormat="1" ht="33" customHeight="1" x14ac:dyDescent="0.2">
      <c r="A10" s="47">
        <v>12</v>
      </c>
      <c r="B10" s="44" t="s">
        <v>123</v>
      </c>
      <c r="C10" s="44" t="s">
        <v>69</v>
      </c>
      <c r="D10" s="44" t="s">
        <v>200</v>
      </c>
      <c r="E10" s="44" t="s">
        <v>48</v>
      </c>
      <c r="F10" s="45" t="s">
        <v>201</v>
      </c>
      <c r="G10" s="46" t="s">
        <v>202</v>
      </c>
      <c r="H10" s="44" t="s">
        <v>203</v>
      </c>
      <c r="I10" s="47" t="s">
        <v>121</v>
      </c>
      <c r="J10" s="47" t="s">
        <v>122</v>
      </c>
      <c r="K10" s="45" t="s">
        <v>94</v>
      </c>
      <c r="L10" s="68">
        <v>47065</v>
      </c>
      <c r="M10" s="35" t="s">
        <v>19</v>
      </c>
      <c r="N10" s="47" t="s">
        <v>178</v>
      </c>
      <c r="O10" s="48">
        <v>45748</v>
      </c>
      <c r="P10" s="35" t="s">
        <v>19</v>
      </c>
      <c r="Q10" s="35" t="s">
        <v>19</v>
      </c>
      <c r="R10"/>
      <c r="S10"/>
    </row>
    <row r="11" spans="1:19" s="33" customFormat="1" ht="33" customHeight="1" x14ac:dyDescent="0.2">
      <c r="A11" s="47">
        <v>13</v>
      </c>
      <c r="B11" s="44" t="s">
        <v>105</v>
      </c>
      <c r="C11" s="44" t="s">
        <v>68</v>
      </c>
      <c r="D11" s="44" t="s">
        <v>117</v>
      </c>
      <c r="E11" s="44" t="s">
        <v>48</v>
      </c>
      <c r="F11" s="45" t="s">
        <v>106</v>
      </c>
      <c r="G11" s="46" t="s">
        <v>107</v>
      </c>
      <c r="H11" s="44" t="s">
        <v>108</v>
      </c>
      <c r="I11" s="47" t="s">
        <v>109</v>
      </c>
      <c r="J11" s="47" t="s">
        <v>110</v>
      </c>
      <c r="K11" s="45" t="s">
        <v>87</v>
      </c>
      <c r="L11" s="68">
        <v>46262</v>
      </c>
      <c r="M11" s="35" t="s">
        <v>19</v>
      </c>
      <c r="N11" s="47" t="s">
        <v>50</v>
      </c>
      <c r="O11" s="48">
        <v>45748</v>
      </c>
      <c r="P11" s="35" t="s">
        <v>19</v>
      </c>
      <c r="Q11" s="35" t="s">
        <v>49</v>
      </c>
      <c r="R11"/>
      <c r="S11"/>
    </row>
    <row r="12" spans="1:19" ht="33" customHeight="1" x14ac:dyDescent="0.2">
      <c r="A12" s="47">
        <v>15</v>
      </c>
      <c r="B12" s="44" t="s">
        <v>210</v>
      </c>
      <c r="C12" s="44" t="s">
        <v>215</v>
      </c>
      <c r="D12" s="44" t="s">
        <v>209</v>
      </c>
      <c r="E12" s="56" t="s">
        <v>64</v>
      </c>
      <c r="F12" s="45" t="s">
        <v>211</v>
      </c>
      <c r="G12" s="46" t="s">
        <v>216</v>
      </c>
      <c r="H12" s="44" t="s">
        <v>212</v>
      </c>
      <c r="I12" s="47" t="s">
        <v>213</v>
      </c>
      <c r="J12" s="47" t="s">
        <v>214</v>
      </c>
      <c r="K12" s="49" t="s">
        <v>208</v>
      </c>
      <c r="L12" s="68">
        <v>51322</v>
      </c>
      <c r="M12" s="35" t="s">
        <v>19</v>
      </c>
      <c r="N12" s="47" t="s">
        <v>50</v>
      </c>
      <c r="O12" s="48">
        <v>45778</v>
      </c>
      <c r="P12" s="35" t="s">
        <v>49</v>
      </c>
      <c r="Q12" s="35" t="s">
        <v>19</v>
      </c>
      <c r="R12"/>
    </row>
    <row r="13" spans="1:19" ht="33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9" ht="33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9" ht="33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9" ht="33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customFormat="1" ht="33" customHeight="1" x14ac:dyDescent="0.2"/>
    <row r="18" customFormat="1" ht="33" customHeight="1" x14ac:dyDescent="0.2"/>
    <row r="19" customFormat="1" ht="33" customHeight="1" x14ac:dyDescent="0.2"/>
    <row r="20" customFormat="1" ht="33" customHeight="1" x14ac:dyDescent="0.2"/>
    <row r="21" customFormat="1" ht="33" customHeight="1" x14ac:dyDescent="0.2"/>
    <row r="22" customFormat="1" ht="33" customHeight="1" x14ac:dyDescent="0.2"/>
    <row r="23" customFormat="1" ht="33" customHeight="1" x14ac:dyDescent="0.2"/>
    <row r="24" customFormat="1" ht="33" customHeight="1" x14ac:dyDescent="0.2"/>
    <row r="25" customFormat="1" ht="33" customHeight="1" x14ac:dyDescent="0.2"/>
    <row r="26" customFormat="1" ht="33" customHeight="1" x14ac:dyDescent="0.2"/>
    <row r="27" customFormat="1" ht="33" customHeight="1" x14ac:dyDescent="0.2"/>
    <row r="28" customFormat="1" ht="33" customHeight="1" x14ac:dyDescent="0.2"/>
    <row r="29" customFormat="1" ht="33" customHeight="1" x14ac:dyDescent="0.2"/>
    <row r="30" customFormat="1" ht="33" customHeight="1" x14ac:dyDescent="0.2"/>
    <row r="31" customFormat="1" ht="33" customHeight="1" x14ac:dyDescent="0.2"/>
    <row r="32" customFormat="1" ht="33" customHeight="1" x14ac:dyDescent="0.2"/>
    <row r="33" customFormat="1" ht="33" customHeight="1" x14ac:dyDescent="0.2"/>
    <row r="34" customFormat="1" ht="33" customHeight="1" x14ac:dyDescent="0.2"/>
    <row r="35" customFormat="1" ht="33" customHeight="1" x14ac:dyDescent="0.2"/>
    <row r="36" customFormat="1" ht="33" customHeight="1" x14ac:dyDescent="0.2"/>
    <row r="37" customFormat="1" ht="33" customHeight="1" x14ac:dyDescent="0.2"/>
    <row r="38" customFormat="1" ht="33" customHeight="1" x14ac:dyDescent="0.2"/>
    <row r="39" customFormat="1" ht="33" customHeight="1" x14ac:dyDescent="0.2"/>
    <row r="40" customFormat="1" ht="33" customHeight="1" x14ac:dyDescent="0.2"/>
  </sheetData>
  <autoFilter ref="A5:R40" xr:uid="{00000000-0009-0000-0000-000002000000}"/>
  <mergeCells count="3">
    <mergeCell ref="A1:E3"/>
    <mergeCell ref="B4:C4"/>
    <mergeCell ref="D4:Q4"/>
  </mergeCells>
  <phoneticPr fontId="3"/>
  <conditionalFormatting sqref="M1:M3 M41:M1048576">
    <cfRule type="cellIs" dxfId="8" priority="21" operator="equal">
      <formula>"有"</formula>
    </cfRule>
  </conditionalFormatting>
  <conditionalFormatting sqref="M5:M12">
    <cfRule type="cellIs" dxfId="7" priority="1" operator="equal">
      <formula>"有"</formula>
    </cfRule>
  </conditionalFormatting>
  <dataValidations count="2">
    <dataValidation type="list" allowBlank="1" showInputMessage="1" showErrorMessage="1" sqref="M41:M1048576 M6:M12" xr:uid="{56A526B7-A945-4328-89E3-4EBD0D84D042}">
      <formula1>"有,無"</formula1>
    </dataValidation>
    <dataValidation type="list" allowBlank="1" showInputMessage="1" showErrorMessage="1" sqref="P41:Q1048576 P6:Q12" xr:uid="{4C015E0C-D85A-4E36-93D0-A564AB3FC336}">
      <formula1>"有,無,-"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732D-DABA-4E5B-8EF7-F87731B11E54}">
  <sheetPr>
    <pageSetUpPr fitToPage="1"/>
  </sheetPr>
  <dimension ref="A1:U38"/>
  <sheetViews>
    <sheetView showGridLines="0" view="pageBreakPreview" zoomScale="70" zoomScaleNormal="80" zoomScaleSheetLayoutView="70" workbookViewId="0">
      <pane ySplit="5" topLeftCell="A6" activePane="bottomLeft" state="frozen"/>
      <selection activeCell="D4" sqref="D4:Q4"/>
      <selection pane="bottomLeft" activeCell="G7" sqref="G7"/>
    </sheetView>
  </sheetViews>
  <sheetFormatPr defaultRowHeight="24.75" customHeight="1" x14ac:dyDescent="0.2"/>
  <cols>
    <col min="1" max="1" width="5.6328125" style="1" customWidth="1"/>
    <col min="2" max="3" width="30.6328125" style="7" customWidth="1"/>
    <col min="4" max="4" width="26" style="7" bestFit="1" customWidth="1"/>
    <col min="5" max="5" width="11.36328125" style="5" bestFit="1" customWidth="1"/>
    <col min="6" max="6" width="13.36328125" style="1" bestFit="1" customWidth="1"/>
    <col min="7" max="7" width="9.7265625" style="2" bestFit="1" customWidth="1"/>
    <col min="8" max="8" width="30.6328125" style="1" customWidth="1"/>
    <col min="9" max="10" width="15.453125" style="3" bestFit="1" customWidth="1"/>
    <col min="11" max="11" width="15.6328125" style="5" customWidth="1"/>
    <col min="12" max="12" width="13.36328125" style="15" bestFit="1" customWidth="1"/>
    <col min="13" max="13" width="9.6328125" style="4" customWidth="1"/>
    <col min="14" max="14" width="10.6328125" style="15" customWidth="1"/>
    <col min="15" max="15" width="8.6328125" style="14" customWidth="1"/>
    <col min="16" max="17" width="9.6328125" style="4" customWidth="1"/>
    <col min="18" max="18" width="20.6328125" style="6" customWidth="1"/>
  </cols>
  <sheetData>
    <row r="1" spans="1:21" ht="18.75" customHeight="1" x14ac:dyDescent="0.2">
      <c r="A1" s="73" t="s">
        <v>101</v>
      </c>
      <c r="B1" s="73"/>
      <c r="C1" s="73"/>
      <c r="D1" s="73"/>
      <c r="E1" s="73"/>
    </row>
    <row r="2" spans="1:21" ht="13.5" customHeight="1" x14ac:dyDescent="0.2">
      <c r="A2" s="73"/>
      <c r="B2" s="73"/>
      <c r="C2" s="73"/>
      <c r="D2" s="73"/>
      <c r="E2" s="73"/>
      <c r="G2"/>
      <c r="H2"/>
    </row>
    <row r="3" spans="1:21" ht="13.5" customHeight="1" x14ac:dyDescent="0.2">
      <c r="A3" s="73"/>
      <c r="B3" s="73"/>
      <c r="C3" s="73"/>
      <c r="D3" s="73"/>
      <c r="E3" s="73"/>
      <c r="G3"/>
      <c r="H3"/>
    </row>
    <row r="4" spans="1:21" ht="28" customHeight="1" x14ac:dyDescent="0.2">
      <c r="A4" s="52"/>
      <c r="B4" s="79" t="s">
        <v>119</v>
      </c>
      <c r="C4" s="80"/>
      <c r="D4" s="81" t="s">
        <v>120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  <c r="R4"/>
    </row>
    <row r="5" spans="1:21" s="3" customFormat="1" ht="60" customHeight="1" x14ac:dyDescent="0.2">
      <c r="A5" s="53" t="s">
        <v>0</v>
      </c>
      <c r="B5" s="51" t="s">
        <v>114</v>
      </c>
      <c r="C5" s="51" t="s">
        <v>79</v>
      </c>
      <c r="D5" s="13" t="s">
        <v>61</v>
      </c>
      <c r="E5" s="9" t="s">
        <v>115</v>
      </c>
      <c r="F5" s="10" t="s">
        <v>116</v>
      </c>
      <c r="G5" s="11" t="s">
        <v>1</v>
      </c>
      <c r="H5" s="8" t="s">
        <v>93</v>
      </c>
      <c r="I5" s="8" t="s">
        <v>2</v>
      </c>
      <c r="J5" s="8" t="s">
        <v>5</v>
      </c>
      <c r="K5" s="9" t="s">
        <v>3</v>
      </c>
      <c r="L5" s="16" t="s">
        <v>17</v>
      </c>
      <c r="M5" s="13" t="s">
        <v>16</v>
      </c>
      <c r="N5" s="16" t="s">
        <v>18</v>
      </c>
      <c r="O5" s="12" t="s">
        <v>4</v>
      </c>
      <c r="P5" s="13" t="s">
        <v>14</v>
      </c>
      <c r="Q5" s="13" t="s">
        <v>15</v>
      </c>
      <c r="R5"/>
    </row>
    <row r="6" spans="1:21" ht="33" customHeight="1" x14ac:dyDescent="0.2">
      <c r="A6" s="47">
        <v>5</v>
      </c>
      <c r="B6" s="44" t="s">
        <v>140</v>
      </c>
      <c r="C6" s="44" t="s">
        <v>141</v>
      </c>
      <c r="D6" s="44" t="s">
        <v>142</v>
      </c>
      <c r="E6" s="44" t="s">
        <v>48</v>
      </c>
      <c r="F6" s="45" t="s">
        <v>143</v>
      </c>
      <c r="G6" s="46" t="s">
        <v>144</v>
      </c>
      <c r="H6" s="44" t="s">
        <v>145</v>
      </c>
      <c r="I6" s="47" t="s">
        <v>55</v>
      </c>
      <c r="J6" s="47" t="s">
        <v>56</v>
      </c>
      <c r="K6" s="45" t="s">
        <v>146</v>
      </c>
      <c r="L6" s="68">
        <v>46607</v>
      </c>
      <c r="M6" s="35" t="s">
        <v>19</v>
      </c>
      <c r="N6" s="47" t="s">
        <v>50</v>
      </c>
      <c r="O6" s="48">
        <v>45748</v>
      </c>
      <c r="P6" s="35" t="s">
        <v>49</v>
      </c>
      <c r="Q6" s="35" t="s">
        <v>19</v>
      </c>
      <c r="R6"/>
    </row>
    <row r="7" spans="1:21" ht="33" customHeight="1" x14ac:dyDescent="0.2">
      <c r="A7" s="47">
        <v>15</v>
      </c>
      <c r="B7" s="44" t="s">
        <v>210</v>
      </c>
      <c r="C7" s="44" t="s">
        <v>215</v>
      </c>
      <c r="D7" s="44" t="s">
        <v>209</v>
      </c>
      <c r="E7" s="56" t="s">
        <v>64</v>
      </c>
      <c r="F7" s="45" t="s">
        <v>211</v>
      </c>
      <c r="G7" s="46" t="s">
        <v>216</v>
      </c>
      <c r="H7" s="44" t="s">
        <v>212</v>
      </c>
      <c r="I7" s="47" t="s">
        <v>213</v>
      </c>
      <c r="J7" s="47" t="s">
        <v>214</v>
      </c>
      <c r="K7" s="49" t="s">
        <v>208</v>
      </c>
      <c r="L7" s="68">
        <v>51322</v>
      </c>
      <c r="M7" s="35" t="s">
        <v>19</v>
      </c>
      <c r="N7" s="47" t="s">
        <v>50</v>
      </c>
      <c r="O7" s="48">
        <v>45778</v>
      </c>
      <c r="P7" s="35" t="s">
        <v>49</v>
      </c>
      <c r="Q7" s="35" t="s">
        <v>19</v>
      </c>
      <c r="R7" s="50"/>
      <c r="S7" s="50"/>
      <c r="T7" s="50"/>
      <c r="U7" s="50"/>
    </row>
    <row r="8" spans="1:21" ht="33" customHeight="1" x14ac:dyDescent="0.2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</row>
    <row r="9" spans="1:21" ht="33" customHeight="1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</row>
    <row r="10" spans="1:21" ht="33" customHeigh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21" ht="33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21" ht="33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21" ht="33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21" ht="33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21" ht="33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21" ht="33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customFormat="1" ht="33" customHeight="1" x14ac:dyDescent="0.2"/>
    <row r="18" customFormat="1" ht="33" customHeight="1" x14ac:dyDescent="0.2"/>
    <row r="19" customFormat="1" ht="33" customHeight="1" x14ac:dyDescent="0.2"/>
    <row r="20" customFormat="1" ht="33" customHeight="1" x14ac:dyDescent="0.2"/>
    <row r="21" customFormat="1" ht="33" customHeight="1" x14ac:dyDescent="0.2"/>
    <row r="22" customFormat="1" ht="33" customHeight="1" x14ac:dyDescent="0.2"/>
    <row r="23" customFormat="1" ht="33" customHeight="1" x14ac:dyDescent="0.2"/>
    <row r="24" customFormat="1" ht="33" customHeight="1" x14ac:dyDescent="0.2"/>
    <row r="25" customFormat="1" ht="33" customHeight="1" x14ac:dyDescent="0.2"/>
    <row r="26" customFormat="1" ht="33" customHeight="1" x14ac:dyDescent="0.2"/>
    <row r="27" customFormat="1" ht="33" customHeight="1" x14ac:dyDescent="0.2"/>
    <row r="28" customFormat="1" ht="33" customHeight="1" x14ac:dyDescent="0.2"/>
    <row r="29" customFormat="1" ht="33" customHeight="1" x14ac:dyDescent="0.2"/>
    <row r="30" customFormat="1" ht="33" customHeight="1" x14ac:dyDescent="0.2"/>
    <row r="31" customFormat="1" ht="33" customHeight="1" x14ac:dyDescent="0.2"/>
    <row r="32" customFormat="1" ht="33" customHeight="1" x14ac:dyDescent="0.2"/>
    <row r="33" customFormat="1" ht="33" customHeight="1" x14ac:dyDescent="0.2"/>
    <row r="34" customFormat="1" ht="33" customHeight="1" x14ac:dyDescent="0.2"/>
    <row r="35" customFormat="1" ht="33" customHeight="1" x14ac:dyDescent="0.2"/>
    <row r="36" customFormat="1" ht="33" customHeight="1" x14ac:dyDescent="0.2"/>
    <row r="37" customFormat="1" ht="33" customHeight="1" x14ac:dyDescent="0.2"/>
    <row r="38" customFormat="1" ht="33" customHeight="1" x14ac:dyDescent="0.2"/>
  </sheetData>
  <autoFilter ref="A5:R38" xr:uid="{00000000-0009-0000-0000-000002000000}"/>
  <mergeCells count="3">
    <mergeCell ref="A1:E3"/>
    <mergeCell ref="B4:C4"/>
    <mergeCell ref="D4:Q4"/>
  </mergeCells>
  <phoneticPr fontId="3"/>
  <conditionalFormatting sqref="M1:M3 M39:M1048576">
    <cfRule type="cellIs" dxfId="6" priority="12" operator="equal">
      <formula>"有"</formula>
    </cfRule>
  </conditionalFormatting>
  <conditionalFormatting sqref="M5:M7">
    <cfRule type="cellIs" dxfId="5" priority="1" operator="equal">
      <formula>"有"</formula>
    </cfRule>
  </conditionalFormatting>
  <dataValidations count="2">
    <dataValidation type="list" allowBlank="1" showInputMessage="1" showErrorMessage="1" sqref="M39:M1048576 M6:M7" xr:uid="{FB627027-4767-410C-9A4D-C3120CE39BA4}">
      <formula1>"有,無"</formula1>
    </dataValidation>
    <dataValidation type="list" allowBlank="1" showInputMessage="1" showErrorMessage="1" sqref="P39:Q1048576 P6:Q7" xr:uid="{DD4C93B1-7684-4BCF-800C-6560B8786B8D}">
      <formula1>"有,無,-"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754BC-EE86-4752-9C19-C7FC641FB624}">
  <sheetPr>
    <pageSetUpPr fitToPage="1"/>
  </sheetPr>
  <dimension ref="A1:S38"/>
  <sheetViews>
    <sheetView showGridLines="0" view="pageBreakPreview" zoomScale="70" zoomScaleNormal="80" zoomScaleSheetLayoutView="70" workbookViewId="0">
      <pane ySplit="5" topLeftCell="A6" activePane="bottomLeft" state="frozen"/>
      <selection activeCell="D4" sqref="D4:Q4"/>
      <selection pane="bottomLeft" activeCell="D18" sqref="D18"/>
    </sheetView>
  </sheetViews>
  <sheetFormatPr defaultRowHeight="24.75" customHeight="1" x14ac:dyDescent="0.2"/>
  <cols>
    <col min="1" max="1" width="5.6328125" style="1" customWidth="1"/>
    <col min="2" max="3" width="30.6328125" style="7" customWidth="1"/>
    <col min="4" max="4" width="26" style="7" bestFit="1" customWidth="1"/>
    <col min="5" max="5" width="11.36328125" style="5" bestFit="1" customWidth="1"/>
    <col min="6" max="6" width="13.36328125" style="1" bestFit="1" customWidth="1"/>
    <col min="7" max="7" width="9.7265625" style="2" bestFit="1" customWidth="1"/>
    <col min="8" max="8" width="30.6328125" style="1" customWidth="1"/>
    <col min="9" max="10" width="15.453125" style="3" bestFit="1" customWidth="1"/>
    <col min="11" max="11" width="15.6328125" style="5" customWidth="1"/>
    <col min="12" max="12" width="13.36328125" style="15" bestFit="1" customWidth="1"/>
    <col min="13" max="13" width="9.6328125" style="4" customWidth="1"/>
    <col min="14" max="14" width="10.6328125" style="15" customWidth="1"/>
    <col min="15" max="15" width="8.6328125" style="14" customWidth="1"/>
    <col min="16" max="17" width="9.6328125" style="4" customWidth="1"/>
    <col min="18" max="18" width="20.6328125" style="6" customWidth="1"/>
  </cols>
  <sheetData>
    <row r="1" spans="1:19" ht="18.75" customHeight="1" x14ac:dyDescent="0.2">
      <c r="A1" s="73" t="s">
        <v>102</v>
      </c>
      <c r="B1" s="73"/>
      <c r="C1" s="73"/>
      <c r="D1" s="73"/>
      <c r="E1" s="73"/>
    </row>
    <row r="2" spans="1:19" ht="13.5" customHeight="1" x14ac:dyDescent="0.2">
      <c r="A2" s="73"/>
      <c r="B2" s="73"/>
      <c r="C2" s="73"/>
      <c r="D2" s="73"/>
      <c r="E2" s="73"/>
      <c r="G2"/>
      <c r="H2"/>
    </row>
    <row r="3" spans="1:19" ht="13.5" customHeight="1" x14ac:dyDescent="0.2">
      <c r="A3" s="73"/>
      <c r="B3" s="73"/>
      <c r="C3" s="73"/>
      <c r="D3" s="73"/>
      <c r="E3" s="73"/>
      <c r="G3"/>
      <c r="H3"/>
    </row>
    <row r="4" spans="1:19" ht="28" customHeight="1" x14ac:dyDescent="0.2">
      <c r="A4" s="52"/>
      <c r="B4" s="79" t="s">
        <v>119</v>
      </c>
      <c r="C4" s="80"/>
      <c r="D4" s="81" t="s">
        <v>120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  <c r="R4"/>
    </row>
    <row r="5" spans="1:19" s="3" customFormat="1" ht="60" customHeight="1" x14ac:dyDescent="0.2">
      <c r="A5" s="53" t="s">
        <v>0</v>
      </c>
      <c r="B5" s="51" t="s">
        <v>114</v>
      </c>
      <c r="C5" s="51" t="s">
        <v>79</v>
      </c>
      <c r="D5" s="13" t="s">
        <v>61</v>
      </c>
      <c r="E5" s="9" t="s">
        <v>115</v>
      </c>
      <c r="F5" s="10" t="s">
        <v>116</v>
      </c>
      <c r="G5" s="11" t="s">
        <v>1</v>
      </c>
      <c r="H5" s="8" t="s">
        <v>93</v>
      </c>
      <c r="I5" s="8" t="s">
        <v>2</v>
      </c>
      <c r="J5" s="8" t="s">
        <v>5</v>
      </c>
      <c r="K5" s="9" t="s">
        <v>3</v>
      </c>
      <c r="L5" s="16" t="s">
        <v>17</v>
      </c>
      <c r="M5" s="13" t="s">
        <v>16</v>
      </c>
      <c r="N5" s="16" t="s">
        <v>18</v>
      </c>
      <c r="O5" s="12" t="s">
        <v>4</v>
      </c>
      <c r="P5" s="13" t="s">
        <v>14</v>
      </c>
      <c r="Q5" s="13" t="s">
        <v>15</v>
      </c>
      <c r="R5"/>
    </row>
    <row r="6" spans="1:19" ht="33" customHeight="1" x14ac:dyDescent="0.2">
      <c r="A6" s="47">
        <v>8</v>
      </c>
      <c r="B6" s="44" t="s">
        <v>155</v>
      </c>
      <c r="C6" s="44" t="s">
        <v>69</v>
      </c>
      <c r="D6" s="44" t="s">
        <v>156</v>
      </c>
      <c r="E6" s="56" t="s">
        <v>64</v>
      </c>
      <c r="F6" s="45" t="s">
        <v>157</v>
      </c>
      <c r="G6" s="46" t="s">
        <v>158</v>
      </c>
      <c r="H6" s="44" t="s">
        <v>159</v>
      </c>
      <c r="I6" s="47" t="s">
        <v>160</v>
      </c>
      <c r="J6" s="47" t="s">
        <v>161</v>
      </c>
      <c r="K6" s="45" t="s">
        <v>162</v>
      </c>
      <c r="L6" s="68">
        <v>52650</v>
      </c>
      <c r="M6" s="35" t="s">
        <v>19</v>
      </c>
      <c r="N6" s="47" t="s">
        <v>50</v>
      </c>
      <c r="O6" s="48">
        <v>45748</v>
      </c>
      <c r="P6" s="35" t="s">
        <v>19</v>
      </c>
      <c r="Q6" s="35" t="s">
        <v>19</v>
      </c>
      <c r="R6"/>
    </row>
    <row r="7" spans="1:19" s="33" customFormat="1" ht="33" customHeight="1" x14ac:dyDescent="0.2">
      <c r="A7" s="47">
        <v>10</v>
      </c>
      <c r="B7" s="44" t="s">
        <v>73</v>
      </c>
      <c r="C7" s="44" t="s">
        <v>78</v>
      </c>
      <c r="D7" s="44" t="s">
        <v>71</v>
      </c>
      <c r="E7" s="44" t="s">
        <v>48</v>
      </c>
      <c r="F7" s="45" t="s">
        <v>168</v>
      </c>
      <c r="G7" s="46" t="s">
        <v>83</v>
      </c>
      <c r="H7" s="44" t="s">
        <v>169</v>
      </c>
      <c r="I7" s="47" t="s">
        <v>84</v>
      </c>
      <c r="J7" s="47" t="s">
        <v>85</v>
      </c>
      <c r="K7" s="45" t="s">
        <v>86</v>
      </c>
      <c r="L7" s="70">
        <v>19258</v>
      </c>
      <c r="M7" s="35" t="s">
        <v>19</v>
      </c>
      <c r="N7" s="47" t="s">
        <v>50</v>
      </c>
      <c r="O7" s="48">
        <v>45748</v>
      </c>
      <c r="P7" s="35" t="s">
        <v>49</v>
      </c>
      <c r="Q7" s="35" t="s">
        <v>19</v>
      </c>
      <c r="R7"/>
      <c r="S7"/>
    </row>
    <row r="8" spans="1:19" ht="33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1:19" ht="33" customHeight="1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</row>
    <row r="10" spans="1:19" ht="33" customHeigh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19" ht="33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9" ht="33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9" ht="33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9" ht="33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9" ht="33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9" ht="33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customFormat="1" ht="33" customHeight="1" x14ac:dyDescent="0.2"/>
    <row r="18" customFormat="1" ht="33" customHeight="1" x14ac:dyDescent="0.2"/>
    <row r="19" customFormat="1" ht="33" customHeight="1" x14ac:dyDescent="0.2"/>
    <row r="20" customFormat="1" ht="33" customHeight="1" x14ac:dyDescent="0.2"/>
    <row r="21" customFormat="1" ht="33" customHeight="1" x14ac:dyDescent="0.2"/>
    <row r="22" customFormat="1" ht="33" customHeight="1" x14ac:dyDescent="0.2"/>
    <row r="23" customFormat="1" ht="33" customHeight="1" x14ac:dyDescent="0.2"/>
    <row r="24" customFormat="1" ht="33" customHeight="1" x14ac:dyDescent="0.2"/>
    <row r="25" customFormat="1" ht="33" customHeight="1" x14ac:dyDescent="0.2"/>
    <row r="26" customFormat="1" ht="33" customHeight="1" x14ac:dyDescent="0.2"/>
    <row r="27" customFormat="1" ht="33" customHeight="1" x14ac:dyDescent="0.2"/>
    <row r="28" customFormat="1" ht="33" customHeight="1" x14ac:dyDescent="0.2"/>
    <row r="29" customFormat="1" ht="33" customHeight="1" x14ac:dyDescent="0.2"/>
    <row r="30" customFormat="1" ht="33" customHeight="1" x14ac:dyDescent="0.2"/>
    <row r="31" customFormat="1" ht="33" customHeight="1" x14ac:dyDescent="0.2"/>
    <row r="32" customFormat="1" ht="33" customHeight="1" x14ac:dyDescent="0.2"/>
    <row r="33" customFormat="1" ht="33" customHeight="1" x14ac:dyDescent="0.2"/>
    <row r="34" customFormat="1" ht="33" customHeight="1" x14ac:dyDescent="0.2"/>
    <row r="35" customFormat="1" ht="33" customHeight="1" x14ac:dyDescent="0.2"/>
    <row r="36" customFormat="1" ht="33" customHeight="1" x14ac:dyDescent="0.2"/>
    <row r="37" customFormat="1" ht="33" customHeight="1" x14ac:dyDescent="0.2"/>
    <row r="38" customFormat="1" ht="33" customHeight="1" x14ac:dyDescent="0.2"/>
  </sheetData>
  <autoFilter ref="A5:R38" xr:uid="{00000000-0009-0000-0000-000002000000}"/>
  <mergeCells count="3">
    <mergeCell ref="A1:E3"/>
    <mergeCell ref="B4:C4"/>
    <mergeCell ref="D4:Q4"/>
  </mergeCells>
  <phoneticPr fontId="3"/>
  <conditionalFormatting sqref="M1:M3 M39:M1048576">
    <cfRule type="cellIs" dxfId="4" priority="9" operator="equal">
      <formula>"有"</formula>
    </cfRule>
  </conditionalFormatting>
  <conditionalFormatting sqref="M5:M7">
    <cfRule type="cellIs" dxfId="3" priority="1" operator="equal">
      <formula>"有"</formula>
    </cfRule>
  </conditionalFormatting>
  <dataValidations count="2">
    <dataValidation type="list" allowBlank="1" showInputMessage="1" showErrorMessage="1" sqref="M39:M1048576 M6:M7" xr:uid="{AB24897C-E33D-426A-8B8B-FC21D59C378A}">
      <formula1>"有,無"</formula1>
    </dataValidation>
    <dataValidation type="list" allowBlank="1" showInputMessage="1" showErrorMessage="1" sqref="P39:Q1048576 P6:Q7" xr:uid="{F76D88B6-4730-4891-A8BC-95AB4ECAC430}">
      <formula1>"有,無,-"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1F663-F16F-4E1C-AC69-2ECFF11CE00B}">
  <sheetPr>
    <pageSetUpPr fitToPage="1"/>
  </sheetPr>
  <dimension ref="A1:S41"/>
  <sheetViews>
    <sheetView showGridLines="0" view="pageBreakPreview" zoomScale="70" zoomScaleNormal="80" zoomScaleSheetLayoutView="70" workbookViewId="0">
      <pane ySplit="5" topLeftCell="A6" activePane="bottomLeft" state="frozen"/>
      <selection activeCell="D4" sqref="D4:Q4"/>
      <selection pane="bottomLeft" activeCell="G15" sqref="G15"/>
    </sheetView>
  </sheetViews>
  <sheetFormatPr defaultRowHeight="24.75" customHeight="1" x14ac:dyDescent="0.2"/>
  <cols>
    <col min="1" max="1" width="5.6328125" style="1" customWidth="1"/>
    <col min="2" max="3" width="30.6328125" style="7" customWidth="1"/>
    <col min="4" max="4" width="32.6328125" style="7" customWidth="1"/>
    <col min="5" max="5" width="11.36328125" style="5" bestFit="1" customWidth="1"/>
    <col min="6" max="6" width="13.36328125" style="1" bestFit="1" customWidth="1"/>
    <col min="7" max="7" width="9.7265625" style="2" bestFit="1" customWidth="1"/>
    <col min="8" max="8" width="30.6328125" style="1" customWidth="1"/>
    <col min="9" max="10" width="15.453125" style="3" bestFit="1" customWidth="1"/>
    <col min="11" max="11" width="15.6328125" style="5" customWidth="1"/>
    <col min="12" max="12" width="13.36328125" style="15" bestFit="1" customWidth="1"/>
    <col min="13" max="13" width="9.6328125" style="4" customWidth="1"/>
    <col min="14" max="14" width="10.6328125" style="15" customWidth="1"/>
    <col min="15" max="15" width="8.6328125" style="14" customWidth="1"/>
    <col min="16" max="17" width="9.6328125" style="4" customWidth="1"/>
    <col min="18" max="18" width="20.6328125" style="6" customWidth="1"/>
  </cols>
  <sheetData>
    <row r="1" spans="1:19" ht="18.75" customHeight="1" x14ac:dyDescent="0.2">
      <c r="A1" s="73" t="s">
        <v>103</v>
      </c>
      <c r="B1" s="73"/>
      <c r="C1" s="73"/>
      <c r="D1" s="73"/>
      <c r="E1" s="73"/>
    </row>
    <row r="2" spans="1:19" ht="13.5" customHeight="1" x14ac:dyDescent="0.2">
      <c r="A2" s="73"/>
      <c r="B2" s="73"/>
      <c r="C2" s="73"/>
      <c r="D2" s="73"/>
      <c r="E2" s="73"/>
      <c r="G2"/>
      <c r="H2"/>
    </row>
    <row r="3" spans="1:19" ht="13.5" customHeight="1" x14ac:dyDescent="0.2">
      <c r="A3" s="73"/>
      <c r="B3" s="73"/>
      <c r="C3" s="73"/>
      <c r="D3" s="73"/>
      <c r="E3" s="73"/>
      <c r="G3"/>
      <c r="H3"/>
    </row>
    <row r="4" spans="1:19" ht="28" customHeight="1" x14ac:dyDescent="0.2">
      <c r="A4" s="52"/>
      <c r="B4" s="79" t="s">
        <v>119</v>
      </c>
      <c r="C4" s="80"/>
      <c r="D4" s="81" t="s">
        <v>120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  <c r="R4"/>
    </row>
    <row r="5" spans="1:19" s="3" customFormat="1" ht="60" customHeight="1" x14ac:dyDescent="0.2">
      <c r="A5" s="53" t="s">
        <v>0</v>
      </c>
      <c r="B5" s="51" t="s">
        <v>114</v>
      </c>
      <c r="C5" s="51" t="s">
        <v>79</v>
      </c>
      <c r="D5" s="13" t="s">
        <v>61</v>
      </c>
      <c r="E5" s="9" t="s">
        <v>115</v>
      </c>
      <c r="F5" s="10" t="s">
        <v>116</v>
      </c>
      <c r="G5" s="11" t="s">
        <v>1</v>
      </c>
      <c r="H5" s="8" t="s">
        <v>93</v>
      </c>
      <c r="I5" s="8" t="s">
        <v>2</v>
      </c>
      <c r="J5" s="8" t="s">
        <v>5</v>
      </c>
      <c r="K5" s="9" t="s">
        <v>3</v>
      </c>
      <c r="L5" s="16" t="s">
        <v>17</v>
      </c>
      <c r="M5" s="13" t="s">
        <v>16</v>
      </c>
      <c r="N5" s="16" t="s">
        <v>18</v>
      </c>
      <c r="O5" s="12" t="s">
        <v>4</v>
      </c>
      <c r="P5" s="13" t="s">
        <v>14</v>
      </c>
      <c r="Q5" s="13" t="s">
        <v>15</v>
      </c>
      <c r="R5"/>
    </row>
    <row r="6" spans="1:19" ht="33" customHeight="1" x14ac:dyDescent="0.2">
      <c r="A6" s="47">
        <v>1</v>
      </c>
      <c r="B6" s="44" t="s">
        <v>65</v>
      </c>
      <c r="C6" s="44" t="s">
        <v>68</v>
      </c>
      <c r="D6" s="44" t="s">
        <v>70</v>
      </c>
      <c r="E6" s="44" t="s">
        <v>48</v>
      </c>
      <c r="F6" s="45" t="s">
        <v>124</v>
      </c>
      <c r="G6" s="46" t="s">
        <v>66</v>
      </c>
      <c r="H6" s="44" t="s">
        <v>80</v>
      </c>
      <c r="I6" s="47" t="s">
        <v>81</v>
      </c>
      <c r="J6" s="47" t="s">
        <v>82</v>
      </c>
      <c r="K6" s="45" t="s">
        <v>67</v>
      </c>
      <c r="L6" s="68">
        <v>50318</v>
      </c>
      <c r="M6" s="35" t="s">
        <v>19</v>
      </c>
      <c r="N6" s="47" t="s">
        <v>50</v>
      </c>
      <c r="O6" s="48">
        <v>45748</v>
      </c>
      <c r="P6" s="35" t="s">
        <v>49</v>
      </c>
      <c r="Q6" s="35" t="s">
        <v>49</v>
      </c>
      <c r="R6"/>
    </row>
    <row r="7" spans="1:19" s="33" customFormat="1" ht="33" customHeight="1" x14ac:dyDescent="0.2">
      <c r="A7" s="47">
        <v>3</v>
      </c>
      <c r="B7" s="44" t="s">
        <v>76</v>
      </c>
      <c r="C7" s="44" t="s">
        <v>68</v>
      </c>
      <c r="D7" s="44" t="s">
        <v>172</v>
      </c>
      <c r="E7" s="44" t="s">
        <v>48</v>
      </c>
      <c r="F7" s="45" t="s">
        <v>88</v>
      </c>
      <c r="G7" s="46" t="s">
        <v>89</v>
      </c>
      <c r="H7" s="44" t="s">
        <v>90</v>
      </c>
      <c r="I7" s="47" t="s">
        <v>91</v>
      </c>
      <c r="J7" s="47" t="s">
        <v>92</v>
      </c>
      <c r="K7" s="45" t="s">
        <v>138</v>
      </c>
      <c r="L7" s="68">
        <v>51328</v>
      </c>
      <c r="M7" s="35" t="s">
        <v>19</v>
      </c>
      <c r="N7" s="47" t="s">
        <v>50</v>
      </c>
      <c r="O7" s="48">
        <v>45748</v>
      </c>
      <c r="P7" s="35" t="s">
        <v>19</v>
      </c>
      <c r="Q7" s="35" t="s">
        <v>19</v>
      </c>
      <c r="R7"/>
      <c r="S7"/>
    </row>
    <row r="8" spans="1:19" s="33" customFormat="1" ht="33" customHeight="1" x14ac:dyDescent="0.2">
      <c r="A8" s="47">
        <v>4</v>
      </c>
      <c r="B8" s="44" t="s">
        <v>77</v>
      </c>
      <c r="C8" s="44" t="s">
        <v>69</v>
      </c>
      <c r="D8" s="44" t="s">
        <v>72</v>
      </c>
      <c r="E8" s="44" t="s">
        <v>48</v>
      </c>
      <c r="F8" s="45" t="s">
        <v>88</v>
      </c>
      <c r="G8" s="46" t="s">
        <v>89</v>
      </c>
      <c r="H8" s="44" t="s">
        <v>90</v>
      </c>
      <c r="I8" s="47" t="s">
        <v>91</v>
      </c>
      <c r="J8" s="47" t="s">
        <v>92</v>
      </c>
      <c r="K8" s="45" t="s">
        <v>139</v>
      </c>
      <c r="L8" s="68">
        <v>51328</v>
      </c>
      <c r="M8" s="35" t="s">
        <v>19</v>
      </c>
      <c r="N8" s="47" t="s">
        <v>50</v>
      </c>
      <c r="O8" s="48">
        <v>45748</v>
      </c>
      <c r="P8" s="35" t="s">
        <v>19</v>
      </c>
      <c r="Q8" s="35" t="s">
        <v>19</v>
      </c>
      <c r="R8"/>
      <c r="S8"/>
    </row>
    <row r="9" spans="1:19" ht="33" customHeight="1" x14ac:dyDescent="0.2">
      <c r="A9" s="47">
        <v>5</v>
      </c>
      <c r="B9" s="44" t="s">
        <v>140</v>
      </c>
      <c r="C9" s="44" t="s">
        <v>141</v>
      </c>
      <c r="D9" s="44" t="s">
        <v>142</v>
      </c>
      <c r="E9" s="44" t="s">
        <v>48</v>
      </c>
      <c r="F9" s="45" t="s">
        <v>143</v>
      </c>
      <c r="G9" s="46" t="s">
        <v>144</v>
      </c>
      <c r="H9" s="44" t="s">
        <v>145</v>
      </c>
      <c r="I9" s="47" t="s">
        <v>55</v>
      </c>
      <c r="J9" s="47" t="s">
        <v>56</v>
      </c>
      <c r="K9" s="45" t="s">
        <v>146</v>
      </c>
      <c r="L9" s="68">
        <v>46607</v>
      </c>
      <c r="M9" s="35" t="s">
        <v>19</v>
      </c>
      <c r="N9" s="47" t="s">
        <v>50</v>
      </c>
      <c r="O9" s="48">
        <v>45748</v>
      </c>
      <c r="P9" s="35" t="s">
        <v>49</v>
      </c>
      <c r="Q9" s="35" t="s">
        <v>19</v>
      </c>
      <c r="R9"/>
    </row>
    <row r="10" spans="1:19" ht="33" customHeight="1" x14ac:dyDescent="0.2">
      <c r="A10" s="47">
        <v>6</v>
      </c>
      <c r="B10" s="44" t="s">
        <v>75</v>
      </c>
      <c r="C10" s="44" t="s">
        <v>68</v>
      </c>
      <c r="D10" s="44" t="s">
        <v>74</v>
      </c>
      <c r="E10" s="44" t="s">
        <v>48</v>
      </c>
      <c r="F10" s="45" t="s">
        <v>51</v>
      </c>
      <c r="G10" s="46" t="s">
        <v>52</v>
      </c>
      <c r="H10" s="44" t="s">
        <v>62</v>
      </c>
      <c r="I10" s="47" t="s">
        <v>54</v>
      </c>
      <c r="J10" s="47" t="s">
        <v>53</v>
      </c>
      <c r="K10" s="45" t="s">
        <v>206</v>
      </c>
      <c r="L10" s="68">
        <v>46261</v>
      </c>
      <c r="M10" s="35" t="s">
        <v>19</v>
      </c>
      <c r="N10" s="47" t="s">
        <v>50</v>
      </c>
      <c r="O10" s="48">
        <v>45017</v>
      </c>
      <c r="P10" s="35" t="s">
        <v>49</v>
      </c>
      <c r="Q10" s="35" t="s">
        <v>49</v>
      </c>
      <c r="R10"/>
    </row>
    <row r="11" spans="1:19" ht="33" customHeight="1" x14ac:dyDescent="0.2">
      <c r="A11" s="47">
        <v>8</v>
      </c>
      <c r="B11" s="44" t="s">
        <v>155</v>
      </c>
      <c r="C11" s="44" t="s">
        <v>69</v>
      </c>
      <c r="D11" s="44" t="s">
        <v>156</v>
      </c>
      <c r="E11" s="56" t="s">
        <v>64</v>
      </c>
      <c r="F11" s="45" t="s">
        <v>157</v>
      </c>
      <c r="G11" s="46" t="s">
        <v>158</v>
      </c>
      <c r="H11" s="44" t="s">
        <v>159</v>
      </c>
      <c r="I11" s="47" t="s">
        <v>160</v>
      </c>
      <c r="J11" s="47" t="s">
        <v>161</v>
      </c>
      <c r="K11" s="45" t="s">
        <v>162</v>
      </c>
      <c r="L11" s="68">
        <v>52650</v>
      </c>
      <c r="M11" s="35" t="s">
        <v>19</v>
      </c>
      <c r="N11" s="47" t="s">
        <v>50</v>
      </c>
      <c r="O11" s="48">
        <v>45748</v>
      </c>
      <c r="P11" s="35" t="s">
        <v>19</v>
      </c>
      <c r="Q11" s="35" t="s">
        <v>19</v>
      </c>
      <c r="R11"/>
    </row>
    <row r="12" spans="1:19" s="33" customFormat="1" ht="33" customHeight="1" x14ac:dyDescent="0.2">
      <c r="A12" s="47">
        <v>12</v>
      </c>
      <c r="B12" s="44" t="s">
        <v>123</v>
      </c>
      <c r="C12" s="44" t="s">
        <v>69</v>
      </c>
      <c r="D12" s="44" t="s">
        <v>200</v>
      </c>
      <c r="E12" s="44" t="s">
        <v>48</v>
      </c>
      <c r="F12" s="45" t="s">
        <v>201</v>
      </c>
      <c r="G12" s="46" t="s">
        <v>202</v>
      </c>
      <c r="H12" s="44" t="s">
        <v>203</v>
      </c>
      <c r="I12" s="47" t="s">
        <v>121</v>
      </c>
      <c r="J12" s="47" t="s">
        <v>122</v>
      </c>
      <c r="K12" s="45" t="s">
        <v>94</v>
      </c>
      <c r="L12" s="68">
        <v>47065</v>
      </c>
      <c r="M12" s="35" t="s">
        <v>19</v>
      </c>
      <c r="N12" s="47" t="s">
        <v>178</v>
      </c>
      <c r="O12" s="48">
        <v>45748</v>
      </c>
      <c r="P12" s="35" t="s">
        <v>19</v>
      </c>
      <c r="Q12" s="35" t="s">
        <v>19</v>
      </c>
      <c r="R12"/>
      <c r="S12"/>
    </row>
    <row r="13" spans="1:19" s="33" customFormat="1" ht="33" customHeight="1" x14ac:dyDescent="0.2">
      <c r="A13" s="47">
        <v>13</v>
      </c>
      <c r="B13" s="44" t="s">
        <v>105</v>
      </c>
      <c r="C13" s="44" t="s">
        <v>68</v>
      </c>
      <c r="D13" s="44" t="s">
        <v>117</v>
      </c>
      <c r="E13" s="44" t="s">
        <v>48</v>
      </c>
      <c r="F13" s="45" t="s">
        <v>106</v>
      </c>
      <c r="G13" s="46" t="s">
        <v>107</v>
      </c>
      <c r="H13" s="44" t="s">
        <v>108</v>
      </c>
      <c r="I13" s="47" t="s">
        <v>109</v>
      </c>
      <c r="J13" s="47" t="s">
        <v>110</v>
      </c>
      <c r="K13" s="45" t="s">
        <v>87</v>
      </c>
      <c r="L13" s="68">
        <v>46262</v>
      </c>
      <c r="M13" s="35" t="s">
        <v>19</v>
      </c>
      <c r="N13" s="47" t="s">
        <v>50</v>
      </c>
      <c r="O13" s="48">
        <v>45748</v>
      </c>
      <c r="P13" s="35" t="s">
        <v>19</v>
      </c>
      <c r="Q13" s="35" t="s">
        <v>49</v>
      </c>
      <c r="R13"/>
      <c r="S13"/>
    </row>
    <row r="14" spans="1:19" s="33" customFormat="1" ht="33" customHeight="1" x14ac:dyDescent="0.2">
      <c r="A14" s="47">
        <v>14</v>
      </c>
      <c r="B14" s="44" t="s">
        <v>111</v>
      </c>
      <c r="C14" s="44" t="s">
        <v>69</v>
      </c>
      <c r="D14" s="44" t="s">
        <v>118</v>
      </c>
      <c r="E14" s="44" t="s">
        <v>48</v>
      </c>
      <c r="F14" s="45" t="s">
        <v>106</v>
      </c>
      <c r="G14" s="46" t="s">
        <v>113</v>
      </c>
      <c r="H14" s="44" t="s">
        <v>108</v>
      </c>
      <c r="I14" s="47" t="s">
        <v>109</v>
      </c>
      <c r="J14" s="47" t="s">
        <v>110</v>
      </c>
      <c r="K14" s="49" t="s">
        <v>112</v>
      </c>
      <c r="L14" s="68">
        <v>46262</v>
      </c>
      <c r="M14" s="35" t="s">
        <v>19</v>
      </c>
      <c r="N14" s="47" t="s">
        <v>50</v>
      </c>
      <c r="O14" s="48">
        <v>45748</v>
      </c>
      <c r="P14" s="35" t="s">
        <v>19</v>
      </c>
      <c r="Q14" s="35" t="s">
        <v>49</v>
      </c>
      <c r="R14"/>
      <c r="S14"/>
    </row>
    <row r="15" spans="1:19" ht="33" customHeight="1" x14ac:dyDescent="0.2">
      <c r="A15" s="47">
        <v>15</v>
      </c>
      <c r="B15" s="44" t="s">
        <v>210</v>
      </c>
      <c r="C15" s="44" t="s">
        <v>215</v>
      </c>
      <c r="D15" s="44" t="s">
        <v>209</v>
      </c>
      <c r="E15" s="56" t="s">
        <v>64</v>
      </c>
      <c r="F15" s="45" t="s">
        <v>211</v>
      </c>
      <c r="G15" s="46" t="s">
        <v>216</v>
      </c>
      <c r="H15" s="44" t="s">
        <v>212</v>
      </c>
      <c r="I15" s="47" t="s">
        <v>213</v>
      </c>
      <c r="J15" s="47" t="s">
        <v>214</v>
      </c>
      <c r="K15" s="49" t="s">
        <v>208</v>
      </c>
      <c r="L15" s="68">
        <v>51322</v>
      </c>
      <c r="M15" s="35" t="s">
        <v>19</v>
      </c>
      <c r="N15" s="47" t="s">
        <v>50</v>
      </c>
      <c r="O15" s="48">
        <v>45778</v>
      </c>
      <c r="P15" s="35" t="s">
        <v>49</v>
      </c>
      <c r="Q15" s="35" t="s">
        <v>19</v>
      </c>
      <c r="R15"/>
    </row>
    <row r="16" spans="1:19" ht="33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customFormat="1" ht="33" customHeight="1" x14ac:dyDescent="0.2"/>
    <row r="18" customFormat="1" ht="33" customHeight="1" x14ac:dyDescent="0.2"/>
    <row r="19" customFormat="1" ht="33" customHeight="1" x14ac:dyDescent="0.2"/>
    <row r="20" customFormat="1" ht="33" customHeight="1" x14ac:dyDescent="0.2"/>
    <row r="21" customFormat="1" ht="33" customHeight="1" x14ac:dyDescent="0.2"/>
    <row r="22" customFormat="1" ht="33" customHeight="1" x14ac:dyDescent="0.2"/>
    <row r="23" customFormat="1" ht="33" customHeight="1" x14ac:dyDescent="0.2"/>
    <row r="24" customFormat="1" ht="33" customHeight="1" x14ac:dyDescent="0.2"/>
    <row r="25" customFormat="1" ht="33" customHeight="1" x14ac:dyDescent="0.2"/>
    <row r="26" customFormat="1" ht="33" customHeight="1" x14ac:dyDescent="0.2"/>
    <row r="27" customFormat="1" ht="33" customHeight="1" x14ac:dyDescent="0.2"/>
    <row r="28" customFormat="1" ht="33" customHeight="1" x14ac:dyDescent="0.2"/>
    <row r="29" customFormat="1" ht="33" customHeight="1" x14ac:dyDescent="0.2"/>
    <row r="30" customFormat="1" ht="33" customHeight="1" x14ac:dyDescent="0.2"/>
    <row r="31" customFormat="1" ht="33" customHeight="1" x14ac:dyDescent="0.2"/>
    <row r="32" customFormat="1" ht="33" customHeight="1" x14ac:dyDescent="0.2"/>
    <row r="33" customFormat="1" ht="33" customHeight="1" x14ac:dyDescent="0.2"/>
    <row r="34" customFormat="1" ht="33" customHeight="1" x14ac:dyDescent="0.2"/>
    <row r="35" customFormat="1" ht="33" customHeight="1" x14ac:dyDescent="0.2"/>
    <row r="36" customFormat="1" ht="33" customHeight="1" x14ac:dyDescent="0.2"/>
    <row r="37" customFormat="1" ht="33" customHeight="1" x14ac:dyDescent="0.2"/>
    <row r="38" customFormat="1" ht="33" customHeight="1" x14ac:dyDescent="0.2"/>
    <row r="39" customFormat="1" ht="33" customHeight="1" x14ac:dyDescent="0.2"/>
    <row r="40" customFormat="1" ht="33" customHeight="1" x14ac:dyDescent="0.2"/>
    <row r="41" customFormat="1" ht="33" customHeight="1" x14ac:dyDescent="0.2"/>
  </sheetData>
  <autoFilter ref="A5:R41" xr:uid="{00000000-0009-0000-0000-000002000000}"/>
  <mergeCells count="3">
    <mergeCell ref="A1:E3"/>
    <mergeCell ref="B4:C4"/>
    <mergeCell ref="D4:Q4"/>
  </mergeCells>
  <phoneticPr fontId="3"/>
  <conditionalFormatting sqref="M1:M3 M42:M1048576">
    <cfRule type="cellIs" dxfId="2" priority="27" operator="equal">
      <formula>"有"</formula>
    </cfRule>
  </conditionalFormatting>
  <conditionalFormatting sqref="M5:M15">
    <cfRule type="cellIs" dxfId="1" priority="1" operator="equal">
      <formula>"有"</formula>
    </cfRule>
  </conditionalFormatting>
  <dataValidations count="2">
    <dataValidation type="list" allowBlank="1" showInputMessage="1" showErrorMessage="1" sqref="M42:M1048576 M6:M15" xr:uid="{19F9944F-026A-4B93-87DC-922421A70A4A}">
      <formula1>"有,無"</formula1>
    </dataValidation>
    <dataValidation type="list" allowBlank="1" showInputMessage="1" showErrorMessage="1" sqref="P42:Q1048576 P6:Q15" xr:uid="{A6BFDF7E-A401-4CA7-958F-A062DBEA09DA}">
      <formula1>"有,無,-"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12"/>
  <sheetViews>
    <sheetView view="pageBreakPreview" zoomScale="70" zoomScaleNormal="100" zoomScaleSheetLayoutView="70" workbookViewId="0">
      <selection activeCell="D4" sqref="D4:Q4"/>
    </sheetView>
  </sheetViews>
  <sheetFormatPr defaultRowHeight="75" customHeight="1" x14ac:dyDescent="0.2"/>
  <cols>
    <col min="2" max="2" width="16.6328125" customWidth="1"/>
    <col min="3" max="3" width="62.6328125" customWidth="1"/>
  </cols>
  <sheetData>
    <row r="1" spans="1:3" ht="36" customHeight="1" thickBot="1" x14ac:dyDescent="0.25">
      <c r="A1" s="17" t="s">
        <v>20</v>
      </c>
    </row>
    <row r="2" spans="1:3" s="20" customFormat="1" ht="36" customHeight="1" thickBot="1" x14ac:dyDescent="0.25">
      <c r="A2" s="18" t="s">
        <v>21</v>
      </c>
      <c r="B2" s="19" t="s">
        <v>22</v>
      </c>
      <c r="C2" s="19" t="s">
        <v>23</v>
      </c>
    </row>
    <row r="3" spans="1:3" s="20" customFormat="1" ht="70.5" customHeight="1" thickBot="1" x14ac:dyDescent="0.25">
      <c r="A3" s="21" t="s">
        <v>24</v>
      </c>
      <c r="B3" s="22" t="s">
        <v>25</v>
      </c>
      <c r="C3" s="22" t="s">
        <v>26</v>
      </c>
    </row>
    <row r="4" spans="1:3" s="20" customFormat="1" ht="70.5" customHeight="1" thickBot="1" x14ac:dyDescent="0.25">
      <c r="A4" s="21" t="s">
        <v>27</v>
      </c>
      <c r="B4" s="22" t="s">
        <v>28</v>
      </c>
      <c r="C4" s="22" t="s">
        <v>29</v>
      </c>
    </row>
    <row r="5" spans="1:3" s="20" customFormat="1" ht="70.5" customHeight="1" thickBot="1" x14ac:dyDescent="0.25">
      <c r="A5" s="21" t="s">
        <v>30</v>
      </c>
      <c r="B5" s="22" t="s">
        <v>31</v>
      </c>
      <c r="C5" s="22" t="s">
        <v>32</v>
      </c>
    </row>
    <row r="6" spans="1:3" s="20" customFormat="1" ht="70.5" customHeight="1" thickBot="1" x14ac:dyDescent="0.25">
      <c r="A6" s="21" t="s">
        <v>33</v>
      </c>
      <c r="B6" s="22" t="s">
        <v>34</v>
      </c>
      <c r="C6" s="22" t="s">
        <v>6</v>
      </c>
    </row>
    <row r="7" spans="1:3" s="20" customFormat="1" ht="70.5" customHeight="1" thickBot="1" x14ac:dyDescent="0.25">
      <c r="A7" s="21" t="s">
        <v>35</v>
      </c>
      <c r="B7" s="22" t="s">
        <v>36</v>
      </c>
      <c r="C7" s="22" t="s">
        <v>7</v>
      </c>
    </row>
    <row r="8" spans="1:3" s="20" customFormat="1" ht="70.5" customHeight="1" thickBot="1" x14ac:dyDescent="0.25">
      <c r="A8" s="21" t="s">
        <v>37</v>
      </c>
      <c r="B8" s="22" t="s">
        <v>38</v>
      </c>
      <c r="C8" s="22" t="s">
        <v>9</v>
      </c>
    </row>
    <row r="9" spans="1:3" s="20" customFormat="1" ht="70.5" customHeight="1" thickBot="1" x14ac:dyDescent="0.25">
      <c r="A9" s="21" t="s">
        <v>39</v>
      </c>
      <c r="B9" s="22" t="s">
        <v>40</v>
      </c>
      <c r="C9" s="22" t="s">
        <v>10</v>
      </c>
    </row>
    <row r="10" spans="1:3" s="20" customFormat="1" ht="70.5" customHeight="1" thickBot="1" x14ac:dyDescent="0.25">
      <c r="A10" s="21" t="s">
        <v>41</v>
      </c>
      <c r="B10" s="22" t="s">
        <v>42</v>
      </c>
      <c r="C10" s="22" t="s">
        <v>11</v>
      </c>
    </row>
    <row r="11" spans="1:3" s="20" customFormat="1" ht="70.5" customHeight="1" thickBot="1" x14ac:dyDescent="0.25">
      <c r="A11" s="21" t="s">
        <v>43</v>
      </c>
      <c r="B11" s="22" t="s">
        <v>44</v>
      </c>
      <c r="C11" s="22" t="s">
        <v>12</v>
      </c>
    </row>
    <row r="12" spans="1:3" s="20" customFormat="1" ht="70.5" customHeight="1" thickBot="1" x14ac:dyDescent="0.25">
      <c r="A12" s="21" t="s">
        <v>45</v>
      </c>
      <c r="B12" s="22" t="s">
        <v>46</v>
      </c>
      <c r="C12" s="22" t="s">
        <v>47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04735-950D-42F4-A5F0-603B7AC84A26}">
  <sheetPr>
    <tabColor rgb="FFFF0000"/>
    <pageSetUpPr fitToPage="1"/>
  </sheetPr>
  <dimension ref="A1:S47"/>
  <sheetViews>
    <sheetView showGridLines="0" view="pageBreakPreview" zoomScale="80" zoomScaleNormal="80" zoomScaleSheetLayoutView="80" workbookViewId="0">
      <pane ySplit="5" topLeftCell="A6" activePane="bottomLeft" state="frozen"/>
      <selection activeCell="D4" sqref="D4:Q4"/>
      <selection pane="bottomLeft" activeCell="A21" sqref="A21:Q21"/>
    </sheetView>
  </sheetViews>
  <sheetFormatPr defaultRowHeight="24.75" customHeight="1" x14ac:dyDescent="0.2"/>
  <cols>
    <col min="1" max="1" width="5.6328125" style="1" customWidth="1"/>
    <col min="2" max="2" width="30.6328125" style="7" customWidth="1"/>
    <col min="3" max="3" width="30.453125" style="7" bestFit="1" customWidth="1"/>
    <col min="4" max="4" width="63" style="7" customWidth="1"/>
    <col min="5" max="5" width="11.36328125" style="5" bestFit="1" customWidth="1"/>
    <col min="6" max="6" width="13.36328125" style="1" bestFit="1" customWidth="1"/>
    <col min="7" max="7" width="9.7265625" style="2" bestFit="1" customWidth="1"/>
    <col min="8" max="8" width="30.90625" style="1" bestFit="1" customWidth="1"/>
    <col min="9" max="10" width="15.453125" style="3" bestFit="1" customWidth="1"/>
    <col min="11" max="11" width="15.6328125" style="5" customWidth="1"/>
    <col min="12" max="12" width="13.36328125" style="15" bestFit="1" customWidth="1"/>
    <col min="13" max="13" width="9.6328125" style="4" customWidth="1"/>
    <col min="14" max="14" width="10.6328125" style="15" customWidth="1"/>
    <col min="15" max="15" width="8.6328125" style="14" customWidth="1"/>
    <col min="16" max="17" width="9.6328125" style="4" customWidth="1"/>
    <col min="18" max="18" width="20.6328125" style="6" customWidth="1"/>
  </cols>
  <sheetData>
    <row r="1" spans="1:19" ht="18.75" customHeight="1" x14ac:dyDescent="0.2">
      <c r="A1" s="73" t="s">
        <v>163</v>
      </c>
      <c r="B1" s="73"/>
      <c r="C1" s="73"/>
      <c r="D1" s="73"/>
      <c r="E1" s="73"/>
      <c r="Q1" s="71"/>
    </row>
    <row r="2" spans="1:19" ht="13.5" customHeight="1" x14ac:dyDescent="0.2">
      <c r="A2" s="73"/>
      <c r="B2" s="73"/>
      <c r="C2" s="73"/>
      <c r="D2" s="73"/>
      <c r="E2" s="73"/>
      <c r="G2"/>
      <c r="H2"/>
      <c r="Q2" s="71"/>
    </row>
    <row r="3" spans="1:19" ht="13.5" customHeight="1" x14ac:dyDescent="0.2">
      <c r="A3" s="73"/>
      <c r="B3" s="73"/>
      <c r="C3" s="73"/>
      <c r="D3" s="73"/>
      <c r="E3" s="73"/>
      <c r="G3"/>
      <c r="H3"/>
      <c r="Q3" s="71"/>
      <c r="R3"/>
    </row>
    <row r="4" spans="1:19" ht="28" customHeight="1" x14ac:dyDescent="0.2">
      <c r="A4" s="52"/>
      <c r="B4" s="74" t="s">
        <v>119</v>
      </c>
      <c r="C4" s="75"/>
      <c r="D4" s="76" t="s">
        <v>120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8"/>
      <c r="R4"/>
    </row>
    <row r="5" spans="1:19" s="3" customFormat="1" ht="60" customHeight="1" x14ac:dyDescent="0.2">
      <c r="A5" s="53" t="s">
        <v>0</v>
      </c>
      <c r="B5" s="60" t="s">
        <v>114</v>
      </c>
      <c r="C5" s="60" t="s">
        <v>79</v>
      </c>
      <c r="D5" s="61" t="s">
        <v>61</v>
      </c>
      <c r="E5" s="62" t="s">
        <v>115</v>
      </c>
      <c r="F5" s="63" t="s">
        <v>116</v>
      </c>
      <c r="G5" s="64" t="s">
        <v>1</v>
      </c>
      <c r="H5" s="65" t="s">
        <v>93</v>
      </c>
      <c r="I5" s="65" t="s">
        <v>2</v>
      </c>
      <c r="J5" s="65" t="s">
        <v>5</v>
      </c>
      <c r="K5" s="62" t="s">
        <v>3</v>
      </c>
      <c r="L5" s="66" t="s">
        <v>17</v>
      </c>
      <c r="M5" s="61" t="s">
        <v>16</v>
      </c>
      <c r="N5" s="66" t="s">
        <v>18</v>
      </c>
      <c r="O5" s="67" t="s">
        <v>4</v>
      </c>
      <c r="P5" s="61" t="s">
        <v>14</v>
      </c>
      <c r="Q5" s="61" t="s">
        <v>15</v>
      </c>
      <c r="R5"/>
    </row>
    <row r="6" spans="1:19" ht="33" customHeight="1" x14ac:dyDescent="0.2">
      <c r="A6" s="47">
        <v>1</v>
      </c>
      <c r="B6" s="44" t="s">
        <v>65</v>
      </c>
      <c r="C6" s="44" t="s">
        <v>68</v>
      </c>
      <c r="D6" s="44" t="s">
        <v>70</v>
      </c>
      <c r="E6" s="44" t="s">
        <v>48</v>
      </c>
      <c r="F6" s="45" t="s">
        <v>124</v>
      </c>
      <c r="G6" s="46" t="s">
        <v>66</v>
      </c>
      <c r="H6" s="44" t="s">
        <v>80</v>
      </c>
      <c r="I6" s="43" t="s">
        <v>81</v>
      </c>
      <c r="J6" s="43" t="s">
        <v>82</v>
      </c>
      <c r="K6" s="45" t="s">
        <v>67</v>
      </c>
      <c r="L6" s="68">
        <v>50318</v>
      </c>
      <c r="M6" s="35" t="s">
        <v>19</v>
      </c>
      <c r="N6" s="47" t="s">
        <v>50</v>
      </c>
      <c r="O6" s="48">
        <v>45748</v>
      </c>
      <c r="P6" s="35" t="s">
        <v>49</v>
      </c>
      <c r="Q6" s="35" t="s">
        <v>49</v>
      </c>
      <c r="R6"/>
    </row>
    <row r="7" spans="1:19" ht="33" customHeight="1" x14ac:dyDescent="0.2">
      <c r="A7" s="47">
        <v>2</v>
      </c>
      <c r="B7" s="56" t="s">
        <v>131</v>
      </c>
      <c r="C7" s="56" t="s">
        <v>167</v>
      </c>
      <c r="D7" s="56" t="s">
        <v>132</v>
      </c>
      <c r="E7" s="56" t="s">
        <v>64</v>
      </c>
      <c r="F7" s="57" t="s">
        <v>133</v>
      </c>
      <c r="G7" s="58" t="s">
        <v>134</v>
      </c>
      <c r="H7" s="56" t="s">
        <v>173</v>
      </c>
      <c r="I7" s="55" t="s">
        <v>135</v>
      </c>
      <c r="J7" s="55" t="s">
        <v>136</v>
      </c>
      <c r="K7" s="57" t="s">
        <v>129</v>
      </c>
      <c r="L7" s="69">
        <v>46441</v>
      </c>
      <c r="M7" s="55" t="s">
        <v>19</v>
      </c>
      <c r="N7" s="59" t="s">
        <v>50</v>
      </c>
      <c r="O7" s="48">
        <v>45748</v>
      </c>
      <c r="P7" s="72" t="s">
        <v>19</v>
      </c>
      <c r="Q7" s="72" t="s">
        <v>19</v>
      </c>
      <c r="R7"/>
      <c r="S7" s="54"/>
    </row>
    <row r="8" spans="1:19" s="33" customFormat="1" ht="33" customHeight="1" x14ac:dyDescent="0.2">
      <c r="A8" s="47">
        <v>3</v>
      </c>
      <c r="B8" s="44" t="s">
        <v>76</v>
      </c>
      <c r="C8" s="44" t="s">
        <v>68</v>
      </c>
      <c r="D8" s="44" t="s">
        <v>172</v>
      </c>
      <c r="E8" s="44" t="s">
        <v>48</v>
      </c>
      <c r="F8" s="45" t="s">
        <v>88</v>
      </c>
      <c r="G8" s="46" t="s">
        <v>89</v>
      </c>
      <c r="H8" s="44" t="s">
        <v>90</v>
      </c>
      <c r="I8" s="43" t="s">
        <v>91</v>
      </c>
      <c r="J8" s="43" t="s">
        <v>92</v>
      </c>
      <c r="K8" s="45" t="s">
        <v>138</v>
      </c>
      <c r="L8" s="68">
        <v>51328</v>
      </c>
      <c r="M8" s="35" t="s">
        <v>19</v>
      </c>
      <c r="N8" s="47" t="s">
        <v>50</v>
      </c>
      <c r="O8" s="48">
        <v>45748</v>
      </c>
      <c r="P8" s="35" t="s">
        <v>19</v>
      </c>
      <c r="Q8" s="35" t="s">
        <v>19</v>
      </c>
      <c r="R8"/>
      <c r="S8"/>
    </row>
    <row r="9" spans="1:19" s="33" customFormat="1" ht="33" customHeight="1" x14ac:dyDescent="0.2">
      <c r="A9" s="47">
        <v>4</v>
      </c>
      <c r="B9" s="44" t="s">
        <v>77</v>
      </c>
      <c r="C9" s="44" t="s">
        <v>69</v>
      </c>
      <c r="D9" s="44" t="s">
        <v>72</v>
      </c>
      <c r="E9" s="44" t="s">
        <v>48</v>
      </c>
      <c r="F9" s="45" t="s">
        <v>88</v>
      </c>
      <c r="G9" s="46" t="s">
        <v>89</v>
      </c>
      <c r="H9" s="44" t="s">
        <v>90</v>
      </c>
      <c r="I9" s="43" t="s">
        <v>91</v>
      </c>
      <c r="J9" s="43" t="s">
        <v>92</v>
      </c>
      <c r="K9" s="45" t="s">
        <v>139</v>
      </c>
      <c r="L9" s="68">
        <v>51328</v>
      </c>
      <c r="M9" s="35" t="s">
        <v>19</v>
      </c>
      <c r="N9" s="47" t="s">
        <v>50</v>
      </c>
      <c r="O9" s="48">
        <v>45748</v>
      </c>
      <c r="P9" s="35" t="s">
        <v>19</v>
      </c>
      <c r="Q9" s="35" t="s">
        <v>19</v>
      </c>
      <c r="R9"/>
      <c r="S9"/>
    </row>
    <row r="10" spans="1:19" ht="33" customHeight="1" x14ac:dyDescent="0.2">
      <c r="A10" s="47">
        <v>5</v>
      </c>
      <c r="B10" s="44" t="s">
        <v>140</v>
      </c>
      <c r="C10" s="44" t="s">
        <v>141</v>
      </c>
      <c r="D10" s="44" t="s">
        <v>142</v>
      </c>
      <c r="E10" s="44" t="s">
        <v>48</v>
      </c>
      <c r="F10" s="45" t="s">
        <v>143</v>
      </c>
      <c r="G10" s="46" t="s">
        <v>144</v>
      </c>
      <c r="H10" s="44" t="s">
        <v>145</v>
      </c>
      <c r="I10" s="43" t="s">
        <v>55</v>
      </c>
      <c r="J10" s="43" t="s">
        <v>56</v>
      </c>
      <c r="K10" s="45" t="s">
        <v>146</v>
      </c>
      <c r="L10" s="68">
        <v>46607</v>
      </c>
      <c r="M10" s="35" t="s">
        <v>19</v>
      </c>
      <c r="N10" s="47" t="s">
        <v>50</v>
      </c>
      <c r="O10" s="48">
        <v>45748</v>
      </c>
      <c r="P10" s="35" t="s">
        <v>49</v>
      </c>
      <c r="Q10" s="35" t="s">
        <v>19</v>
      </c>
      <c r="R10"/>
    </row>
    <row r="11" spans="1:19" ht="33" customHeight="1" x14ac:dyDescent="0.2">
      <c r="A11" s="47">
        <v>6</v>
      </c>
      <c r="B11" s="44" t="s">
        <v>75</v>
      </c>
      <c r="C11" s="44" t="s">
        <v>68</v>
      </c>
      <c r="D11" s="44" t="s">
        <v>74</v>
      </c>
      <c r="E11" s="44" t="s">
        <v>48</v>
      </c>
      <c r="F11" s="45" t="s">
        <v>51</v>
      </c>
      <c r="G11" s="46" t="s">
        <v>52</v>
      </c>
      <c r="H11" s="44" t="s">
        <v>62</v>
      </c>
      <c r="I11" s="43" t="s">
        <v>54</v>
      </c>
      <c r="J11" s="43" t="s">
        <v>53</v>
      </c>
      <c r="K11" s="45" t="s">
        <v>206</v>
      </c>
      <c r="L11" s="68">
        <v>46261</v>
      </c>
      <c r="M11" s="35" t="s">
        <v>19</v>
      </c>
      <c r="N11" s="47" t="s">
        <v>50</v>
      </c>
      <c r="O11" s="48">
        <v>45017</v>
      </c>
      <c r="P11" s="35" t="s">
        <v>49</v>
      </c>
      <c r="Q11" s="35" t="s">
        <v>49</v>
      </c>
      <c r="R11"/>
    </row>
    <row r="12" spans="1:19" ht="33" customHeight="1" x14ac:dyDescent="0.2">
      <c r="A12" s="47">
        <v>7</v>
      </c>
      <c r="B12" s="44" t="s">
        <v>147</v>
      </c>
      <c r="C12" s="44" t="s">
        <v>68</v>
      </c>
      <c r="D12" s="44" t="s">
        <v>148</v>
      </c>
      <c r="E12" s="44" t="s">
        <v>48</v>
      </c>
      <c r="F12" s="45" t="s">
        <v>149</v>
      </c>
      <c r="G12" s="46" t="s">
        <v>150</v>
      </c>
      <c r="H12" s="44" t="s">
        <v>151</v>
      </c>
      <c r="I12" s="43" t="s">
        <v>152</v>
      </c>
      <c r="J12" s="43" t="s">
        <v>153</v>
      </c>
      <c r="K12" s="45" t="s">
        <v>154</v>
      </c>
      <c r="L12" s="68">
        <v>44787</v>
      </c>
      <c r="M12" s="35" t="s">
        <v>19</v>
      </c>
      <c r="N12" s="47" t="s">
        <v>50</v>
      </c>
      <c r="O12" s="48">
        <v>45748</v>
      </c>
      <c r="P12" s="35" t="s">
        <v>19</v>
      </c>
      <c r="Q12" s="35" t="s">
        <v>19</v>
      </c>
      <c r="R12"/>
    </row>
    <row r="13" spans="1:19" ht="33" customHeight="1" x14ac:dyDescent="0.2">
      <c r="A13" s="47">
        <v>8</v>
      </c>
      <c r="B13" s="44" t="s">
        <v>155</v>
      </c>
      <c r="C13" s="44" t="s">
        <v>69</v>
      </c>
      <c r="D13" s="44" t="s">
        <v>156</v>
      </c>
      <c r="E13" s="56" t="s">
        <v>64</v>
      </c>
      <c r="F13" s="45" t="s">
        <v>157</v>
      </c>
      <c r="G13" s="46" t="s">
        <v>158</v>
      </c>
      <c r="H13" s="44" t="s">
        <v>159</v>
      </c>
      <c r="I13" s="43" t="s">
        <v>160</v>
      </c>
      <c r="J13" s="43" t="s">
        <v>161</v>
      </c>
      <c r="K13" s="45" t="s">
        <v>162</v>
      </c>
      <c r="L13" s="68">
        <v>52650</v>
      </c>
      <c r="M13" s="35" t="s">
        <v>19</v>
      </c>
      <c r="N13" s="47" t="s">
        <v>50</v>
      </c>
      <c r="O13" s="48">
        <v>45748</v>
      </c>
      <c r="P13" s="35" t="s">
        <v>19</v>
      </c>
      <c r="Q13" s="35" t="s">
        <v>19</v>
      </c>
      <c r="R13"/>
    </row>
    <row r="14" spans="1:19" s="33" customFormat="1" ht="33" customHeight="1" x14ac:dyDescent="0.2">
      <c r="A14" s="47">
        <v>9</v>
      </c>
      <c r="B14" s="44" t="s">
        <v>57</v>
      </c>
      <c r="C14" s="44" t="s">
        <v>69</v>
      </c>
      <c r="D14" s="44" t="s">
        <v>164</v>
      </c>
      <c r="E14" s="44" t="s">
        <v>48</v>
      </c>
      <c r="F14" s="45" t="s">
        <v>63</v>
      </c>
      <c r="G14" s="46" t="s">
        <v>58</v>
      </c>
      <c r="H14" s="44" t="s">
        <v>165</v>
      </c>
      <c r="I14" s="43" t="s">
        <v>59</v>
      </c>
      <c r="J14" s="43" t="s">
        <v>60</v>
      </c>
      <c r="K14" s="45" t="s">
        <v>166</v>
      </c>
      <c r="L14" s="68">
        <v>46846</v>
      </c>
      <c r="M14" s="35" t="s">
        <v>19</v>
      </c>
      <c r="N14" s="47" t="s">
        <v>50</v>
      </c>
      <c r="O14" s="48">
        <v>45748</v>
      </c>
      <c r="P14" s="35" t="s">
        <v>19</v>
      </c>
      <c r="Q14" s="35" t="s">
        <v>19</v>
      </c>
      <c r="R14"/>
      <c r="S14"/>
    </row>
    <row r="15" spans="1:19" s="33" customFormat="1" ht="33" customHeight="1" x14ac:dyDescent="0.2">
      <c r="A15" s="47">
        <v>10</v>
      </c>
      <c r="B15" s="44" t="s">
        <v>73</v>
      </c>
      <c r="C15" s="44" t="s">
        <v>78</v>
      </c>
      <c r="D15" s="44" t="s">
        <v>71</v>
      </c>
      <c r="E15" s="44" t="s">
        <v>48</v>
      </c>
      <c r="F15" s="45" t="s">
        <v>168</v>
      </c>
      <c r="G15" s="46" t="s">
        <v>83</v>
      </c>
      <c r="H15" s="44" t="s">
        <v>169</v>
      </c>
      <c r="I15" s="43" t="s">
        <v>84</v>
      </c>
      <c r="J15" s="43" t="s">
        <v>85</v>
      </c>
      <c r="K15" s="45" t="s">
        <v>86</v>
      </c>
      <c r="L15" s="68">
        <v>19258</v>
      </c>
      <c r="M15" s="35" t="s">
        <v>19</v>
      </c>
      <c r="N15" s="47" t="s">
        <v>50</v>
      </c>
      <c r="O15" s="48">
        <v>45748</v>
      </c>
      <c r="P15" s="35" t="s">
        <v>49</v>
      </c>
      <c r="Q15" s="35" t="s">
        <v>19</v>
      </c>
      <c r="R15"/>
      <c r="S15"/>
    </row>
    <row r="16" spans="1:19" s="33" customFormat="1" ht="33" customHeight="1" x14ac:dyDescent="0.2">
      <c r="A16" s="47">
        <v>11</v>
      </c>
      <c r="B16" s="44" t="s">
        <v>170</v>
      </c>
      <c r="C16" s="44" t="s">
        <v>69</v>
      </c>
      <c r="D16" s="44" t="s">
        <v>125</v>
      </c>
      <c r="E16" s="44" t="s">
        <v>48</v>
      </c>
      <c r="F16" s="45" t="s">
        <v>126</v>
      </c>
      <c r="G16" s="46" t="s">
        <v>127</v>
      </c>
      <c r="H16" s="44" t="s">
        <v>171</v>
      </c>
      <c r="I16" s="43" t="s">
        <v>128</v>
      </c>
      <c r="J16" s="43" t="s">
        <v>130</v>
      </c>
      <c r="K16" s="57" t="s">
        <v>129</v>
      </c>
      <c r="L16" s="68">
        <v>50227</v>
      </c>
      <c r="M16" s="35" t="s">
        <v>19</v>
      </c>
      <c r="N16" s="47" t="s">
        <v>50</v>
      </c>
      <c r="O16" s="48">
        <v>45748</v>
      </c>
      <c r="P16" s="35" t="s">
        <v>19</v>
      </c>
      <c r="Q16" s="35" t="s">
        <v>19</v>
      </c>
      <c r="R16"/>
      <c r="S16"/>
    </row>
    <row r="17" spans="1:19" s="33" customFormat="1" ht="33" customHeight="1" x14ac:dyDescent="0.2">
      <c r="A17" s="47">
        <v>12</v>
      </c>
      <c r="B17" s="44" t="s">
        <v>123</v>
      </c>
      <c r="C17" s="44" t="s">
        <v>69</v>
      </c>
      <c r="D17" s="44" t="s">
        <v>200</v>
      </c>
      <c r="E17" s="44" t="s">
        <v>48</v>
      </c>
      <c r="F17" s="45" t="s">
        <v>201</v>
      </c>
      <c r="G17" s="46" t="s">
        <v>202</v>
      </c>
      <c r="H17" s="44" t="s">
        <v>203</v>
      </c>
      <c r="I17" s="47" t="s">
        <v>204</v>
      </c>
      <c r="J17" s="47" t="s">
        <v>205</v>
      </c>
      <c r="K17" s="45" t="s">
        <v>94</v>
      </c>
      <c r="L17" s="68">
        <v>47065</v>
      </c>
      <c r="M17" s="35" t="s">
        <v>19</v>
      </c>
      <c r="N17" s="47" t="s">
        <v>178</v>
      </c>
      <c r="O17" s="48">
        <v>45748</v>
      </c>
      <c r="P17" s="35" t="s">
        <v>19</v>
      </c>
      <c r="Q17" s="35" t="s">
        <v>19</v>
      </c>
      <c r="R17"/>
      <c r="S17"/>
    </row>
    <row r="18" spans="1:19" s="33" customFormat="1" ht="33" customHeight="1" x14ac:dyDescent="0.2">
      <c r="A18" s="47">
        <v>13</v>
      </c>
      <c r="B18" s="44" t="s">
        <v>105</v>
      </c>
      <c r="C18" s="44" t="s">
        <v>68</v>
      </c>
      <c r="D18" s="44" t="s">
        <v>207</v>
      </c>
      <c r="E18" s="44" t="s">
        <v>48</v>
      </c>
      <c r="F18" s="45" t="s">
        <v>106</v>
      </c>
      <c r="G18" s="46" t="s">
        <v>107</v>
      </c>
      <c r="H18" s="44" t="s">
        <v>108</v>
      </c>
      <c r="I18" s="47" t="s">
        <v>109</v>
      </c>
      <c r="J18" s="47" t="s">
        <v>110</v>
      </c>
      <c r="K18" s="45" t="s">
        <v>87</v>
      </c>
      <c r="L18" s="68">
        <v>46262</v>
      </c>
      <c r="M18" s="35" t="s">
        <v>19</v>
      </c>
      <c r="N18" s="47" t="s">
        <v>50</v>
      </c>
      <c r="O18" s="48">
        <v>45748</v>
      </c>
      <c r="P18" s="35" t="s">
        <v>19</v>
      </c>
      <c r="Q18" s="35" t="s">
        <v>49</v>
      </c>
      <c r="R18"/>
      <c r="S18"/>
    </row>
    <row r="19" spans="1:19" s="33" customFormat="1" ht="33" customHeight="1" x14ac:dyDescent="0.2">
      <c r="A19" s="47">
        <v>14</v>
      </c>
      <c r="B19" s="44" t="s">
        <v>111</v>
      </c>
      <c r="C19" s="44" t="s">
        <v>69</v>
      </c>
      <c r="D19" s="44" t="s">
        <v>207</v>
      </c>
      <c r="E19" s="44" t="s">
        <v>48</v>
      </c>
      <c r="F19" s="45" t="s">
        <v>106</v>
      </c>
      <c r="G19" s="46" t="s">
        <v>113</v>
      </c>
      <c r="H19" s="44" t="s">
        <v>108</v>
      </c>
      <c r="I19" s="47" t="s">
        <v>109</v>
      </c>
      <c r="J19" s="47" t="s">
        <v>110</v>
      </c>
      <c r="K19" s="49" t="s">
        <v>112</v>
      </c>
      <c r="L19" s="68">
        <v>46262</v>
      </c>
      <c r="M19" s="35" t="s">
        <v>19</v>
      </c>
      <c r="N19" s="47" t="s">
        <v>50</v>
      </c>
      <c r="O19" s="48">
        <v>45748</v>
      </c>
      <c r="P19" s="35" t="s">
        <v>19</v>
      </c>
      <c r="Q19" s="35" t="s">
        <v>49</v>
      </c>
      <c r="R19"/>
      <c r="S19"/>
    </row>
    <row r="20" spans="1:19" s="33" customFormat="1" ht="33" customHeight="1" x14ac:dyDescent="0.2">
      <c r="A20" s="47">
        <v>15</v>
      </c>
      <c r="B20" s="44" t="s">
        <v>210</v>
      </c>
      <c r="C20" s="44" t="s">
        <v>215</v>
      </c>
      <c r="D20" s="44" t="s">
        <v>209</v>
      </c>
      <c r="E20" s="56" t="s">
        <v>64</v>
      </c>
      <c r="F20" s="45" t="s">
        <v>211</v>
      </c>
      <c r="G20" s="46" t="s">
        <v>216</v>
      </c>
      <c r="H20" s="44" t="s">
        <v>212</v>
      </c>
      <c r="I20" s="47" t="s">
        <v>213</v>
      </c>
      <c r="J20" s="47" t="s">
        <v>214</v>
      </c>
      <c r="K20" s="49" t="s">
        <v>208</v>
      </c>
      <c r="L20" s="68">
        <v>51322</v>
      </c>
      <c r="M20" s="35" t="s">
        <v>19</v>
      </c>
      <c r="N20" s="47" t="s">
        <v>50</v>
      </c>
      <c r="O20" s="48">
        <v>45778</v>
      </c>
      <c r="P20" s="35" t="s">
        <v>49</v>
      </c>
      <c r="Q20" s="35" t="s">
        <v>19</v>
      </c>
      <c r="R20"/>
      <c r="S20"/>
    </row>
    <row r="21" spans="1:19" ht="33" customHeight="1" x14ac:dyDescent="0.2">
      <c r="A21" s="85">
        <v>16</v>
      </c>
      <c r="B21" s="84" t="s">
        <v>217</v>
      </c>
      <c r="C21" s="44" t="s">
        <v>69</v>
      </c>
      <c r="D21" s="84" t="s">
        <v>218</v>
      </c>
      <c r="E21" s="56" t="s">
        <v>64</v>
      </c>
      <c r="F21" s="84" t="s">
        <v>219</v>
      </c>
      <c r="G21" s="84" t="s">
        <v>220</v>
      </c>
      <c r="H21" s="84" t="s">
        <v>221</v>
      </c>
      <c r="I21" s="85" t="s">
        <v>222</v>
      </c>
      <c r="J21" s="85" t="s">
        <v>223</v>
      </c>
      <c r="K21" s="86" t="s">
        <v>224</v>
      </c>
      <c r="L21" s="68">
        <v>53039</v>
      </c>
      <c r="M21" s="35" t="s">
        <v>19</v>
      </c>
      <c r="N21" s="47" t="s">
        <v>50</v>
      </c>
      <c r="O21" s="87">
        <v>45931</v>
      </c>
      <c r="P21" s="35" t="s">
        <v>19</v>
      </c>
      <c r="Q21" s="35" t="s">
        <v>19</v>
      </c>
      <c r="R21"/>
    </row>
    <row r="22" spans="1:19" ht="33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9" ht="33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9" ht="33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9" ht="33" customHeigh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9" ht="33" customHeigh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9" ht="33" customHeight="1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9" ht="33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9" ht="33" customHeigh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9" ht="33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9" ht="33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9" ht="33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2:5" customFormat="1" ht="33" customHeight="1" x14ac:dyDescent="0.2"/>
    <row r="34" spans="2:5" customFormat="1" ht="33" customHeight="1" x14ac:dyDescent="0.2"/>
    <row r="35" spans="2:5" customFormat="1" ht="33" customHeight="1" x14ac:dyDescent="0.2"/>
    <row r="36" spans="2:5" customFormat="1" ht="33" customHeight="1" x14ac:dyDescent="0.2"/>
    <row r="37" spans="2:5" customFormat="1" ht="33" customHeight="1" x14ac:dyDescent="0.2"/>
    <row r="38" spans="2:5" customFormat="1" ht="33" customHeight="1" x14ac:dyDescent="0.2"/>
    <row r="39" spans="2:5" customFormat="1" ht="33" customHeight="1" x14ac:dyDescent="0.2"/>
    <row r="40" spans="2:5" customFormat="1" ht="33" customHeight="1" x14ac:dyDescent="0.2"/>
    <row r="41" spans="2:5" customFormat="1" ht="33" customHeight="1" x14ac:dyDescent="0.2"/>
    <row r="42" spans="2:5" customFormat="1" ht="33" customHeight="1" x14ac:dyDescent="0.2"/>
    <row r="43" spans="2:5" customFormat="1" ht="33" customHeight="1" x14ac:dyDescent="0.2"/>
    <row r="44" spans="2:5" customFormat="1" ht="33" customHeight="1" x14ac:dyDescent="0.2">
      <c r="B44" s="7"/>
      <c r="C44" s="7"/>
      <c r="D44" s="7"/>
      <c r="E44" s="5"/>
    </row>
    <row r="45" spans="2:5" customFormat="1" ht="33" customHeight="1" x14ac:dyDescent="0.2">
      <c r="B45" s="7"/>
      <c r="C45" s="7"/>
      <c r="D45" s="7"/>
      <c r="E45" s="5"/>
    </row>
    <row r="46" spans="2:5" customFormat="1" ht="33" customHeight="1" x14ac:dyDescent="0.2">
      <c r="B46" s="7"/>
      <c r="C46" s="7"/>
      <c r="D46" s="7"/>
      <c r="E46" s="5"/>
    </row>
    <row r="47" spans="2:5" customFormat="1" ht="33" customHeight="1" x14ac:dyDescent="0.2">
      <c r="B47" s="7"/>
      <c r="C47" s="7"/>
      <c r="D47" s="7"/>
      <c r="E47" s="5"/>
    </row>
  </sheetData>
  <autoFilter ref="A5:R47" xr:uid="{00000000-0009-0000-0000-000002000000}"/>
  <mergeCells count="3">
    <mergeCell ref="A1:E3"/>
    <mergeCell ref="B4:C4"/>
    <mergeCell ref="D4:Q4"/>
  </mergeCells>
  <phoneticPr fontId="3"/>
  <conditionalFormatting sqref="M1:M3 M48:M1048576">
    <cfRule type="cellIs" dxfId="22" priority="14" operator="equal">
      <formula>"有"</formula>
    </cfRule>
  </conditionalFormatting>
  <conditionalFormatting sqref="M5:M21">
    <cfRule type="cellIs" dxfId="21" priority="2" operator="equal">
      <formula>"有"</formula>
    </cfRule>
  </conditionalFormatting>
  <dataValidations count="2">
    <dataValidation type="list" allowBlank="1" showInputMessage="1" showErrorMessage="1" sqref="M48:M1048576 M6:M21" xr:uid="{11EB2C09-D095-4ED8-8129-AD302950F71B}">
      <formula1>"有,無"</formula1>
    </dataValidation>
    <dataValidation type="list" allowBlank="1" showInputMessage="1" showErrorMessage="1" sqref="P48:Q1048576 P6:Q21" xr:uid="{ED2B720D-8739-432B-8E83-83FA6EDEA1A1}">
      <formula1>"有,無,-"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B730-2548-4A70-8518-55B22E10EAEE}">
  <sheetPr>
    <pageSetUpPr fitToPage="1"/>
  </sheetPr>
  <dimension ref="A1:S38"/>
  <sheetViews>
    <sheetView showGridLines="0" view="pageBreakPreview" zoomScale="70" zoomScaleNormal="80" zoomScaleSheetLayoutView="70" workbookViewId="0">
      <pane ySplit="5" topLeftCell="A6" activePane="bottomLeft" state="frozen"/>
      <selection activeCell="D4" sqref="D4:Q4"/>
      <selection pane="bottomLeft" activeCell="G7" sqref="G7"/>
    </sheetView>
  </sheetViews>
  <sheetFormatPr defaultRowHeight="24.75" customHeight="1" x14ac:dyDescent="0.2"/>
  <cols>
    <col min="1" max="1" width="5.6328125" style="1" customWidth="1"/>
    <col min="2" max="3" width="30.6328125" style="7" customWidth="1"/>
    <col min="4" max="4" width="36.26953125" style="7" bestFit="1" customWidth="1"/>
    <col min="5" max="5" width="11.36328125" style="5" bestFit="1" customWidth="1"/>
    <col min="6" max="6" width="13.36328125" style="1" bestFit="1" customWidth="1"/>
    <col min="7" max="7" width="9.7265625" style="2" bestFit="1" customWidth="1"/>
    <col min="8" max="8" width="30.6328125" style="1" customWidth="1"/>
    <col min="9" max="10" width="15.453125" style="3" bestFit="1" customWidth="1"/>
    <col min="11" max="11" width="15.6328125" style="5" customWidth="1"/>
    <col min="12" max="12" width="13.36328125" style="15" bestFit="1" customWidth="1"/>
    <col min="13" max="13" width="9.6328125" style="4" customWidth="1"/>
    <col min="14" max="14" width="10.6328125" style="15" customWidth="1"/>
    <col min="15" max="15" width="8.6328125" style="14" customWidth="1"/>
    <col min="16" max="17" width="9.6328125" style="4" customWidth="1"/>
    <col min="18" max="18" width="20.6328125" style="6" customWidth="1"/>
  </cols>
  <sheetData>
    <row r="1" spans="1:19" ht="18.75" customHeight="1" x14ac:dyDescent="0.2">
      <c r="A1" s="73" t="s">
        <v>97</v>
      </c>
      <c r="B1" s="73"/>
      <c r="C1" s="73"/>
      <c r="D1" s="73"/>
      <c r="E1" s="73"/>
    </row>
    <row r="2" spans="1:19" ht="13.5" customHeight="1" x14ac:dyDescent="0.2">
      <c r="A2" s="73"/>
      <c r="B2" s="73"/>
      <c r="C2" s="73"/>
      <c r="D2" s="73"/>
      <c r="E2" s="73"/>
      <c r="G2"/>
      <c r="H2"/>
    </row>
    <row r="3" spans="1:19" ht="13.5" customHeight="1" x14ac:dyDescent="0.2">
      <c r="A3" s="73"/>
      <c r="B3" s="73"/>
      <c r="C3" s="73"/>
      <c r="D3" s="73"/>
      <c r="E3" s="73"/>
      <c r="G3"/>
      <c r="H3"/>
    </row>
    <row r="4" spans="1:19" ht="28" customHeight="1" x14ac:dyDescent="0.2">
      <c r="A4" s="52"/>
      <c r="B4" s="79" t="s">
        <v>119</v>
      </c>
      <c r="C4" s="80"/>
      <c r="D4" s="81" t="s">
        <v>120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  <c r="R4"/>
    </row>
    <row r="5" spans="1:19" s="3" customFormat="1" ht="60" customHeight="1" x14ac:dyDescent="0.2">
      <c r="A5" s="53" t="s">
        <v>0</v>
      </c>
      <c r="B5" s="51" t="s">
        <v>114</v>
      </c>
      <c r="C5" s="51" t="s">
        <v>79</v>
      </c>
      <c r="D5" s="13" t="s">
        <v>61</v>
      </c>
      <c r="E5" s="9" t="s">
        <v>115</v>
      </c>
      <c r="F5" s="10" t="s">
        <v>116</v>
      </c>
      <c r="G5" s="11" t="s">
        <v>1</v>
      </c>
      <c r="H5" s="8" t="s">
        <v>93</v>
      </c>
      <c r="I5" s="8" t="s">
        <v>2</v>
      </c>
      <c r="J5" s="8" t="s">
        <v>5</v>
      </c>
      <c r="K5" s="9" t="s">
        <v>3</v>
      </c>
      <c r="L5" s="16" t="s">
        <v>17</v>
      </c>
      <c r="M5" s="13" t="s">
        <v>16</v>
      </c>
      <c r="N5" s="16" t="s">
        <v>18</v>
      </c>
      <c r="O5" s="12" t="s">
        <v>4</v>
      </c>
      <c r="P5" s="13" t="s">
        <v>14</v>
      </c>
      <c r="Q5" s="13" t="s">
        <v>15</v>
      </c>
      <c r="R5"/>
    </row>
    <row r="6" spans="1:19" s="33" customFormat="1" ht="33" customHeight="1" x14ac:dyDescent="0.2">
      <c r="A6" s="47">
        <v>10</v>
      </c>
      <c r="B6" s="44" t="s">
        <v>73</v>
      </c>
      <c r="C6" s="44" t="s">
        <v>78</v>
      </c>
      <c r="D6" s="44" t="s">
        <v>71</v>
      </c>
      <c r="E6" s="44" t="s">
        <v>48</v>
      </c>
      <c r="F6" s="45" t="s">
        <v>168</v>
      </c>
      <c r="G6" s="46" t="s">
        <v>83</v>
      </c>
      <c r="H6" s="44" t="s">
        <v>169</v>
      </c>
      <c r="I6" s="47" t="s">
        <v>84</v>
      </c>
      <c r="J6" s="47" t="s">
        <v>85</v>
      </c>
      <c r="K6" s="45" t="s">
        <v>86</v>
      </c>
      <c r="L6" s="70">
        <v>19258</v>
      </c>
      <c r="M6" s="35" t="s">
        <v>19</v>
      </c>
      <c r="N6" s="47" t="s">
        <v>50</v>
      </c>
      <c r="O6" s="48">
        <v>45748</v>
      </c>
      <c r="P6" s="35" t="s">
        <v>49</v>
      </c>
      <c r="Q6" s="35" t="s">
        <v>19</v>
      </c>
      <c r="R6"/>
      <c r="S6"/>
    </row>
    <row r="7" spans="1:19" ht="33" customHeight="1" x14ac:dyDescent="0.2">
      <c r="A7" s="47">
        <v>15</v>
      </c>
      <c r="B7" s="44" t="s">
        <v>210</v>
      </c>
      <c r="C7" s="44" t="s">
        <v>215</v>
      </c>
      <c r="D7" s="44" t="s">
        <v>209</v>
      </c>
      <c r="E7" s="56" t="s">
        <v>64</v>
      </c>
      <c r="F7" s="45" t="s">
        <v>211</v>
      </c>
      <c r="G7" s="46" t="s">
        <v>216</v>
      </c>
      <c r="H7" s="44" t="s">
        <v>212</v>
      </c>
      <c r="I7" s="47" t="s">
        <v>213</v>
      </c>
      <c r="J7" s="47" t="s">
        <v>214</v>
      </c>
      <c r="K7" s="49" t="s">
        <v>208</v>
      </c>
      <c r="L7" s="68">
        <v>51322</v>
      </c>
      <c r="M7" s="35" t="s">
        <v>19</v>
      </c>
      <c r="N7" s="47" t="s">
        <v>50</v>
      </c>
      <c r="O7" s="48">
        <v>45778</v>
      </c>
      <c r="P7" s="35" t="s">
        <v>49</v>
      </c>
      <c r="Q7" s="35" t="s">
        <v>19</v>
      </c>
      <c r="R7"/>
    </row>
    <row r="8" spans="1:19" ht="33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1:19" ht="33" customHeight="1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</row>
    <row r="10" spans="1:19" ht="33" customHeigh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19" ht="33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9" ht="33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9" ht="33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9" ht="33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9" ht="33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9" ht="33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customFormat="1" ht="33" customHeight="1" x14ac:dyDescent="0.2"/>
    <row r="18" customFormat="1" ht="33" customHeight="1" x14ac:dyDescent="0.2"/>
    <row r="19" customFormat="1" ht="33" customHeight="1" x14ac:dyDescent="0.2"/>
    <row r="20" customFormat="1" ht="33" customHeight="1" x14ac:dyDescent="0.2"/>
    <row r="21" customFormat="1" ht="33" customHeight="1" x14ac:dyDescent="0.2"/>
    <row r="22" customFormat="1" ht="33" customHeight="1" x14ac:dyDescent="0.2"/>
    <row r="23" customFormat="1" ht="33" customHeight="1" x14ac:dyDescent="0.2"/>
    <row r="24" customFormat="1" ht="33" customHeight="1" x14ac:dyDescent="0.2"/>
    <row r="25" customFormat="1" ht="33" customHeight="1" x14ac:dyDescent="0.2"/>
    <row r="26" customFormat="1" ht="33" customHeight="1" x14ac:dyDescent="0.2"/>
    <row r="27" customFormat="1" ht="33" customHeight="1" x14ac:dyDescent="0.2"/>
    <row r="28" customFormat="1" ht="33" customHeight="1" x14ac:dyDescent="0.2"/>
    <row r="29" customFormat="1" ht="33" customHeight="1" x14ac:dyDescent="0.2"/>
    <row r="30" customFormat="1" ht="33" customHeight="1" x14ac:dyDescent="0.2"/>
    <row r="31" customFormat="1" ht="33" customHeight="1" x14ac:dyDescent="0.2"/>
    <row r="32" customFormat="1" ht="33" customHeight="1" x14ac:dyDescent="0.2"/>
    <row r="33" customFormat="1" ht="33" customHeight="1" x14ac:dyDescent="0.2"/>
    <row r="34" customFormat="1" ht="33" customHeight="1" x14ac:dyDescent="0.2"/>
    <row r="35" customFormat="1" ht="33" customHeight="1" x14ac:dyDescent="0.2"/>
    <row r="36" customFormat="1" ht="33" customHeight="1" x14ac:dyDescent="0.2"/>
    <row r="37" customFormat="1" ht="33" customHeight="1" x14ac:dyDescent="0.2"/>
    <row r="38" customFormat="1" ht="33" customHeight="1" x14ac:dyDescent="0.2"/>
  </sheetData>
  <autoFilter ref="A5:R38" xr:uid="{00000000-0009-0000-0000-000002000000}"/>
  <mergeCells count="3">
    <mergeCell ref="A1:E3"/>
    <mergeCell ref="B4:C4"/>
    <mergeCell ref="D4:Q4"/>
  </mergeCells>
  <phoneticPr fontId="3"/>
  <conditionalFormatting sqref="M1:M3 M39:M1048576">
    <cfRule type="cellIs" dxfId="20" priority="11" operator="equal">
      <formula>"有"</formula>
    </cfRule>
  </conditionalFormatting>
  <conditionalFormatting sqref="M5:M7">
    <cfRule type="cellIs" dxfId="19" priority="1" operator="equal">
      <formula>"有"</formula>
    </cfRule>
  </conditionalFormatting>
  <dataValidations count="2">
    <dataValidation type="list" allowBlank="1" showInputMessage="1" showErrorMessage="1" sqref="M39:M1048576 M6:M7" xr:uid="{92B77D0E-AEB4-4393-9BCD-A4E41C4C8BAB}">
      <formula1>"有,無"</formula1>
    </dataValidation>
    <dataValidation type="list" allowBlank="1" showInputMessage="1" showErrorMessage="1" sqref="P39:Q1048576 P6:Q7" xr:uid="{C51025DA-9443-4272-A581-826F8C428630}">
      <formula1>"有,無,-"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62A24-D54A-4A0A-A4D8-21608259B22C}">
  <sheetPr>
    <pageSetUpPr fitToPage="1"/>
  </sheetPr>
  <dimension ref="A1:S40"/>
  <sheetViews>
    <sheetView showGridLines="0" view="pageBreakPreview" zoomScale="70" zoomScaleNormal="80" zoomScaleSheetLayoutView="70" workbookViewId="0">
      <pane ySplit="5" topLeftCell="A6" activePane="bottomLeft" state="frozen"/>
      <selection activeCell="D4" sqref="D4:Q4"/>
      <selection pane="bottomLeft" activeCell="N17" sqref="N17"/>
    </sheetView>
  </sheetViews>
  <sheetFormatPr defaultRowHeight="24.75" customHeight="1" x14ac:dyDescent="0.2"/>
  <cols>
    <col min="1" max="1" width="5.6328125" style="1" customWidth="1"/>
    <col min="2" max="4" width="30.6328125" style="7" customWidth="1"/>
    <col min="5" max="5" width="11.36328125" style="5" bestFit="1" customWidth="1"/>
    <col min="6" max="6" width="13.36328125" style="1" bestFit="1" customWidth="1"/>
    <col min="7" max="7" width="9.7265625" style="2" bestFit="1" customWidth="1"/>
    <col min="8" max="8" width="30.6328125" style="1" customWidth="1"/>
    <col min="9" max="10" width="15.453125" style="3" bestFit="1" customWidth="1"/>
    <col min="11" max="11" width="15.6328125" style="5" customWidth="1"/>
    <col min="12" max="12" width="13.36328125" style="15" bestFit="1" customWidth="1"/>
    <col min="13" max="13" width="9.6328125" style="4" customWidth="1"/>
    <col min="14" max="14" width="10.6328125" style="15" customWidth="1"/>
    <col min="15" max="15" width="8.6328125" style="14" customWidth="1"/>
    <col min="16" max="17" width="9.6328125" style="4" customWidth="1"/>
    <col min="18" max="18" width="20.6328125" style="6" customWidth="1"/>
  </cols>
  <sheetData>
    <row r="1" spans="1:19" ht="18.75" customHeight="1" x14ac:dyDescent="0.2">
      <c r="A1" s="73" t="s">
        <v>96</v>
      </c>
      <c r="B1" s="73"/>
      <c r="C1" s="73"/>
      <c r="D1" s="73"/>
      <c r="E1" s="73"/>
      <c r="F1" s="73"/>
      <c r="G1" s="73"/>
      <c r="H1" s="73"/>
    </row>
    <row r="2" spans="1:19" ht="13.5" customHeight="1" x14ac:dyDescent="0.2">
      <c r="A2" s="73"/>
      <c r="B2" s="73"/>
      <c r="C2" s="73"/>
      <c r="D2" s="73"/>
      <c r="E2" s="73"/>
      <c r="F2" s="73"/>
      <c r="G2" s="73"/>
      <c r="H2" s="73"/>
    </row>
    <row r="3" spans="1:19" ht="13.5" customHeight="1" x14ac:dyDescent="0.2">
      <c r="A3" s="73"/>
      <c r="B3" s="73"/>
      <c r="C3" s="73"/>
      <c r="D3" s="73"/>
      <c r="E3" s="73"/>
      <c r="F3" s="73"/>
      <c r="G3" s="73"/>
      <c r="H3" s="73"/>
    </row>
    <row r="4" spans="1:19" ht="28" customHeight="1" x14ac:dyDescent="0.2">
      <c r="A4" s="52"/>
      <c r="B4" s="79" t="s">
        <v>119</v>
      </c>
      <c r="C4" s="80"/>
      <c r="D4" s="81" t="s">
        <v>120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  <c r="R4"/>
    </row>
    <row r="5" spans="1:19" s="3" customFormat="1" ht="60" customHeight="1" x14ac:dyDescent="0.2">
      <c r="A5" s="53" t="s">
        <v>0</v>
      </c>
      <c r="B5" s="51" t="s">
        <v>114</v>
      </c>
      <c r="C5" s="51" t="s">
        <v>79</v>
      </c>
      <c r="D5" s="13" t="s">
        <v>61</v>
      </c>
      <c r="E5" s="9" t="s">
        <v>115</v>
      </c>
      <c r="F5" s="10" t="s">
        <v>116</v>
      </c>
      <c r="G5" s="11" t="s">
        <v>1</v>
      </c>
      <c r="H5" s="8" t="s">
        <v>93</v>
      </c>
      <c r="I5" s="8" t="s">
        <v>2</v>
      </c>
      <c r="J5" s="8" t="s">
        <v>5</v>
      </c>
      <c r="K5" s="9" t="s">
        <v>3</v>
      </c>
      <c r="L5" s="16" t="s">
        <v>17</v>
      </c>
      <c r="M5" s="13" t="s">
        <v>16</v>
      </c>
      <c r="N5" s="16" t="s">
        <v>18</v>
      </c>
      <c r="O5" s="12" t="s">
        <v>4</v>
      </c>
      <c r="P5" s="13" t="s">
        <v>14</v>
      </c>
      <c r="Q5" s="13" t="s">
        <v>15</v>
      </c>
      <c r="R5"/>
    </row>
    <row r="6" spans="1:19" ht="33" customHeight="1" x14ac:dyDescent="0.2">
      <c r="A6" s="43">
        <v>3</v>
      </c>
      <c r="B6" s="44" t="s">
        <v>76</v>
      </c>
      <c r="C6" s="44" t="s">
        <v>179</v>
      </c>
      <c r="D6" s="44" t="s">
        <v>72</v>
      </c>
      <c r="E6" s="44" t="s">
        <v>48</v>
      </c>
      <c r="F6" s="45" t="s">
        <v>88</v>
      </c>
      <c r="G6" s="46" t="s">
        <v>180</v>
      </c>
      <c r="H6" s="44" t="s">
        <v>90</v>
      </c>
      <c r="I6" s="43" t="s">
        <v>181</v>
      </c>
      <c r="J6" s="43" t="s">
        <v>182</v>
      </c>
      <c r="K6" s="45" t="s">
        <v>183</v>
      </c>
      <c r="L6" s="47">
        <v>51328</v>
      </c>
      <c r="M6" s="35" t="s">
        <v>19</v>
      </c>
      <c r="N6" s="47" t="s">
        <v>178</v>
      </c>
      <c r="O6" s="48">
        <v>45748</v>
      </c>
      <c r="P6" s="35" t="s">
        <v>19</v>
      </c>
      <c r="Q6" s="35" t="s">
        <v>19</v>
      </c>
      <c r="R6"/>
    </row>
    <row r="7" spans="1:19" s="33" customFormat="1" ht="33" customHeight="1" x14ac:dyDescent="0.2">
      <c r="A7" s="43">
        <v>4</v>
      </c>
      <c r="B7" s="44" t="s">
        <v>77</v>
      </c>
      <c r="C7" s="44" t="s">
        <v>184</v>
      </c>
      <c r="D7" s="44" t="s">
        <v>72</v>
      </c>
      <c r="E7" s="44" t="s">
        <v>48</v>
      </c>
      <c r="F7" s="45" t="s">
        <v>88</v>
      </c>
      <c r="G7" s="46" t="s">
        <v>180</v>
      </c>
      <c r="H7" s="44" t="s">
        <v>90</v>
      </c>
      <c r="I7" s="43" t="s">
        <v>181</v>
      </c>
      <c r="J7" s="43" t="s">
        <v>182</v>
      </c>
      <c r="K7" s="45" t="s">
        <v>185</v>
      </c>
      <c r="L7" s="47">
        <v>51328</v>
      </c>
      <c r="M7" s="35" t="s">
        <v>19</v>
      </c>
      <c r="N7" s="47" t="s">
        <v>178</v>
      </c>
      <c r="O7" s="48">
        <v>45748</v>
      </c>
      <c r="P7" s="35" t="s">
        <v>19</v>
      </c>
      <c r="Q7" s="35" t="s">
        <v>19</v>
      </c>
      <c r="R7"/>
      <c r="S7"/>
    </row>
    <row r="8" spans="1:19" s="33" customFormat="1" ht="33" customHeight="1" x14ac:dyDescent="0.2">
      <c r="A8" s="43">
        <v>7</v>
      </c>
      <c r="B8" s="44" t="s">
        <v>186</v>
      </c>
      <c r="C8" s="44" t="s">
        <v>179</v>
      </c>
      <c r="D8" s="44" t="s">
        <v>148</v>
      </c>
      <c r="E8" s="44" t="s">
        <v>48</v>
      </c>
      <c r="F8" s="45" t="s">
        <v>149</v>
      </c>
      <c r="G8" s="46" t="s">
        <v>187</v>
      </c>
      <c r="H8" s="44" t="s">
        <v>151</v>
      </c>
      <c r="I8" s="43" t="s">
        <v>188</v>
      </c>
      <c r="J8" s="43" t="s">
        <v>189</v>
      </c>
      <c r="K8" s="45" t="s">
        <v>190</v>
      </c>
      <c r="L8" s="47">
        <v>44787</v>
      </c>
      <c r="M8" s="35" t="s">
        <v>19</v>
      </c>
      <c r="N8" s="47" t="s">
        <v>178</v>
      </c>
      <c r="O8" s="48">
        <v>45748</v>
      </c>
      <c r="P8" s="35" t="s">
        <v>19</v>
      </c>
      <c r="Q8" s="35" t="s">
        <v>19</v>
      </c>
      <c r="R8"/>
      <c r="S8"/>
    </row>
    <row r="9" spans="1:19" s="33" customFormat="1" ht="33" customHeight="1" x14ac:dyDescent="0.2">
      <c r="A9" s="43">
        <v>10</v>
      </c>
      <c r="B9" s="44" t="s">
        <v>73</v>
      </c>
      <c r="C9" s="44" t="s">
        <v>78</v>
      </c>
      <c r="D9" s="44" t="s">
        <v>71</v>
      </c>
      <c r="E9" s="44" t="s">
        <v>48</v>
      </c>
      <c r="F9" s="45" t="s">
        <v>168</v>
      </c>
      <c r="G9" s="46" t="s">
        <v>174</v>
      </c>
      <c r="H9" s="44" t="s">
        <v>169</v>
      </c>
      <c r="I9" s="43" t="s">
        <v>175</v>
      </c>
      <c r="J9" s="43" t="s">
        <v>176</v>
      </c>
      <c r="K9" s="49" t="s">
        <v>177</v>
      </c>
      <c r="L9" s="47">
        <v>19258</v>
      </c>
      <c r="M9" s="35" t="s">
        <v>19</v>
      </c>
      <c r="N9" s="47" t="s">
        <v>178</v>
      </c>
      <c r="O9" s="48">
        <v>45748</v>
      </c>
      <c r="P9" s="35" t="s">
        <v>49</v>
      </c>
      <c r="Q9" s="35" t="s">
        <v>19</v>
      </c>
      <c r="R9"/>
      <c r="S9"/>
    </row>
    <row r="10" spans="1:19" s="33" customFormat="1" ht="33" customHeight="1" x14ac:dyDescent="0.2">
      <c r="A10" s="47">
        <v>12</v>
      </c>
      <c r="B10" s="44" t="s">
        <v>123</v>
      </c>
      <c r="C10" s="44" t="s">
        <v>69</v>
      </c>
      <c r="D10" s="44" t="s">
        <v>200</v>
      </c>
      <c r="E10" s="44" t="s">
        <v>48</v>
      </c>
      <c r="F10" s="45" t="s">
        <v>201</v>
      </c>
      <c r="G10" s="46" t="s">
        <v>202</v>
      </c>
      <c r="H10" s="44" t="s">
        <v>203</v>
      </c>
      <c r="I10" s="47" t="s">
        <v>121</v>
      </c>
      <c r="J10" s="47" t="s">
        <v>122</v>
      </c>
      <c r="K10" s="45" t="s">
        <v>94</v>
      </c>
      <c r="L10" s="68">
        <v>47065</v>
      </c>
      <c r="M10" s="35" t="s">
        <v>19</v>
      </c>
      <c r="N10" s="47" t="s">
        <v>178</v>
      </c>
      <c r="O10" s="48">
        <v>45748</v>
      </c>
      <c r="P10" s="35" t="s">
        <v>19</v>
      </c>
      <c r="Q10" s="35" t="s">
        <v>19</v>
      </c>
      <c r="R10"/>
      <c r="S10"/>
    </row>
    <row r="11" spans="1:19" s="33" customFormat="1" ht="33" customHeight="1" x14ac:dyDescent="0.2">
      <c r="A11" s="47">
        <v>14</v>
      </c>
      <c r="B11" s="44" t="s">
        <v>111</v>
      </c>
      <c r="C11" s="44" t="s">
        <v>69</v>
      </c>
      <c r="D11" s="44" t="s">
        <v>118</v>
      </c>
      <c r="E11" s="44" t="s">
        <v>48</v>
      </c>
      <c r="F11" s="45" t="s">
        <v>106</v>
      </c>
      <c r="G11" s="46" t="s">
        <v>113</v>
      </c>
      <c r="H11" s="44" t="s">
        <v>108</v>
      </c>
      <c r="I11" s="47" t="s">
        <v>109</v>
      </c>
      <c r="J11" s="47" t="s">
        <v>110</v>
      </c>
      <c r="K11" s="49" t="s">
        <v>112</v>
      </c>
      <c r="L11" s="68">
        <v>46262</v>
      </c>
      <c r="M11" s="35" t="s">
        <v>19</v>
      </c>
      <c r="N11" s="47" t="s">
        <v>50</v>
      </c>
      <c r="O11" s="48">
        <v>45748</v>
      </c>
      <c r="P11" s="35" t="s">
        <v>19</v>
      </c>
      <c r="Q11" s="35" t="s">
        <v>49</v>
      </c>
      <c r="R11"/>
      <c r="S11"/>
    </row>
    <row r="12" spans="1:19" ht="33" customHeight="1" x14ac:dyDescent="0.2">
      <c r="A12" s="47">
        <v>15</v>
      </c>
      <c r="B12" s="44" t="s">
        <v>210</v>
      </c>
      <c r="C12" s="44" t="s">
        <v>215</v>
      </c>
      <c r="D12" s="44" t="s">
        <v>209</v>
      </c>
      <c r="E12" s="56" t="s">
        <v>64</v>
      </c>
      <c r="F12" s="45" t="s">
        <v>211</v>
      </c>
      <c r="G12" s="46" t="s">
        <v>216</v>
      </c>
      <c r="H12" s="44" t="s">
        <v>212</v>
      </c>
      <c r="I12" s="47" t="s">
        <v>213</v>
      </c>
      <c r="J12" s="47" t="s">
        <v>214</v>
      </c>
      <c r="K12" s="49" t="s">
        <v>208</v>
      </c>
      <c r="L12" s="68">
        <v>51322</v>
      </c>
      <c r="M12" s="35" t="s">
        <v>19</v>
      </c>
      <c r="N12" s="47" t="s">
        <v>50</v>
      </c>
      <c r="O12" s="48">
        <v>45778</v>
      </c>
      <c r="P12" s="35" t="s">
        <v>49</v>
      </c>
      <c r="Q12" s="35" t="s">
        <v>19</v>
      </c>
      <c r="R12"/>
    </row>
    <row r="13" spans="1:19" ht="33" customHeight="1" x14ac:dyDescent="0.2">
      <c r="A13" s="85">
        <v>16</v>
      </c>
      <c r="B13" s="84" t="s">
        <v>217</v>
      </c>
      <c r="C13" s="44" t="s">
        <v>69</v>
      </c>
      <c r="D13" s="84" t="s">
        <v>218</v>
      </c>
      <c r="E13" s="56" t="s">
        <v>64</v>
      </c>
      <c r="F13" s="84" t="s">
        <v>219</v>
      </c>
      <c r="G13" s="84" t="s">
        <v>220</v>
      </c>
      <c r="H13" s="84" t="s">
        <v>221</v>
      </c>
      <c r="I13" s="85" t="s">
        <v>222</v>
      </c>
      <c r="J13" s="85" t="s">
        <v>223</v>
      </c>
      <c r="K13" s="86" t="s">
        <v>224</v>
      </c>
      <c r="L13" s="68">
        <v>53039</v>
      </c>
      <c r="M13" s="35" t="s">
        <v>19</v>
      </c>
      <c r="N13" s="47" t="s">
        <v>50</v>
      </c>
      <c r="O13" s="87">
        <v>45931</v>
      </c>
      <c r="P13" s="35" t="s">
        <v>19</v>
      </c>
      <c r="Q13" s="35" t="s">
        <v>19</v>
      </c>
      <c r="R13"/>
    </row>
    <row r="14" spans="1:19" ht="33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9" ht="33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9" ht="33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customFormat="1" ht="33" customHeight="1" x14ac:dyDescent="0.2"/>
    <row r="18" customFormat="1" ht="33" customHeight="1" x14ac:dyDescent="0.2"/>
    <row r="19" customFormat="1" ht="33" customHeight="1" x14ac:dyDescent="0.2"/>
    <row r="20" customFormat="1" ht="33" customHeight="1" x14ac:dyDescent="0.2"/>
    <row r="21" customFormat="1" ht="33" customHeight="1" x14ac:dyDescent="0.2"/>
    <row r="22" customFormat="1" ht="33" customHeight="1" x14ac:dyDescent="0.2"/>
    <row r="23" customFormat="1" ht="33" customHeight="1" x14ac:dyDescent="0.2"/>
    <row r="24" customFormat="1" ht="33" customHeight="1" x14ac:dyDescent="0.2"/>
    <row r="25" customFormat="1" ht="33" customHeight="1" x14ac:dyDescent="0.2"/>
    <row r="26" customFormat="1" ht="33" customHeight="1" x14ac:dyDescent="0.2"/>
    <row r="27" customFormat="1" ht="33" customHeight="1" x14ac:dyDescent="0.2"/>
    <row r="28" customFormat="1" ht="33" customHeight="1" x14ac:dyDescent="0.2"/>
    <row r="29" customFormat="1" ht="33" customHeight="1" x14ac:dyDescent="0.2"/>
    <row r="30" customFormat="1" ht="33" customHeight="1" x14ac:dyDescent="0.2"/>
    <row r="31" customFormat="1" ht="33" customHeight="1" x14ac:dyDescent="0.2"/>
    <row r="32" customFormat="1" ht="33" customHeight="1" x14ac:dyDescent="0.2"/>
    <row r="33" customFormat="1" ht="33" customHeight="1" x14ac:dyDescent="0.2"/>
    <row r="34" customFormat="1" ht="33" customHeight="1" x14ac:dyDescent="0.2"/>
    <row r="35" customFormat="1" ht="33" customHeight="1" x14ac:dyDescent="0.2"/>
    <row r="36" customFormat="1" ht="33" customHeight="1" x14ac:dyDescent="0.2"/>
    <row r="37" customFormat="1" ht="33" customHeight="1" x14ac:dyDescent="0.2"/>
    <row r="38" customFormat="1" ht="33" customHeight="1" x14ac:dyDescent="0.2"/>
    <row r="39" customFormat="1" ht="33" customHeight="1" x14ac:dyDescent="0.2"/>
    <row r="40" customFormat="1" ht="33" customHeight="1" x14ac:dyDescent="0.2"/>
  </sheetData>
  <autoFilter ref="A5:R40" xr:uid="{00000000-0009-0000-0000-000002000000}"/>
  <mergeCells count="3">
    <mergeCell ref="A1:H3"/>
    <mergeCell ref="B4:C4"/>
    <mergeCell ref="D4:Q4"/>
  </mergeCells>
  <phoneticPr fontId="3"/>
  <conditionalFormatting sqref="M1:M3 M41:M1048576">
    <cfRule type="cellIs" dxfId="18" priority="17" operator="equal">
      <formula>"有"</formula>
    </cfRule>
  </conditionalFormatting>
  <conditionalFormatting sqref="M5:M12">
    <cfRule type="cellIs" dxfId="17" priority="2" operator="equal">
      <formula>"有"</formula>
    </cfRule>
  </conditionalFormatting>
  <conditionalFormatting sqref="M13">
    <cfRule type="cellIs" dxfId="0" priority="1" operator="equal">
      <formula>"有"</formula>
    </cfRule>
  </conditionalFormatting>
  <dataValidations count="2">
    <dataValidation type="list" allowBlank="1" showInputMessage="1" showErrorMessage="1" sqref="M41:M1048576 M6:M13" xr:uid="{DD87E2A7-7528-450D-9B4C-A6170C219E8A}">
      <formula1>"有,無"</formula1>
    </dataValidation>
    <dataValidation type="list" allowBlank="1" showInputMessage="1" showErrorMessage="1" sqref="P41:Q1048576 P6:Q13" xr:uid="{AA51C2F5-EE86-404D-9A1E-DC2151378F5D}">
      <formula1>"有,無,-"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9B23-0966-489C-B5F9-B391E84C8916}">
  <sheetPr>
    <pageSetUpPr fitToPage="1"/>
  </sheetPr>
  <dimension ref="A1:S42"/>
  <sheetViews>
    <sheetView showGridLines="0" view="pageBreakPreview" zoomScale="70" zoomScaleNormal="80" zoomScaleSheetLayoutView="70" workbookViewId="0">
      <pane ySplit="5" topLeftCell="A6" activePane="bottomLeft" state="frozen"/>
      <selection activeCell="D4" sqref="D4:Q4"/>
      <selection pane="bottomLeft" activeCell="G12" sqref="G12"/>
    </sheetView>
  </sheetViews>
  <sheetFormatPr defaultRowHeight="24.75" customHeight="1" x14ac:dyDescent="0.2"/>
  <cols>
    <col min="1" max="1" width="5.6328125" style="1" customWidth="1"/>
    <col min="2" max="3" width="30.6328125" style="7" customWidth="1"/>
    <col min="4" max="4" width="26" style="7" bestFit="1" customWidth="1"/>
    <col min="5" max="5" width="11.36328125" style="5" bestFit="1" customWidth="1"/>
    <col min="6" max="6" width="13.36328125" style="1" bestFit="1" customWidth="1"/>
    <col min="7" max="7" width="9.7265625" style="2" bestFit="1" customWidth="1"/>
    <col min="8" max="8" width="30.6328125" style="1" customWidth="1"/>
    <col min="9" max="10" width="15.453125" style="3" bestFit="1" customWidth="1"/>
    <col min="11" max="11" width="15.6328125" style="5" customWidth="1"/>
    <col min="12" max="12" width="13.36328125" style="15" bestFit="1" customWidth="1"/>
    <col min="13" max="13" width="9.6328125" style="4" customWidth="1"/>
    <col min="14" max="14" width="10.6328125" style="15" customWidth="1"/>
    <col min="15" max="15" width="8.6328125" style="14" customWidth="1"/>
    <col min="16" max="17" width="9.6328125" style="4" customWidth="1"/>
    <col min="18" max="18" width="20.6328125" style="6" customWidth="1"/>
  </cols>
  <sheetData>
    <row r="1" spans="1:19" ht="18.75" customHeight="1" x14ac:dyDescent="0.2">
      <c r="A1" s="73" t="s">
        <v>95</v>
      </c>
      <c r="B1" s="73"/>
      <c r="C1" s="73"/>
      <c r="D1" s="73"/>
      <c r="E1" s="73"/>
    </row>
    <row r="2" spans="1:19" ht="13.5" customHeight="1" x14ac:dyDescent="0.2">
      <c r="A2" s="73"/>
      <c r="B2" s="73"/>
      <c r="C2" s="73"/>
      <c r="D2" s="73"/>
      <c r="E2" s="73"/>
      <c r="G2"/>
      <c r="H2"/>
    </row>
    <row r="3" spans="1:19" ht="13.5" customHeight="1" x14ac:dyDescent="0.2">
      <c r="A3" s="73"/>
      <c r="B3" s="73"/>
      <c r="C3" s="73"/>
      <c r="D3" s="73"/>
      <c r="E3" s="73"/>
      <c r="G3"/>
      <c r="H3"/>
    </row>
    <row r="4" spans="1:19" ht="28" customHeight="1" x14ac:dyDescent="0.2">
      <c r="A4" s="52"/>
      <c r="B4" s="79" t="s">
        <v>119</v>
      </c>
      <c r="C4" s="80"/>
      <c r="D4" s="81" t="s">
        <v>120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  <c r="R4"/>
    </row>
    <row r="5" spans="1:19" s="3" customFormat="1" ht="60" customHeight="1" x14ac:dyDescent="0.2">
      <c r="A5" s="53" t="s">
        <v>0</v>
      </c>
      <c r="B5" s="51" t="s">
        <v>114</v>
      </c>
      <c r="C5" s="51" t="s">
        <v>79</v>
      </c>
      <c r="D5" s="13" t="s">
        <v>61</v>
      </c>
      <c r="E5" s="9" t="s">
        <v>115</v>
      </c>
      <c r="F5" s="10" t="s">
        <v>116</v>
      </c>
      <c r="G5" s="11" t="s">
        <v>1</v>
      </c>
      <c r="H5" s="8" t="s">
        <v>93</v>
      </c>
      <c r="I5" s="8" t="s">
        <v>2</v>
      </c>
      <c r="J5" s="8" t="s">
        <v>5</v>
      </c>
      <c r="K5" s="9" t="s">
        <v>3</v>
      </c>
      <c r="L5" s="16" t="s">
        <v>17</v>
      </c>
      <c r="M5" s="13" t="s">
        <v>16</v>
      </c>
      <c r="N5" s="16" t="s">
        <v>18</v>
      </c>
      <c r="O5" s="12" t="s">
        <v>4</v>
      </c>
      <c r="P5" s="13" t="s">
        <v>14</v>
      </c>
      <c r="Q5" s="13" t="s">
        <v>15</v>
      </c>
      <c r="R5"/>
    </row>
    <row r="6" spans="1:19" s="33" customFormat="1" ht="33" customHeight="1" x14ac:dyDescent="0.2">
      <c r="A6" s="47">
        <v>3</v>
      </c>
      <c r="B6" s="44" t="s">
        <v>76</v>
      </c>
      <c r="C6" s="44" t="s">
        <v>68</v>
      </c>
      <c r="D6" s="44" t="s">
        <v>172</v>
      </c>
      <c r="E6" s="44" t="s">
        <v>48</v>
      </c>
      <c r="F6" s="45" t="s">
        <v>88</v>
      </c>
      <c r="G6" s="46" t="s">
        <v>89</v>
      </c>
      <c r="H6" s="44" t="s">
        <v>90</v>
      </c>
      <c r="I6" s="47" t="s">
        <v>91</v>
      </c>
      <c r="J6" s="47" t="s">
        <v>92</v>
      </c>
      <c r="K6" s="45" t="s">
        <v>138</v>
      </c>
      <c r="L6" s="68">
        <v>51328</v>
      </c>
      <c r="M6" s="35" t="s">
        <v>19</v>
      </c>
      <c r="N6" s="47" t="s">
        <v>50</v>
      </c>
      <c r="O6" s="48">
        <v>45748</v>
      </c>
      <c r="P6" s="35" t="s">
        <v>19</v>
      </c>
      <c r="Q6" s="35" t="s">
        <v>19</v>
      </c>
      <c r="R6"/>
      <c r="S6"/>
    </row>
    <row r="7" spans="1:19" s="33" customFormat="1" ht="33" customHeight="1" x14ac:dyDescent="0.2">
      <c r="A7" s="47">
        <v>4</v>
      </c>
      <c r="B7" s="44" t="s">
        <v>77</v>
      </c>
      <c r="C7" s="44" t="s">
        <v>69</v>
      </c>
      <c r="D7" s="44" t="s">
        <v>72</v>
      </c>
      <c r="E7" s="44" t="s">
        <v>48</v>
      </c>
      <c r="F7" s="45" t="s">
        <v>88</v>
      </c>
      <c r="G7" s="46" t="s">
        <v>89</v>
      </c>
      <c r="H7" s="44" t="s">
        <v>90</v>
      </c>
      <c r="I7" s="47" t="s">
        <v>91</v>
      </c>
      <c r="J7" s="47" t="s">
        <v>92</v>
      </c>
      <c r="K7" s="45" t="s">
        <v>139</v>
      </c>
      <c r="L7" s="68">
        <v>51328</v>
      </c>
      <c r="M7" s="35" t="s">
        <v>19</v>
      </c>
      <c r="N7" s="47" t="s">
        <v>50</v>
      </c>
      <c r="O7" s="48">
        <v>45748</v>
      </c>
      <c r="P7" s="35" t="s">
        <v>19</v>
      </c>
      <c r="Q7" s="35" t="s">
        <v>19</v>
      </c>
      <c r="R7"/>
      <c r="S7"/>
    </row>
    <row r="8" spans="1:19" ht="33" customHeight="1" x14ac:dyDescent="0.2">
      <c r="A8" s="47">
        <v>5</v>
      </c>
      <c r="B8" s="44" t="s">
        <v>140</v>
      </c>
      <c r="C8" s="44" t="s">
        <v>141</v>
      </c>
      <c r="D8" s="44" t="s">
        <v>142</v>
      </c>
      <c r="E8" s="44" t="s">
        <v>48</v>
      </c>
      <c r="F8" s="45" t="s">
        <v>143</v>
      </c>
      <c r="G8" s="46" t="s">
        <v>144</v>
      </c>
      <c r="H8" s="44" t="s">
        <v>145</v>
      </c>
      <c r="I8" s="47" t="s">
        <v>55</v>
      </c>
      <c r="J8" s="47" t="s">
        <v>56</v>
      </c>
      <c r="K8" s="45" t="s">
        <v>146</v>
      </c>
      <c r="L8" s="68">
        <v>46607</v>
      </c>
      <c r="M8" s="35" t="s">
        <v>19</v>
      </c>
      <c r="N8" s="47" t="s">
        <v>50</v>
      </c>
      <c r="O8" s="48">
        <v>45748</v>
      </c>
      <c r="P8" s="35" t="s">
        <v>49</v>
      </c>
      <c r="Q8" s="35" t="s">
        <v>19</v>
      </c>
      <c r="R8"/>
    </row>
    <row r="9" spans="1:19" ht="33" customHeight="1" x14ac:dyDescent="0.2">
      <c r="A9" s="47">
        <v>8</v>
      </c>
      <c r="B9" s="44" t="s">
        <v>155</v>
      </c>
      <c r="C9" s="44" t="s">
        <v>69</v>
      </c>
      <c r="D9" s="44" t="s">
        <v>156</v>
      </c>
      <c r="E9" s="56" t="s">
        <v>64</v>
      </c>
      <c r="F9" s="45" t="s">
        <v>157</v>
      </c>
      <c r="G9" s="46" t="s">
        <v>158</v>
      </c>
      <c r="H9" s="44" t="s">
        <v>159</v>
      </c>
      <c r="I9" s="47" t="s">
        <v>160</v>
      </c>
      <c r="J9" s="47" t="s">
        <v>161</v>
      </c>
      <c r="K9" s="45" t="s">
        <v>162</v>
      </c>
      <c r="L9" s="68">
        <v>52650</v>
      </c>
      <c r="M9" s="35" t="s">
        <v>19</v>
      </c>
      <c r="N9" s="47" t="s">
        <v>50</v>
      </c>
      <c r="O9" s="48">
        <v>45748</v>
      </c>
      <c r="P9" s="35" t="s">
        <v>19</v>
      </c>
      <c r="Q9" s="35" t="s">
        <v>19</v>
      </c>
      <c r="R9"/>
    </row>
    <row r="10" spans="1:19" s="33" customFormat="1" ht="33" customHeight="1" x14ac:dyDescent="0.2">
      <c r="A10" s="47">
        <v>9</v>
      </c>
      <c r="B10" s="44" t="s">
        <v>57</v>
      </c>
      <c r="C10" s="44" t="s">
        <v>69</v>
      </c>
      <c r="D10" s="44" t="s">
        <v>164</v>
      </c>
      <c r="E10" s="44" t="s">
        <v>48</v>
      </c>
      <c r="F10" s="45" t="s">
        <v>63</v>
      </c>
      <c r="G10" s="46" t="s">
        <v>58</v>
      </c>
      <c r="H10" s="44" t="s">
        <v>165</v>
      </c>
      <c r="I10" s="47" t="s">
        <v>59</v>
      </c>
      <c r="J10" s="47" t="s">
        <v>60</v>
      </c>
      <c r="K10" s="45" t="s">
        <v>166</v>
      </c>
      <c r="L10" s="68">
        <v>46846</v>
      </c>
      <c r="M10" s="35" t="s">
        <v>19</v>
      </c>
      <c r="N10" s="47" t="s">
        <v>50</v>
      </c>
      <c r="O10" s="48">
        <v>45748</v>
      </c>
      <c r="P10" s="35" t="s">
        <v>19</v>
      </c>
      <c r="Q10" s="35" t="s">
        <v>19</v>
      </c>
      <c r="R10"/>
      <c r="S10"/>
    </row>
    <row r="11" spans="1:19" s="33" customFormat="1" ht="33" customHeight="1" x14ac:dyDescent="0.2">
      <c r="A11" s="47">
        <v>14</v>
      </c>
      <c r="B11" s="44" t="s">
        <v>111</v>
      </c>
      <c r="C11" s="44" t="s">
        <v>69</v>
      </c>
      <c r="D11" s="44" t="s">
        <v>118</v>
      </c>
      <c r="E11" s="44" t="s">
        <v>48</v>
      </c>
      <c r="F11" s="45" t="s">
        <v>106</v>
      </c>
      <c r="G11" s="46" t="s">
        <v>113</v>
      </c>
      <c r="H11" s="44" t="s">
        <v>108</v>
      </c>
      <c r="I11" s="47" t="s">
        <v>109</v>
      </c>
      <c r="J11" s="47" t="s">
        <v>110</v>
      </c>
      <c r="K11" s="49" t="s">
        <v>112</v>
      </c>
      <c r="L11" s="68">
        <v>46262</v>
      </c>
      <c r="M11" s="35" t="s">
        <v>19</v>
      </c>
      <c r="N11" s="47" t="s">
        <v>50</v>
      </c>
      <c r="O11" s="48">
        <v>45748</v>
      </c>
      <c r="P11" s="35" t="s">
        <v>19</v>
      </c>
      <c r="Q11" s="35" t="s">
        <v>49</v>
      </c>
      <c r="R11"/>
      <c r="S11"/>
    </row>
    <row r="12" spans="1:19" ht="33" customHeight="1" x14ac:dyDescent="0.2">
      <c r="A12" s="47">
        <v>15</v>
      </c>
      <c r="B12" s="44" t="s">
        <v>210</v>
      </c>
      <c r="C12" s="44" t="s">
        <v>215</v>
      </c>
      <c r="D12" s="44" t="s">
        <v>209</v>
      </c>
      <c r="E12" s="56" t="s">
        <v>64</v>
      </c>
      <c r="F12" s="45" t="s">
        <v>211</v>
      </c>
      <c r="G12" s="46" t="s">
        <v>216</v>
      </c>
      <c r="H12" s="44" t="s">
        <v>212</v>
      </c>
      <c r="I12" s="47" t="s">
        <v>213</v>
      </c>
      <c r="J12" s="47" t="s">
        <v>214</v>
      </c>
      <c r="K12" s="49" t="s">
        <v>208</v>
      </c>
      <c r="L12" s="68">
        <v>51322</v>
      </c>
      <c r="M12" s="35" t="s">
        <v>19</v>
      </c>
      <c r="N12" s="47" t="s">
        <v>50</v>
      </c>
      <c r="O12" s="48">
        <v>45778</v>
      </c>
      <c r="P12" s="35" t="s">
        <v>49</v>
      </c>
      <c r="Q12" s="35" t="s">
        <v>19</v>
      </c>
      <c r="R12"/>
    </row>
    <row r="13" spans="1:19" ht="33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9" ht="33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9" ht="33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9" ht="33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customFormat="1" ht="33" customHeight="1" x14ac:dyDescent="0.2"/>
    <row r="18" customFormat="1" ht="33" customHeight="1" x14ac:dyDescent="0.2"/>
    <row r="19" customFormat="1" ht="33" customHeight="1" x14ac:dyDescent="0.2"/>
    <row r="20" customFormat="1" ht="33" customHeight="1" x14ac:dyDescent="0.2"/>
    <row r="21" customFormat="1" ht="33" customHeight="1" x14ac:dyDescent="0.2"/>
    <row r="22" customFormat="1" ht="33" customHeight="1" x14ac:dyDescent="0.2"/>
    <row r="23" customFormat="1" ht="33" customHeight="1" x14ac:dyDescent="0.2"/>
    <row r="24" customFormat="1" ht="33" customHeight="1" x14ac:dyDescent="0.2"/>
    <row r="25" customFormat="1" ht="33" customHeight="1" x14ac:dyDescent="0.2"/>
    <row r="26" customFormat="1" ht="33" customHeight="1" x14ac:dyDescent="0.2"/>
    <row r="27" customFormat="1" ht="33" customHeight="1" x14ac:dyDescent="0.2"/>
    <row r="28" customFormat="1" ht="33" customHeight="1" x14ac:dyDescent="0.2"/>
    <row r="29" customFormat="1" ht="33" customHeight="1" x14ac:dyDescent="0.2"/>
    <row r="30" customFormat="1" ht="33" customHeight="1" x14ac:dyDescent="0.2"/>
    <row r="31" customFormat="1" ht="33" customHeight="1" x14ac:dyDescent="0.2"/>
    <row r="32" customFormat="1" ht="33" customHeight="1" x14ac:dyDescent="0.2"/>
    <row r="33" customFormat="1" ht="33" customHeight="1" x14ac:dyDescent="0.2"/>
    <row r="34" customFormat="1" ht="33" customHeight="1" x14ac:dyDescent="0.2"/>
    <row r="35" customFormat="1" ht="33" customHeight="1" x14ac:dyDescent="0.2"/>
    <row r="36" customFormat="1" ht="33" customHeight="1" x14ac:dyDescent="0.2"/>
    <row r="37" customFormat="1" ht="33" customHeight="1" x14ac:dyDescent="0.2"/>
    <row r="38" customFormat="1" ht="33" customHeight="1" x14ac:dyDescent="0.2"/>
    <row r="39" customFormat="1" ht="33" customHeight="1" x14ac:dyDescent="0.2"/>
    <row r="40" customFormat="1" ht="33" customHeight="1" x14ac:dyDescent="0.2"/>
    <row r="41" customFormat="1" ht="33" customHeight="1" x14ac:dyDescent="0.2"/>
    <row r="42" customFormat="1" ht="24.75" customHeight="1" x14ac:dyDescent="0.2"/>
  </sheetData>
  <autoFilter ref="A5:R41" xr:uid="{00000000-0009-0000-0000-000002000000}"/>
  <mergeCells count="3">
    <mergeCell ref="A1:E3"/>
    <mergeCell ref="B4:C4"/>
    <mergeCell ref="D4:Q4"/>
  </mergeCells>
  <phoneticPr fontId="3"/>
  <conditionalFormatting sqref="M1:M3 M43:M1048576">
    <cfRule type="cellIs" dxfId="16" priority="17" operator="equal">
      <formula>"有"</formula>
    </cfRule>
  </conditionalFormatting>
  <conditionalFormatting sqref="M5:M12">
    <cfRule type="cellIs" dxfId="15" priority="1" operator="equal">
      <formula>"有"</formula>
    </cfRule>
  </conditionalFormatting>
  <dataValidations count="2">
    <dataValidation type="list" allowBlank="1" showInputMessage="1" showErrorMessage="1" sqref="M43:M1048576 M6:M12" xr:uid="{8FAC6135-3CDA-4A24-8F5D-0DDA13410A94}">
      <formula1>"有,無"</formula1>
    </dataValidation>
    <dataValidation type="list" allowBlank="1" showInputMessage="1" showErrorMessage="1" sqref="P43:Q1048576 P6:Q12" xr:uid="{ABBBACCE-130E-4DDD-A80C-AB1E609E92DC}">
      <formula1>"有,無,-"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2413E-BA56-4271-98C7-7BC7FA529BC0}">
  <sheetPr>
    <pageSetUpPr fitToPage="1"/>
  </sheetPr>
  <dimension ref="A1:S42"/>
  <sheetViews>
    <sheetView showGridLines="0" view="pageBreakPreview" zoomScale="70" zoomScaleNormal="80" zoomScaleSheetLayoutView="70" workbookViewId="0">
      <pane ySplit="5" topLeftCell="A6" activePane="bottomLeft" state="frozen"/>
      <selection activeCell="D4" sqref="D4:Q4"/>
      <selection pane="bottomLeft" activeCell="G9" sqref="G9"/>
    </sheetView>
  </sheetViews>
  <sheetFormatPr defaultRowHeight="24.75" customHeight="1" x14ac:dyDescent="0.2"/>
  <cols>
    <col min="1" max="1" width="5.6328125" style="1" customWidth="1"/>
    <col min="2" max="3" width="30.6328125" style="7" customWidth="1"/>
    <col min="4" max="4" width="26" style="7" bestFit="1" customWidth="1"/>
    <col min="5" max="5" width="11.36328125" style="5" bestFit="1" customWidth="1"/>
    <col min="6" max="6" width="13.36328125" style="1" bestFit="1" customWidth="1"/>
    <col min="7" max="7" width="9.7265625" style="2" bestFit="1" customWidth="1"/>
    <col min="8" max="8" width="30.6328125" style="1" customWidth="1"/>
    <col min="9" max="10" width="15.453125" style="3" bestFit="1" customWidth="1"/>
    <col min="11" max="11" width="15.6328125" style="5" customWidth="1"/>
    <col min="12" max="12" width="13.36328125" style="15" bestFit="1" customWidth="1"/>
    <col min="13" max="13" width="9.6328125" style="4" customWidth="1"/>
    <col min="14" max="14" width="10.6328125" style="15" customWidth="1"/>
    <col min="15" max="15" width="8.6328125" style="14" customWidth="1"/>
    <col min="16" max="17" width="9.6328125" style="4" customWidth="1"/>
    <col min="18" max="18" width="20.6328125" style="6" customWidth="1"/>
  </cols>
  <sheetData>
    <row r="1" spans="1:19" ht="18.75" customHeight="1" x14ac:dyDescent="0.2">
      <c r="A1" s="73" t="s">
        <v>98</v>
      </c>
      <c r="B1" s="73"/>
      <c r="C1" s="73"/>
      <c r="D1" s="73"/>
      <c r="E1" s="73"/>
    </row>
    <row r="2" spans="1:19" ht="13.5" customHeight="1" x14ac:dyDescent="0.2">
      <c r="A2" s="73"/>
      <c r="B2" s="73"/>
      <c r="C2" s="73"/>
      <c r="D2" s="73"/>
      <c r="E2" s="73"/>
      <c r="G2"/>
      <c r="H2"/>
    </row>
    <row r="3" spans="1:19" ht="13.5" customHeight="1" x14ac:dyDescent="0.2">
      <c r="A3" s="73"/>
      <c r="B3" s="73"/>
      <c r="C3" s="73"/>
      <c r="D3" s="73"/>
      <c r="E3" s="73"/>
      <c r="G3"/>
      <c r="H3"/>
    </row>
    <row r="4" spans="1:19" ht="28" customHeight="1" x14ac:dyDescent="0.2">
      <c r="A4" s="52"/>
      <c r="B4" s="79" t="s">
        <v>119</v>
      </c>
      <c r="C4" s="80"/>
      <c r="D4" s="81" t="s">
        <v>120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  <c r="R4"/>
    </row>
    <row r="5" spans="1:19" s="3" customFormat="1" ht="60" customHeight="1" x14ac:dyDescent="0.2">
      <c r="A5" s="53" t="s">
        <v>0</v>
      </c>
      <c r="B5" s="51" t="s">
        <v>114</v>
      </c>
      <c r="C5" s="51" t="s">
        <v>79</v>
      </c>
      <c r="D5" s="13" t="s">
        <v>61</v>
      </c>
      <c r="E5" s="9" t="s">
        <v>115</v>
      </c>
      <c r="F5" s="10" t="s">
        <v>116</v>
      </c>
      <c r="G5" s="11" t="s">
        <v>1</v>
      </c>
      <c r="H5" s="8" t="s">
        <v>93</v>
      </c>
      <c r="I5" s="8" t="s">
        <v>2</v>
      </c>
      <c r="J5" s="8" t="s">
        <v>5</v>
      </c>
      <c r="K5" s="9" t="s">
        <v>3</v>
      </c>
      <c r="L5" s="16" t="s">
        <v>17</v>
      </c>
      <c r="M5" s="13" t="s">
        <v>16</v>
      </c>
      <c r="N5" s="16" t="s">
        <v>18</v>
      </c>
      <c r="O5" s="12" t="s">
        <v>4</v>
      </c>
      <c r="P5" s="13" t="s">
        <v>14</v>
      </c>
      <c r="Q5" s="13" t="s">
        <v>15</v>
      </c>
      <c r="R5"/>
    </row>
    <row r="6" spans="1:19" ht="33" customHeight="1" x14ac:dyDescent="0.2">
      <c r="A6" s="43">
        <v>1</v>
      </c>
      <c r="B6" s="44" t="s">
        <v>65</v>
      </c>
      <c r="C6" s="44" t="s">
        <v>179</v>
      </c>
      <c r="D6" s="44" t="s">
        <v>70</v>
      </c>
      <c r="E6" s="44" t="s">
        <v>48</v>
      </c>
      <c r="F6" s="45" t="s">
        <v>124</v>
      </c>
      <c r="G6" s="46" t="s">
        <v>195</v>
      </c>
      <c r="H6" s="44" t="s">
        <v>80</v>
      </c>
      <c r="I6" s="43" t="s">
        <v>196</v>
      </c>
      <c r="J6" s="43" t="s">
        <v>197</v>
      </c>
      <c r="K6" s="45" t="s">
        <v>198</v>
      </c>
      <c r="L6" s="47">
        <v>50318</v>
      </c>
      <c r="M6" s="35" t="s">
        <v>19</v>
      </c>
      <c r="N6" s="47" t="s">
        <v>178</v>
      </c>
      <c r="O6" s="48">
        <v>45748</v>
      </c>
      <c r="P6" s="35" t="s">
        <v>49</v>
      </c>
      <c r="Q6" s="35" t="s">
        <v>49</v>
      </c>
      <c r="R6"/>
    </row>
    <row r="7" spans="1:19" ht="33" customHeight="1" x14ac:dyDescent="0.2">
      <c r="A7" s="43">
        <v>4</v>
      </c>
      <c r="B7" s="44" t="s">
        <v>77</v>
      </c>
      <c r="C7" s="44" t="s">
        <v>184</v>
      </c>
      <c r="D7" s="44" t="s">
        <v>72</v>
      </c>
      <c r="E7" s="44" t="s">
        <v>48</v>
      </c>
      <c r="F7" s="45" t="s">
        <v>88</v>
      </c>
      <c r="G7" s="46" t="s">
        <v>180</v>
      </c>
      <c r="H7" s="44" t="s">
        <v>90</v>
      </c>
      <c r="I7" s="43" t="s">
        <v>181</v>
      </c>
      <c r="J7" s="43" t="s">
        <v>182</v>
      </c>
      <c r="K7" s="45" t="s">
        <v>185</v>
      </c>
      <c r="L7" s="47">
        <v>51328</v>
      </c>
      <c r="M7" s="35" t="s">
        <v>19</v>
      </c>
      <c r="N7" s="47" t="s">
        <v>178</v>
      </c>
      <c r="O7" s="48">
        <v>45748</v>
      </c>
      <c r="P7" s="35" t="s">
        <v>19</v>
      </c>
      <c r="Q7" s="35" t="s">
        <v>19</v>
      </c>
      <c r="R7"/>
      <c r="S7" s="54"/>
    </row>
    <row r="8" spans="1:19" s="33" customFormat="1" ht="33" customHeight="1" x14ac:dyDescent="0.2">
      <c r="A8" s="43">
        <v>5</v>
      </c>
      <c r="B8" s="44" t="s">
        <v>140</v>
      </c>
      <c r="C8" s="44" t="s">
        <v>141</v>
      </c>
      <c r="D8" s="44" t="s">
        <v>142</v>
      </c>
      <c r="E8" s="44" t="s">
        <v>48</v>
      </c>
      <c r="F8" s="45" t="s">
        <v>143</v>
      </c>
      <c r="G8" s="46" t="s">
        <v>191</v>
      </c>
      <c r="H8" s="44" t="s">
        <v>145</v>
      </c>
      <c r="I8" s="43" t="s">
        <v>192</v>
      </c>
      <c r="J8" s="43" t="s">
        <v>193</v>
      </c>
      <c r="K8" s="49" t="s">
        <v>194</v>
      </c>
      <c r="L8" s="47">
        <v>46607</v>
      </c>
      <c r="M8" s="35" t="s">
        <v>19</v>
      </c>
      <c r="N8" s="47" t="s">
        <v>178</v>
      </c>
      <c r="O8" s="48">
        <v>45748</v>
      </c>
      <c r="P8" s="35" t="s">
        <v>49</v>
      </c>
      <c r="Q8" s="35" t="s">
        <v>19</v>
      </c>
      <c r="R8"/>
      <c r="S8"/>
    </row>
    <row r="9" spans="1:19" ht="33" customHeight="1" x14ac:dyDescent="0.2">
      <c r="A9" s="47">
        <v>15</v>
      </c>
      <c r="B9" s="44" t="s">
        <v>210</v>
      </c>
      <c r="C9" s="44" t="s">
        <v>215</v>
      </c>
      <c r="D9" s="44" t="s">
        <v>209</v>
      </c>
      <c r="E9" s="56" t="s">
        <v>64</v>
      </c>
      <c r="F9" s="45" t="s">
        <v>211</v>
      </c>
      <c r="G9" s="46" t="s">
        <v>216</v>
      </c>
      <c r="H9" s="44" t="s">
        <v>212</v>
      </c>
      <c r="I9" s="47" t="s">
        <v>213</v>
      </c>
      <c r="J9" s="47" t="s">
        <v>214</v>
      </c>
      <c r="K9" s="49" t="s">
        <v>208</v>
      </c>
      <c r="L9" s="68">
        <v>51322</v>
      </c>
      <c r="M9" s="35" t="s">
        <v>19</v>
      </c>
      <c r="N9" s="47" t="s">
        <v>50</v>
      </c>
      <c r="O9" s="48">
        <v>45778</v>
      </c>
      <c r="P9" s="35" t="s">
        <v>49</v>
      </c>
      <c r="Q9" s="35" t="s">
        <v>19</v>
      </c>
      <c r="R9"/>
    </row>
    <row r="10" spans="1:19" ht="33" customHeigh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19" ht="33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9" ht="33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9" ht="33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9" ht="33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9" ht="33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9" ht="33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customFormat="1" ht="33" customHeight="1" x14ac:dyDescent="0.2"/>
    <row r="18" customFormat="1" ht="33" customHeight="1" x14ac:dyDescent="0.2"/>
    <row r="19" customFormat="1" ht="33" customHeight="1" x14ac:dyDescent="0.2"/>
    <row r="20" customFormat="1" ht="33" customHeight="1" x14ac:dyDescent="0.2"/>
    <row r="21" customFormat="1" ht="33" customHeight="1" x14ac:dyDescent="0.2"/>
    <row r="22" customFormat="1" ht="33" customHeight="1" x14ac:dyDescent="0.2"/>
    <row r="23" customFormat="1" ht="33" customHeight="1" x14ac:dyDescent="0.2"/>
    <row r="24" customFormat="1" ht="33" customHeight="1" x14ac:dyDescent="0.2"/>
    <row r="25" customFormat="1" ht="33" customHeight="1" x14ac:dyDescent="0.2"/>
    <row r="26" customFormat="1" ht="33" customHeight="1" x14ac:dyDescent="0.2"/>
    <row r="27" customFormat="1" ht="33" customHeight="1" x14ac:dyDescent="0.2"/>
    <row r="28" customFormat="1" ht="33" customHeight="1" x14ac:dyDescent="0.2"/>
    <row r="29" customFormat="1" ht="33" customHeight="1" x14ac:dyDescent="0.2"/>
    <row r="30" customFormat="1" ht="33" customHeight="1" x14ac:dyDescent="0.2"/>
    <row r="31" customFormat="1" ht="33" customHeight="1" x14ac:dyDescent="0.2"/>
    <row r="32" customFormat="1" ht="33" customHeight="1" x14ac:dyDescent="0.2"/>
    <row r="33" customFormat="1" ht="33" customHeight="1" x14ac:dyDescent="0.2"/>
    <row r="34" customFormat="1" ht="33" customHeight="1" x14ac:dyDescent="0.2"/>
    <row r="35" customFormat="1" ht="33" customHeight="1" x14ac:dyDescent="0.2"/>
    <row r="36" customFormat="1" ht="33" customHeight="1" x14ac:dyDescent="0.2"/>
    <row r="37" customFormat="1" ht="33" customHeight="1" x14ac:dyDescent="0.2"/>
    <row r="38" customFormat="1" ht="33" customHeight="1" x14ac:dyDescent="0.2"/>
    <row r="39" customFormat="1" ht="33" customHeight="1" x14ac:dyDescent="0.2"/>
    <row r="40" customFormat="1" ht="33" customHeight="1" x14ac:dyDescent="0.2"/>
    <row r="41" customFormat="1" ht="24.75" customHeight="1" x14ac:dyDescent="0.2"/>
    <row r="42" customFormat="1" ht="24.75" customHeight="1" x14ac:dyDescent="0.2"/>
  </sheetData>
  <autoFilter ref="A5:R40" xr:uid="{00000000-0009-0000-0000-000002000000}"/>
  <mergeCells count="3">
    <mergeCell ref="A1:E3"/>
    <mergeCell ref="B4:C4"/>
    <mergeCell ref="D4:Q4"/>
  </mergeCells>
  <phoneticPr fontId="3"/>
  <conditionalFormatting sqref="M1:M3 M43:M1048576">
    <cfRule type="cellIs" dxfId="14" priority="11" operator="equal">
      <formula>"有"</formula>
    </cfRule>
  </conditionalFormatting>
  <conditionalFormatting sqref="M5:M9">
    <cfRule type="cellIs" dxfId="13" priority="1" operator="equal">
      <formula>"有"</formula>
    </cfRule>
  </conditionalFormatting>
  <dataValidations count="2">
    <dataValidation type="list" allowBlank="1" showInputMessage="1" showErrorMessage="1" sqref="M43:M1048576 M6:M9" xr:uid="{607EBB44-F390-4D96-A108-AFDDFDB4AAC2}">
      <formula1>"有,無"</formula1>
    </dataValidation>
    <dataValidation type="list" allowBlank="1" showInputMessage="1" showErrorMessage="1" sqref="P43:Q1048576 P6:Q9" xr:uid="{C6205A7D-2416-423D-8E85-61F968291950}">
      <formula1>"有,無,-"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E9E54-6F0B-4D64-8CB0-3AFEA7D5B1F5}">
  <sheetPr>
    <pageSetUpPr fitToPage="1"/>
  </sheetPr>
  <dimension ref="A1:S38"/>
  <sheetViews>
    <sheetView showGridLines="0" view="pageBreakPreview" zoomScale="70" zoomScaleNormal="80" zoomScaleSheetLayoutView="70" workbookViewId="0">
      <pane ySplit="5" topLeftCell="A6" activePane="bottomLeft" state="frozen"/>
      <selection activeCell="D4" sqref="D4:Q4"/>
      <selection pane="bottomLeft" activeCell="G8" sqref="G8"/>
    </sheetView>
  </sheetViews>
  <sheetFormatPr defaultRowHeight="24.75" customHeight="1" x14ac:dyDescent="0.2"/>
  <cols>
    <col min="1" max="1" width="5.6328125" style="1" customWidth="1"/>
    <col min="2" max="3" width="30.6328125" style="7" customWidth="1"/>
    <col min="4" max="4" width="26" style="7" bestFit="1" customWidth="1"/>
    <col min="5" max="5" width="11.36328125" style="5" bestFit="1" customWidth="1"/>
    <col min="6" max="6" width="13.36328125" style="1" bestFit="1" customWidth="1"/>
    <col min="7" max="7" width="9.7265625" style="2" bestFit="1" customWidth="1"/>
    <col min="8" max="8" width="30.6328125" style="1" customWidth="1"/>
    <col min="9" max="10" width="15.453125" style="3" bestFit="1" customWidth="1"/>
    <col min="11" max="11" width="15.6328125" style="5" customWidth="1"/>
    <col min="12" max="12" width="13.36328125" style="15" bestFit="1" customWidth="1"/>
    <col min="13" max="13" width="9.6328125" style="4" customWidth="1"/>
    <col min="14" max="14" width="10.6328125" style="15" customWidth="1"/>
    <col min="15" max="15" width="8.6328125" style="14" customWidth="1"/>
    <col min="16" max="17" width="9.6328125" style="4" customWidth="1"/>
    <col min="18" max="18" width="20.6328125" customWidth="1"/>
  </cols>
  <sheetData>
    <row r="1" spans="1:19" ht="18.75" customHeight="1" x14ac:dyDescent="0.2">
      <c r="A1" s="73" t="s">
        <v>99</v>
      </c>
      <c r="B1" s="73"/>
      <c r="C1" s="73"/>
      <c r="D1" s="73"/>
      <c r="E1" s="73"/>
    </row>
    <row r="2" spans="1:19" ht="13.5" customHeight="1" x14ac:dyDescent="0.2">
      <c r="A2" s="73"/>
      <c r="B2" s="73"/>
      <c r="C2" s="73"/>
      <c r="D2" s="73"/>
      <c r="E2" s="73"/>
      <c r="G2"/>
      <c r="H2"/>
    </row>
    <row r="3" spans="1:19" ht="13.5" customHeight="1" x14ac:dyDescent="0.2">
      <c r="A3" s="73"/>
      <c r="B3" s="73"/>
      <c r="C3" s="73"/>
      <c r="D3" s="73"/>
      <c r="E3" s="73"/>
      <c r="G3"/>
      <c r="H3"/>
    </row>
    <row r="4" spans="1:19" ht="28" customHeight="1" x14ac:dyDescent="0.2">
      <c r="A4" s="52"/>
      <c r="B4" s="79" t="s">
        <v>119</v>
      </c>
      <c r="C4" s="80"/>
      <c r="D4" s="81" t="s">
        <v>120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spans="1:19" s="3" customFormat="1" ht="60" customHeight="1" x14ac:dyDescent="0.2">
      <c r="A5" s="53" t="s">
        <v>0</v>
      </c>
      <c r="B5" s="51" t="s">
        <v>114</v>
      </c>
      <c r="C5" s="51" t="s">
        <v>79</v>
      </c>
      <c r="D5" s="13" t="s">
        <v>61</v>
      </c>
      <c r="E5" s="9" t="s">
        <v>115</v>
      </c>
      <c r="F5" s="10" t="s">
        <v>116</v>
      </c>
      <c r="G5" s="11" t="s">
        <v>1</v>
      </c>
      <c r="H5" s="8" t="s">
        <v>93</v>
      </c>
      <c r="I5" s="8" t="s">
        <v>2</v>
      </c>
      <c r="J5" s="8" t="s">
        <v>5</v>
      </c>
      <c r="K5" s="9" t="s">
        <v>3</v>
      </c>
      <c r="L5" s="16" t="s">
        <v>17</v>
      </c>
      <c r="M5" s="13" t="s">
        <v>16</v>
      </c>
      <c r="N5" s="16" t="s">
        <v>18</v>
      </c>
      <c r="O5" s="12" t="s">
        <v>4</v>
      </c>
      <c r="P5" s="13" t="s">
        <v>14</v>
      </c>
      <c r="Q5" s="13" t="s">
        <v>15</v>
      </c>
      <c r="R5"/>
    </row>
    <row r="6" spans="1:19" s="33" customFormat="1" ht="33" customHeight="1" x14ac:dyDescent="0.2">
      <c r="A6" s="47">
        <v>9</v>
      </c>
      <c r="B6" s="44" t="s">
        <v>57</v>
      </c>
      <c r="C6" s="44" t="s">
        <v>69</v>
      </c>
      <c r="D6" s="44" t="s">
        <v>164</v>
      </c>
      <c r="E6" s="44" t="s">
        <v>48</v>
      </c>
      <c r="F6" s="45" t="s">
        <v>63</v>
      </c>
      <c r="G6" s="46" t="s">
        <v>58</v>
      </c>
      <c r="H6" s="44" t="s">
        <v>165</v>
      </c>
      <c r="I6" s="47" t="s">
        <v>59</v>
      </c>
      <c r="J6" s="47" t="s">
        <v>60</v>
      </c>
      <c r="K6" s="45" t="s">
        <v>166</v>
      </c>
      <c r="L6" s="68">
        <v>46846</v>
      </c>
      <c r="M6" s="35" t="s">
        <v>19</v>
      </c>
      <c r="N6" s="47" t="s">
        <v>50</v>
      </c>
      <c r="O6" s="48">
        <v>45748</v>
      </c>
      <c r="P6" s="35" t="s">
        <v>19</v>
      </c>
      <c r="Q6" s="35" t="s">
        <v>19</v>
      </c>
      <c r="R6"/>
      <c r="S6"/>
    </row>
    <row r="7" spans="1:19" ht="33" customHeight="1" x14ac:dyDescent="0.2">
      <c r="A7" s="47">
        <v>6</v>
      </c>
      <c r="B7" s="44" t="s">
        <v>75</v>
      </c>
      <c r="C7" s="44" t="s">
        <v>68</v>
      </c>
      <c r="D7" s="44" t="s">
        <v>74</v>
      </c>
      <c r="E7" s="44" t="s">
        <v>48</v>
      </c>
      <c r="F7" s="45" t="s">
        <v>51</v>
      </c>
      <c r="G7" s="46" t="s">
        <v>52</v>
      </c>
      <c r="H7" s="44" t="s">
        <v>62</v>
      </c>
      <c r="I7" s="47" t="s">
        <v>54</v>
      </c>
      <c r="J7" s="47" t="s">
        <v>53</v>
      </c>
      <c r="K7" s="45" t="s">
        <v>199</v>
      </c>
      <c r="L7" s="68">
        <v>46261</v>
      </c>
      <c r="M7" s="35" t="s">
        <v>19</v>
      </c>
      <c r="N7" s="47" t="s">
        <v>50</v>
      </c>
      <c r="O7" s="48">
        <v>45017</v>
      </c>
      <c r="P7" s="35" t="s">
        <v>49</v>
      </c>
      <c r="Q7" s="35" t="s">
        <v>49</v>
      </c>
    </row>
    <row r="8" spans="1:19" ht="33" customHeight="1" x14ac:dyDescent="0.2">
      <c r="A8" s="47">
        <v>15</v>
      </c>
      <c r="B8" s="44" t="s">
        <v>210</v>
      </c>
      <c r="C8" s="44" t="s">
        <v>215</v>
      </c>
      <c r="D8" s="44" t="s">
        <v>209</v>
      </c>
      <c r="E8" s="56" t="s">
        <v>64</v>
      </c>
      <c r="F8" s="45" t="s">
        <v>211</v>
      </c>
      <c r="G8" s="46" t="s">
        <v>216</v>
      </c>
      <c r="H8" s="44" t="s">
        <v>212</v>
      </c>
      <c r="I8" s="47" t="s">
        <v>213</v>
      </c>
      <c r="J8" s="47" t="s">
        <v>214</v>
      </c>
      <c r="K8" s="49" t="s">
        <v>208</v>
      </c>
      <c r="L8" s="68">
        <v>51322</v>
      </c>
      <c r="M8" s="35" t="s">
        <v>19</v>
      </c>
      <c r="N8" s="47" t="s">
        <v>50</v>
      </c>
      <c r="O8" s="48">
        <v>45778</v>
      </c>
      <c r="P8" s="35" t="s">
        <v>49</v>
      </c>
      <c r="Q8" s="35" t="s">
        <v>19</v>
      </c>
    </row>
    <row r="9" spans="1:19" ht="33" customHeight="1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9" ht="33" customHeigh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9" ht="33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9" ht="33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9" ht="33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9" ht="33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9" ht="33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9" ht="33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customFormat="1" ht="33" customHeight="1" x14ac:dyDescent="0.2"/>
    <row r="18" customFormat="1" ht="33" customHeight="1" x14ac:dyDescent="0.2"/>
    <row r="19" customFormat="1" ht="33" customHeight="1" x14ac:dyDescent="0.2"/>
    <row r="20" customFormat="1" ht="33" customHeight="1" x14ac:dyDescent="0.2"/>
    <row r="21" customFormat="1" ht="33" customHeight="1" x14ac:dyDescent="0.2"/>
    <row r="22" customFormat="1" ht="33" customHeight="1" x14ac:dyDescent="0.2"/>
    <row r="23" customFormat="1" ht="33" customHeight="1" x14ac:dyDescent="0.2"/>
    <row r="24" customFormat="1" ht="33" customHeight="1" x14ac:dyDescent="0.2"/>
    <row r="25" customFormat="1" ht="33" customHeight="1" x14ac:dyDescent="0.2"/>
    <row r="26" customFormat="1" ht="33" customHeight="1" x14ac:dyDescent="0.2"/>
    <row r="27" customFormat="1" ht="33" customHeight="1" x14ac:dyDescent="0.2"/>
    <row r="28" customFormat="1" ht="33" customHeight="1" x14ac:dyDescent="0.2"/>
    <row r="29" customFormat="1" ht="33" customHeight="1" x14ac:dyDescent="0.2"/>
    <row r="30" customFormat="1" ht="33" customHeight="1" x14ac:dyDescent="0.2"/>
    <row r="31" customFormat="1" ht="33" customHeight="1" x14ac:dyDescent="0.2"/>
    <row r="32" customFormat="1" ht="33" customHeight="1" x14ac:dyDescent="0.2"/>
    <row r="33" customFormat="1" ht="33" customHeight="1" x14ac:dyDescent="0.2"/>
    <row r="34" customFormat="1" ht="33" customHeight="1" x14ac:dyDescent="0.2"/>
    <row r="35" customFormat="1" ht="33" customHeight="1" x14ac:dyDescent="0.2"/>
    <row r="36" customFormat="1" ht="33" customHeight="1" x14ac:dyDescent="0.2"/>
    <row r="37" customFormat="1" ht="33" customHeight="1" x14ac:dyDescent="0.2"/>
    <row r="38" customFormat="1" ht="33" customHeight="1" x14ac:dyDescent="0.2"/>
  </sheetData>
  <autoFilter ref="A5:R38" xr:uid="{00000000-0009-0000-0000-000002000000}"/>
  <mergeCells count="3">
    <mergeCell ref="A1:E3"/>
    <mergeCell ref="B4:C4"/>
    <mergeCell ref="D4:Q4"/>
  </mergeCells>
  <phoneticPr fontId="3"/>
  <conditionalFormatting sqref="M1:M3 M39:M1048576">
    <cfRule type="cellIs" dxfId="12" priority="13" operator="equal">
      <formula>"有"</formula>
    </cfRule>
  </conditionalFormatting>
  <conditionalFormatting sqref="M5:M8">
    <cfRule type="cellIs" dxfId="11" priority="1" operator="equal">
      <formula>"有"</formula>
    </cfRule>
  </conditionalFormatting>
  <dataValidations count="2">
    <dataValidation type="list" allowBlank="1" showInputMessage="1" showErrorMessage="1" sqref="M39:M1048576 M6:M8" xr:uid="{7D13B069-8567-4860-A3D3-540270EE2824}">
      <formula1>"有,無"</formula1>
    </dataValidation>
    <dataValidation type="list" allowBlank="1" showInputMessage="1" showErrorMessage="1" sqref="P39:Q1048576 P6:Q8" xr:uid="{C01D10CB-A6ED-4371-9414-D6E8F9A7B1C5}">
      <formula1>"有,無,-"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0F82F-BB30-4ED8-9CC7-EA929D0FF326}">
  <sheetPr>
    <pageSetUpPr fitToPage="1"/>
  </sheetPr>
  <dimension ref="A1:R50"/>
  <sheetViews>
    <sheetView showGridLines="0" view="pageBreakPreview" zoomScale="70" zoomScaleNormal="80" zoomScaleSheetLayoutView="70" workbookViewId="0">
      <pane ySplit="5" topLeftCell="A6" activePane="bottomLeft" state="frozen"/>
      <selection activeCell="D4" sqref="D4:Q4"/>
      <selection pane="bottomLeft" activeCell="H26" sqref="H26"/>
    </sheetView>
  </sheetViews>
  <sheetFormatPr defaultRowHeight="24.75" customHeight="1" x14ac:dyDescent="0.2"/>
  <cols>
    <col min="1" max="1" width="5.6328125" style="1" customWidth="1"/>
    <col min="2" max="3" width="30.6328125" style="7" customWidth="1"/>
    <col min="4" max="4" width="26" style="7" bestFit="1" customWidth="1"/>
    <col min="5" max="5" width="11.36328125" style="5" bestFit="1" customWidth="1"/>
    <col min="6" max="6" width="13.36328125" style="1" bestFit="1" customWidth="1"/>
    <col min="7" max="7" width="9.7265625" style="2" bestFit="1" customWidth="1"/>
    <col min="8" max="8" width="30.6328125" style="1" customWidth="1"/>
    <col min="9" max="10" width="15.453125" style="3" bestFit="1" customWidth="1"/>
    <col min="11" max="11" width="15.6328125" style="5" customWidth="1"/>
    <col min="12" max="12" width="13.36328125" style="15" bestFit="1" customWidth="1"/>
    <col min="13" max="13" width="9.6328125" style="4" customWidth="1"/>
    <col min="14" max="14" width="10.6328125" style="15" customWidth="1"/>
    <col min="15" max="15" width="8.6328125" style="14" customWidth="1"/>
    <col min="16" max="17" width="9.6328125" style="4" customWidth="1"/>
    <col min="18" max="18" width="20.6328125" customWidth="1"/>
  </cols>
  <sheetData>
    <row r="1" spans="1:18" ht="18.75" customHeight="1" x14ac:dyDescent="0.2">
      <c r="A1" s="73" t="s">
        <v>8</v>
      </c>
      <c r="B1" s="73"/>
      <c r="C1" s="73"/>
      <c r="D1" s="73"/>
      <c r="E1" s="73"/>
    </row>
    <row r="2" spans="1:18" ht="13.5" customHeight="1" x14ac:dyDescent="0.2">
      <c r="A2" s="73"/>
      <c r="B2" s="73"/>
      <c r="C2" s="73"/>
      <c r="D2" s="73"/>
      <c r="E2" s="73"/>
      <c r="G2"/>
      <c r="H2"/>
    </row>
    <row r="3" spans="1:18" ht="13.5" customHeight="1" x14ac:dyDescent="0.2">
      <c r="A3" s="73"/>
      <c r="B3" s="73"/>
      <c r="C3" s="73"/>
      <c r="D3" s="73"/>
      <c r="E3" s="73"/>
      <c r="G3"/>
      <c r="H3"/>
    </row>
    <row r="4" spans="1:18" ht="28" customHeight="1" x14ac:dyDescent="0.2">
      <c r="A4" s="52"/>
      <c r="B4" s="79" t="s">
        <v>119</v>
      </c>
      <c r="C4" s="80"/>
      <c r="D4" s="81" t="s">
        <v>120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spans="1:18" s="3" customFormat="1" ht="60" customHeight="1" x14ac:dyDescent="0.2">
      <c r="A5" s="53" t="s">
        <v>0</v>
      </c>
      <c r="B5" s="51" t="s">
        <v>114</v>
      </c>
      <c r="C5" s="51" t="s">
        <v>79</v>
      </c>
      <c r="D5" s="13" t="s">
        <v>61</v>
      </c>
      <c r="E5" s="9" t="s">
        <v>115</v>
      </c>
      <c r="F5" s="10" t="s">
        <v>116</v>
      </c>
      <c r="G5" s="11" t="s">
        <v>1</v>
      </c>
      <c r="H5" s="8" t="s">
        <v>93</v>
      </c>
      <c r="I5" s="8" t="s">
        <v>2</v>
      </c>
      <c r="J5" s="8" t="s">
        <v>5</v>
      </c>
      <c r="K5" s="9" t="s">
        <v>3</v>
      </c>
      <c r="L5" s="16" t="s">
        <v>17</v>
      </c>
      <c r="M5" s="13" t="s">
        <v>16</v>
      </c>
      <c r="N5" s="16" t="s">
        <v>18</v>
      </c>
      <c r="O5" s="12" t="s">
        <v>4</v>
      </c>
      <c r="P5" s="13" t="s">
        <v>14</v>
      </c>
      <c r="Q5" s="13" t="s">
        <v>15</v>
      </c>
      <c r="R5"/>
    </row>
    <row r="6" spans="1:18" ht="33" customHeight="1" x14ac:dyDescent="0.2">
      <c r="A6" s="36"/>
      <c r="B6" s="37"/>
      <c r="C6" s="37"/>
      <c r="D6" s="37"/>
      <c r="E6" s="37"/>
      <c r="F6" s="38"/>
      <c r="G6" s="39"/>
      <c r="H6" s="37"/>
      <c r="I6" s="36"/>
      <c r="J6" s="36"/>
      <c r="K6" s="38"/>
      <c r="L6" s="40"/>
      <c r="M6" s="41"/>
      <c r="N6" s="40"/>
      <c r="O6" s="42"/>
      <c r="P6" s="41"/>
      <c r="Q6" s="41"/>
    </row>
    <row r="7" spans="1:18" ht="33" customHeight="1" x14ac:dyDescent="0.2">
      <c r="A7" s="36"/>
      <c r="B7" s="37"/>
      <c r="C7" s="37"/>
      <c r="D7" s="37"/>
      <c r="E7" s="37"/>
      <c r="F7" s="38"/>
      <c r="G7" s="39"/>
      <c r="H7" s="37"/>
      <c r="I7" s="36"/>
      <c r="J7" s="36"/>
      <c r="K7" s="38"/>
      <c r="L7" s="40"/>
      <c r="M7" s="41"/>
      <c r="N7" s="40"/>
      <c r="O7" s="42"/>
      <c r="P7" s="41"/>
      <c r="Q7" s="41"/>
    </row>
    <row r="8" spans="1:18" ht="33" customHeight="1" x14ac:dyDescent="0.2">
      <c r="A8" s="36"/>
      <c r="B8" s="37"/>
      <c r="C8" s="37"/>
      <c r="D8" s="37"/>
      <c r="E8" s="37"/>
      <c r="F8" s="38"/>
      <c r="G8" s="39"/>
      <c r="H8" s="37"/>
      <c r="I8" s="36"/>
      <c r="J8" s="36"/>
      <c r="K8" s="38"/>
      <c r="L8" s="40"/>
      <c r="M8" s="41"/>
      <c r="N8" s="40"/>
      <c r="O8" s="42"/>
      <c r="P8" s="41"/>
      <c r="Q8" s="41"/>
    </row>
    <row r="9" spans="1:18" ht="33" customHeight="1" x14ac:dyDescent="0.2">
      <c r="A9" s="36"/>
      <c r="B9" s="37"/>
      <c r="C9" s="37"/>
      <c r="D9" s="37"/>
      <c r="E9" s="37"/>
      <c r="F9" s="38"/>
      <c r="G9" s="39"/>
      <c r="H9" s="37"/>
      <c r="I9" s="36"/>
      <c r="J9" s="36"/>
      <c r="K9" s="38"/>
      <c r="L9" s="40"/>
      <c r="M9" s="41"/>
      <c r="N9" s="40"/>
      <c r="O9" s="42"/>
      <c r="P9" s="41"/>
      <c r="Q9" s="41"/>
    </row>
    <row r="10" spans="1:18" ht="33" customHeight="1" x14ac:dyDescent="0.2">
      <c r="A10" s="36"/>
      <c r="B10" s="37"/>
      <c r="C10" s="37"/>
      <c r="D10" s="37"/>
      <c r="E10" s="37"/>
      <c r="F10" s="38"/>
      <c r="G10" s="39"/>
      <c r="H10" s="37"/>
      <c r="I10" s="36"/>
      <c r="J10" s="36"/>
      <c r="K10" s="38"/>
      <c r="L10" s="40"/>
      <c r="M10" s="41"/>
      <c r="N10" s="40"/>
      <c r="O10" s="42"/>
      <c r="P10" s="41"/>
      <c r="Q10" s="41"/>
    </row>
    <row r="11" spans="1:18" ht="33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8" ht="33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8" ht="33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8" ht="33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8" ht="33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8" ht="33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customFormat="1" ht="33" customHeight="1" x14ac:dyDescent="0.2"/>
    <row r="18" customFormat="1" ht="33" customHeight="1" x14ac:dyDescent="0.2"/>
    <row r="19" customFormat="1" ht="33" customHeight="1" x14ac:dyDescent="0.2"/>
    <row r="20" customFormat="1" ht="33" customHeight="1" x14ac:dyDescent="0.2"/>
    <row r="21" customFormat="1" ht="33" customHeight="1" x14ac:dyDescent="0.2"/>
    <row r="22" customFormat="1" ht="33" customHeight="1" x14ac:dyDescent="0.2"/>
    <row r="23" customFormat="1" ht="33" customHeight="1" x14ac:dyDescent="0.2"/>
    <row r="24" customFormat="1" ht="33" customHeight="1" x14ac:dyDescent="0.2"/>
    <row r="25" customFormat="1" ht="33" customHeight="1" x14ac:dyDescent="0.2"/>
    <row r="26" customFormat="1" ht="33" customHeight="1" x14ac:dyDescent="0.2"/>
    <row r="27" customFormat="1" ht="33" customHeight="1" x14ac:dyDescent="0.2"/>
    <row r="28" customFormat="1" ht="33" customHeight="1" x14ac:dyDescent="0.2"/>
    <row r="29" customFormat="1" ht="33" customHeight="1" x14ac:dyDescent="0.2"/>
    <row r="30" customFormat="1" ht="33" customHeight="1" x14ac:dyDescent="0.2"/>
    <row r="31" customFormat="1" ht="33" customHeight="1" x14ac:dyDescent="0.2"/>
    <row r="32" customFormat="1" ht="33" customHeight="1" x14ac:dyDescent="0.2"/>
    <row r="33" customFormat="1" ht="33" customHeight="1" x14ac:dyDescent="0.2"/>
    <row r="34" customFormat="1" ht="33" customHeight="1" x14ac:dyDescent="0.2"/>
    <row r="35" customFormat="1" ht="33" customHeight="1" x14ac:dyDescent="0.2"/>
    <row r="36" customFormat="1" ht="33" customHeight="1" x14ac:dyDescent="0.2"/>
    <row r="37" customFormat="1" ht="33" customHeight="1" x14ac:dyDescent="0.2"/>
    <row r="38" customFormat="1" ht="33" customHeight="1" x14ac:dyDescent="0.2"/>
    <row r="39" customFormat="1" ht="33" customHeight="1" x14ac:dyDescent="0.2"/>
    <row r="40" customFormat="1" ht="33" customHeight="1" x14ac:dyDescent="0.2"/>
    <row r="41" customFormat="1" ht="33" customHeight="1" x14ac:dyDescent="0.2"/>
    <row r="42" customFormat="1" ht="33" customHeight="1" x14ac:dyDescent="0.2"/>
    <row r="43" customFormat="1" ht="33" customHeight="1" x14ac:dyDescent="0.2"/>
    <row r="44" customFormat="1" ht="33" customHeight="1" x14ac:dyDescent="0.2"/>
    <row r="45" customFormat="1" ht="33" customHeight="1" x14ac:dyDescent="0.2"/>
    <row r="46" customFormat="1" ht="33" customHeight="1" x14ac:dyDescent="0.2"/>
    <row r="47" customFormat="1" ht="33" customHeight="1" x14ac:dyDescent="0.2"/>
    <row r="48" customFormat="1" ht="33" customHeight="1" x14ac:dyDescent="0.2"/>
    <row r="49" customFormat="1" ht="33" customHeight="1" x14ac:dyDescent="0.2"/>
    <row r="50" customFormat="1" ht="33" customHeight="1" x14ac:dyDescent="0.2"/>
  </sheetData>
  <autoFilter ref="A5:R50" xr:uid="{00000000-0009-0000-0000-000002000000}"/>
  <mergeCells count="3">
    <mergeCell ref="A1:E3"/>
    <mergeCell ref="B4:C4"/>
    <mergeCell ref="D4:Q4"/>
  </mergeCells>
  <phoneticPr fontId="3"/>
  <conditionalFormatting sqref="M1:M3 M51:M1048576">
    <cfRule type="cellIs" dxfId="10" priority="6" operator="equal">
      <formula>"有"</formula>
    </cfRule>
  </conditionalFormatting>
  <conditionalFormatting sqref="M5:M10">
    <cfRule type="cellIs" dxfId="9" priority="1" operator="equal">
      <formula>"有"</formula>
    </cfRule>
  </conditionalFormatting>
  <dataValidations count="2">
    <dataValidation type="list" allowBlank="1" showInputMessage="1" showErrorMessage="1" sqref="M51:M1048576 M6:M10" xr:uid="{A4A6101F-0305-442C-83D6-2BBED9A4A082}">
      <formula1>"有,無"</formula1>
    </dataValidation>
    <dataValidation type="list" allowBlank="1" showInputMessage="1" showErrorMessage="1" sqref="P51:Q1048576 P6:Q10" xr:uid="{5E596E68-CD10-4DD9-B63E-09343EC1ED70}">
      <formula1>"有,無,-"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295__x7a3f__x8005_ xmlns="b49d970e-1dca-4162-b0f3-61551e6f28cc" xsi:nil="true"/>
    <_x8aac__x660e_ xmlns="b49d970e-1dca-4162-b0f3-61551e6f28c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EE02F3DA7EE34A8F0B04B218254E32" ma:contentTypeVersion="3" ma:contentTypeDescription="新しいドキュメントを作成します。" ma:contentTypeScope="" ma:versionID="4fcffb2c9427feaa583cdaea15c5b1f3">
  <xsd:schema xmlns:xsd="http://www.w3.org/2001/XMLSchema" xmlns:xs="http://www.w3.org/2001/XMLSchema" xmlns:p="http://schemas.microsoft.com/office/2006/metadata/properties" xmlns:ns2="b49d970e-1dca-4162-b0f3-61551e6f28cc" targetNamespace="http://schemas.microsoft.com/office/2006/metadata/properties" ma:root="true" ma:fieldsID="27734a5a7865adc43d1ee57fac3082c7" ns2:_="">
    <xsd:import namespace="b49d970e-1dca-4162-b0f3-61551e6f28cc"/>
    <xsd:element name="properties">
      <xsd:complexType>
        <xsd:sequence>
          <xsd:element name="documentManagement">
            <xsd:complexType>
              <xsd:all>
                <xsd:element ref="ns2:_x8aac__x660e_" minOccurs="0"/>
                <xsd:element ref="ns2:_x6295__x7a3f__x800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d970e-1dca-4162-b0f3-61551e6f28cc" elementFormDefault="qualified">
    <xsd:import namespace="http://schemas.microsoft.com/office/2006/documentManagement/types"/>
    <xsd:import namespace="http://schemas.microsoft.com/office/infopath/2007/PartnerControls"/>
    <xsd:element name="_x8aac__x660e_" ma:index="1" nillable="true" ma:displayName="説明" ma:internalName="_x8aac__x660e_">
      <xsd:simpleType>
        <xsd:restriction base="dms:Note">
          <xsd:maxLength value="255"/>
        </xsd:restriction>
      </xsd:simpleType>
    </xsd:element>
    <xsd:element name="_x6295__x7a3f__x8005_" ma:index="3" nillable="true" ma:displayName="担当課/投稿者" ma:internalName="_x6295__x7a3f__x8005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コンテンツ タイプ"/>
        <xsd:element ref="dc:title" minOccurs="0" maxOccurs="1" ma:index="2" ma:displayName="備考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B26B22-B421-4F7D-9EE3-F7B44EC294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542DD5-F283-4400-B5AA-C24DBE6C5B8B}">
  <ds:schemaRefs>
    <ds:schemaRef ds:uri="http://schemas.microsoft.com/office/2006/documentManagement/types"/>
    <ds:schemaRef ds:uri="http://purl.org/dc/elements/1.1/"/>
    <ds:schemaRef ds:uri="http://purl.org/dc/dcmitype/"/>
    <ds:schemaRef ds:uri="b49d970e-1dca-4162-b0f3-61551e6f28cc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B216F14-A1F8-4F4B-985A-8A81EEB2E6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d970e-1dca-4162-b0f3-61551e6f28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表紙</vt:lpstr>
      <vt:lpstr>分類表</vt:lpstr>
      <vt:lpstr>登録業者一覧</vt:lpstr>
      <vt:lpstr>A　事務用品・書籍</vt:lpstr>
      <vt:lpstr>B　食料品・飲料</vt:lpstr>
      <vt:lpstr>C　小物雑貨</vt:lpstr>
      <vt:lpstr>D　印刷</vt:lpstr>
      <vt:lpstr>E　その他の物品</vt:lpstr>
      <vt:lpstr>F　クリーニング</vt:lpstr>
      <vt:lpstr>G　清掃・施設管理</vt:lpstr>
      <vt:lpstr>H　情報処理・テープ起こし</vt:lpstr>
      <vt:lpstr>I　飲食店等の運営</vt:lpstr>
      <vt:lpstr>J　その他のサービス・役務</vt:lpstr>
      <vt:lpstr>'A　事務用品・書籍'!Print_Area</vt:lpstr>
      <vt:lpstr>'B　食料品・飲料'!Print_Area</vt:lpstr>
      <vt:lpstr>'C　小物雑貨'!Print_Area</vt:lpstr>
      <vt:lpstr>'D　印刷'!Print_Area</vt:lpstr>
      <vt:lpstr>'E　その他の物品'!Print_Area</vt:lpstr>
      <vt:lpstr>'F　クリーニング'!Print_Area</vt:lpstr>
      <vt:lpstr>'G　清掃・施設管理'!Print_Area</vt:lpstr>
      <vt:lpstr>'H　情報処理・テープ起こし'!Print_Area</vt:lpstr>
      <vt:lpstr>'I　飲食店等の運営'!Print_Area</vt:lpstr>
      <vt:lpstr>'J　その他のサービス・役務'!Print_Area</vt:lpstr>
      <vt:lpstr>登録業者一覧!Print_Area</vt:lpstr>
      <vt:lpstr>表紙!Print_Area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村上　愛夢美</cp:lastModifiedBy>
  <cp:lastPrinted>2025-09-12T06:41:08Z</cp:lastPrinted>
  <dcterms:created xsi:type="dcterms:W3CDTF">2016-01-30T02:20:00Z</dcterms:created>
  <dcterms:modified xsi:type="dcterms:W3CDTF">2025-09-12T06:41:11Z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0x010100FEEE02F3DA7EE34A8F0B04B218254E32</vt:lpwstr>
  </property>
</Properties>
</file>