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5　事業所指定\01　ホームページ事業所一覧\令和8年3月更新分（0306〆）事業所一覧\HP掲載用\"/>
    </mc:Choice>
  </mc:AlternateContent>
  <xr:revisionPtr revIDLastSave="0" documentId="13_ncr:1_{FBDA0FE4-55B4-45EA-BC96-E9CFE81E367B}" xr6:coauthVersionLast="47" xr6:coauthVersionMax="47" xr10:uidLastSave="{00000000-0000-0000-0000-000000000000}"/>
  <bookViews>
    <workbookView xWindow="-120" yWindow="-120" windowWidth="29040" windowHeight="15720" tabRatio="729" activeTab="3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一般相談支援!$A$4:$X$30</definedName>
    <definedName name="_xlnm._FilterDatabase" localSheetId="2" hidden="1">障害児相談支援!$A$4:$Y$91</definedName>
    <definedName name="_xlnm._FilterDatabase" localSheetId="3" hidden="1">相談支援事業所一覧!$B$4:$X$100</definedName>
    <definedName name="_xlnm._FilterDatabase" localSheetId="1" hidden="1">特定相談支援!$A$4:$AA$95</definedName>
    <definedName name="_xlnm.Print_Area" localSheetId="0">一般相談支援!$A$1:$X$30</definedName>
    <definedName name="_xlnm.Print_Area" localSheetId="2">障害児相談支援!$A$1:$Y$90</definedName>
    <definedName name="_xlnm.Print_Area" localSheetId="3">相談支援事業所一覧!$A$1:$X$100</definedName>
    <definedName name="_xlnm.Print_Area" localSheetId="1">特定相談支援!$A$1:$AA$94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5" l="1"/>
  <c r="C69" i="5"/>
  <c r="H69" i="5"/>
  <c r="C73" i="5"/>
  <c r="C72" i="5"/>
  <c r="X73" i="5"/>
  <c r="J72" i="5"/>
  <c r="K72" i="5"/>
  <c r="L72" i="5"/>
  <c r="M72" i="5"/>
  <c r="N72" i="5"/>
  <c r="O72" i="5"/>
  <c r="P72" i="5"/>
  <c r="Q72" i="5"/>
  <c r="R72" i="5"/>
  <c r="J73" i="5"/>
  <c r="K73" i="5"/>
  <c r="L73" i="5"/>
  <c r="M73" i="5"/>
  <c r="N73" i="5"/>
  <c r="O73" i="5"/>
  <c r="P73" i="5"/>
  <c r="Q73" i="5"/>
  <c r="R73" i="5"/>
  <c r="I72" i="5"/>
  <c r="I73" i="5"/>
  <c r="H73" i="5"/>
  <c r="H72" i="5"/>
  <c r="D73" i="5"/>
  <c r="D72" i="5"/>
  <c r="X72" i="5"/>
  <c r="X71" i="5"/>
  <c r="J71" i="5"/>
  <c r="K71" i="5"/>
  <c r="L71" i="5"/>
  <c r="M71" i="5"/>
  <c r="N71" i="5"/>
  <c r="O71" i="5"/>
  <c r="P71" i="5"/>
  <c r="Q71" i="5"/>
  <c r="R71" i="5"/>
  <c r="I71" i="5"/>
  <c r="H71" i="5"/>
  <c r="C71" i="5"/>
  <c r="D71" i="5"/>
  <c r="X70" i="5"/>
  <c r="R70" i="5"/>
  <c r="Q70" i="5"/>
  <c r="P70" i="5"/>
  <c r="O70" i="5"/>
  <c r="N70" i="5"/>
  <c r="M70" i="5"/>
  <c r="L70" i="5"/>
  <c r="K70" i="5"/>
  <c r="J70" i="5"/>
  <c r="I70" i="5"/>
  <c r="H70" i="5"/>
  <c r="D70" i="5"/>
  <c r="X69" i="5"/>
  <c r="R69" i="5"/>
  <c r="Q69" i="5"/>
  <c r="N69" i="5"/>
  <c r="M69" i="5"/>
  <c r="L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X65" i="5"/>
  <c r="R65" i="5"/>
  <c r="Q65" i="5"/>
  <c r="P65" i="5"/>
  <c r="O65" i="5"/>
  <c r="N65" i="5"/>
  <c r="M65" i="5"/>
  <c r="L65" i="5"/>
  <c r="K65" i="5"/>
  <c r="J65" i="5"/>
  <c r="I65" i="5"/>
  <c r="H65" i="5"/>
  <c r="D65" i="5"/>
  <c r="C65" i="5"/>
  <c r="K50" i="5"/>
  <c r="H2" i="5"/>
  <c r="U59" i="4"/>
  <c r="O59" i="4"/>
  <c r="N59" i="4"/>
  <c r="J59" i="4"/>
  <c r="I59" i="4"/>
  <c r="E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O54" i="4"/>
  <c r="N54" i="4"/>
  <c r="M54" i="4"/>
  <c r="L54" i="4"/>
  <c r="K54" i="4"/>
  <c r="J54" i="4"/>
  <c r="I54" i="4"/>
  <c r="H54" i="4"/>
  <c r="G54" i="4"/>
  <c r="F54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<sst xmlns="http://schemas.openxmlformats.org/spreadsheetml/2006/main" count="5751" uniqueCount="1311">
  <si>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</si>
  <si>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</si>
  <si>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</si>
  <si>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</si>
  <si>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</si>
  <si>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</si>
  <si>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</si>
  <si>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</si>
  <si>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</si>
  <si>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</si>
  <si>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</si>
  <si>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</si>
  <si>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</si>
  <si>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</si>
  <si>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</si>
  <si>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</si>
  <si>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</si>
  <si>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</si>
  <si>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</si>
  <si>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</si>
  <si>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</si>
  <si>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</si>
  <si>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</si>
  <si>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</si>
  <si>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</si>
  <si>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</si>
  <si>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</si>
  <si>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</si>
  <si>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</si>
  <si>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</si>
  <si>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</si>
  <si>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</si>
  <si>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</si>
  <si>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</si>
  <si>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</si>
  <si>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</si>
  <si>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</si>
  <si>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</si>
  <si>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</si>
  <si>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</si>
  <si>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</si>
  <si>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</si>
  <si>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</si>
  <si>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</si>
  <si>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</si>
  <si>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</si>
  <si>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</si>
  <si>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</si>
  <si>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</si>
  <si>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</si>
  <si>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</si>
  <si>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</si>
  <si>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</si>
  <si>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</si>
  <si>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</si>
  <si>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</si>
  <si>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</si>
  <si>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</si>
  <si>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</si>
  <si>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</si>
  <si>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</si>
  <si>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</si>
  <si>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</si>
  <si>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</si>
  <si>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</si>
  <si>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</si>
  <si>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</si>
  <si>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</si>
  <si>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</si>
  <si>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</si>
  <si>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</si>
  <si>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</si>
  <si>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</si>
  <si>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</si>
  <si>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</si>
  <si>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</si>
  <si>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</si>
  <si>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</si>
  <si>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</si>
  <si>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</si>
  <si>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</si>
  <si>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</si>
  <si>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</si>
  <si>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</si>
  <si>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</si>
  <si>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</si>
  <si>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</si>
  <si>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</si>
  <si>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</si>
  <si>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</si>
  <si>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</si>
  <si>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</si>
  <si>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</si>
  <si>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</si>
  <si>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</si>
  <si>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</si>
  <si>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</si>
  <si>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</si>
  <si>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</si>
  <si>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</si>
  <si>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</si>
  <si>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</si>
  <si>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</si>
  <si>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</si>
  <si>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</si>
  <si>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</si>
  <si>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</si>
  <si>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</si>
  <si>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</si>
  <si>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</si>
  <si>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</si>
  <si>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</si>
  <si>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</si>
  <si>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</si>
  <si>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</si>
  <si>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</si>
  <si>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</si>
  <si>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</si>
  <si>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</si>
  <si>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</si>
  <si>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</si>
  <si>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</si>
  <si>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</si>
  <si>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</si>
  <si>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</si>
  <si>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</si>
  <si>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</si>
  <si>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</si>
  <si>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</si>
  <si>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</si>
  <si>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</si>
  <si>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</si>
  <si>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</si>
  <si>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</si>
  <si>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</si>
  <si>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</si>
  <si>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</si>
  <si>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</si>
  <si>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</si>
  <si>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</si>
  <si>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</si>
  <si>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</si>
  <si>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</si>
  <si>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</si>
  <si>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</si>
  <si>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</si>
  <si>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</si>
  <si>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</si>
  <si>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</si>
  <si>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</si>
  <si>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</si>
  <si>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</si>
  <si>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</si>
  <si>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</si>
  <si>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</si>
  <si>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</si>
  <si>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</si>
  <si>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</si>
  <si>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</si>
  <si>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</si>
  <si>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</si>
  <si>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</si>
  <si>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</si>
  <si>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</si>
  <si>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</si>
  <si>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</si>
  <si>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</si>
  <si>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</si>
  <si>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</si>
  <si>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</si>
  <si>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</si>
  <si>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</si>
  <si>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</si>
  <si>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</si>
  <si>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</si>
  <si>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</si>
  <si>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</si>
  <si>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</si>
  <si>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</si>
  <si>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</si>
  <si>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</si>
  <si>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</si>
  <si>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</si>
  <si>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</si>
  <si>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</si>
  <si>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</si>
  <si>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</si>
  <si>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</si>
  <si>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</si>
  <si>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</si>
  <si>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</si>
  <si>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</si>
  <si>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</si>
  <si>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</si>
  <si>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</si>
  <si>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</si>
  <si>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</si>
  <si>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</si>
  <si>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</si>
  <si>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</si>
  <si>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</si>
  <si>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</si>
  <si>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</si>
  <si>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</si>
  <si>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</si>
  <si>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</si>
  <si>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</si>
  <si>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</si>
  <si>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</si>
  <si>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</si>
  <si>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</si>
  <si>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</si>
  <si>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</si>
  <si>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</si>
  <si>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</si>
  <si>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</si>
  <si>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</si>
  <si>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</si>
  <si>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</si>
  <si>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</si>
  <si>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</si>
  <si>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</si>
  <si>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</si>
  <si>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</si>
  <si>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</si>
  <si>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</si>
  <si>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</si>
  <si>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</si>
  <si>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</si>
  <si>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</si>
  <si>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</si>
  <si>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</si>
  <si>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</si>
  <si>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</si>
  <si>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</si>
  <si>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</si>
  <si>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</si>
  <si>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</si>
  <si>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</si>
  <si>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</si>
  <si>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</si>
  <si>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</si>
  <si>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</si>
  <si>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</si>
  <si>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</si>
  <si>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</si>
  <si>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</si>
  <si>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</si>
  <si>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</si>
  <si>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</si>
  <si>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</si>
  <si>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</si>
  <si>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</si>
  <si>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</si>
  <si>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</si>
  <si>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</si>
  <si>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</si>
  <si>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</si>
  <si>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</si>
  <si>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</si>
  <si>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</si>
  <si>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</si>
  <si>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</si>
  <si>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</si>
  <si>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</si>
  <si>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</si>
  <si>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</si>
  <si>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</si>
  <si>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</si>
  <si>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</si>
  <si>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</si>
  <si>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</si>
  <si>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</si>
  <si>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</si>
  <si>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</si>
  <si>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</si>
  <si>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</si>
  <si>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</si>
  <si>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</si>
  <si>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</si>
  <si>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</si>
  <si>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</si>
  <si>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</si>
  <si>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</si>
  <si>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</si>
  <si>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</si>
  <si>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</si>
  <si>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</si>
  <si>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</si>
  <si>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</si>
  <si>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</si>
  <si>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</si>
  <si>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</si>
  <si>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</si>
  <si>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</si>
  <si>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</si>
  <si>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</si>
  <si>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</si>
  <si>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</si>
  <si>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</si>
  <si>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</si>
  <si>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</si>
  <si>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</si>
  <si>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</si>
  <si>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</si>
  <si>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</si>
  <si>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</si>
  <si>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</si>
  <si>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860-0047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</si>
  <si>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</si>
  <si>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</si>
  <si>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</si>
  <si>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</si>
  <si>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</si>
  <si>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</si>
  <si>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</si>
  <si>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</si>
  <si>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</si>
  <si>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</si>
  <si>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</si>
  <si>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</si>
  <si>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</si>
  <si>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</si>
  <si>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</si>
  <si>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</si>
  <si>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</si>
  <si>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</si>
  <si>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</si>
  <si>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</si>
  <si>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</si>
  <si>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</si>
  <si>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</si>
  <si>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</si>
  <si>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</si>
  <si>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</si>
  <si>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</si>
  <si>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</si>
  <si>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</si>
  <si>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</si>
  <si>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</si>
  <si>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</si>
  <si>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</si>
  <si>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</si>
  <si>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</si>
  <si>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</si>
  <si>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</si>
  <si>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</si>
  <si>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</si>
  <si>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</si>
  <si>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</si>
  <si>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</si>
  <si>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</si>
  <si>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</si>
  <si>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</si>
  <si>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</si>
  <si>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</si>
  <si>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</si>
  <si>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</si>
  <si>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</si>
  <si>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</si>
  <si>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</si>
  <si>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</si>
  <si>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</si>
  <si>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</si>
  <si>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</si>
  <si>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</si>
  <si>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</si>
  <si>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</si>
  <si>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</si>
  <si>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</si>
  <si>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</si>
  <si>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</si>
  <si>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</si>
  <si>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</si>
  <si>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</si>
  <si>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</si>
  <si>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</si>
  <si>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</si>
  <si>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</si>
  <si>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</si>
  <si>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</si>
  <si>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</si>
  <si>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</si>
  <si>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</si>
  <si>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</si>
  <si>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</si>
  <si>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</si>
  <si>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</si>
  <si>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</si>
  <si>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</si>
  <si>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</si>
  <si>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</si>
  <si>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</si>
  <si>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</si>
  <si>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</si>
  <si>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</si>
  <si>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</si>
  <si>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</si>
  <si>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</si>
  <si>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</si>
  <si>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</si>
  <si>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</si>
  <si>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</si>
  <si>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</si>
  <si>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</si>
  <si>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</si>
  <si>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</si>
  <si>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</si>
  <si>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</si>
  <si>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</si>
  <si>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</si>
  <si>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</si>
  <si>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</si>
  <si>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</si>
  <si>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</si>
  <si>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</si>
  <si>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</si>
  <si>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</si>
  <si>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</si>
  <si>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</si>
  <si>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</si>
  <si>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</si>
  <si>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</si>
  <si>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</si>
  <si>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</si>
  <si>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</si>
  <si>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</si>
  <si>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</si>
  <si>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</si>
  <si>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</si>
  <si>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</si>
  <si>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</si>
  <si>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</si>
  <si>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</si>
  <si>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</si>
  <si>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</si>
  <si>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</si>
  <si>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</si>
  <si>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</si>
  <si>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</si>
  <si>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</si>
  <si>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</si>
  <si>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</si>
  <si>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</si>
  <si>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</si>
  <si>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</si>
  <si>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</si>
  <si>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</si>
  <si>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</si>
  <si>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</si>
  <si>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</si>
  <si>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</si>
  <si>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</si>
  <si>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</si>
  <si>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</si>
  <si>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</si>
  <si>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</si>
  <si>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</si>
  <si>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</si>
  <si>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</si>
  <si>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</si>
  <si>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</si>
  <si>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</si>
  <si>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</si>
  <si>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</si>
  <si>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</si>
  <si>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</si>
  <si>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</si>
  <si>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</si>
  <si>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</si>
  <si>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</si>
  <si>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</si>
  <si>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</si>
  <si>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</si>
  <si>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</si>
  <si>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</si>
  <si>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</si>
  <si>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</si>
  <si>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</si>
  <si>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</si>
  <si>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</si>
  <si>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</si>
  <si>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</si>
  <si>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</si>
  <si>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</si>
  <si>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</si>
  <si>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</si>
  <si>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</si>
  <si>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</si>
  <si>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</si>
  <si>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</si>
  <si>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</si>
  <si>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</si>
  <si>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</si>
  <si>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</si>
  <si>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</si>
  <si>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</si>
  <si>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</si>
  <si>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</si>
  <si>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</si>
  <si>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</si>
  <si>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</si>
  <si>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</si>
  <si>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</si>
  <si>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</si>
  <si>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</si>
  <si>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</si>
  <si>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</si>
  <si>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</si>
  <si>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</si>
  <si>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</si>
  <si>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</si>
  <si>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</si>
  <si>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</si>
  <si>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</si>
  <si>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</si>
  <si>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</si>
  <si>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</si>
  <si>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</si>
  <si>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</si>
  <si>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</si>
  <si>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</si>
  <si>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</si>
  <si>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</si>
  <si>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</si>
  <si>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</si>
  <si>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</si>
  <si>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</si>
  <si>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</si>
  <si>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</si>
  <si>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</si>
  <si>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</si>
  <si>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</si>
  <si>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</si>
  <si>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</si>
  <si>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</si>
  <si>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</si>
  <si>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</si>
  <si>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</si>
  <si>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</si>
  <si>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</si>
  <si>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</si>
  <si>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</si>
  <si>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</si>
  <si>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</si>
  <si>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</si>
  <si>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</si>
  <si>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</si>
  <si>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</si>
  <si>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</si>
  <si>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</si>
  <si>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</si>
  <si>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</si>
  <si>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</si>
  <si>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</si>
  <si>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</si>
  <si>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</si>
  <si>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</si>
  <si>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</si>
  <si>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</si>
  <si>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</si>
  <si>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</si>
  <si>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</si>
  <si>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</si>
  <si>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</si>
  <si>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</si>
  <si>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</si>
  <si>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</si>
  <si>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</si>
  <si>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</si>
  <si>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</si>
  <si>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</si>
  <si>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</si>
  <si>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</si>
  <si>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</si>
  <si>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</si>
  <si>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</si>
  <si>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</si>
  <si>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</si>
  <si>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</si>
  <si>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</si>
  <si>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</si>
  <si>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</si>
  <si>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</si>
  <si>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</si>
  <si>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</si>
  <si>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</si>
  <si>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</si>
  <si>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</si>
  <si>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</si>
  <si>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</si>
  <si>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</si>
  <si>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</si>
  <si>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</si>
  <si>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</si>
  <si>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</si>
  <si>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</si>
  <si>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</si>
  <si>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</si>
  <si>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</si>
  <si>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</si>
  <si>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</si>
  <si>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</si>
  <si>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</si>
  <si>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</si>
  <si>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</si>
  <si>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</si>
  <si>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</si>
  <si>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</si>
  <si>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</si>
  <si>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</si>
  <si>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</si>
  <si>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</si>
  <si>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</si>
  <si>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</si>
  <si>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</si>
  <si>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</si>
  <si>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</si>
  <si>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</si>
  <si>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</si>
  <si>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</si>
  <si>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</si>
  <si>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</si>
  <si>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</si>
  <si>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</si>
  <si>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</si>
  <si>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</si>
  <si>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</si>
  <si>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</si>
  <si>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</si>
  <si>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</si>
  <si>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</si>
  <si>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</si>
  <si>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</si>
  <si>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</si>
  <si>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</si>
  <si>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</si>
  <si>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</si>
  <si>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</si>
  <si>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</si>
  <si>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</si>
  <si>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</si>
  <si>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砂原町５４番地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</si>
  <si>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</si>
  <si>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</si>
  <si>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</si>
  <si>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</si>
  <si>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</si>
  <si>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</si>
  <si>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</si>
  <si>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</si>
  <si>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</si>
  <si>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</si>
  <si>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</si>
  <si>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</si>
  <si>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</si>
  <si>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</si>
  <si>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</si>
  <si>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</si>
  <si>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</si>
  <si>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</si>
  <si>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</si>
  <si>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</si>
  <si>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</si>
  <si>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</si>
  <si>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</si>
  <si>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</si>
  <si>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</si>
  <si>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</si>
  <si>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</si>
  <si>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</si>
  <si>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</si>
  <si>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</si>
  <si>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</si>
  <si>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</si>
  <si>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</si>
  <si>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</si>
  <si>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</si>
  <si>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</si>
  <si>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</si>
  <si>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</si>
  <si>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</si>
  <si>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</si>
  <si>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</si>
  <si>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</si>
  <si>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</si>
  <si>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</si>
  <si>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</si>
  <si>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</si>
  <si>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</si>
  <si>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</si>
  <si>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</si>
  <si>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</si>
  <si>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</si>
  <si>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</si>
  <si>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</si>
  <si>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</si>
  <si>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</si>
  <si>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</si>
  <si>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</si>
  <si>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</si>
  <si>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</si>
  <si>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</si>
  <si>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</si>
  <si>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</si>
  <si>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</si>
  <si>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</si>
  <si>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</si>
  <si>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</si>
  <si>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</si>
  <si>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</si>
  <si>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</si>
  <si>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</si>
  <si>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</si>
  <si>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</si>
  <si>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</si>
  <si>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</si>
  <si>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</si>
  <si>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</si>
  <si>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</si>
  <si>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</si>
  <si>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</si>
  <si>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</si>
  <si>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</si>
  <si>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</si>
  <si>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</si>
  <si>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</si>
  <si>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</si>
  <si>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</si>
  <si>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</si>
  <si>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</si>
  <si>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</si>
  <si>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</si>
  <si>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</si>
  <si>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</si>
  <si>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</si>
  <si>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</si>
  <si>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</si>
  <si>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</si>
  <si>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</si>
  <si>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</si>
  <si>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</si>
  <si>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</si>
  <si>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</si>
  <si>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</si>
  <si>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</si>
  <si>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</si>
  <si>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</si>
  <si>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</si>
  <si>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</si>
  <si>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</si>
  <si>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</si>
  <si>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</si>
  <si>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</si>
  <si>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</si>
  <si>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</si>
  <si>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</si>
  <si>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</si>
  <si>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</si>
  <si>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</si>
  <si>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</si>
  <si>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</si>
  <si>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護藤町１５８０番地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</si>
  <si>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</si>
  <si>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</si>
  <si>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</si>
  <si>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</si>
  <si>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</si>
  <si>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</si>
  <si>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</si>
  <si>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</si>
  <si>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</si>
  <si>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</si>
  <si>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</si>
  <si>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</si>
  <si>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</si>
  <si>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</si>
  <si>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</si>
  <si>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</si>
  <si>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</si>
  <si>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</si>
  <si>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</si>
  <si>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</si>
  <si>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</si>
  <si>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</si>
  <si>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</si>
  <si>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</si>
  <si>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</si>
  <si>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</si>
  <si>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</si>
  <si>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</si>
  <si>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</si>
  <si>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</si>
  <si>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</si>
  <si>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</si>
  <si>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</si>
  <si>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</si>
  <si>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</si>
  <si>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</si>
  <si>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</si>
  <si>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</si>
  <si>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</si>
  <si>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</si>
  <si>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</si>
  <si>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</si>
  <si>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</si>
  <si>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</si>
  <si>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</si>
  <si>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</si>
  <si>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</si>
  <si>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</si>
  <si>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</si>
  <si>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</si>
  <si>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</si>
  <si>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</si>
  <si>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</si>
  <si>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</si>
  <si>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</si>
  <si>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</si>
  <si>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</si>
  <si>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</si>
  <si>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</si>
  <si>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</si>
  <si>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</si>
  <si>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</si>
  <si>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</si>
  <si>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</si>
  <si>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</si>
  <si>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</si>
  <si>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</si>
  <si>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</si>
  <si>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</si>
  <si>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</si>
  <si>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</si>
  <si>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</si>
  <si>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</si>
  <si>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</si>
  <si>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</si>
  <si>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</si>
  <si>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</si>
  <si>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</si>
  <si>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</si>
  <si>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</si>
  <si>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</si>
  <si>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</si>
  <si>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</si>
  <si>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</si>
  <si>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</si>
  <si>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</si>
  <si>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</si>
  <si>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</si>
  <si>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</si>
  <si>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</si>
  <si>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</si>
  <si>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</si>
  <si>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</si>
  <si>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</si>
  <si>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</si>
  <si>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</si>
  <si>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</si>
  <si>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</si>
  <si>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</si>
  <si>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</si>
  <si>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</si>
  <si>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</si>
  <si>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</si>
  <si>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</si>
  <si>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</si>
  <si>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</si>
  <si>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</si>
  <si>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</si>
  <si>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</si>
  <si>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</si>
  <si>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</si>
  <si>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</si>
  <si>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</si>
  <si>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</si>
  <si>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</si>
  <si>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</si>
  <si>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</si>
  <si>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</si>
  <si>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</si>
  <si>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</si>
  <si>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</si>
  <si>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</si>
  <si>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</si>
  <si>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</si>
  <si>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</si>
  <si>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</si>
  <si>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</si>
  <si>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</si>
  <si>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</si>
  <si>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</si>
  <si>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</si>
  <si>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</si>
  <si>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</si>
  <si>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</si>
  <si>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</si>
  <si>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</si>
  <si>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</si>
  <si>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</si>
  <si>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</si>
  <si>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</si>
  <si>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</si>
  <si>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</si>
  <si>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</si>
  <si>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</si>
  <si>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</si>
  <si>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</si>
  <si>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</si>
  <si>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</si>
  <si>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</si>
  <si>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</si>
  <si>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</si>
  <si>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</si>
  <si>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</si>
  <si>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</si>
  <si>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</si>
  <si>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</si>
  <si>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</si>
  <si>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</si>
  <si>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</si>
  <si>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</si>
  <si>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</si>
  <si>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</si>
  <si>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</si>
  <si>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</si>
  <si>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</si>
  <si>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</si>
  <si>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</si>
  <si>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</si>
  <si>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</si>
  <si>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</si>
  <si>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</si>
  <si>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</si>
  <si>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</si>
  <si>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</si>
  <si>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</si>
  <si>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</si>
  <si>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</si>
  <si>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</si>
  <si>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</si>
  <si>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</si>
  <si>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</si>
  <si>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</si>
  <si>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</si>
  <si>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</si>
  <si>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</si>
  <si>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</si>
  <si>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</si>
  <si>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</si>
  <si>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</si>
  <si>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</si>
  <si>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</si>
  <si>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</si>
  <si>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</si>
  <si>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</si>
  <si>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</si>
  <si>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</si>
  <si>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</si>
  <si>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</si>
  <si>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</si>
  <si>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</si>
  <si>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</si>
  <si>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</si>
  <si>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</si>
  <si>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</si>
  <si>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</si>
  <si>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</si>
  <si>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</si>
  <si>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</si>
  <si>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</si>
  <si>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</si>
  <si>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</si>
  <si>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</si>
  <si>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</si>
  <si>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</si>
  <si>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</si>
  <si>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</si>
  <si>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</si>
  <si>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</si>
  <si>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</si>
  <si>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</si>
  <si>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</si>
  <si>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</si>
  <si>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</si>
  <si>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</si>
  <si>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</si>
  <si>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</si>
  <si>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</si>
  <si>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</si>
  <si>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</si>
  <si>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</si>
  <si>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</si>
  <si>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</si>
  <si>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</si>
  <si>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</si>
  <si>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</si>
  <si>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</si>
  <si>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</si>
  <si>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</si>
  <si>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</si>
  <si>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080-7503-9363</t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</si>
  <si>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</si>
  <si>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</si>
  <si>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</si>
  <si>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</si>
  <si>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</si>
  <si>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</si>
  <si>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</si>
  <si>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</si>
  <si>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</si>
  <si>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</si>
  <si>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</si>
  <si>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</si>
  <si>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</si>
  <si>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</si>
  <si>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</si>
  <si>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</si>
  <si>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</si>
  <si>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</si>
  <si>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</si>
  <si>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</si>
  <si>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</si>
  <si>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</si>
  <si>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</si>
  <si>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</si>
  <si>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</si>
  <si>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</si>
  <si>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</si>
  <si>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</si>
  <si>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</si>
  <si>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</si>
  <si>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</si>
  <si>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</si>
  <si>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</si>
  <si>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</si>
  <si>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</si>
  <si>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</si>
  <si>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</si>
  <si>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</si>
  <si>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</si>
  <si>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</si>
  <si>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</si>
  <si>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</si>
  <si>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</si>
  <si>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</si>
  <si>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</si>
  <si>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</si>
  <si>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</si>
  <si>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</si>
  <si>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</si>
  <si>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</si>
  <si>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</si>
  <si>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</si>
  <si>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</si>
  <si>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</si>
  <si>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</si>
  <si>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</si>
  <si>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</si>
  <si>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</si>
  <si>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</si>
  <si>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</si>
  <si>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</si>
  <si>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</si>
  <si>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</si>
  <si>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</si>
  <si>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</si>
  <si>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</si>
  <si>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</si>
  <si>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</si>
  <si>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</si>
  <si>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</si>
  <si>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</si>
  <si>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</si>
  <si>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</si>
  <si>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</si>
  <si>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</si>
  <si>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</si>
  <si>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</si>
  <si>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</si>
  <si>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</si>
  <si>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</si>
  <si>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</si>
  <si>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</si>
  <si>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</si>
  <si>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</si>
  <si>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</si>
  <si>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</si>
  <si>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</si>
  <si>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</si>
  <si>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</si>
  <si>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</si>
  <si>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</si>
  <si>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</si>
  <si>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</si>
  <si>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</si>
  <si>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</si>
  <si>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</si>
  <si>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</si>
  <si>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</si>
  <si>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</si>
  <si>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</si>
  <si>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</si>
  <si>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</si>
  <si>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</si>
  <si>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</si>
  <si>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</si>
  <si>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</si>
  <si>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</si>
  <si>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</si>
  <si>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</si>
  <si>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</si>
  <si>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</si>
  <si>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</si>
  <si>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</si>
  <si>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</si>
  <si>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</si>
  <si>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</si>
  <si>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</si>
  <si>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</si>
  <si>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</si>
  <si>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</si>
  <si>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</si>
  <si>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</si>
  <si>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</si>
  <si>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</si>
  <si>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</si>
  <si>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</si>
  <si>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</si>
  <si>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</si>
  <si>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</si>
  <si>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</si>
  <si>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</si>
  <si>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</si>
  <si>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</si>
  <si>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</si>
  <si>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</si>
  <si>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</si>
  <si>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</si>
  <si>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</si>
  <si>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</si>
  <si>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</si>
  <si>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</si>
  <si>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</si>
  <si>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</si>
  <si>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</si>
  <si>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</si>
  <si>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</si>
  <si>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</si>
  <si>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</si>
  <si>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</si>
  <si>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</si>
  <si>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</si>
  <si>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</si>
  <si>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</si>
  <si>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</si>
  <si>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</si>
  <si>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</si>
  <si>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</si>
  <si>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</si>
  <si>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</si>
  <si>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</si>
  <si>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</si>
  <si>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</si>
  <si>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</si>
  <si>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</si>
  <si>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</si>
  <si>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</si>
  <si>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</si>
  <si>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</si>
  <si>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</si>
  <si>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</si>
  <si>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</si>
  <si>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</si>
  <si>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</si>
  <si>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</si>
  <si>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</si>
  <si>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</si>
  <si>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</si>
  <si>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</si>
  <si>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</si>
  <si>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</si>
  <si>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</si>
  <si>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</si>
  <si>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</si>
  <si>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</si>
  <si>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</si>
  <si>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862-0971</t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</si>
  <si>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</si>
  <si>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</si>
  <si>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</si>
  <si>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</si>
  <si>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</si>
  <si>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</si>
  <si>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</si>
  <si>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</si>
  <si>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</si>
  <si>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</si>
  <si>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</si>
  <si>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</si>
  <si>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</si>
  <si>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</si>
  <si>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</si>
  <si>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</si>
  <si>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</si>
  <si>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</si>
  <si>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熊本市南区</t>
    <rPh sb="0" eb="3">
      <t>クマモトシ</t>
    </rPh>
    <rPh sb="3" eb="5">
      <t>ミナミク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</si>
  <si>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</si>
  <si>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</si>
  <si>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</si>
  <si>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</si>
  <si>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</si>
  <si>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</si>
  <si>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</si>
  <si>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</si>
  <si>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</si>
  <si>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</si>
  <si>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</si>
  <si>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</si>
  <si>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</si>
  <si>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</si>
  <si>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</si>
  <si>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</si>
  <si>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</si>
  <si>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</si>
  <si>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</si>
  <si>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</si>
  <si>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</si>
  <si>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</si>
  <si>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</si>
  <si>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</si>
  <si>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</si>
  <si>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</si>
  <si>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</si>
  <si>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</si>
  <si>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</si>
  <si>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</si>
  <si>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</si>
  <si>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　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</si>
  <si>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</si>
  <si>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</si>
  <si>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</si>
  <si>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</si>
  <si>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</si>
  <si>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</si>
  <si>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</si>
  <si>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</si>
  <si>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</si>
  <si>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</si>
  <si>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</si>
  <si>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</si>
  <si>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</si>
  <si>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</si>
  <si>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861-4222</t>
    <phoneticPr fontId="2"/>
  </si>
  <si>
    <t>南区城南町鰐瀬865番地1</t>
    <rPh sb="0" eb="2">
      <t>ミナミク</t>
    </rPh>
    <rPh sb="2" eb="5">
      <t>ジョウナンマチ</t>
    </rPh>
    <rPh sb="5" eb="6">
      <t>ワニ</t>
    </rPh>
    <rPh sb="6" eb="7">
      <t>セ</t>
    </rPh>
    <rPh sb="10" eb="12">
      <t>バンチ</t>
    </rPh>
    <phoneticPr fontId="2"/>
  </si>
  <si>
    <t>長嶺南二丁目３番２号</t>
    <rPh sb="3" eb="6">
      <t>2チョウメ</t>
    </rPh>
    <rPh sb="7" eb="8">
      <t>バン</t>
    </rPh>
    <rPh sb="9" eb="10">
      <t>ゴウ</t>
    </rPh>
    <phoneticPr fontId="2"/>
  </si>
  <si>
    <t>東区長嶺南二丁目３番２号</t>
    <rPh sb="5" eb="8">
      <t>2チョウメ</t>
    </rPh>
    <rPh sb="9" eb="10">
      <t>バン</t>
    </rPh>
    <rPh sb="11" eb="12">
      <t>ゴウ</t>
    </rPh>
    <phoneticPr fontId="2"/>
  </si>
  <si>
    <t>社会医療法人　佐藤会</t>
    <rPh sb="0" eb="2">
      <t>シャカイ</t>
    </rPh>
    <phoneticPr fontId="2"/>
  </si>
  <si>
    <t>北区弓削５丁目１２番２５号</t>
    <rPh sb="2" eb="4">
      <t>ユゲ</t>
    </rPh>
    <rPh sb="5" eb="7">
      <t>チョウメ</t>
    </rPh>
    <rPh sb="9" eb="10">
      <t>バン</t>
    </rPh>
    <rPh sb="12" eb="13">
      <t>ゴウ</t>
    </rPh>
    <phoneticPr fontId="2"/>
  </si>
  <si>
    <t>梅田　知子</t>
    <rPh sb="0" eb="2">
      <t>ウメダ</t>
    </rPh>
    <rPh sb="3" eb="5">
      <t>トモコ</t>
    </rPh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</si>
  <si>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</si>
  <si>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096-247-8677</t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</si>
  <si>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</si>
  <si>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</si>
  <si>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熊本市西区</t>
    <rPh sb="3" eb="5">
      <t>ニシク</t>
    </rPh>
    <phoneticPr fontId="2"/>
  </si>
  <si>
    <t>860-0047</t>
    <phoneticPr fontId="2"/>
  </si>
  <si>
    <t>相談支援事業所ライジング</t>
    <rPh sb="0" eb="7">
      <t>ソウダンシエンジギョウショ</t>
    </rPh>
    <phoneticPr fontId="2"/>
  </si>
  <si>
    <t>862-0970</t>
    <phoneticPr fontId="2"/>
  </si>
  <si>
    <t>熊本市東区</t>
    <rPh sb="3" eb="4">
      <t>ヒガシ</t>
    </rPh>
    <phoneticPr fontId="2"/>
  </si>
  <si>
    <t>渡鹿八丁目２２番１１号　リヴェール白川１０３</t>
    <rPh sb="0" eb="2">
      <t>トロク</t>
    </rPh>
    <rPh sb="2" eb="5">
      <t>ハチチョウメ</t>
    </rPh>
    <rPh sb="7" eb="8">
      <t>バン</t>
    </rPh>
    <rPh sb="10" eb="11">
      <t>ゴウ</t>
    </rPh>
    <rPh sb="17" eb="19">
      <t>シラカワ</t>
    </rPh>
    <phoneticPr fontId="2"/>
  </si>
  <si>
    <t>070-6962-9943</t>
    <phoneticPr fontId="2"/>
  </si>
  <si>
    <t>合同会社montage</t>
    <rPh sb="0" eb="4">
      <t>ゴウドウガイシャ</t>
    </rPh>
    <phoneticPr fontId="2"/>
  </si>
  <si>
    <t>862-0941</t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</si>
  <si>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</si>
  <si>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出水八丁目３番３５号　フィオーレいずみＢ２０１</t>
    <rPh sb="0" eb="10">
      <t>イズミ8チョウメ3バン35ゴウ</t>
    </rPh>
    <phoneticPr fontId="2"/>
  </si>
  <si>
    <t>代表社員</t>
    <rPh sb="0" eb="4">
      <t>ダイヒョウシャイン</t>
    </rPh>
    <phoneticPr fontId="2"/>
  </si>
  <si>
    <t>小山　恵太</t>
    <rPh sb="0" eb="2">
      <t>オヤマ</t>
    </rPh>
    <rPh sb="3" eb="5">
      <t>ケイタ</t>
    </rPh>
    <phoneticPr fontId="2"/>
  </si>
  <si>
    <t>熊本市、宇土市、宇城市、上益城郡、合志市、菊池郡</t>
  </si>
  <si>
    <t>熊本市、宇土市、宇城市、上益城郡、合志市、菊池郡</t>
    <rPh sb="0" eb="3">
      <t>クマモトシ</t>
    </rPh>
    <rPh sb="4" eb="7">
      <t>ウトシ</t>
    </rPh>
    <rPh sb="8" eb="11">
      <t>ウキシ</t>
    </rPh>
    <rPh sb="12" eb="16">
      <t>カミマシキグン</t>
    </rPh>
    <rPh sb="17" eb="20">
      <t>コウシシ</t>
    </rPh>
    <rPh sb="21" eb="24">
      <t>キクチグン</t>
    </rPh>
    <phoneticPr fontId="2"/>
  </si>
  <si>
    <t>熊本市、宇土市、宇城市、上益城郡、合志市、菊池郡</t>
    <phoneticPr fontId="2"/>
  </si>
  <si>
    <t>相談支援事業所　みなみ</t>
    <rPh sb="0" eb="2">
      <t>ソウダン</t>
    </rPh>
    <rPh sb="2" eb="4">
      <t>シエン</t>
    </rPh>
    <rPh sb="4" eb="7">
      <t>ジギョウショ</t>
    </rPh>
    <phoneticPr fontId="2"/>
  </si>
  <si>
    <t>御幸西二丁目３番３号Ｗａｔｅｒｆａｌｌｓ御幸西４０２号</t>
    <phoneticPr fontId="2"/>
  </si>
  <si>
    <t>熊本市南区</t>
    <rPh sb="0" eb="3">
      <t>クマモトシ</t>
    </rPh>
    <rPh sb="3" eb="5">
      <t>ミナミク</t>
    </rPh>
    <phoneticPr fontId="2"/>
  </si>
  <si>
    <t>861-4171</t>
    <phoneticPr fontId="2"/>
  </si>
  <si>
    <t>096-379-0500</t>
    <phoneticPr fontId="2"/>
  </si>
  <si>
    <t>株式会社Ｙ＆Ｙコーポレーション</t>
    <phoneticPr fontId="2"/>
  </si>
  <si>
    <t>862-0910</t>
    <phoneticPr fontId="2"/>
  </si>
  <si>
    <t>熊本市東区</t>
    <rPh sb="0" eb="3">
      <t>クマモトシ</t>
    </rPh>
    <rPh sb="3" eb="5">
      <t>ヒガシク</t>
    </rPh>
    <phoneticPr fontId="2"/>
  </si>
  <si>
    <t>健軍本町１７番２５号</t>
    <phoneticPr fontId="2"/>
  </si>
  <si>
    <t>山下　大輔</t>
    <rPh sb="0" eb="2">
      <t>ヤマシタ</t>
    </rPh>
    <rPh sb="3" eb="5">
      <t>ダイスケ</t>
    </rPh>
    <phoneticPr fontId="2"/>
  </si>
  <si>
    <t>熊本市、宇城市、宇土市</t>
    <rPh sb="0" eb="3">
      <t>クマモトシ</t>
    </rPh>
    <rPh sb="4" eb="7">
      <t>ウキシ</t>
    </rPh>
    <rPh sb="8" eb="11">
      <t>ウトシ</t>
    </rPh>
    <phoneticPr fontId="2"/>
  </si>
  <si>
    <t>有</t>
    <rPh sb="0" eb="1">
      <t>ア</t>
    </rPh>
    <phoneticPr fontId="2"/>
  </si>
  <si>
    <t>相談支援事業所　月のふね</t>
    <phoneticPr fontId="2"/>
  </si>
  <si>
    <t>860-0068</t>
    <phoneticPr fontId="2"/>
  </si>
  <si>
    <t>熊本市西区</t>
    <phoneticPr fontId="2"/>
  </si>
  <si>
    <t>上代八丁目２０番２号　ソレジオヴィラＣ１０２</t>
    <phoneticPr fontId="2"/>
  </si>
  <si>
    <t>096-200-6368</t>
    <phoneticPr fontId="2"/>
  </si>
  <si>
    <t>一般社団法人Ｒｅｐｏｓ</t>
    <phoneticPr fontId="2"/>
  </si>
  <si>
    <t>861-4137</t>
    <phoneticPr fontId="2"/>
  </si>
  <si>
    <t>熊本市南区</t>
    <phoneticPr fontId="2"/>
  </si>
  <si>
    <t>野口二丁目６番２２－３号</t>
    <phoneticPr fontId="2"/>
  </si>
  <si>
    <t>代表理事</t>
    <phoneticPr fontId="2"/>
  </si>
  <si>
    <t>鈴木　昭彦</t>
    <phoneticPr fontId="2"/>
  </si>
  <si>
    <t>熊本市</t>
    <rPh sb="0" eb="3">
      <t>クマモトシ</t>
    </rPh>
    <phoneticPr fontId="2"/>
  </si>
  <si>
    <t>新土河原一丁目１１番地１</t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</si>
  <si>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ソウ</t>
    </rPh>
    <rPh sb="8" eb="10">
      <t>バンチ</t>
    </rPh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</si>
  <si>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ショウ</t>
    </rPh>
    <rPh sb="8" eb="10">
      <t>バンチ</t>
    </rPh>
    <phoneticPr fontId="2"/>
  </si>
  <si>
    <t>861-4203</t>
    <phoneticPr fontId="2"/>
  </si>
  <si>
    <t>城南町築地隈庄788番地5</t>
    <rPh sb="0" eb="5">
      <t>ジョウナンマチツキジ</t>
    </rPh>
    <rPh sb="5" eb="7">
      <t>クマショウ</t>
    </rPh>
    <rPh sb="10" eb="12">
      <t>バンチ</t>
    </rPh>
    <phoneticPr fontId="2"/>
  </si>
  <si>
    <t>861-42103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</si>
</sst>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5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177" fontId="0" fillId="0" borderId="5" xfId="0" applyNumberFormat="1" applyFont="1" applyBorder="1">
      <alignment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7" fillId="0" borderId="28" xfId="0" applyNumberFormat="1" applyFont="1" applyFill="1" applyBorder="1" applyAlignment="1">
      <alignment horizontal="left" vertical="center" wrapText="1"/>
    </xf>
    <xf numFmtId="177" fontId="0" fillId="0" borderId="28" xfId="0" applyNumberFormat="1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5" xfId="0" applyFont="1" applyFill="1" applyBorder="1">
      <alignment vertical="center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6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48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3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5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0" fontId="0" fillId="0" borderId="67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4" borderId="63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5" xfId="0" applyNumberFormat="1" applyFont="1" applyFill="1" applyBorder="1" applyAlignment="1">
      <alignment horizontal="left" vertical="center" wrapText="1"/>
    </xf>
    <xf numFmtId="0" fontId="0" fillId="0" borderId="66" xfId="0" applyNumberFormat="1" applyFont="1" applyBorder="1" applyAlignment="1">
      <alignment horizontal="center" vertical="center"/>
    </xf>
    <xf numFmtId="0" fontId="0" fillId="0" borderId="68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50" xfId="0" applyNumberFormat="1" applyFont="1" applyFill="1" applyBorder="1" applyAlignment="1">
      <alignment horizontal="center" vertical="center" wrapText="1"/>
    </xf>
    <xf numFmtId="0" fontId="0" fillId="4" borderId="51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177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177" fontId="0" fillId="0" borderId="25" xfId="0" applyNumberFormat="1" applyFont="1" applyFill="1" applyBorder="1">
      <alignment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49" fontId="0" fillId="0" borderId="37" xfId="0" applyNumberFormat="1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9" xfId="0" applyNumberFormat="1" applyFont="1" applyBorder="1" applyAlignment="1">
      <alignment horizontal="center" vertical="center"/>
    </xf>
    <xf numFmtId="0" fontId="0" fillId="0" borderId="71" xfId="0" applyNumberFormat="1" applyFont="1" applyBorder="1" applyAlignment="1">
      <alignment horizontal="center" vertical="center"/>
    </xf>
    <xf numFmtId="0" fontId="0" fillId="0" borderId="72" xfId="0" applyNumberFormat="1" applyFont="1" applyBorder="1" applyAlignment="1">
      <alignment horizontal="center" vertical="center"/>
    </xf>
    <xf numFmtId="0" fontId="0" fillId="0" borderId="52" xfId="0" applyNumberFormat="1" applyFont="1" applyBorder="1" applyAlignment="1">
      <alignment horizontal="center" vertical="center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74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3" xfId="0" applyNumberFormat="1" applyFont="1" applyFill="1" applyBorder="1" applyAlignment="1">
      <alignment horizontal="center" vertical="center" wrapText="1"/>
    </xf>
    <xf numFmtId="0" fontId="0" fillId="0" borderId="75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Fill="1" applyBorder="1" applyAlignment="1">
      <alignment horizontal="center" vertical="center" wrapText="1"/>
    </xf>
    <xf numFmtId="0" fontId="0" fillId="0" borderId="66" xfId="0" applyNumberFormat="1" applyFont="1" applyFill="1" applyBorder="1" applyAlignment="1">
      <alignment horizontal="center" vertical="center" wrapText="1"/>
    </xf>
    <xf numFmtId="0" fontId="0" fillId="4" borderId="66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70" xfId="0" applyNumberFormat="1" applyFont="1" applyFill="1" applyBorder="1" applyAlignment="1">
      <alignment horizontal="center" vertical="center" shrinkToFit="1"/>
    </xf>
    <xf numFmtId="58" fontId="9" fillId="0" borderId="76" xfId="0" applyNumberFormat="1" applyFont="1" applyFill="1" applyBorder="1" applyAlignment="1">
      <alignment horizontal="center" vertical="center" wrapText="1" shrinkToFit="1"/>
    </xf>
    <xf numFmtId="58" fontId="0" fillId="0" borderId="76" xfId="0" applyNumberFormat="1" applyFont="1" applyFill="1" applyBorder="1" applyAlignment="1">
      <alignment horizontal="center" vertical="center" wrapText="1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5" xfId="0" applyNumberFormat="1" applyFont="1" applyFill="1" applyBorder="1" applyAlignment="1">
      <alignment horizontal="center" vertical="center" shrinkToFit="1"/>
    </xf>
    <xf numFmtId="58" fontId="0" fillId="0" borderId="79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4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7" xfId="0" applyNumberFormat="1" applyFont="1" applyFill="1" applyBorder="1" applyAlignment="1">
      <alignment horizontal="center" vertical="center" shrinkToFit="1"/>
    </xf>
    <xf numFmtId="58" fontId="0" fillId="4" borderId="78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70" xfId="0" applyNumberFormat="1" applyFont="1" applyFill="1" applyBorder="1" applyAlignment="1">
      <alignment horizontal="center" vertical="center" shrinkToFit="1"/>
    </xf>
    <xf numFmtId="58" fontId="0" fillId="0" borderId="54" xfId="0" applyNumberFormat="1" applyFont="1" applyFill="1" applyBorder="1" applyAlignment="1">
      <alignment horizontal="center" vertical="center" shrinkToFit="1"/>
    </xf>
    <xf numFmtId="58" fontId="0" fillId="0" borderId="80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3" xfId="0" applyNumberFormat="1" applyFont="1" applyFill="1" applyBorder="1" applyAlignment="1">
      <alignment horizontal="center" vertical="center" wrapText="1"/>
    </xf>
    <xf numFmtId="0" fontId="0" fillId="4" borderId="67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textRotation="255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27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41" xfId="0" applyNumberFormat="1" applyFont="1" applyFill="1" applyBorder="1" applyAlignment="1">
      <alignment horizontal="left" vertical="center" wrapText="1"/>
    </xf>
    <xf numFmtId="0" fontId="7" fillId="0" borderId="88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58" fontId="0" fillId="4" borderId="26" xfId="0" applyNumberFormat="1" applyFont="1" applyFill="1" applyBorder="1" applyAlignment="1">
      <alignment horizontal="center" vertical="center" shrinkToFit="1"/>
    </xf>
    <xf numFmtId="0" fontId="0" fillId="4" borderId="40" xfId="0" applyFont="1" applyFill="1" applyBorder="1" applyAlignment="1">
      <alignment vertical="center" wrapText="1"/>
    </xf>
    <xf numFmtId="0" fontId="7" fillId="0" borderId="67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5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5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86" xfId="0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left" vertical="center"/>
    </xf>
    <xf numFmtId="58" fontId="0" fillId="0" borderId="83" xfId="0" applyNumberFormat="1" applyFont="1" applyFill="1" applyBorder="1" applyAlignment="1">
      <alignment horizontal="center" vertical="center" shrinkToFit="1"/>
    </xf>
    <xf numFmtId="58" fontId="0" fillId="0" borderId="84" xfId="0" applyNumberFormat="1" applyFont="1" applyFill="1" applyBorder="1" applyAlignment="1">
      <alignment horizontal="center" vertical="center" shrinkToFit="1"/>
    </xf>
    <xf numFmtId="58" fontId="0" fillId="0" borderId="48" xfId="0" applyNumberFormat="1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vertical="center" wrapText="1"/>
    </xf>
    <xf numFmtId="0" fontId="0" fillId="0" borderId="89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vertical="center" wrapText="1"/>
    </xf>
    <xf numFmtId="0" fontId="0" fillId="0" borderId="49" xfId="0" applyFont="1" applyFill="1" applyBorder="1" applyAlignment="1">
      <alignment vertical="center" wrapText="1"/>
    </xf>
    <xf numFmtId="0" fontId="0" fillId="0" borderId="82" xfId="0" applyFont="1" applyFill="1" applyBorder="1" applyAlignment="1">
      <alignment vertical="center" wrapText="1"/>
    </xf>
    <xf numFmtId="0" fontId="0" fillId="0" borderId="87" xfId="0" applyNumberFormat="1" applyFont="1" applyBorder="1" applyAlignment="1">
      <alignment horizontal="center" vertical="center"/>
    </xf>
    <xf numFmtId="0" fontId="0" fillId="0" borderId="90" xfId="0" applyNumberFormat="1" applyFont="1" applyBorder="1" applyAlignment="1">
      <alignment horizontal="center" vertical="center"/>
    </xf>
    <xf numFmtId="0" fontId="0" fillId="0" borderId="91" xfId="0" applyNumberFormat="1" applyFont="1" applyBorder="1" applyAlignment="1">
      <alignment horizontal="center" vertical="center"/>
    </xf>
    <xf numFmtId="0" fontId="0" fillId="0" borderId="92" xfId="0" applyNumberFormat="1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horizontal="left" vertical="center"/>
    </xf>
    <xf numFmtId="58" fontId="0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Border="1" applyAlignment="1">
      <alignment horizontal="left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left" vertical="center" wrapText="1"/>
    </xf>
    <xf numFmtId="0" fontId="0" fillId="4" borderId="22" xfId="0" applyNumberFormat="1" applyFont="1" applyFill="1" applyBorder="1" applyAlignment="1">
      <alignment horizontal="left" vertical="center" wrapText="1"/>
    </xf>
    <xf numFmtId="0" fontId="0" fillId="4" borderId="0" xfId="0" applyNumberFormat="1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0" fillId="4" borderId="53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0" fontId="7" fillId="4" borderId="15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 shrinkToFit="1"/>
    </xf>
    <xf numFmtId="0" fontId="0" fillId="5" borderId="59" xfId="0" applyFont="1" applyFill="1" applyBorder="1" applyAlignment="1">
      <alignment horizontal="center" vertical="center" shrinkToFit="1"/>
    </xf>
    <xf numFmtId="0" fontId="0" fillId="5" borderId="60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61" xfId="0" applyNumberFormat="1" applyFont="1" applyFill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wrapTex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61" xfId="0" applyNumberFormat="1" applyFont="1" applyFill="1" applyBorder="1" applyAlignment="1">
      <alignment horizontal="left" vertical="center" shrinkToFit="1"/>
    </xf>
    <xf numFmtId="0" fontId="0" fillId="0" borderId="61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61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2" borderId="60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 shrinkToFit="1"/>
    </xf>
    <xf numFmtId="0" fontId="0" fillId="2" borderId="62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2" sqref="G2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1.625" style="44" bestFit="1" customWidth="1"/>
    <col min="4" max="4" width="15.375" style="10" customWidth="1"/>
    <col min="5" max="5" width="14.25" style="32" customWidth="1"/>
    <col min="6" max="6" width="19.375" style="12" customWidth="1"/>
    <col min="7" max="8" width="9.875" style="12" customWidth="1"/>
    <col min="9" max="9" width="18.625" style="12" customWidth="1"/>
    <col min="10" max="10" width="11.625" style="12" customWidth="1"/>
    <col min="11" max="11" width="19.875" style="12" customWidth="1"/>
    <col min="12" max="13" width="9" style="12"/>
    <col min="14" max="14" width="18.625" style="12" customWidth="1"/>
    <col min="15" max="15" width="9" style="12"/>
    <col min="16" max="16" width="12.625" style="12" bestFit="1" customWidth="1"/>
    <col min="17" max="18" width="2.625" style="11" customWidth="1"/>
    <col min="19" max="19" width="2.625" style="11" hidden="1" customWidth="1"/>
    <col min="20" max="20" width="2.625" style="11" customWidth="1"/>
    <col min="21" max="21" width="4.625" style="11" hidden="1" customWidth="1"/>
    <col min="22" max="22" width="2.625" style="11" customWidth="1"/>
    <col min="23" max="23" width="58.125" style="12" customWidth="1"/>
    <col min="24" max="24" width="11.125" style="8" customWidth="1"/>
    <col min="25" max="16384" width="9" style="12"/>
  </cols>
  <sheetData>
    <row r="1" spans="1:24" s="8" customFormat="1" ht="45.75" customHeight="1" x14ac:dyDescent="0.15">
      <c r="A1" s="1" t="s">
        <v>209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">
      <c r="A2" s="2" t="s">
        <v>0</v>
      </c>
      <c r="B2" s="3" t="s">
        <v>93</v>
      </c>
      <c r="C2" s="5"/>
      <c r="E2" s="230" t="s">
        <v>523</v>
      </c>
      <c r="F2" s="229">
        <v>46082</v>
      </c>
      <c r="P2" s="4"/>
      <c r="Q2" s="13"/>
      <c r="R2" s="13"/>
      <c r="S2" s="13"/>
      <c r="T2" s="13"/>
      <c r="U2" s="13"/>
      <c r="V2" s="13"/>
      <c r="X2" s="153"/>
    </row>
    <row r="3" spans="1:24" s="8" customFormat="1" ht="18.75" customHeight="1" x14ac:dyDescent="0.15">
      <c r="A3" s="6"/>
      <c r="B3" s="488" t="s">
        <v>66</v>
      </c>
      <c r="C3" s="489"/>
      <c r="D3" s="490"/>
      <c r="E3" s="491" t="s">
        <v>70</v>
      </c>
      <c r="F3" s="492"/>
      <c r="G3" s="492"/>
      <c r="H3" s="492"/>
      <c r="I3" s="492"/>
      <c r="J3" s="493"/>
      <c r="K3" s="488" t="s">
        <v>67</v>
      </c>
      <c r="L3" s="489"/>
      <c r="M3" s="489"/>
      <c r="N3" s="489"/>
      <c r="O3" s="489"/>
      <c r="P3" s="490"/>
      <c r="Q3" s="494" t="s">
        <v>1</v>
      </c>
      <c r="R3" s="495"/>
      <c r="S3" s="495"/>
      <c r="T3" s="495"/>
      <c r="U3" s="496"/>
      <c r="V3" s="497"/>
      <c r="W3" s="151" t="s">
        <v>68</v>
      </c>
      <c r="X3" s="152" t="s">
        <v>468</v>
      </c>
    </row>
    <row r="4" spans="1:24" s="31" customFormat="1" ht="78.599999999999994" customHeight="1" x14ac:dyDescent="0.15">
      <c r="A4" s="15" t="s">
        <v>94</v>
      </c>
      <c r="B4" s="16" t="s">
        <v>3</v>
      </c>
      <c r="C4" s="17" t="s">
        <v>4</v>
      </c>
      <c r="D4" s="46" t="s">
        <v>5</v>
      </c>
      <c r="E4" s="274" t="s">
        <v>92</v>
      </c>
      <c r="F4" s="271" t="s">
        <v>6</v>
      </c>
      <c r="G4" s="272" t="s">
        <v>7</v>
      </c>
      <c r="H4" s="272" t="s">
        <v>8</v>
      </c>
      <c r="I4" s="271" t="s">
        <v>9</v>
      </c>
      <c r="J4" s="273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1" t="s">
        <v>83</v>
      </c>
      <c r="V4" s="52" t="s">
        <v>191</v>
      </c>
      <c r="W4" s="73" t="s">
        <v>71</v>
      </c>
      <c r="X4" s="20" t="s">
        <v>469</v>
      </c>
    </row>
    <row r="5" spans="1:24" s="67" customFormat="1" ht="51.75" customHeight="1" x14ac:dyDescent="0.15">
      <c r="A5" s="56">
        <v>1</v>
      </c>
      <c r="B5" s="79" t="s">
        <v>20</v>
      </c>
      <c r="C5" s="84" t="s">
        <v>1171</v>
      </c>
      <c r="D5" s="81">
        <v>45566</v>
      </c>
      <c r="E5" s="103" t="s">
        <v>91</v>
      </c>
      <c r="F5" s="39" t="s">
        <v>22</v>
      </c>
      <c r="G5" s="39" t="s">
        <v>1099</v>
      </c>
      <c r="H5" s="39" t="s">
        <v>457</v>
      </c>
      <c r="I5" s="39" t="s">
        <v>1100</v>
      </c>
      <c r="J5" s="43" t="s">
        <v>1101</v>
      </c>
      <c r="K5" s="82" t="s">
        <v>24</v>
      </c>
      <c r="L5" s="39" t="s">
        <v>25</v>
      </c>
      <c r="M5" s="39" t="s">
        <v>26</v>
      </c>
      <c r="N5" s="39" t="s">
        <v>27</v>
      </c>
      <c r="O5" s="39" t="s">
        <v>256</v>
      </c>
      <c r="P5" s="43" t="s">
        <v>363</v>
      </c>
      <c r="Q5" s="69" t="s">
        <v>23</v>
      </c>
      <c r="R5" s="70" t="s">
        <v>23</v>
      </c>
      <c r="S5" s="70" t="s">
        <v>23</v>
      </c>
      <c r="T5" s="71" t="s">
        <v>23</v>
      </c>
      <c r="U5" s="72" t="s">
        <v>84</v>
      </c>
      <c r="V5" s="71" t="s">
        <v>65</v>
      </c>
      <c r="W5" s="104" t="s">
        <v>115</v>
      </c>
      <c r="X5" s="154"/>
    </row>
    <row r="6" spans="1:24" s="67" customFormat="1" ht="51.75" customHeight="1" x14ac:dyDescent="0.15">
      <c r="A6" s="56">
        <f>A5+1</f>
        <v>2</v>
      </c>
      <c r="B6" s="79" t="s">
        <v>20</v>
      </c>
      <c r="C6" s="84" t="s">
        <v>28</v>
      </c>
      <c r="D6" s="81">
        <v>45566</v>
      </c>
      <c r="E6" s="103" t="s">
        <v>825</v>
      </c>
      <c r="F6" s="39" t="s">
        <v>29</v>
      </c>
      <c r="G6" s="38" t="s">
        <v>856</v>
      </c>
      <c r="H6" s="38" t="s">
        <v>349</v>
      </c>
      <c r="I6" s="38" t="s">
        <v>857</v>
      </c>
      <c r="J6" s="43" t="s">
        <v>411</v>
      </c>
      <c r="K6" s="82" t="s">
        <v>30</v>
      </c>
      <c r="L6" s="39" t="s">
        <v>143</v>
      </c>
      <c r="M6" s="39" t="s">
        <v>20</v>
      </c>
      <c r="N6" s="39" t="s">
        <v>723</v>
      </c>
      <c r="O6" s="39" t="s">
        <v>31</v>
      </c>
      <c r="P6" s="43" t="s">
        <v>32</v>
      </c>
      <c r="Q6" s="69" t="s">
        <v>95</v>
      </c>
      <c r="R6" s="70" t="s">
        <v>95</v>
      </c>
      <c r="S6" s="70" t="s">
        <v>95</v>
      </c>
      <c r="T6" s="71" t="s">
        <v>23</v>
      </c>
      <c r="U6" s="72" t="s">
        <v>85</v>
      </c>
      <c r="V6" s="71" t="s">
        <v>65</v>
      </c>
      <c r="W6" s="104" t="s">
        <v>132</v>
      </c>
      <c r="X6" s="154" t="s">
        <v>470</v>
      </c>
    </row>
    <row r="7" spans="1:24" s="67" customFormat="1" ht="54" customHeight="1" x14ac:dyDescent="0.15">
      <c r="A7" s="56">
        <f t="shared" ref="A7:A21" si="0">A6+1</f>
        <v>3</v>
      </c>
      <c r="B7" s="79" t="s">
        <v>20</v>
      </c>
      <c r="C7" s="84" t="s">
        <v>33</v>
      </c>
      <c r="D7" s="81">
        <v>45658</v>
      </c>
      <c r="E7" s="103" t="s">
        <v>91</v>
      </c>
      <c r="F7" s="39" t="s">
        <v>34</v>
      </c>
      <c r="G7" s="39" t="s">
        <v>35</v>
      </c>
      <c r="H7" s="39" t="s">
        <v>456</v>
      </c>
      <c r="I7" s="39" t="s">
        <v>605</v>
      </c>
      <c r="J7" s="43" t="s">
        <v>72</v>
      </c>
      <c r="K7" s="82" t="s">
        <v>36</v>
      </c>
      <c r="L7" s="39" t="s">
        <v>35</v>
      </c>
      <c r="M7" s="39" t="s">
        <v>20</v>
      </c>
      <c r="N7" s="39" t="s">
        <v>671</v>
      </c>
      <c r="O7" s="39" t="s">
        <v>31</v>
      </c>
      <c r="P7" s="43" t="s">
        <v>37</v>
      </c>
      <c r="Q7" s="69" t="s">
        <v>95</v>
      </c>
      <c r="R7" s="70" t="s">
        <v>95</v>
      </c>
      <c r="S7" s="70" t="s">
        <v>95</v>
      </c>
      <c r="T7" s="71" t="s">
        <v>23</v>
      </c>
      <c r="U7" s="72" t="s">
        <v>84</v>
      </c>
      <c r="V7" s="71" t="s">
        <v>65</v>
      </c>
      <c r="W7" s="104" t="s">
        <v>185</v>
      </c>
      <c r="X7" s="154"/>
    </row>
    <row r="8" spans="1:24" s="67" customFormat="1" ht="51.75" customHeight="1" x14ac:dyDescent="0.15">
      <c r="A8" s="56">
        <f t="shared" si="0"/>
        <v>4</v>
      </c>
      <c r="B8" s="79" t="s">
        <v>20</v>
      </c>
      <c r="C8" s="84" t="s">
        <v>48</v>
      </c>
      <c r="D8" s="81">
        <v>45566</v>
      </c>
      <c r="E8" s="103" t="s">
        <v>91</v>
      </c>
      <c r="F8" s="39" t="s">
        <v>564</v>
      </c>
      <c r="G8" s="39" t="s">
        <v>270</v>
      </c>
      <c r="H8" s="39" t="s">
        <v>131</v>
      </c>
      <c r="I8" s="39" t="s">
        <v>617</v>
      </c>
      <c r="J8" s="43" t="s">
        <v>271</v>
      </c>
      <c r="K8" s="82" t="s">
        <v>651</v>
      </c>
      <c r="L8" s="39" t="s">
        <v>49</v>
      </c>
      <c r="M8" s="39" t="s">
        <v>20</v>
      </c>
      <c r="N8" s="39" t="s">
        <v>682</v>
      </c>
      <c r="O8" s="39" t="s">
        <v>31</v>
      </c>
      <c r="P8" s="43" t="s">
        <v>50</v>
      </c>
      <c r="Q8" s="69" t="s">
        <v>95</v>
      </c>
      <c r="R8" s="70" t="s">
        <v>95</v>
      </c>
      <c r="S8" s="70" t="s">
        <v>95</v>
      </c>
      <c r="T8" s="71" t="s">
        <v>23</v>
      </c>
      <c r="U8" s="72" t="s">
        <v>85</v>
      </c>
      <c r="V8" s="71" t="s">
        <v>65</v>
      </c>
      <c r="W8" s="104" t="s">
        <v>131</v>
      </c>
      <c r="X8" s="154"/>
    </row>
    <row r="9" spans="1:24" s="67" customFormat="1" ht="51.75" customHeight="1" x14ac:dyDescent="0.15">
      <c r="A9" s="56">
        <f t="shared" si="0"/>
        <v>5</v>
      </c>
      <c r="B9" s="79" t="s">
        <v>20</v>
      </c>
      <c r="C9" s="84" t="s">
        <v>1162</v>
      </c>
      <c r="D9" s="81">
        <v>45566</v>
      </c>
      <c r="E9" s="103" t="s">
        <v>91</v>
      </c>
      <c r="F9" s="39" t="s">
        <v>52</v>
      </c>
      <c r="G9" s="39" t="s">
        <v>53</v>
      </c>
      <c r="H9" s="39" t="s">
        <v>457</v>
      </c>
      <c r="I9" s="39" t="s">
        <v>1161</v>
      </c>
      <c r="J9" s="43" t="s">
        <v>124</v>
      </c>
      <c r="K9" s="82" t="s">
        <v>775</v>
      </c>
      <c r="L9" s="39" t="s">
        <v>53</v>
      </c>
      <c r="M9" s="39" t="s">
        <v>20</v>
      </c>
      <c r="N9" s="39" t="s">
        <v>683</v>
      </c>
      <c r="O9" s="39" t="s">
        <v>1130</v>
      </c>
      <c r="P9" s="43" t="s">
        <v>776</v>
      </c>
      <c r="Q9" s="69" t="s">
        <v>95</v>
      </c>
      <c r="R9" s="70" t="s">
        <v>95</v>
      </c>
      <c r="S9" s="70" t="s">
        <v>95</v>
      </c>
      <c r="T9" s="71" t="s">
        <v>23</v>
      </c>
      <c r="U9" s="72" t="s">
        <v>85</v>
      </c>
      <c r="V9" s="71" t="s">
        <v>65</v>
      </c>
      <c r="W9" s="104" t="s">
        <v>130</v>
      </c>
      <c r="X9" s="154"/>
    </row>
    <row r="10" spans="1:24" s="67" customFormat="1" ht="51.75" customHeight="1" x14ac:dyDescent="0.15">
      <c r="A10" s="56">
        <f t="shared" si="0"/>
        <v>6</v>
      </c>
      <c r="B10" s="79" t="s">
        <v>76</v>
      </c>
      <c r="C10" s="84" t="s">
        <v>57</v>
      </c>
      <c r="D10" s="81">
        <v>45474</v>
      </c>
      <c r="E10" s="103" t="s">
        <v>91</v>
      </c>
      <c r="F10" s="39" t="s">
        <v>562</v>
      </c>
      <c r="G10" s="39" t="s">
        <v>260</v>
      </c>
      <c r="H10" s="39" t="s">
        <v>457</v>
      </c>
      <c r="I10" s="39" t="s">
        <v>1249</v>
      </c>
      <c r="J10" s="43" t="s">
        <v>259</v>
      </c>
      <c r="K10" s="82" t="s">
        <v>59</v>
      </c>
      <c r="L10" s="39" t="s">
        <v>58</v>
      </c>
      <c r="M10" s="39" t="s">
        <v>20</v>
      </c>
      <c r="N10" s="39" t="s">
        <v>679</v>
      </c>
      <c r="O10" s="39" t="s">
        <v>31</v>
      </c>
      <c r="P10" s="43" t="s">
        <v>519</v>
      </c>
      <c r="Q10" s="69" t="s">
        <v>95</v>
      </c>
      <c r="R10" s="70" t="s">
        <v>23</v>
      </c>
      <c r="S10" s="70" t="s">
        <v>23</v>
      </c>
      <c r="T10" s="71" t="s">
        <v>95</v>
      </c>
      <c r="U10" s="72" t="s">
        <v>85</v>
      </c>
      <c r="V10" s="71" t="s">
        <v>65</v>
      </c>
      <c r="W10" s="105" t="s">
        <v>1251</v>
      </c>
      <c r="X10" s="154" t="s">
        <v>432</v>
      </c>
    </row>
    <row r="11" spans="1:24" s="67" customFormat="1" ht="51.75" customHeight="1" x14ac:dyDescent="0.15">
      <c r="A11" s="56">
        <f t="shared" si="0"/>
        <v>7</v>
      </c>
      <c r="B11" s="79" t="s">
        <v>76</v>
      </c>
      <c r="C11" s="84" t="s">
        <v>120</v>
      </c>
      <c r="D11" s="81">
        <v>45566</v>
      </c>
      <c r="E11" s="103" t="s">
        <v>91</v>
      </c>
      <c r="F11" s="39" t="s">
        <v>60</v>
      </c>
      <c r="G11" s="39" t="s">
        <v>542</v>
      </c>
      <c r="H11" s="39" t="s">
        <v>349</v>
      </c>
      <c r="I11" s="39" t="s">
        <v>614</v>
      </c>
      <c r="J11" s="43" t="s">
        <v>778</v>
      </c>
      <c r="K11" s="82" t="s">
        <v>61</v>
      </c>
      <c r="L11" s="39" t="s">
        <v>62</v>
      </c>
      <c r="M11" s="39" t="s">
        <v>76</v>
      </c>
      <c r="N11" s="39" t="s">
        <v>680</v>
      </c>
      <c r="O11" s="39" t="s">
        <v>31</v>
      </c>
      <c r="P11" s="43" t="s">
        <v>63</v>
      </c>
      <c r="Q11" s="69" t="s">
        <v>95</v>
      </c>
      <c r="R11" s="70" t="s">
        <v>23</v>
      </c>
      <c r="S11" s="70" t="s">
        <v>23</v>
      </c>
      <c r="T11" s="71" t="s">
        <v>95</v>
      </c>
      <c r="U11" s="72" t="s">
        <v>85</v>
      </c>
      <c r="V11" s="71" t="s">
        <v>65</v>
      </c>
      <c r="W11" s="104" t="s">
        <v>115</v>
      </c>
      <c r="X11" s="154" t="s">
        <v>943</v>
      </c>
    </row>
    <row r="12" spans="1:24" s="67" customFormat="1" ht="51.75" customHeight="1" x14ac:dyDescent="0.15">
      <c r="A12" s="56">
        <f t="shared" si="0"/>
        <v>8</v>
      </c>
      <c r="B12" s="96" t="s">
        <v>76</v>
      </c>
      <c r="C12" s="106" t="s">
        <v>96</v>
      </c>
      <c r="D12" s="97">
        <v>43191</v>
      </c>
      <c r="E12" s="103" t="s">
        <v>91</v>
      </c>
      <c r="F12" s="77" t="s">
        <v>555</v>
      </c>
      <c r="G12" s="77" t="s">
        <v>413</v>
      </c>
      <c r="H12" s="77" t="s">
        <v>142</v>
      </c>
      <c r="I12" s="77" t="s">
        <v>606</v>
      </c>
      <c r="J12" s="49" t="s">
        <v>428</v>
      </c>
      <c r="K12" s="98" t="s">
        <v>645</v>
      </c>
      <c r="L12" s="77" t="s">
        <v>97</v>
      </c>
      <c r="M12" s="77" t="s">
        <v>76</v>
      </c>
      <c r="N12" s="77" t="s">
        <v>672</v>
      </c>
      <c r="O12" s="77" t="s">
        <v>80</v>
      </c>
      <c r="P12" s="49" t="s">
        <v>90</v>
      </c>
      <c r="Q12" s="91" t="s">
        <v>98</v>
      </c>
      <c r="R12" s="92" t="s">
        <v>98</v>
      </c>
      <c r="S12" s="92" t="s">
        <v>98</v>
      </c>
      <c r="T12" s="93" t="s">
        <v>98</v>
      </c>
      <c r="U12" s="90" t="s">
        <v>85</v>
      </c>
      <c r="V12" s="93" t="s">
        <v>65</v>
      </c>
      <c r="W12" s="105" t="s">
        <v>119</v>
      </c>
      <c r="X12" s="154"/>
    </row>
    <row r="13" spans="1:24" s="115" customFormat="1" ht="51.75" customHeight="1" x14ac:dyDescent="0.15">
      <c r="A13" s="56">
        <f t="shared" si="0"/>
        <v>9</v>
      </c>
      <c r="B13" s="79" t="s">
        <v>76</v>
      </c>
      <c r="C13" s="84" t="s">
        <v>101</v>
      </c>
      <c r="D13" s="81">
        <v>45566</v>
      </c>
      <c r="E13" s="103" t="s">
        <v>91</v>
      </c>
      <c r="F13" s="39" t="s">
        <v>556</v>
      </c>
      <c r="G13" s="108" t="s">
        <v>539</v>
      </c>
      <c r="H13" s="77" t="s">
        <v>540</v>
      </c>
      <c r="I13" s="39" t="s">
        <v>608</v>
      </c>
      <c r="J13" s="43" t="s">
        <v>541</v>
      </c>
      <c r="K13" s="107" t="s">
        <v>647</v>
      </c>
      <c r="L13" s="108" t="s">
        <v>86</v>
      </c>
      <c r="M13" s="107" t="s">
        <v>76</v>
      </c>
      <c r="N13" s="108" t="s">
        <v>674</v>
      </c>
      <c r="O13" s="107" t="s">
        <v>75</v>
      </c>
      <c r="P13" s="109" t="s">
        <v>87</v>
      </c>
      <c r="Q13" s="110" t="s">
        <v>23</v>
      </c>
      <c r="R13" s="111" t="s">
        <v>23</v>
      </c>
      <c r="S13" s="111" t="s">
        <v>23</v>
      </c>
      <c r="T13" s="112" t="s">
        <v>23</v>
      </c>
      <c r="U13" s="113" t="s">
        <v>85</v>
      </c>
      <c r="V13" s="112" t="s">
        <v>65</v>
      </c>
      <c r="W13" s="114" t="s">
        <v>76</v>
      </c>
      <c r="X13" s="154"/>
    </row>
    <row r="14" spans="1:24" s="115" customFormat="1" ht="51.75" customHeight="1" x14ac:dyDescent="0.15">
      <c r="A14" s="56">
        <f t="shared" si="0"/>
        <v>10</v>
      </c>
      <c r="B14" s="57" t="s">
        <v>76</v>
      </c>
      <c r="C14" s="58" t="s">
        <v>103</v>
      </c>
      <c r="D14" s="97">
        <v>43556</v>
      </c>
      <c r="E14" s="103" t="s">
        <v>825</v>
      </c>
      <c r="F14" s="60" t="s">
        <v>557</v>
      </c>
      <c r="G14" s="116" t="s">
        <v>104</v>
      </c>
      <c r="H14" s="39" t="s">
        <v>142</v>
      </c>
      <c r="I14" s="117" t="s">
        <v>609</v>
      </c>
      <c r="J14" s="42" t="s">
        <v>105</v>
      </c>
      <c r="K14" s="118" t="s">
        <v>726</v>
      </c>
      <c r="L14" s="116" t="s">
        <v>106</v>
      </c>
      <c r="M14" s="119" t="s">
        <v>76</v>
      </c>
      <c r="N14" s="117" t="s">
        <v>675</v>
      </c>
      <c r="O14" s="108" t="s">
        <v>75</v>
      </c>
      <c r="P14" s="120" t="s">
        <v>210</v>
      </c>
      <c r="Q14" s="121" t="s">
        <v>107</v>
      </c>
      <c r="R14" s="122" t="s">
        <v>23</v>
      </c>
      <c r="S14" s="122" t="s">
        <v>107</v>
      </c>
      <c r="T14" s="123" t="s">
        <v>23</v>
      </c>
      <c r="U14" s="124" t="s">
        <v>85</v>
      </c>
      <c r="V14" s="123" t="s">
        <v>65</v>
      </c>
      <c r="W14" s="125" t="s">
        <v>76</v>
      </c>
      <c r="X14" s="154"/>
    </row>
    <row r="15" spans="1:24" s="67" customFormat="1" ht="51.75" customHeight="1" x14ac:dyDescent="0.15">
      <c r="A15" s="56">
        <f t="shared" si="0"/>
        <v>11</v>
      </c>
      <c r="B15" s="79" t="s">
        <v>76</v>
      </c>
      <c r="C15" s="84" t="s">
        <v>125</v>
      </c>
      <c r="D15" s="81">
        <v>43374</v>
      </c>
      <c r="E15" s="103" t="s">
        <v>91</v>
      </c>
      <c r="F15" s="39" t="s">
        <v>558</v>
      </c>
      <c r="G15" s="39" t="s">
        <v>127</v>
      </c>
      <c r="H15" s="39" t="s">
        <v>459</v>
      </c>
      <c r="I15" s="39" t="s">
        <v>610</v>
      </c>
      <c r="J15" s="43" t="s">
        <v>128</v>
      </c>
      <c r="K15" s="82" t="s">
        <v>648</v>
      </c>
      <c r="L15" s="39" t="s">
        <v>127</v>
      </c>
      <c r="M15" s="39" t="s">
        <v>76</v>
      </c>
      <c r="N15" s="39" t="s">
        <v>676</v>
      </c>
      <c r="O15" s="39" t="s">
        <v>75</v>
      </c>
      <c r="P15" s="43" t="s">
        <v>1235</v>
      </c>
      <c r="Q15" s="69" t="s">
        <v>95</v>
      </c>
      <c r="R15" s="70" t="s">
        <v>23</v>
      </c>
      <c r="S15" s="70" t="s">
        <v>23</v>
      </c>
      <c r="T15" s="71" t="s">
        <v>95</v>
      </c>
      <c r="U15" s="72" t="s">
        <v>85</v>
      </c>
      <c r="V15" s="71" t="s">
        <v>65</v>
      </c>
      <c r="W15" s="104" t="s">
        <v>76</v>
      </c>
      <c r="X15" s="154"/>
    </row>
    <row r="16" spans="1:24" s="67" customFormat="1" ht="51.75" customHeight="1" x14ac:dyDescent="0.15">
      <c r="A16" s="56">
        <f t="shared" si="0"/>
        <v>12</v>
      </c>
      <c r="B16" s="57" t="s">
        <v>76</v>
      </c>
      <c r="C16" s="84" t="s">
        <v>126</v>
      </c>
      <c r="D16" s="81">
        <v>45566</v>
      </c>
      <c r="E16" s="103" t="s">
        <v>91</v>
      </c>
      <c r="F16" s="39" t="s">
        <v>559</v>
      </c>
      <c r="G16" s="39" t="s">
        <v>467</v>
      </c>
      <c r="H16" s="39" t="s">
        <v>460</v>
      </c>
      <c r="I16" s="204" t="s">
        <v>611</v>
      </c>
      <c r="J16" s="43" t="s">
        <v>448</v>
      </c>
      <c r="K16" s="82" t="s">
        <v>649</v>
      </c>
      <c r="L16" s="39" t="s">
        <v>129</v>
      </c>
      <c r="M16" s="39" t="s">
        <v>76</v>
      </c>
      <c r="N16" s="39" t="s">
        <v>1180</v>
      </c>
      <c r="O16" s="60" t="s">
        <v>75</v>
      </c>
      <c r="P16" s="43" t="s">
        <v>959</v>
      </c>
      <c r="Q16" s="62" t="s">
        <v>95</v>
      </c>
      <c r="R16" s="63" t="s">
        <v>23</v>
      </c>
      <c r="S16" s="63" t="s">
        <v>23</v>
      </c>
      <c r="T16" s="64" t="s">
        <v>95</v>
      </c>
      <c r="U16" s="40" t="s">
        <v>85</v>
      </c>
      <c r="V16" s="64" t="s">
        <v>65</v>
      </c>
      <c r="W16" s="65" t="s">
        <v>76</v>
      </c>
      <c r="X16" s="154"/>
    </row>
    <row r="17" spans="1:29" s="67" customFormat="1" ht="51.75" customHeight="1" x14ac:dyDescent="0.15">
      <c r="A17" s="56">
        <f t="shared" si="0"/>
        <v>13</v>
      </c>
      <c r="B17" s="96" t="s">
        <v>76</v>
      </c>
      <c r="C17" s="106" t="s">
        <v>194</v>
      </c>
      <c r="D17" s="97">
        <v>45748</v>
      </c>
      <c r="E17" s="126" t="s">
        <v>91</v>
      </c>
      <c r="F17" s="77" t="s">
        <v>567</v>
      </c>
      <c r="G17" s="77" t="s">
        <v>195</v>
      </c>
      <c r="H17" s="77" t="s">
        <v>409</v>
      </c>
      <c r="I17" s="77" t="s">
        <v>621</v>
      </c>
      <c r="J17" s="49" t="s">
        <v>196</v>
      </c>
      <c r="K17" s="98" t="s">
        <v>654</v>
      </c>
      <c r="L17" s="77" t="s">
        <v>195</v>
      </c>
      <c r="M17" s="77" t="s">
        <v>76</v>
      </c>
      <c r="N17" s="77" t="s">
        <v>686</v>
      </c>
      <c r="O17" s="77" t="s">
        <v>75</v>
      </c>
      <c r="P17" s="49" t="s">
        <v>286</v>
      </c>
      <c r="Q17" s="91" t="s">
        <v>95</v>
      </c>
      <c r="R17" s="92" t="s">
        <v>23</v>
      </c>
      <c r="S17" s="92" t="s">
        <v>23</v>
      </c>
      <c r="T17" s="93" t="s">
        <v>95</v>
      </c>
      <c r="U17" s="90" t="s">
        <v>85</v>
      </c>
      <c r="V17" s="93" t="s">
        <v>65</v>
      </c>
      <c r="W17" s="105" t="s">
        <v>76</v>
      </c>
      <c r="X17" s="154"/>
    </row>
    <row r="18" spans="1:29" s="115" customFormat="1" ht="51" customHeight="1" x14ac:dyDescent="0.15">
      <c r="A18" s="56">
        <f t="shared" si="0"/>
        <v>14</v>
      </c>
      <c r="B18" s="79" t="s">
        <v>76</v>
      </c>
      <c r="C18" s="84" t="s">
        <v>239</v>
      </c>
      <c r="D18" s="81">
        <v>41730</v>
      </c>
      <c r="E18" s="103" t="s">
        <v>91</v>
      </c>
      <c r="F18" s="39" t="s">
        <v>574</v>
      </c>
      <c r="G18" s="39" t="s">
        <v>242</v>
      </c>
      <c r="H18" s="39" t="s">
        <v>488</v>
      </c>
      <c r="I18" s="39" t="s">
        <v>627</v>
      </c>
      <c r="J18" s="43" t="s">
        <v>241</v>
      </c>
      <c r="K18" s="82" t="s">
        <v>729</v>
      </c>
      <c r="L18" s="39" t="s">
        <v>242</v>
      </c>
      <c r="M18" s="39" t="s">
        <v>76</v>
      </c>
      <c r="N18" s="39" t="s">
        <v>693</v>
      </c>
      <c r="O18" s="39" t="s">
        <v>75</v>
      </c>
      <c r="P18" s="43" t="s">
        <v>243</v>
      </c>
      <c r="Q18" s="69" t="s">
        <v>65</v>
      </c>
      <c r="R18" s="70" t="s">
        <v>23</v>
      </c>
      <c r="S18" s="70" t="s">
        <v>23</v>
      </c>
      <c r="T18" s="71" t="s">
        <v>65</v>
      </c>
      <c r="U18" s="72" t="s">
        <v>85</v>
      </c>
      <c r="V18" s="71" t="s">
        <v>65</v>
      </c>
      <c r="W18" s="104" t="s">
        <v>76</v>
      </c>
      <c r="X18" s="154"/>
    </row>
    <row r="19" spans="1:29" s="115" customFormat="1" ht="51" customHeight="1" x14ac:dyDescent="0.15">
      <c r="A19" s="56">
        <f t="shared" si="0"/>
        <v>15</v>
      </c>
      <c r="B19" s="96" t="s">
        <v>76</v>
      </c>
      <c r="C19" s="106" t="s">
        <v>244</v>
      </c>
      <c r="D19" s="97">
        <v>41730</v>
      </c>
      <c r="E19" s="126" t="s">
        <v>91</v>
      </c>
      <c r="F19" s="77" t="s">
        <v>575</v>
      </c>
      <c r="G19" s="77" t="s">
        <v>198</v>
      </c>
      <c r="H19" s="77" t="s">
        <v>408</v>
      </c>
      <c r="I19" s="77" t="s">
        <v>770</v>
      </c>
      <c r="J19" s="49" t="s">
        <v>928</v>
      </c>
      <c r="K19" s="98" t="s">
        <v>661</v>
      </c>
      <c r="L19" s="77" t="s">
        <v>246</v>
      </c>
      <c r="M19" s="77" t="s">
        <v>76</v>
      </c>
      <c r="N19" s="77" t="s">
        <v>694</v>
      </c>
      <c r="O19" s="77" t="s">
        <v>75</v>
      </c>
      <c r="P19" s="49" t="s">
        <v>247</v>
      </c>
      <c r="Q19" s="91" t="s">
        <v>65</v>
      </c>
      <c r="R19" s="92" t="s">
        <v>23</v>
      </c>
      <c r="S19" s="92" t="s">
        <v>23</v>
      </c>
      <c r="T19" s="93" t="s">
        <v>65</v>
      </c>
      <c r="U19" s="90" t="s">
        <v>85</v>
      </c>
      <c r="V19" s="93" t="s">
        <v>65</v>
      </c>
      <c r="W19" s="105" t="s">
        <v>248</v>
      </c>
      <c r="X19" s="154"/>
    </row>
    <row r="20" spans="1:29" s="115" customFormat="1" ht="51" customHeight="1" x14ac:dyDescent="0.15">
      <c r="A20" s="56">
        <f t="shared" si="0"/>
        <v>16</v>
      </c>
      <c r="B20" s="79" t="s">
        <v>76</v>
      </c>
      <c r="C20" s="84" t="s">
        <v>263</v>
      </c>
      <c r="D20" s="81">
        <v>41974</v>
      </c>
      <c r="E20" s="103" t="s">
        <v>91</v>
      </c>
      <c r="F20" s="39" t="s">
        <v>577</v>
      </c>
      <c r="G20" s="39" t="s">
        <v>386</v>
      </c>
      <c r="H20" s="39" t="s">
        <v>540</v>
      </c>
      <c r="I20" s="39" t="s">
        <v>1090</v>
      </c>
      <c r="J20" s="43" t="s">
        <v>490</v>
      </c>
      <c r="K20" s="82" t="s">
        <v>738</v>
      </c>
      <c r="L20" s="39" t="s">
        <v>264</v>
      </c>
      <c r="M20" s="39" t="s">
        <v>76</v>
      </c>
      <c r="N20" s="39" t="s">
        <v>696</v>
      </c>
      <c r="O20" s="39" t="s">
        <v>75</v>
      </c>
      <c r="P20" s="43" t="s">
        <v>265</v>
      </c>
      <c r="Q20" s="69" t="s">
        <v>65</v>
      </c>
      <c r="R20" s="70" t="s">
        <v>23</v>
      </c>
      <c r="S20" s="70" t="s">
        <v>23</v>
      </c>
      <c r="T20" s="71" t="s">
        <v>65</v>
      </c>
      <c r="U20" s="72" t="s">
        <v>85</v>
      </c>
      <c r="V20" s="71" t="s">
        <v>65</v>
      </c>
      <c r="W20" s="104" t="s">
        <v>76</v>
      </c>
      <c r="X20" s="154"/>
    </row>
    <row r="21" spans="1:29" s="115" customFormat="1" ht="51" customHeight="1" x14ac:dyDescent="0.15">
      <c r="A21" s="56">
        <f t="shared" si="0"/>
        <v>17</v>
      </c>
      <c r="B21" s="96" t="s">
        <v>76</v>
      </c>
      <c r="C21" s="106" t="s">
        <v>311</v>
      </c>
      <c r="D21" s="97">
        <v>42658</v>
      </c>
      <c r="E21" s="126" t="s">
        <v>91</v>
      </c>
      <c r="F21" s="77" t="s">
        <v>581</v>
      </c>
      <c r="G21" s="77" t="s">
        <v>1225</v>
      </c>
      <c r="H21" s="77" t="s">
        <v>142</v>
      </c>
      <c r="I21" s="77" t="s">
        <v>822</v>
      </c>
      <c r="J21" s="49" t="s">
        <v>314</v>
      </c>
      <c r="K21" s="98" t="s">
        <v>733</v>
      </c>
      <c r="L21" s="77" t="s">
        <v>316</v>
      </c>
      <c r="M21" s="77" t="s">
        <v>318</v>
      </c>
      <c r="N21" s="77" t="s">
        <v>700</v>
      </c>
      <c r="O21" s="77" t="s">
        <v>121</v>
      </c>
      <c r="P21" s="49" t="s">
        <v>838</v>
      </c>
      <c r="Q21" s="91" t="s">
        <v>23</v>
      </c>
      <c r="R21" s="92" t="s">
        <v>23</v>
      </c>
      <c r="S21" s="92" t="s">
        <v>23</v>
      </c>
      <c r="T21" s="93" t="s">
        <v>23</v>
      </c>
      <c r="U21" s="90" t="s">
        <v>85</v>
      </c>
      <c r="V21" s="93" t="s">
        <v>23</v>
      </c>
      <c r="W21" s="105" t="s">
        <v>320</v>
      </c>
      <c r="X21" s="155"/>
    </row>
    <row r="22" spans="1:29" s="180" customFormat="1" ht="51" customHeight="1" x14ac:dyDescent="0.15">
      <c r="A22" s="320">
        <f>A21+1</f>
        <v>18</v>
      </c>
      <c r="B22" s="181" t="s">
        <v>76</v>
      </c>
      <c r="C22" s="182" t="s">
        <v>391</v>
      </c>
      <c r="D22" s="278">
        <v>43146</v>
      </c>
      <c r="E22" s="364" t="s">
        <v>397</v>
      </c>
      <c r="F22" s="318" t="s">
        <v>587</v>
      </c>
      <c r="G22" s="184" t="s">
        <v>399</v>
      </c>
      <c r="H22" s="184" t="s">
        <v>142</v>
      </c>
      <c r="I22" s="184" t="s">
        <v>636</v>
      </c>
      <c r="J22" s="306" t="s">
        <v>400</v>
      </c>
      <c r="K22" s="275" t="s">
        <v>742</v>
      </c>
      <c r="L22" s="184" t="s">
        <v>389</v>
      </c>
      <c r="M22" s="184" t="s">
        <v>115</v>
      </c>
      <c r="N22" s="184" t="s">
        <v>707</v>
      </c>
      <c r="O22" s="184" t="s">
        <v>298</v>
      </c>
      <c r="P22" s="185" t="s">
        <v>395</v>
      </c>
      <c r="Q22" s="188" t="s">
        <v>23</v>
      </c>
      <c r="R22" s="189" t="s">
        <v>23</v>
      </c>
      <c r="S22" s="189" t="s">
        <v>23</v>
      </c>
      <c r="T22" s="190" t="s">
        <v>23</v>
      </c>
      <c r="U22" s="365" t="s">
        <v>85</v>
      </c>
      <c r="V22" s="190" t="s">
        <v>23</v>
      </c>
      <c r="W22" s="366" t="s">
        <v>396</v>
      </c>
      <c r="X22" s="367"/>
    </row>
    <row r="23" spans="1:29" s="115" customFormat="1" ht="51" customHeight="1" thickBot="1" x14ac:dyDescent="0.2">
      <c r="A23" s="56">
        <f t="shared" ref="A23:A30" si="1">A22+1</f>
        <v>19</v>
      </c>
      <c r="B23" s="79" t="s">
        <v>76</v>
      </c>
      <c r="C23" s="84" t="s">
        <v>483</v>
      </c>
      <c r="D23" s="85">
        <v>43800</v>
      </c>
      <c r="E23" s="103" t="s">
        <v>495</v>
      </c>
      <c r="F23" s="39" t="s">
        <v>596</v>
      </c>
      <c r="G23" s="39" t="s">
        <v>437</v>
      </c>
      <c r="H23" s="39" t="s">
        <v>149</v>
      </c>
      <c r="I23" s="39" t="s">
        <v>641</v>
      </c>
      <c r="J23" s="74" t="s">
        <v>486</v>
      </c>
      <c r="K23" s="82" t="s">
        <v>750</v>
      </c>
      <c r="L23" s="39" t="s">
        <v>437</v>
      </c>
      <c r="M23" s="39" t="s">
        <v>76</v>
      </c>
      <c r="N23" s="39" t="s">
        <v>721</v>
      </c>
      <c r="O23" s="39" t="s">
        <v>75</v>
      </c>
      <c r="P23" s="74" t="s">
        <v>484</v>
      </c>
      <c r="Q23" s="168" t="s">
        <v>23</v>
      </c>
      <c r="R23" s="70" t="s">
        <v>23</v>
      </c>
      <c r="S23" s="40"/>
      <c r="T23" s="71" t="s">
        <v>23</v>
      </c>
      <c r="U23" s="40"/>
      <c r="V23" s="161"/>
      <c r="W23" s="259" t="s">
        <v>485</v>
      </c>
      <c r="X23" s="260" t="s">
        <v>432</v>
      </c>
    </row>
    <row r="24" spans="1:29" s="158" customFormat="1" ht="51" customHeight="1" x14ac:dyDescent="0.15">
      <c r="A24" s="56">
        <f t="shared" si="1"/>
        <v>20</v>
      </c>
      <c r="B24" s="33" t="s">
        <v>76</v>
      </c>
      <c r="C24" s="294" t="s">
        <v>503</v>
      </c>
      <c r="D24" s="47">
        <v>44105</v>
      </c>
      <c r="E24" s="261" t="s">
        <v>504</v>
      </c>
      <c r="F24" s="39" t="s">
        <v>759</v>
      </c>
      <c r="G24" s="87" t="s">
        <v>537</v>
      </c>
      <c r="H24" s="39" t="s">
        <v>219</v>
      </c>
      <c r="I24" s="39" t="s">
        <v>613</v>
      </c>
      <c r="J24" s="43" t="s">
        <v>506</v>
      </c>
      <c r="K24" s="129" t="s">
        <v>956</v>
      </c>
      <c r="L24" s="39" t="s">
        <v>505</v>
      </c>
      <c r="M24" s="39" t="s">
        <v>406</v>
      </c>
      <c r="N24" s="205" t="s">
        <v>890</v>
      </c>
      <c r="O24" s="283" t="s">
        <v>75</v>
      </c>
      <c r="P24" s="206" t="s">
        <v>507</v>
      </c>
      <c r="Q24" s="266" t="s">
        <v>258</v>
      </c>
      <c r="R24" s="291" t="s">
        <v>258</v>
      </c>
      <c r="S24" s="227"/>
      <c r="T24" s="291" t="s">
        <v>258</v>
      </c>
      <c r="U24" s="292"/>
      <c r="V24" s="293" t="s">
        <v>258</v>
      </c>
      <c r="W24" s="289" t="s">
        <v>364</v>
      </c>
      <c r="X24" s="267"/>
    </row>
    <row r="25" spans="1:29" s="158" customFormat="1" ht="51" customHeight="1" x14ac:dyDescent="0.15">
      <c r="A25" s="56">
        <f t="shared" si="1"/>
        <v>21</v>
      </c>
      <c r="B25" s="33" t="s">
        <v>76</v>
      </c>
      <c r="C25" s="296" t="s">
        <v>883</v>
      </c>
      <c r="D25" s="303">
        <v>44986</v>
      </c>
      <c r="E25" s="33" t="s">
        <v>412</v>
      </c>
      <c r="F25" s="41" t="s">
        <v>884</v>
      </c>
      <c r="G25" s="290" t="s">
        <v>888</v>
      </c>
      <c r="H25" s="41" t="s">
        <v>886</v>
      </c>
      <c r="I25" s="35" t="s">
        <v>885</v>
      </c>
      <c r="J25" s="43" t="s">
        <v>1002</v>
      </c>
      <c r="K25" s="7" t="s">
        <v>889</v>
      </c>
      <c r="L25" s="290" t="s">
        <v>888</v>
      </c>
      <c r="M25" s="41" t="s">
        <v>408</v>
      </c>
      <c r="N25" s="35" t="s">
        <v>885</v>
      </c>
      <c r="O25" s="50" t="s">
        <v>891</v>
      </c>
      <c r="P25" s="307" t="s">
        <v>1001</v>
      </c>
      <c r="Q25" s="266" t="s">
        <v>892</v>
      </c>
      <c r="R25" s="300" t="s">
        <v>892</v>
      </c>
      <c r="S25" s="264"/>
      <c r="T25" s="301" t="s">
        <v>892</v>
      </c>
      <c r="U25" s="264"/>
      <c r="V25" s="264" t="s">
        <v>65</v>
      </c>
      <c r="W25" s="297" t="s">
        <v>893</v>
      </c>
      <c r="X25" s="298"/>
      <c r="Y25" s="12"/>
      <c r="Z25" s="12"/>
      <c r="AA25" s="12"/>
      <c r="AB25" s="12"/>
      <c r="AC25" s="12"/>
    </row>
    <row r="26" spans="1:29" ht="51" customHeight="1" x14ac:dyDescent="0.15">
      <c r="A26" s="56">
        <f t="shared" si="1"/>
        <v>22</v>
      </c>
      <c r="B26" s="33" t="s">
        <v>944</v>
      </c>
      <c r="C26" s="296" t="s">
        <v>1089</v>
      </c>
      <c r="D26" s="303">
        <v>45047</v>
      </c>
      <c r="E26" s="330" t="s">
        <v>504</v>
      </c>
      <c r="F26" s="308" t="s">
        <v>945</v>
      </c>
      <c r="G26" s="307" t="s">
        <v>946</v>
      </c>
      <c r="H26" s="308" t="s">
        <v>947</v>
      </c>
      <c r="I26" s="38" t="s">
        <v>948</v>
      </c>
      <c r="J26" s="42" t="s">
        <v>949</v>
      </c>
      <c r="K26" s="7" t="s">
        <v>950</v>
      </c>
      <c r="L26" s="269" t="s">
        <v>951</v>
      </c>
      <c r="M26" s="308" t="s">
        <v>952</v>
      </c>
      <c r="N26" s="38" t="s">
        <v>953</v>
      </c>
      <c r="O26" s="269" t="s">
        <v>954</v>
      </c>
      <c r="P26" s="307" t="s">
        <v>955</v>
      </c>
      <c r="Q26" s="361" t="s">
        <v>65</v>
      </c>
      <c r="R26" s="332" t="s">
        <v>65</v>
      </c>
      <c r="S26" s="331"/>
      <c r="T26" s="333" t="s">
        <v>65</v>
      </c>
      <c r="U26" s="331"/>
      <c r="V26" s="331" t="s">
        <v>65</v>
      </c>
      <c r="W26" s="334" t="s">
        <v>957</v>
      </c>
      <c r="X26" s="335"/>
    </row>
    <row r="27" spans="1:29" ht="51" customHeight="1" x14ac:dyDescent="0.15">
      <c r="A27" s="56">
        <f t="shared" si="1"/>
        <v>23</v>
      </c>
      <c r="B27" s="33" t="s">
        <v>76</v>
      </c>
      <c r="C27" s="296" t="s">
        <v>1015</v>
      </c>
      <c r="D27" s="303">
        <v>45292</v>
      </c>
      <c r="E27" s="53" t="s">
        <v>504</v>
      </c>
      <c r="F27" s="35" t="s">
        <v>1003</v>
      </c>
      <c r="G27" s="50" t="s">
        <v>1004</v>
      </c>
      <c r="H27" s="35" t="s">
        <v>277</v>
      </c>
      <c r="I27" s="35" t="s">
        <v>1006</v>
      </c>
      <c r="J27" s="74" t="s">
        <v>1007</v>
      </c>
      <c r="K27" s="37" t="s">
        <v>1133</v>
      </c>
      <c r="L27" s="50" t="s">
        <v>1004</v>
      </c>
      <c r="M27" s="35" t="s">
        <v>1005</v>
      </c>
      <c r="N27" s="35" t="s">
        <v>1006</v>
      </c>
      <c r="O27" s="35" t="s">
        <v>1009</v>
      </c>
      <c r="P27" s="290" t="s">
        <v>1010</v>
      </c>
      <c r="Q27" s="361" t="s">
        <v>65</v>
      </c>
      <c r="R27" s="332" t="s">
        <v>65</v>
      </c>
      <c r="S27" s="331"/>
      <c r="T27" s="333" t="s">
        <v>65</v>
      </c>
      <c r="U27" s="331"/>
      <c r="V27" s="331" t="s">
        <v>65</v>
      </c>
      <c r="W27" s="290" t="s">
        <v>1011</v>
      </c>
      <c r="X27" s="360"/>
    </row>
    <row r="28" spans="1:29" ht="51" customHeight="1" x14ac:dyDescent="0.15">
      <c r="A28" s="56">
        <f t="shared" si="1"/>
        <v>24</v>
      </c>
      <c r="B28" s="33" t="s">
        <v>76</v>
      </c>
      <c r="C28" s="296" t="s">
        <v>1102</v>
      </c>
      <c r="D28" s="303">
        <v>45505</v>
      </c>
      <c r="E28" s="53" t="s">
        <v>504</v>
      </c>
      <c r="F28" s="41" t="s">
        <v>1114</v>
      </c>
      <c r="G28" s="290" t="s">
        <v>1115</v>
      </c>
      <c r="H28" s="308" t="s">
        <v>142</v>
      </c>
      <c r="I28" s="35" t="s">
        <v>1116</v>
      </c>
      <c r="J28" s="74" t="s">
        <v>1163</v>
      </c>
      <c r="K28" s="37" t="s">
        <v>1117</v>
      </c>
      <c r="L28" s="50" t="s">
        <v>220</v>
      </c>
      <c r="M28" s="308" t="s">
        <v>142</v>
      </c>
      <c r="N28" s="35" t="s">
        <v>1118</v>
      </c>
      <c r="O28" s="35" t="s">
        <v>121</v>
      </c>
      <c r="P28" s="290" t="s">
        <v>1119</v>
      </c>
      <c r="Q28" s="361" t="s">
        <v>65</v>
      </c>
      <c r="R28" s="332" t="s">
        <v>65</v>
      </c>
      <c r="S28" s="331"/>
      <c r="T28" s="333" t="s">
        <v>65</v>
      </c>
      <c r="U28" s="331"/>
      <c r="V28" s="331" t="s">
        <v>65</v>
      </c>
      <c r="W28" s="290" t="s">
        <v>375</v>
      </c>
      <c r="X28" s="360"/>
    </row>
    <row r="29" spans="1:29" ht="51" customHeight="1" x14ac:dyDescent="0.15">
      <c r="A29" s="56">
        <f t="shared" si="1"/>
        <v>25</v>
      </c>
      <c r="B29" s="33" t="s">
        <v>76</v>
      </c>
      <c r="C29" s="296" t="s">
        <v>1123</v>
      </c>
      <c r="D29" s="303">
        <v>45536</v>
      </c>
      <c r="E29" s="53" t="s">
        <v>504</v>
      </c>
      <c r="F29" s="41" t="s">
        <v>1124</v>
      </c>
      <c r="G29" s="290" t="s">
        <v>1125</v>
      </c>
      <c r="H29" s="308" t="s">
        <v>142</v>
      </c>
      <c r="I29" s="35" t="s">
        <v>1126</v>
      </c>
      <c r="J29" s="74" t="s">
        <v>1160</v>
      </c>
      <c r="K29" s="7" t="s">
        <v>1127</v>
      </c>
      <c r="L29" s="50" t="s">
        <v>1128</v>
      </c>
      <c r="M29" s="308" t="s">
        <v>142</v>
      </c>
      <c r="N29" s="35" t="s">
        <v>1129</v>
      </c>
      <c r="O29" s="35" t="s">
        <v>1130</v>
      </c>
      <c r="P29" s="290" t="s">
        <v>1131</v>
      </c>
      <c r="Q29" s="361" t="s">
        <v>65</v>
      </c>
      <c r="R29" s="332"/>
      <c r="S29" s="331"/>
      <c r="T29" s="333"/>
      <c r="U29" s="331"/>
      <c r="V29" s="331"/>
      <c r="W29" s="334" t="s">
        <v>76</v>
      </c>
      <c r="X29" s="360"/>
    </row>
    <row r="30" spans="1:29" ht="55.35" customHeight="1" x14ac:dyDescent="0.15">
      <c r="A30" s="56">
        <f t="shared" si="1"/>
        <v>26</v>
      </c>
      <c r="B30" s="33" t="s">
        <v>76</v>
      </c>
      <c r="C30" s="296" t="s">
        <v>1186</v>
      </c>
      <c r="D30" s="34">
        <v>45809</v>
      </c>
      <c r="E30" s="53" t="s">
        <v>504</v>
      </c>
      <c r="F30" s="290" t="s">
        <v>1187</v>
      </c>
      <c r="G30" s="290" t="s">
        <v>1188</v>
      </c>
      <c r="H30" s="308" t="s">
        <v>142</v>
      </c>
      <c r="I30" s="35" t="s">
        <v>1189</v>
      </c>
      <c r="J30" s="36" t="s">
        <v>1191</v>
      </c>
      <c r="K30" s="295" t="s">
        <v>1192</v>
      </c>
      <c r="L30" s="50" t="s">
        <v>1188</v>
      </c>
      <c r="M30" s="308" t="s">
        <v>142</v>
      </c>
      <c r="N30" s="35" t="s">
        <v>1189</v>
      </c>
      <c r="O30" s="50" t="s">
        <v>1130</v>
      </c>
      <c r="P30" s="290" t="s">
        <v>1194</v>
      </c>
      <c r="Q30" s="266" t="s">
        <v>258</v>
      </c>
      <c r="R30" s="300" t="s">
        <v>258</v>
      </c>
      <c r="S30" s="264"/>
      <c r="T30" s="301" t="s">
        <v>1195</v>
      </c>
      <c r="U30" s="264"/>
      <c r="V30" s="264" t="s">
        <v>258</v>
      </c>
      <c r="W30" s="297" t="s">
        <v>1196</v>
      </c>
      <c r="X30" s="298"/>
    </row>
    <row r="31" spans="1:29" ht="51" customHeight="1" x14ac:dyDescent="0.15">
      <c r="A31" s="305"/>
      <c r="B31" s="305"/>
      <c r="C31" s="350"/>
      <c r="D31" s="351"/>
      <c r="E31" s="305"/>
      <c r="F31" s="54"/>
      <c r="G31" s="54"/>
      <c r="H31" s="54"/>
      <c r="I31" s="54"/>
      <c r="J31" s="268"/>
      <c r="K31" s="268"/>
      <c r="L31" s="54"/>
      <c r="M31" s="268"/>
      <c r="N31" s="268"/>
      <c r="O31" s="268"/>
      <c r="P31" s="268"/>
      <c r="Q31" s="352"/>
      <c r="R31" s="352"/>
      <c r="S31" s="352"/>
      <c r="T31" s="352"/>
      <c r="U31" s="352"/>
      <c r="V31" s="352"/>
      <c r="W31" s="54"/>
      <c r="X31" s="353"/>
    </row>
    <row r="32" spans="1:29" x14ac:dyDescent="0.15">
      <c r="A32" s="302"/>
      <c r="B32" s="302"/>
      <c r="C32" s="358"/>
      <c r="D32" s="225"/>
      <c r="E32" s="302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7"/>
      <c r="R32" s="227"/>
      <c r="S32" s="227"/>
      <c r="T32" s="227"/>
      <c r="U32" s="227"/>
      <c r="V32" s="227"/>
      <c r="W32" s="226"/>
      <c r="X32" s="359"/>
    </row>
    <row r="33" ht="51" customHeight="1" x14ac:dyDescent="0.15"/>
    <row r="34" ht="51" customHeight="1" x14ac:dyDescent="0.15"/>
    <row r="35" ht="51" customHeight="1" x14ac:dyDescent="0.15"/>
    <row r="36" ht="51" customHeight="1" x14ac:dyDescent="0.15"/>
    <row r="37" ht="51" customHeight="1" x14ac:dyDescent="0.15"/>
    <row r="38" ht="51" customHeight="1" x14ac:dyDescent="0.15"/>
    <row r="39" ht="51" customHeight="1" x14ac:dyDescent="0.15"/>
  </sheetData>
  <autoFilter ref="A4:X30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U8:W65526 M1:P65526 H18:I65526 F1:F1048576 K1:K1048576 X24:X65526" xr:uid="{00000000-0002-0000-0000-000000000000}"/>
    <dataValidation type="list" imeMode="on" allowBlank="1" showInputMessage="1" showErrorMessage="1" sqref="X5:X10 X12:X23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L1:L1048576 J1:J1048576 G1:G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9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G99" sqref="G99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4.5" style="44" customWidth="1"/>
    <col min="4" max="4" width="15.375" style="10" customWidth="1"/>
    <col min="5" max="5" width="19.375" style="12" customWidth="1"/>
    <col min="6" max="6" width="11.375" style="12" customWidth="1"/>
    <col min="7" max="7" width="9.875" style="12" customWidth="1"/>
    <col min="8" max="8" width="18.625" style="12" customWidth="1"/>
    <col min="9" max="9" width="13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233" customWidth="1"/>
    <col min="20" max="20" width="4.625" style="233" hidden="1" customWidth="1"/>
    <col min="21" max="21" width="2.625" style="233" customWidth="1"/>
    <col min="22" max="22" width="26.875" style="12" customWidth="1"/>
    <col min="23" max="23" width="9.125" style="11" customWidth="1"/>
    <col min="24" max="27" width="6.125" style="11" customWidth="1"/>
    <col min="28" max="28" width="9" style="12"/>
    <col min="29" max="29" width="0" style="12" hidden="1" customWidth="1"/>
    <col min="30" max="16384" width="9" style="12"/>
  </cols>
  <sheetData>
    <row r="1" spans="1:29" s="8" customFormat="1" ht="40.35" customHeight="1" x14ac:dyDescent="0.15">
      <c r="A1" s="1" t="s">
        <v>209</v>
      </c>
      <c r="C1" s="9"/>
      <c r="D1" s="10"/>
      <c r="P1" s="233"/>
      <c r="Q1" s="233"/>
      <c r="R1" s="233"/>
      <c r="S1" s="233"/>
      <c r="T1" s="233"/>
      <c r="U1" s="233"/>
      <c r="W1" s="11"/>
      <c r="X1" s="11"/>
      <c r="Y1" s="11"/>
      <c r="Z1" s="11"/>
      <c r="AA1" s="11"/>
    </row>
    <row r="2" spans="1:29" ht="19.5" thickBot="1" x14ac:dyDescent="0.2">
      <c r="A2" s="2" t="s">
        <v>427</v>
      </c>
      <c r="B2" s="3" t="s">
        <v>116</v>
      </c>
      <c r="C2" s="5"/>
      <c r="D2" s="232" t="s">
        <v>525</v>
      </c>
      <c r="E2" s="229">
        <f>一般相談支援!F2</f>
        <v>46082</v>
      </c>
      <c r="O2" s="4"/>
      <c r="P2" s="234"/>
      <c r="Q2" s="234"/>
      <c r="R2" s="234"/>
      <c r="S2" s="234"/>
      <c r="T2" s="234"/>
      <c r="U2" s="234"/>
      <c r="W2" s="13"/>
      <c r="X2" s="13"/>
      <c r="Y2" s="13"/>
      <c r="Z2" s="13"/>
      <c r="AA2" s="13"/>
    </row>
    <row r="3" spans="1:29" s="8" customFormat="1" ht="18.75" customHeight="1" x14ac:dyDescent="0.15">
      <c r="A3" s="6"/>
      <c r="B3" s="488" t="s">
        <v>66</v>
      </c>
      <c r="C3" s="489"/>
      <c r="D3" s="490"/>
      <c r="E3" s="492" t="s">
        <v>108</v>
      </c>
      <c r="F3" s="492"/>
      <c r="G3" s="492"/>
      <c r="H3" s="492"/>
      <c r="I3" s="493"/>
      <c r="J3" s="488" t="s">
        <v>67</v>
      </c>
      <c r="K3" s="489"/>
      <c r="L3" s="489"/>
      <c r="M3" s="489"/>
      <c r="N3" s="489"/>
      <c r="O3" s="490"/>
      <c r="P3" s="499" t="s">
        <v>1</v>
      </c>
      <c r="Q3" s="500"/>
      <c r="R3" s="500"/>
      <c r="S3" s="500"/>
      <c r="T3" s="501"/>
      <c r="U3" s="502"/>
      <c r="V3" s="14" t="s">
        <v>68</v>
      </c>
      <c r="W3" s="151"/>
      <c r="X3" s="503"/>
      <c r="Y3" s="504"/>
      <c r="Z3" s="505"/>
      <c r="AA3" s="89"/>
    </row>
    <row r="4" spans="1:29" s="31" customFormat="1" ht="71.849999999999994" customHeight="1" x14ac:dyDescent="0.15">
      <c r="A4" s="15" t="s">
        <v>2</v>
      </c>
      <c r="B4" s="16" t="s">
        <v>3</v>
      </c>
      <c r="C4" s="17" t="s">
        <v>4</v>
      </c>
      <c r="D4" s="46" t="s">
        <v>5</v>
      </c>
      <c r="E4" s="271" t="s">
        <v>6</v>
      </c>
      <c r="F4" s="272" t="s">
        <v>7</v>
      </c>
      <c r="G4" s="272" t="s">
        <v>8</v>
      </c>
      <c r="H4" s="271" t="s">
        <v>9</v>
      </c>
      <c r="I4" s="273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35" t="s">
        <v>10</v>
      </c>
      <c r="Q4" s="236" t="s">
        <v>11</v>
      </c>
      <c r="R4" s="236" t="s">
        <v>12</v>
      </c>
      <c r="S4" s="237" t="s">
        <v>13</v>
      </c>
      <c r="T4" s="238" t="s">
        <v>83</v>
      </c>
      <c r="U4" s="239" t="s">
        <v>191</v>
      </c>
      <c r="V4" s="73" t="s">
        <v>71</v>
      </c>
      <c r="W4" s="256" t="s">
        <v>1151</v>
      </c>
      <c r="X4" s="256" t="s">
        <v>424</v>
      </c>
      <c r="Y4" s="257" t="s">
        <v>425</v>
      </c>
      <c r="Z4" s="418" t="s">
        <v>426</v>
      </c>
      <c r="AA4" s="421"/>
    </row>
    <row r="5" spans="1:29" s="67" customFormat="1" ht="52.5" customHeight="1" x14ac:dyDescent="0.15">
      <c r="A5" s="56">
        <v>1</v>
      </c>
      <c r="B5" s="79" t="s">
        <v>20</v>
      </c>
      <c r="C5" s="84" t="s">
        <v>41</v>
      </c>
      <c r="D5" s="81">
        <v>43191</v>
      </c>
      <c r="E5" s="39" t="s">
        <v>42</v>
      </c>
      <c r="F5" s="39" t="s">
        <v>43</v>
      </c>
      <c r="G5" s="39" t="s">
        <v>461</v>
      </c>
      <c r="H5" s="39" t="s">
        <v>716</v>
      </c>
      <c r="I5" s="43" t="s">
        <v>73</v>
      </c>
      <c r="J5" s="82" t="s">
        <v>44</v>
      </c>
      <c r="K5" s="39" t="s">
        <v>45</v>
      </c>
      <c r="L5" s="39" t="s">
        <v>46</v>
      </c>
      <c r="M5" s="39" t="s">
        <v>47</v>
      </c>
      <c r="N5" s="39" t="s">
        <v>31</v>
      </c>
      <c r="O5" s="43" t="s">
        <v>118</v>
      </c>
      <c r="P5" s="240" t="s">
        <v>23</v>
      </c>
      <c r="Q5" s="241" t="s">
        <v>23</v>
      </c>
      <c r="R5" s="241" t="s">
        <v>23</v>
      </c>
      <c r="S5" s="241" t="s">
        <v>23</v>
      </c>
      <c r="T5" s="99" t="s">
        <v>84</v>
      </c>
      <c r="U5" s="242" t="s">
        <v>192</v>
      </c>
      <c r="V5" s="129" t="s">
        <v>289</v>
      </c>
      <c r="W5" s="69" t="s">
        <v>470</v>
      </c>
      <c r="X5" s="69" t="s">
        <v>431</v>
      </c>
      <c r="Y5" s="70" t="s">
        <v>431</v>
      </c>
      <c r="Z5" s="214"/>
      <c r="AA5" s="161"/>
      <c r="AC5" s="67" t="s">
        <v>1152</v>
      </c>
    </row>
    <row r="6" spans="1:29" s="67" customFormat="1" ht="52.5" customHeight="1" x14ac:dyDescent="0.15">
      <c r="A6" s="56">
        <v>2</v>
      </c>
      <c r="B6" s="96" t="s">
        <v>76</v>
      </c>
      <c r="C6" s="106" t="s">
        <v>78</v>
      </c>
      <c r="D6" s="97">
        <v>43191</v>
      </c>
      <c r="E6" s="77" t="s">
        <v>555</v>
      </c>
      <c r="F6" s="77" t="s">
        <v>413</v>
      </c>
      <c r="G6" s="77" t="s">
        <v>142</v>
      </c>
      <c r="H6" s="77" t="s">
        <v>606</v>
      </c>
      <c r="I6" s="49" t="s">
        <v>428</v>
      </c>
      <c r="J6" s="98" t="s">
        <v>645</v>
      </c>
      <c r="K6" s="77" t="s">
        <v>79</v>
      </c>
      <c r="L6" s="77" t="s">
        <v>76</v>
      </c>
      <c r="M6" s="77" t="s">
        <v>672</v>
      </c>
      <c r="N6" s="77" t="s">
        <v>80</v>
      </c>
      <c r="O6" s="49" t="s">
        <v>90</v>
      </c>
      <c r="P6" s="243" t="s">
        <v>81</v>
      </c>
      <c r="Q6" s="244" t="s">
        <v>65</v>
      </c>
      <c r="R6" s="244" t="s">
        <v>65</v>
      </c>
      <c r="S6" s="241" t="s">
        <v>65</v>
      </c>
      <c r="T6" s="219" t="s">
        <v>85</v>
      </c>
      <c r="U6" s="242" t="s">
        <v>65</v>
      </c>
      <c r="V6" s="130" t="s">
        <v>119</v>
      </c>
      <c r="W6" s="91"/>
      <c r="X6" s="91"/>
      <c r="Y6" s="92"/>
      <c r="Z6" s="224"/>
      <c r="AA6" s="222"/>
      <c r="AC6" s="67" t="s">
        <v>1153</v>
      </c>
    </row>
    <row r="7" spans="1:29" s="115" customFormat="1" ht="52.5" customHeight="1" x14ac:dyDescent="0.15">
      <c r="A7" s="56">
        <v>3</v>
      </c>
      <c r="B7" s="79" t="s">
        <v>76</v>
      </c>
      <c r="C7" s="84" t="s">
        <v>1223</v>
      </c>
      <c r="D7" s="81">
        <v>45474</v>
      </c>
      <c r="E7" s="39" t="s">
        <v>562</v>
      </c>
      <c r="F7" s="39" t="s">
        <v>260</v>
      </c>
      <c r="G7" s="39" t="s">
        <v>208</v>
      </c>
      <c r="H7" s="39" t="s">
        <v>1249</v>
      </c>
      <c r="I7" s="43" t="s">
        <v>259</v>
      </c>
      <c r="J7" s="82" t="s">
        <v>59</v>
      </c>
      <c r="K7" s="39" t="s">
        <v>58</v>
      </c>
      <c r="L7" s="39" t="s">
        <v>20</v>
      </c>
      <c r="M7" s="39" t="s">
        <v>679</v>
      </c>
      <c r="N7" s="39" t="s">
        <v>31</v>
      </c>
      <c r="O7" s="43" t="s">
        <v>519</v>
      </c>
      <c r="P7" s="240" t="s">
        <v>77</v>
      </c>
      <c r="Q7" s="241" t="s">
        <v>23</v>
      </c>
      <c r="R7" s="241" t="s">
        <v>23</v>
      </c>
      <c r="S7" s="241" t="s">
        <v>77</v>
      </c>
      <c r="T7" s="99" t="s">
        <v>85</v>
      </c>
      <c r="U7" s="242" t="s">
        <v>65</v>
      </c>
      <c r="V7" s="130" t="s">
        <v>1250</v>
      </c>
      <c r="W7" s="69" t="s">
        <v>470</v>
      </c>
      <c r="X7" s="69" t="s">
        <v>431</v>
      </c>
      <c r="Y7" s="70" t="s">
        <v>440</v>
      </c>
      <c r="Z7" s="214" t="s">
        <v>431</v>
      </c>
      <c r="AA7" s="161"/>
      <c r="AC7" s="115" t="s">
        <v>1154</v>
      </c>
    </row>
    <row r="8" spans="1:29" s="115" customFormat="1" ht="52.5" customHeight="1" x14ac:dyDescent="0.15">
      <c r="A8" s="56">
        <v>4</v>
      </c>
      <c r="B8" s="96" t="s">
        <v>20</v>
      </c>
      <c r="C8" s="106" t="s">
        <v>54</v>
      </c>
      <c r="D8" s="97">
        <v>45536</v>
      </c>
      <c r="E8" s="77" t="s">
        <v>561</v>
      </c>
      <c r="F8" s="39" t="s">
        <v>537</v>
      </c>
      <c r="G8" s="39" t="s">
        <v>208</v>
      </c>
      <c r="H8" s="77" t="s">
        <v>613</v>
      </c>
      <c r="I8" s="49" t="s">
        <v>74</v>
      </c>
      <c r="J8" s="98" t="s">
        <v>56</v>
      </c>
      <c r="K8" s="77" t="s">
        <v>55</v>
      </c>
      <c r="L8" s="77" t="s">
        <v>20</v>
      </c>
      <c r="M8" s="77" t="s">
        <v>678</v>
      </c>
      <c r="N8" s="77" t="s">
        <v>31</v>
      </c>
      <c r="O8" s="49" t="s">
        <v>122</v>
      </c>
      <c r="P8" s="243" t="s">
        <v>89</v>
      </c>
      <c r="Q8" s="244" t="s">
        <v>89</v>
      </c>
      <c r="R8" s="244" t="s">
        <v>89</v>
      </c>
      <c r="S8" s="241" t="s">
        <v>89</v>
      </c>
      <c r="T8" s="219"/>
      <c r="U8" s="242" t="s">
        <v>65</v>
      </c>
      <c r="V8" s="130" t="s">
        <v>76</v>
      </c>
      <c r="W8" s="62" t="s">
        <v>432</v>
      </c>
      <c r="X8" s="62" t="s">
        <v>431</v>
      </c>
      <c r="Y8" s="63" t="s">
        <v>431</v>
      </c>
      <c r="Z8" s="419" t="s">
        <v>431</v>
      </c>
      <c r="AA8" s="422"/>
      <c r="AC8" s="67" t="s">
        <v>1155</v>
      </c>
    </row>
    <row r="9" spans="1:29" s="115" customFormat="1" ht="52.5" customHeight="1" x14ac:dyDescent="0.15">
      <c r="A9" s="56">
        <v>5</v>
      </c>
      <c r="B9" s="79" t="s">
        <v>20</v>
      </c>
      <c r="C9" s="84" t="s">
        <v>21</v>
      </c>
      <c r="D9" s="81">
        <v>45566</v>
      </c>
      <c r="E9" s="39" t="s">
        <v>22</v>
      </c>
      <c r="F9" s="39" t="s">
        <v>1099</v>
      </c>
      <c r="G9" s="39" t="s">
        <v>457</v>
      </c>
      <c r="H9" s="39" t="s">
        <v>1100</v>
      </c>
      <c r="I9" s="43" t="s">
        <v>1101</v>
      </c>
      <c r="J9" s="82" t="s">
        <v>24</v>
      </c>
      <c r="K9" s="39" t="s">
        <v>25</v>
      </c>
      <c r="L9" s="39" t="s">
        <v>26</v>
      </c>
      <c r="M9" s="39" t="s">
        <v>27</v>
      </c>
      <c r="N9" s="39" t="s">
        <v>256</v>
      </c>
      <c r="O9" s="43" t="s">
        <v>388</v>
      </c>
      <c r="P9" s="240" t="s">
        <v>89</v>
      </c>
      <c r="Q9" s="241" t="s">
        <v>89</v>
      </c>
      <c r="R9" s="241" t="s">
        <v>89</v>
      </c>
      <c r="S9" s="241" t="s">
        <v>89</v>
      </c>
      <c r="T9" s="99"/>
      <c r="U9" s="242" t="s">
        <v>65</v>
      </c>
      <c r="V9" s="129" t="s">
        <v>76</v>
      </c>
      <c r="W9" s="91" t="s">
        <v>470</v>
      </c>
      <c r="X9" s="91" t="s">
        <v>431</v>
      </c>
      <c r="Y9" s="92" t="s">
        <v>440</v>
      </c>
      <c r="Z9" s="224" t="s">
        <v>444</v>
      </c>
      <c r="AA9" s="222"/>
    </row>
    <row r="10" spans="1:29" s="115" customFormat="1" ht="52.5" customHeight="1" x14ac:dyDescent="0.15">
      <c r="A10" s="56">
        <v>6</v>
      </c>
      <c r="B10" s="79" t="s">
        <v>20</v>
      </c>
      <c r="C10" s="84" t="s">
        <v>28</v>
      </c>
      <c r="D10" s="81">
        <v>45566</v>
      </c>
      <c r="E10" s="39" t="s">
        <v>29</v>
      </c>
      <c r="F10" s="38" t="s">
        <v>856</v>
      </c>
      <c r="G10" s="38" t="s">
        <v>349</v>
      </c>
      <c r="H10" s="38" t="s">
        <v>857</v>
      </c>
      <c r="I10" s="43" t="s">
        <v>411</v>
      </c>
      <c r="J10" s="82" t="s">
        <v>1258</v>
      </c>
      <c r="K10" s="39" t="s">
        <v>143</v>
      </c>
      <c r="L10" s="39" t="s">
        <v>20</v>
      </c>
      <c r="M10" s="39" t="s">
        <v>723</v>
      </c>
      <c r="N10" s="39" t="s">
        <v>31</v>
      </c>
      <c r="O10" s="43" t="s">
        <v>32</v>
      </c>
      <c r="P10" s="240" t="s">
        <v>89</v>
      </c>
      <c r="Q10" s="241" t="s">
        <v>89</v>
      </c>
      <c r="R10" s="241" t="s">
        <v>89</v>
      </c>
      <c r="S10" s="241" t="s">
        <v>89</v>
      </c>
      <c r="T10" s="99"/>
      <c r="U10" s="242" t="s">
        <v>65</v>
      </c>
      <c r="V10" s="129" t="s">
        <v>132</v>
      </c>
      <c r="W10" s="69" t="s">
        <v>943</v>
      </c>
      <c r="X10" s="69" t="s">
        <v>431</v>
      </c>
      <c r="Y10" s="70" t="s">
        <v>431</v>
      </c>
      <c r="Z10" s="214" t="s">
        <v>431</v>
      </c>
      <c r="AA10" s="161"/>
    </row>
    <row r="11" spans="1:29" s="115" customFormat="1" ht="52.5" customHeight="1" x14ac:dyDescent="0.15">
      <c r="A11" s="56">
        <v>7</v>
      </c>
      <c r="B11" s="79" t="s">
        <v>20</v>
      </c>
      <c r="C11" s="84" t="s">
        <v>38</v>
      </c>
      <c r="D11" s="81">
        <v>43374</v>
      </c>
      <c r="E11" s="39" t="s">
        <v>563</v>
      </c>
      <c r="F11" s="39" t="s">
        <v>281</v>
      </c>
      <c r="G11" s="39" t="s">
        <v>462</v>
      </c>
      <c r="H11" s="39" t="s">
        <v>615</v>
      </c>
      <c r="I11" s="43" t="s">
        <v>282</v>
      </c>
      <c r="J11" s="82" t="s">
        <v>39</v>
      </c>
      <c r="K11" s="39" t="s">
        <v>40</v>
      </c>
      <c r="L11" s="205" t="s">
        <v>20</v>
      </c>
      <c r="M11" s="39" t="s">
        <v>681</v>
      </c>
      <c r="N11" s="39" t="s">
        <v>31</v>
      </c>
      <c r="O11" s="43" t="s">
        <v>367</v>
      </c>
      <c r="P11" s="240" t="s">
        <v>89</v>
      </c>
      <c r="Q11" s="241" t="s">
        <v>89</v>
      </c>
      <c r="R11" s="241" t="s">
        <v>89</v>
      </c>
      <c r="S11" s="241" t="s">
        <v>89</v>
      </c>
      <c r="T11" s="99"/>
      <c r="U11" s="242" t="s">
        <v>65</v>
      </c>
      <c r="V11" s="129" t="s">
        <v>140</v>
      </c>
      <c r="W11" s="69" t="s">
        <v>943</v>
      </c>
      <c r="X11" s="69" t="s">
        <v>431</v>
      </c>
      <c r="Y11" s="92" t="s">
        <v>440</v>
      </c>
      <c r="Z11" s="224" t="s">
        <v>444</v>
      </c>
      <c r="AA11" s="161"/>
    </row>
    <row r="12" spans="1:29" s="115" customFormat="1" ht="52.5" customHeight="1" x14ac:dyDescent="0.15">
      <c r="A12" s="56">
        <v>8</v>
      </c>
      <c r="B12" s="79" t="s">
        <v>20</v>
      </c>
      <c r="C12" s="84" t="s">
        <v>48</v>
      </c>
      <c r="D12" s="81">
        <v>45566</v>
      </c>
      <c r="E12" s="39" t="s">
        <v>564</v>
      </c>
      <c r="F12" s="39" t="s">
        <v>270</v>
      </c>
      <c r="G12" s="39" t="s">
        <v>463</v>
      </c>
      <c r="H12" s="39" t="s">
        <v>617</v>
      </c>
      <c r="I12" s="43" t="s">
        <v>271</v>
      </c>
      <c r="J12" s="82" t="s">
        <v>651</v>
      </c>
      <c r="K12" s="39" t="s">
        <v>49</v>
      </c>
      <c r="L12" s="39" t="s">
        <v>20</v>
      </c>
      <c r="M12" s="39" t="s">
        <v>682</v>
      </c>
      <c r="N12" s="39" t="s">
        <v>31</v>
      </c>
      <c r="O12" s="43" t="s">
        <v>50</v>
      </c>
      <c r="P12" s="240" t="s">
        <v>89</v>
      </c>
      <c r="Q12" s="241" t="s">
        <v>89</v>
      </c>
      <c r="R12" s="241" t="s">
        <v>89</v>
      </c>
      <c r="S12" s="241" t="s">
        <v>89</v>
      </c>
      <c r="T12" s="99"/>
      <c r="U12" s="242" t="s">
        <v>65</v>
      </c>
      <c r="V12" s="129" t="s">
        <v>142</v>
      </c>
      <c r="W12" s="69" t="s">
        <v>943</v>
      </c>
      <c r="X12" s="69"/>
      <c r="Y12" s="70" t="s">
        <v>431</v>
      </c>
      <c r="Z12" s="214" t="s">
        <v>431</v>
      </c>
      <c r="AA12" s="161"/>
    </row>
    <row r="13" spans="1:29" s="115" customFormat="1" ht="52.5" customHeight="1" x14ac:dyDescent="0.15">
      <c r="A13" s="56">
        <v>9</v>
      </c>
      <c r="B13" s="79" t="s">
        <v>20</v>
      </c>
      <c r="C13" s="84" t="s">
        <v>51</v>
      </c>
      <c r="D13" s="81">
        <v>45566</v>
      </c>
      <c r="E13" s="39" t="s">
        <v>52</v>
      </c>
      <c r="F13" s="39" t="s">
        <v>53</v>
      </c>
      <c r="G13" s="39" t="s">
        <v>464</v>
      </c>
      <c r="H13" s="39" t="s">
        <v>618</v>
      </c>
      <c r="I13" s="43" t="s">
        <v>124</v>
      </c>
      <c r="J13" s="82" t="s">
        <v>775</v>
      </c>
      <c r="K13" s="39" t="s">
        <v>53</v>
      </c>
      <c r="L13" s="39" t="s">
        <v>20</v>
      </c>
      <c r="M13" s="39" t="s">
        <v>683</v>
      </c>
      <c r="N13" s="39" t="s">
        <v>1130</v>
      </c>
      <c r="O13" s="43" t="s">
        <v>776</v>
      </c>
      <c r="P13" s="240" t="s">
        <v>89</v>
      </c>
      <c r="Q13" s="241" t="s">
        <v>89</v>
      </c>
      <c r="R13" s="241"/>
      <c r="S13" s="241" t="s">
        <v>89</v>
      </c>
      <c r="T13" s="99"/>
      <c r="U13" s="242" t="s">
        <v>65</v>
      </c>
      <c r="V13" s="129" t="s">
        <v>130</v>
      </c>
      <c r="W13" s="69"/>
      <c r="X13" s="69"/>
      <c r="Y13" s="70"/>
      <c r="Z13" s="214"/>
      <c r="AA13" s="161"/>
    </row>
    <row r="14" spans="1:29" s="115" customFormat="1" ht="52.5" customHeight="1" x14ac:dyDescent="0.15">
      <c r="A14" s="56">
        <v>10</v>
      </c>
      <c r="B14" s="79" t="s">
        <v>20</v>
      </c>
      <c r="C14" s="84" t="s">
        <v>120</v>
      </c>
      <c r="D14" s="81">
        <v>45566</v>
      </c>
      <c r="E14" s="39" t="s">
        <v>60</v>
      </c>
      <c r="F14" s="39" t="s">
        <v>542</v>
      </c>
      <c r="G14" s="39" t="s">
        <v>349</v>
      </c>
      <c r="H14" s="39" t="s">
        <v>614</v>
      </c>
      <c r="I14" s="43" t="s">
        <v>778</v>
      </c>
      <c r="J14" s="82" t="s">
        <v>61</v>
      </c>
      <c r="K14" s="39" t="s">
        <v>62</v>
      </c>
      <c r="L14" s="39" t="s">
        <v>76</v>
      </c>
      <c r="M14" s="39" t="s">
        <v>680</v>
      </c>
      <c r="N14" s="39" t="s">
        <v>31</v>
      </c>
      <c r="O14" s="43" t="s">
        <v>63</v>
      </c>
      <c r="P14" s="240" t="s">
        <v>89</v>
      </c>
      <c r="Q14" s="241" t="s">
        <v>89</v>
      </c>
      <c r="R14" s="241" t="s">
        <v>89</v>
      </c>
      <c r="S14" s="241" t="s">
        <v>89</v>
      </c>
      <c r="T14" s="99"/>
      <c r="U14" s="242" t="s">
        <v>65</v>
      </c>
      <c r="V14" s="129" t="s">
        <v>76</v>
      </c>
      <c r="W14" s="69" t="s">
        <v>943</v>
      </c>
      <c r="X14" s="69" t="s">
        <v>431</v>
      </c>
      <c r="Y14" s="70" t="s">
        <v>431</v>
      </c>
      <c r="Z14" s="214" t="s">
        <v>84</v>
      </c>
      <c r="AA14" s="161"/>
    </row>
    <row r="15" spans="1:29" s="115" customFormat="1" ht="52.5" customHeight="1" x14ac:dyDescent="0.15">
      <c r="A15" s="56">
        <v>11</v>
      </c>
      <c r="B15" s="79" t="s">
        <v>20</v>
      </c>
      <c r="C15" s="84" t="s">
        <v>101</v>
      </c>
      <c r="D15" s="81">
        <v>45566</v>
      </c>
      <c r="E15" s="39" t="s">
        <v>556</v>
      </c>
      <c r="F15" s="128" t="s">
        <v>539</v>
      </c>
      <c r="G15" s="77" t="s">
        <v>540</v>
      </c>
      <c r="H15" s="77" t="s">
        <v>608</v>
      </c>
      <c r="I15" s="49" t="s">
        <v>541</v>
      </c>
      <c r="J15" s="87" t="s">
        <v>647</v>
      </c>
      <c r="K15" s="108" t="s">
        <v>86</v>
      </c>
      <c r="L15" s="107" t="s">
        <v>76</v>
      </c>
      <c r="M15" s="108" t="s">
        <v>674</v>
      </c>
      <c r="N15" s="107" t="s">
        <v>75</v>
      </c>
      <c r="O15" s="109" t="s">
        <v>87</v>
      </c>
      <c r="P15" s="240" t="s">
        <v>89</v>
      </c>
      <c r="Q15" s="241" t="s">
        <v>89</v>
      </c>
      <c r="R15" s="241" t="s">
        <v>89</v>
      </c>
      <c r="S15" s="241" t="s">
        <v>89</v>
      </c>
      <c r="T15" s="99"/>
      <c r="U15" s="242" t="s">
        <v>65</v>
      </c>
      <c r="V15" s="129" t="s">
        <v>76</v>
      </c>
      <c r="W15" s="69" t="s">
        <v>1156</v>
      </c>
      <c r="X15" s="69" t="s">
        <v>84</v>
      </c>
      <c r="Y15" s="70" t="s">
        <v>84</v>
      </c>
      <c r="Z15" s="214" t="s">
        <v>84</v>
      </c>
      <c r="AA15" s="161"/>
    </row>
    <row r="16" spans="1:29" s="115" customFormat="1" ht="52.5" customHeight="1" x14ac:dyDescent="0.15">
      <c r="A16" s="56">
        <v>12</v>
      </c>
      <c r="B16" s="79" t="s">
        <v>20</v>
      </c>
      <c r="C16" s="84" t="s">
        <v>125</v>
      </c>
      <c r="D16" s="81">
        <v>45566</v>
      </c>
      <c r="E16" s="39" t="s">
        <v>558</v>
      </c>
      <c r="F16" s="39" t="s">
        <v>127</v>
      </c>
      <c r="G16" s="39" t="s">
        <v>465</v>
      </c>
      <c r="H16" s="39" t="s">
        <v>610</v>
      </c>
      <c r="I16" s="43" t="s">
        <v>128</v>
      </c>
      <c r="J16" s="82" t="s">
        <v>648</v>
      </c>
      <c r="K16" s="39" t="s">
        <v>127</v>
      </c>
      <c r="L16" s="39" t="s">
        <v>76</v>
      </c>
      <c r="M16" s="39" t="s">
        <v>676</v>
      </c>
      <c r="N16" s="39" t="s">
        <v>75</v>
      </c>
      <c r="O16" s="43" t="s">
        <v>243</v>
      </c>
      <c r="P16" s="240" t="s">
        <v>89</v>
      </c>
      <c r="Q16" s="241" t="s">
        <v>89</v>
      </c>
      <c r="R16" s="241" t="s">
        <v>89</v>
      </c>
      <c r="S16" s="241" t="s">
        <v>89</v>
      </c>
      <c r="T16" s="99"/>
      <c r="U16" s="242" t="s">
        <v>65</v>
      </c>
      <c r="V16" s="129" t="s">
        <v>76</v>
      </c>
      <c r="W16" s="69" t="s">
        <v>943</v>
      </c>
      <c r="X16" s="69" t="s">
        <v>431</v>
      </c>
      <c r="Y16" s="70" t="s">
        <v>431</v>
      </c>
      <c r="Z16" s="214" t="s">
        <v>431</v>
      </c>
      <c r="AA16" s="161"/>
    </row>
    <row r="17" spans="1:27" s="115" customFormat="1" ht="52.5" customHeight="1" x14ac:dyDescent="0.15">
      <c r="A17" s="56">
        <v>13</v>
      </c>
      <c r="B17" s="96" t="s">
        <v>20</v>
      </c>
      <c r="C17" s="58" t="s">
        <v>126</v>
      </c>
      <c r="D17" s="81">
        <v>45566</v>
      </c>
      <c r="E17" s="60" t="s">
        <v>559</v>
      </c>
      <c r="F17" s="39" t="s">
        <v>467</v>
      </c>
      <c r="G17" s="39" t="s">
        <v>408</v>
      </c>
      <c r="H17" s="204" t="s">
        <v>611</v>
      </c>
      <c r="I17" s="43" t="s">
        <v>448</v>
      </c>
      <c r="J17" s="61" t="s">
        <v>649</v>
      </c>
      <c r="K17" s="60" t="s">
        <v>129</v>
      </c>
      <c r="L17" s="60" t="s">
        <v>76</v>
      </c>
      <c r="M17" s="39" t="s">
        <v>1180</v>
      </c>
      <c r="N17" s="60" t="s">
        <v>75</v>
      </c>
      <c r="O17" s="43" t="s">
        <v>959</v>
      </c>
      <c r="P17" s="243" t="s">
        <v>89</v>
      </c>
      <c r="Q17" s="244" t="s">
        <v>89</v>
      </c>
      <c r="R17" s="244" t="s">
        <v>89</v>
      </c>
      <c r="S17" s="241" t="s">
        <v>89</v>
      </c>
      <c r="T17" s="219"/>
      <c r="U17" s="242" t="s">
        <v>65</v>
      </c>
      <c r="V17" s="130" t="s">
        <v>76</v>
      </c>
      <c r="W17" s="91" t="s">
        <v>943</v>
      </c>
      <c r="X17" s="91" t="s">
        <v>431</v>
      </c>
      <c r="Y17" s="92" t="s">
        <v>431</v>
      </c>
      <c r="Z17" s="224" t="s">
        <v>431</v>
      </c>
      <c r="AA17" s="161"/>
    </row>
    <row r="18" spans="1:27" s="115" customFormat="1" ht="52.5" customHeight="1" x14ac:dyDescent="0.15">
      <c r="A18" s="56">
        <v>14</v>
      </c>
      <c r="B18" s="79" t="s">
        <v>20</v>
      </c>
      <c r="C18" s="84" t="s">
        <v>99</v>
      </c>
      <c r="D18" s="81">
        <v>45597</v>
      </c>
      <c r="E18" s="39" t="s">
        <v>867</v>
      </c>
      <c r="F18" s="39" t="s">
        <v>284</v>
      </c>
      <c r="G18" s="39" t="s">
        <v>465</v>
      </c>
      <c r="H18" s="39" t="s">
        <v>607</v>
      </c>
      <c r="I18" s="43" t="s">
        <v>285</v>
      </c>
      <c r="J18" s="82" t="s">
        <v>646</v>
      </c>
      <c r="K18" s="39" t="s">
        <v>100</v>
      </c>
      <c r="L18" s="39" t="s">
        <v>76</v>
      </c>
      <c r="M18" s="39" t="s">
        <v>673</v>
      </c>
      <c r="N18" s="39" t="s">
        <v>64</v>
      </c>
      <c r="O18" s="43" t="s">
        <v>477</v>
      </c>
      <c r="P18" s="240" t="s">
        <v>89</v>
      </c>
      <c r="Q18" s="241" t="s">
        <v>89</v>
      </c>
      <c r="R18" s="241" t="s">
        <v>89</v>
      </c>
      <c r="S18" s="241" t="s">
        <v>89</v>
      </c>
      <c r="T18" s="99"/>
      <c r="U18" s="242" t="s">
        <v>65</v>
      </c>
      <c r="V18" s="104" t="s">
        <v>283</v>
      </c>
      <c r="W18" s="462" t="s">
        <v>1157</v>
      </c>
      <c r="X18" s="69" t="s">
        <v>431</v>
      </c>
      <c r="Y18" s="70" t="s">
        <v>431</v>
      </c>
      <c r="Z18" s="214" t="s">
        <v>431</v>
      </c>
      <c r="AA18" s="162"/>
    </row>
    <row r="19" spans="1:27" s="115" customFormat="1" ht="52.5" customHeight="1" x14ac:dyDescent="0.15">
      <c r="A19" s="56">
        <v>15</v>
      </c>
      <c r="B19" s="57" t="s">
        <v>20</v>
      </c>
      <c r="C19" s="58" t="s">
        <v>145</v>
      </c>
      <c r="D19" s="59">
        <v>43405</v>
      </c>
      <c r="E19" s="61" t="s">
        <v>560</v>
      </c>
      <c r="F19" s="60" t="s">
        <v>146</v>
      </c>
      <c r="G19" s="60" t="s">
        <v>408</v>
      </c>
      <c r="H19" s="60" t="s">
        <v>612</v>
      </c>
      <c r="I19" s="42" t="s">
        <v>152</v>
      </c>
      <c r="J19" s="61" t="s">
        <v>650</v>
      </c>
      <c r="K19" s="60" t="s">
        <v>147</v>
      </c>
      <c r="L19" s="77" t="s">
        <v>76</v>
      </c>
      <c r="M19" s="60" t="s">
        <v>677</v>
      </c>
      <c r="N19" s="60" t="s">
        <v>75</v>
      </c>
      <c r="O19" s="42" t="s">
        <v>148</v>
      </c>
      <c r="P19" s="243" t="s">
        <v>89</v>
      </c>
      <c r="Q19" s="244" t="s">
        <v>89</v>
      </c>
      <c r="R19" s="244" t="s">
        <v>89</v>
      </c>
      <c r="S19" s="241" t="s">
        <v>89</v>
      </c>
      <c r="T19" s="102"/>
      <c r="U19" s="242" t="s">
        <v>65</v>
      </c>
      <c r="V19" s="209" t="s">
        <v>149</v>
      </c>
      <c r="W19" s="62"/>
      <c r="X19" s="62"/>
      <c r="Y19" s="63"/>
      <c r="Z19" s="419"/>
      <c r="AA19" s="423"/>
    </row>
    <row r="20" spans="1:27" s="115" customFormat="1" ht="52.5" customHeight="1" x14ac:dyDescent="0.15">
      <c r="A20" s="56">
        <v>16</v>
      </c>
      <c r="B20" s="96" t="s">
        <v>20</v>
      </c>
      <c r="C20" s="106" t="s">
        <v>33</v>
      </c>
      <c r="D20" s="97">
        <v>45658</v>
      </c>
      <c r="E20" s="77" t="s">
        <v>34</v>
      </c>
      <c r="F20" s="77" t="s">
        <v>35</v>
      </c>
      <c r="G20" s="77" t="s">
        <v>456</v>
      </c>
      <c r="H20" s="77" t="s">
        <v>605</v>
      </c>
      <c r="I20" s="49" t="s">
        <v>72</v>
      </c>
      <c r="J20" s="98" t="s">
        <v>36</v>
      </c>
      <c r="K20" s="77" t="s">
        <v>35</v>
      </c>
      <c r="L20" s="77" t="s">
        <v>20</v>
      </c>
      <c r="M20" s="77" t="s">
        <v>671</v>
      </c>
      <c r="N20" s="77" t="s">
        <v>31</v>
      </c>
      <c r="O20" s="49" t="s">
        <v>37</v>
      </c>
      <c r="P20" s="243" t="s">
        <v>89</v>
      </c>
      <c r="Q20" s="244" t="s">
        <v>89</v>
      </c>
      <c r="R20" s="244" t="s">
        <v>89</v>
      </c>
      <c r="S20" s="241" t="s">
        <v>89</v>
      </c>
      <c r="T20" s="219"/>
      <c r="U20" s="242" t="s">
        <v>65</v>
      </c>
      <c r="V20" s="130" t="s">
        <v>185</v>
      </c>
      <c r="W20" s="69"/>
      <c r="X20" s="69"/>
      <c r="Y20" s="70"/>
      <c r="Z20" s="214" t="s">
        <v>84</v>
      </c>
      <c r="AA20" s="162"/>
    </row>
    <row r="21" spans="1:27" s="115" customFormat="1" ht="54" customHeight="1" x14ac:dyDescent="0.15">
      <c r="A21" s="56">
        <v>17</v>
      </c>
      <c r="B21" s="96" t="s">
        <v>20</v>
      </c>
      <c r="C21" s="106" t="s">
        <v>186</v>
      </c>
      <c r="D21" s="97">
        <v>45717</v>
      </c>
      <c r="E21" s="77" t="s">
        <v>565</v>
      </c>
      <c r="F21" s="77" t="s">
        <v>187</v>
      </c>
      <c r="G21" s="77" t="s">
        <v>410</v>
      </c>
      <c r="H21" s="77" t="s">
        <v>619</v>
      </c>
      <c r="I21" s="49" t="s">
        <v>188</v>
      </c>
      <c r="J21" s="98" t="s">
        <v>652</v>
      </c>
      <c r="K21" s="77" t="s">
        <v>187</v>
      </c>
      <c r="L21" s="77" t="s">
        <v>20</v>
      </c>
      <c r="M21" s="77" t="s">
        <v>684</v>
      </c>
      <c r="N21" s="77" t="s">
        <v>31</v>
      </c>
      <c r="O21" s="49" t="s">
        <v>189</v>
      </c>
      <c r="P21" s="243" t="s">
        <v>89</v>
      </c>
      <c r="Q21" s="244" t="s">
        <v>89</v>
      </c>
      <c r="R21" s="244" t="s">
        <v>89</v>
      </c>
      <c r="S21" s="241" t="s">
        <v>89</v>
      </c>
      <c r="T21" s="219"/>
      <c r="U21" s="242" t="s">
        <v>65</v>
      </c>
      <c r="V21" s="130" t="s">
        <v>190</v>
      </c>
      <c r="W21" s="69"/>
      <c r="X21" s="69" t="s">
        <v>431</v>
      </c>
      <c r="Y21" s="70"/>
      <c r="Z21" s="214"/>
      <c r="AA21" s="162"/>
    </row>
    <row r="22" spans="1:27" s="115" customFormat="1" ht="46.5" customHeight="1" x14ac:dyDescent="0.15">
      <c r="A22" s="56">
        <v>18</v>
      </c>
      <c r="B22" s="79" t="s">
        <v>20</v>
      </c>
      <c r="C22" s="84" t="s">
        <v>197</v>
      </c>
      <c r="D22" s="81">
        <v>45748</v>
      </c>
      <c r="E22" s="39" t="s">
        <v>566</v>
      </c>
      <c r="F22" s="39" t="s">
        <v>198</v>
      </c>
      <c r="G22" s="39" t="s">
        <v>462</v>
      </c>
      <c r="H22" s="39" t="s">
        <v>1256</v>
      </c>
      <c r="I22" s="43" t="s">
        <v>203</v>
      </c>
      <c r="J22" s="82" t="s">
        <v>653</v>
      </c>
      <c r="K22" s="39" t="s">
        <v>198</v>
      </c>
      <c r="L22" s="39" t="s">
        <v>20</v>
      </c>
      <c r="M22" s="39" t="s">
        <v>1257</v>
      </c>
      <c r="N22" s="39" t="s">
        <v>31</v>
      </c>
      <c r="O22" s="43" t="s">
        <v>1164</v>
      </c>
      <c r="P22" s="240" t="s">
        <v>89</v>
      </c>
      <c r="Q22" s="241" t="s">
        <v>89</v>
      </c>
      <c r="R22" s="241" t="s">
        <v>89</v>
      </c>
      <c r="S22" s="241" t="s">
        <v>89</v>
      </c>
      <c r="T22" s="99"/>
      <c r="U22" s="242" t="s">
        <v>65</v>
      </c>
      <c r="V22" s="129" t="s">
        <v>190</v>
      </c>
      <c r="W22" s="91" t="s">
        <v>470</v>
      </c>
      <c r="X22" s="91" t="s">
        <v>431</v>
      </c>
      <c r="Y22" s="92" t="s">
        <v>1181</v>
      </c>
      <c r="Z22" s="224" t="s">
        <v>431</v>
      </c>
      <c r="AA22" s="424"/>
    </row>
    <row r="23" spans="1:27" s="115" customFormat="1" ht="46.5" customHeight="1" x14ac:dyDescent="0.15">
      <c r="A23" s="56">
        <v>19</v>
      </c>
      <c r="B23" s="57" t="s">
        <v>20</v>
      </c>
      <c r="C23" s="58" t="s">
        <v>194</v>
      </c>
      <c r="D23" s="81">
        <v>45748</v>
      </c>
      <c r="E23" s="77" t="s">
        <v>567</v>
      </c>
      <c r="F23" s="77" t="s">
        <v>195</v>
      </c>
      <c r="G23" s="77" t="s">
        <v>465</v>
      </c>
      <c r="H23" s="77" t="s">
        <v>621</v>
      </c>
      <c r="I23" s="49" t="s">
        <v>196</v>
      </c>
      <c r="J23" s="98" t="s">
        <v>654</v>
      </c>
      <c r="K23" s="77" t="s">
        <v>195</v>
      </c>
      <c r="L23" s="77" t="s">
        <v>76</v>
      </c>
      <c r="M23" s="77" t="s">
        <v>686</v>
      </c>
      <c r="N23" s="77" t="s">
        <v>75</v>
      </c>
      <c r="O23" s="49" t="s">
        <v>286</v>
      </c>
      <c r="P23" s="247" t="s">
        <v>89</v>
      </c>
      <c r="Q23" s="248" t="s">
        <v>89</v>
      </c>
      <c r="R23" s="248" t="s">
        <v>89</v>
      </c>
      <c r="S23" s="241" t="s">
        <v>89</v>
      </c>
      <c r="T23" s="102"/>
      <c r="U23" s="242" t="s">
        <v>65</v>
      </c>
      <c r="V23" s="209" t="s">
        <v>190</v>
      </c>
      <c r="W23" s="69"/>
      <c r="X23" s="69"/>
      <c r="Y23" s="70"/>
      <c r="Z23" s="214"/>
      <c r="AA23" s="162"/>
    </row>
    <row r="24" spans="1:27" s="115" customFormat="1" ht="47.25" customHeight="1" x14ac:dyDescent="0.15">
      <c r="A24" s="56">
        <v>20</v>
      </c>
      <c r="B24" s="96" t="s">
        <v>20</v>
      </c>
      <c r="C24" s="106" t="s">
        <v>204</v>
      </c>
      <c r="D24" s="81">
        <v>45748</v>
      </c>
      <c r="E24" s="77" t="s">
        <v>568</v>
      </c>
      <c r="F24" s="77" t="s">
        <v>205</v>
      </c>
      <c r="G24" s="77" t="s">
        <v>406</v>
      </c>
      <c r="H24" s="77" t="s">
        <v>622</v>
      </c>
      <c r="I24" s="49" t="s">
        <v>206</v>
      </c>
      <c r="J24" s="98" t="s">
        <v>655</v>
      </c>
      <c r="K24" s="77" t="s">
        <v>205</v>
      </c>
      <c r="L24" s="77" t="s">
        <v>76</v>
      </c>
      <c r="M24" s="77" t="s">
        <v>687</v>
      </c>
      <c r="N24" s="77" t="s">
        <v>75</v>
      </c>
      <c r="O24" s="49" t="s">
        <v>207</v>
      </c>
      <c r="P24" s="243" t="s">
        <v>89</v>
      </c>
      <c r="Q24" s="244" t="s">
        <v>89</v>
      </c>
      <c r="R24" s="244" t="s">
        <v>262</v>
      </c>
      <c r="S24" s="241" t="s">
        <v>89</v>
      </c>
      <c r="T24" s="219"/>
      <c r="U24" s="242" t="s">
        <v>181</v>
      </c>
      <c r="V24" s="130" t="s">
        <v>208</v>
      </c>
      <c r="W24" s="62"/>
      <c r="X24" s="62"/>
      <c r="Y24" s="63"/>
      <c r="Z24" s="419"/>
      <c r="AA24" s="423"/>
    </row>
    <row r="25" spans="1:27" s="115" customFormat="1" ht="47.25" customHeight="1" x14ac:dyDescent="0.15">
      <c r="A25" s="56">
        <v>21</v>
      </c>
      <c r="B25" s="96" t="s">
        <v>20</v>
      </c>
      <c r="C25" s="106" t="s">
        <v>211</v>
      </c>
      <c r="D25" s="97">
        <v>43739</v>
      </c>
      <c r="E25" s="77" t="s">
        <v>569</v>
      </c>
      <c r="F25" s="77" t="s">
        <v>212</v>
      </c>
      <c r="G25" s="77" t="s">
        <v>408</v>
      </c>
      <c r="H25" s="77" t="s">
        <v>1079</v>
      </c>
      <c r="I25" s="49" t="s">
        <v>515</v>
      </c>
      <c r="J25" s="98" t="s">
        <v>656</v>
      </c>
      <c r="K25" s="77" t="s">
        <v>212</v>
      </c>
      <c r="L25" s="77" t="s">
        <v>76</v>
      </c>
      <c r="M25" s="77" t="s">
        <v>688</v>
      </c>
      <c r="N25" s="77" t="s">
        <v>75</v>
      </c>
      <c r="O25" s="49" t="s">
        <v>213</v>
      </c>
      <c r="P25" s="243" t="s">
        <v>89</v>
      </c>
      <c r="Q25" s="244" t="s">
        <v>89</v>
      </c>
      <c r="R25" s="244" t="s">
        <v>89</v>
      </c>
      <c r="S25" s="241" t="s">
        <v>89</v>
      </c>
      <c r="T25" s="219"/>
      <c r="U25" s="242" t="s">
        <v>65</v>
      </c>
      <c r="V25" s="130" t="s">
        <v>76</v>
      </c>
      <c r="W25" s="91" t="s">
        <v>1156</v>
      </c>
      <c r="X25" s="91"/>
      <c r="Y25" s="92"/>
      <c r="Z25" s="224" t="s">
        <v>431</v>
      </c>
      <c r="AA25" s="424"/>
    </row>
    <row r="26" spans="1:27" s="115" customFormat="1" ht="47.25" customHeight="1" x14ac:dyDescent="0.15">
      <c r="A26" s="56">
        <v>22</v>
      </c>
      <c r="B26" s="79" t="s">
        <v>76</v>
      </c>
      <c r="C26" s="84" t="s">
        <v>216</v>
      </c>
      <c r="D26" s="81">
        <v>43770</v>
      </c>
      <c r="E26" s="39" t="s">
        <v>570</v>
      </c>
      <c r="F26" s="39" t="s">
        <v>217</v>
      </c>
      <c r="G26" s="39" t="s">
        <v>406</v>
      </c>
      <c r="H26" s="39" t="s">
        <v>623</v>
      </c>
      <c r="I26" s="43" t="s">
        <v>226</v>
      </c>
      <c r="J26" s="82" t="s">
        <v>657</v>
      </c>
      <c r="K26" s="39" t="s">
        <v>217</v>
      </c>
      <c r="L26" s="39" t="s">
        <v>76</v>
      </c>
      <c r="M26" s="39" t="s">
        <v>689</v>
      </c>
      <c r="N26" s="39" t="s">
        <v>75</v>
      </c>
      <c r="O26" s="43" t="s">
        <v>218</v>
      </c>
      <c r="P26" s="240" t="s">
        <v>89</v>
      </c>
      <c r="Q26" s="241" t="s">
        <v>89</v>
      </c>
      <c r="R26" s="241" t="s">
        <v>89</v>
      </c>
      <c r="S26" s="241" t="s">
        <v>89</v>
      </c>
      <c r="T26" s="99"/>
      <c r="U26" s="242" t="s">
        <v>65</v>
      </c>
      <c r="V26" s="129" t="s">
        <v>219</v>
      </c>
      <c r="W26" s="69"/>
      <c r="X26" s="69" t="s">
        <v>431</v>
      </c>
      <c r="Y26" s="70"/>
      <c r="Z26" s="214" t="s">
        <v>431</v>
      </c>
      <c r="AA26" s="162"/>
    </row>
    <row r="27" spans="1:27" s="115" customFormat="1" ht="47.25" customHeight="1" x14ac:dyDescent="0.15">
      <c r="A27" s="56">
        <v>23</v>
      </c>
      <c r="B27" s="181" t="s">
        <v>76</v>
      </c>
      <c r="C27" s="182" t="s">
        <v>227</v>
      </c>
      <c r="D27" s="278">
        <v>43770</v>
      </c>
      <c r="E27" s="184" t="s">
        <v>571</v>
      </c>
      <c r="F27" s="184" t="s">
        <v>220</v>
      </c>
      <c r="G27" s="184" t="s">
        <v>359</v>
      </c>
      <c r="H27" s="184" t="s">
        <v>624</v>
      </c>
      <c r="I27" s="185" t="s">
        <v>221</v>
      </c>
      <c r="J27" s="275" t="s">
        <v>658</v>
      </c>
      <c r="K27" s="184" t="s">
        <v>222</v>
      </c>
      <c r="L27" s="184" t="s">
        <v>76</v>
      </c>
      <c r="M27" s="184" t="s">
        <v>690</v>
      </c>
      <c r="N27" s="184" t="s">
        <v>223</v>
      </c>
      <c r="O27" s="185" t="s">
        <v>224</v>
      </c>
      <c r="P27" s="279" t="s">
        <v>89</v>
      </c>
      <c r="Q27" s="280" t="s">
        <v>89</v>
      </c>
      <c r="R27" s="280" t="s">
        <v>89</v>
      </c>
      <c r="S27" s="280" t="s">
        <v>89</v>
      </c>
      <c r="T27" s="341"/>
      <c r="U27" s="281" t="s">
        <v>65</v>
      </c>
      <c r="V27" s="282" t="s">
        <v>225</v>
      </c>
      <c r="W27" s="342"/>
      <c r="X27" s="342"/>
      <c r="Y27" s="343"/>
      <c r="Z27" s="420" t="s">
        <v>431</v>
      </c>
      <c r="AA27" s="314"/>
    </row>
    <row r="28" spans="1:27" s="115" customFormat="1" ht="47.25" customHeight="1" x14ac:dyDescent="0.15">
      <c r="A28" s="56">
        <v>24</v>
      </c>
      <c r="B28" s="57" t="s">
        <v>76</v>
      </c>
      <c r="C28" s="58" t="s">
        <v>229</v>
      </c>
      <c r="D28" s="81">
        <v>43800</v>
      </c>
      <c r="E28" s="60" t="s">
        <v>572</v>
      </c>
      <c r="F28" s="60" t="s">
        <v>279</v>
      </c>
      <c r="G28" s="60" t="s">
        <v>406</v>
      </c>
      <c r="H28" s="60" t="s">
        <v>625</v>
      </c>
      <c r="I28" s="42" t="s">
        <v>233</v>
      </c>
      <c r="J28" s="61" t="s">
        <v>659</v>
      </c>
      <c r="K28" s="60" t="s">
        <v>290</v>
      </c>
      <c r="L28" s="60" t="s">
        <v>76</v>
      </c>
      <c r="M28" s="60" t="s">
        <v>691</v>
      </c>
      <c r="N28" s="60" t="s">
        <v>75</v>
      </c>
      <c r="O28" s="42" t="s">
        <v>232</v>
      </c>
      <c r="P28" s="247" t="s">
        <v>89</v>
      </c>
      <c r="Q28" s="248" t="s">
        <v>89</v>
      </c>
      <c r="R28" s="248" t="s">
        <v>89</v>
      </c>
      <c r="S28" s="241" t="s">
        <v>89</v>
      </c>
      <c r="T28" s="102"/>
      <c r="U28" s="242" t="s">
        <v>65</v>
      </c>
      <c r="V28" s="209" t="s">
        <v>88</v>
      </c>
      <c r="W28" s="69" t="s">
        <v>943</v>
      </c>
      <c r="X28" s="69"/>
      <c r="Y28" s="70" t="s">
        <v>431</v>
      </c>
      <c r="Z28" s="214" t="s">
        <v>431</v>
      </c>
      <c r="AA28" s="162"/>
    </row>
    <row r="29" spans="1:27" s="115" customFormat="1" ht="47.25" customHeight="1" x14ac:dyDescent="0.15">
      <c r="A29" s="56">
        <v>25</v>
      </c>
      <c r="B29" s="79" t="s">
        <v>76</v>
      </c>
      <c r="C29" s="84" t="s">
        <v>237</v>
      </c>
      <c r="D29" s="59">
        <v>43831</v>
      </c>
      <c r="E29" s="39" t="s">
        <v>573</v>
      </c>
      <c r="F29" s="39" t="s">
        <v>236</v>
      </c>
      <c r="G29" s="39" t="s">
        <v>408</v>
      </c>
      <c r="H29" s="39" t="s">
        <v>626</v>
      </c>
      <c r="I29" s="43" t="s">
        <v>257</v>
      </c>
      <c r="J29" s="82" t="s">
        <v>660</v>
      </c>
      <c r="K29" s="39" t="s">
        <v>236</v>
      </c>
      <c r="L29" s="39" t="s">
        <v>76</v>
      </c>
      <c r="M29" s="39" t="s">
        <v>692</v>
      </c>
      <c r="N29" s="39" t="s">
        <v>75</v>
      </c>
      <c r="O29" s="43" t="s">
        <v>269</v>
      </c>
      <c r="P29" s="240" t="s">
        <v>89</v>
      </c>
      <c r="Q29" s="241" t="s">
        <v>89</v>
      </c>
      <c r="R29" s="241"/>
      <c r="S29" s="241" t="s">
        <v>89</v>
      </c>
      <c r="T29" s="99"/>
      <c r="U29" s="242"/>
      <c r="V29" s="129" t="s">
        <v>88</v>
      </c>
      <c r="W29" s="62"/>
      <c r="X29" s="62"/>
      <c r="Y29" s="63"/>
      <c r="Z29" s="419" t="s">
        <v>445</v>
      </c>
      <c r="AA29" s="423"/>
    </row>
    <row r="30" spans="1:27" s="115" customFormat="1" ht="47.25" customHeight="1" x14ac:dyDescent="0.15">
      <c r="A30" s="56">
        <v>26</v>
      </c>
      <c r="B30" s="79" t="s">
        <v>76</v>
      </c>
      <c r="C30" s="84" t="s">
        <v>239</v>
      </c>
      <c r="D30" s="81">
        <v>41730</v>
      </c>
      <c r="E30" s="39" t="s">
        <v>574</v>
      </c>
      <c r="F30" s="39" t="s">
        <v>242</v>
      </c>
      <c r="G30" s="39" t="s">
        <v>407</v>
      </c>
      <c r="H30" s="39" t="s">
        <v>627</v>
      </c>
      <c r="I30" s="43" t="s">
        <v>241</v>
      </c>
      <c r="J30" s="82" t="s">
        <v>730</v>
      </c>
      <c r="K30" s="39" t="s">
        <v>242</v>
      </c>
      <c r="L30" s="39" t="s">
        <v>76</v>
      </c>
      <c r="M30" s="39" t="s">
        <v>693</v>
      </c>
      <c r="N30" s="39" t="s">
        <v>75</v>
      </c>
      <c r="O30" s="43" t="s">
        <v>243</v>
      </c>
      <c r="P30" s="240" t="s">
        <v>65</v>
      </c>
      <c r="Q30" s="241" t="s">
        <v>65</v>
      </c>
      <c r="R30" s="241" t="s">
        <v>65</v>
      </c>
      <c r="S30" s="241" t="s">
        <v>65</v>
      </c>
      <c r="T30" s="99"/>
      <c r="U30" s="242" t="s">
        <v>65</v>
      </c>
      <c r="V30" s="129" t="s">
        <v>88</v>
      </c>
      <c r="W30" s="91" t="s">
        <v>1156</v>
      </c>
      <c r="X30" s="91"/>
      <c r="Y30" s="92" t="s">
        <v>440</v>
      </c>
      <c r="Z30" s="224" t="s">
        <v>431</v>
      </c>
      <c r="AA30" s="424"/>
    </row>
    <row r="31" spans="1:27" s="115" customFormat="1" ht="47.25" customHeight="1" x14ac:dyDescent="0.15">
      <c r="A31" s="56">
        <v>27</v>
      </c>
      <c r="B31" s="96" t="s">
        <v>76</v>
      </c>
      <c r="C31" s="106" t="s">
        <v>244</v>
      </c>
      <c r="D31" s="97">
        <v>41730</v>
      </c>
      <c r="E31" s="77" t="s">
        <v>575</v>
      </c>
      <c r="F31" s="77" t="s">
        <v>198</v>
      </c>
      <c r="G31" s="77" t="s">
        <v>408</v>
      </c>
      <c r="H31" s="77" t="s">
        <v>770</v>
      </c>
      <c r="I31" s="49" t="s">
        <v>928</v>
      </c>
      <c r="J31" s="98" t="s">
        <v>661</v>
      </c>
      <c r="K31" s="77" t="s">
        <v>246</v>
      </c>
      <c r="L31" s="77" t="s">
        <v>76</v>
      </c>
      <c r="M31" s="77" t="s">
        <v>770</v>
      </c>
      <c r="N31" s="77" t="s">
        <v>75</v>
      </c>
      <c r="O31" s="49" t="s">
        <v>247</v>
      </c>
      <c r="P31" s="243" t="s">
        <v>65</v>
      </c>
      <c r="Q31" s="244" t="s">
        <v>65</v>
      </c>
      <c r="R31" s="244" t="s">
        <v>65</v>
      </c>
      <c r="S31" s="241" t="s">
        <v>65</v>
      </c>
      <c r="T31" s="219"/>
      <c r="U31" s="242" t="s">
        <v>65</v>
      </c>
      <c r="V31" s="130" t="s">
        <v>248</v>
      </c>
      <c r="W31" s="69"/>
      <c r="X31" s="69"/>
      <c r="Y31" s="70" t="s">
        <v>431</v>
      </c>
      <c r="Z31" s="214"/>
      <c r="AA31" s="162"/>
    </row>
    <row r="32" spans="1:27" s="115" customFormat="1" ht="46.5" customHeight="1" x14ac:dyDescent="0.15">
      <c r="A32" s="56">
        <v>28</v>
      </c>
      <c r="B32" s="96" t="s">
        <v>76</v>
      </c>
      <c r="C32" s="106" t="s">
        <v>254</v>
      </c>
      <c r="D32" s="97">
        <v>41760</v>
      </c>
      <c r="E32" s="77" t="s">
        <v>576</v>
      </c>
      <c r="F32" s="77" t="s">
        <v>251</v>
      </c>
      <c r="G32" s="77" t="s">
        <v>408</v>
      </c>
      <c r="H32" s="77" t="s">
        <v>771</v>
      </c>
      <c r="I32" s="49" t="s">
        <v>253</v>
      </c>
      <c r="J32" s="98" t="s">
        <v>662</v>
      </c>
      <c r="K32" s="77" t="s">
        <v>252</v>
      </c>
      <c r="L32" s="77" t="s">
        <v>76</v>
      </c>
      <c r="M32" s="77" t="s">
        <v>771</v>
      </c>
      <c r="N32" s="77" t="s">
        <v>75</v>
      </c>
      <c r="O32" s="49" t="s">
        <v>365</v>
      </c>
      <c r="P32" s="243" t="s">
        <v>65</v>
      </c>
      <c r="Q32" s="244" t="s">
        <v>65</v>
      </c>
      <c r="R32" s="244" t="s">
        <v>65</v>
      </c>
      <c r="S32" s="241" t="s">
        <v>65</v>
      </c>
      <c r="T32" s="219"/>
      <c r="U32" s="242" t="s">
        <v>65</v>
      </c>
      <c r="V32" s="130" t="s">
        <v>248</v>
      </c>
      <c r="W32" s="91"/>
      <c r="X32" s="91"/>
      <c r="Y32" s="92"/>
      <c r="Z32" s="224"/>
      <c r="AA32" s="424"/>
    </row>
    <row r="33" spans="1:34" s="115" customFormat="1" ht="46.5" customHeight="1" x14ac:dyDescent="0.15">
      <c r="A33" s="56">
        <v>29</v>
      </c>
      <c r="B33" s="79" t="s">
        <v>76</v>
      </c>
      <c r="C33" s="84" t="s">
        <v>263</v>
      </c>
      <c r="D33" s="81">
        <v>41974</v>
      </c>
      <c r="E33" s="39" t="s">
        <v>577</v>
      </c>
      <c r="F33" s="39" t="s">
        <v>386</v>
      </c>
      <c r="G33" s="39" t="s">
        <v>540</v>
      </c>
      <c r="H33" s="39" t="s">
        <v>1090</v>
      </c>
      <c r="I33" s="43" t="s">
        <v>446</v>
      </c>
      <c r="J33" s="82" t="s">
        <v>739</v>
      </c>
      <c r="K33" s="39" t="s">
        <v>264</v>
      </c>
      <c r="L33" s="39" t="s">
        <v>76</v>
      </c>
      <c r="M33" s="39" t="s">
        <v>696</v>
      </c>
      <c r="N33" s="39" t="s">
        <v>75</v>
      </c>
      <c r="O33" s="43" t="s">
        <v>265</v>
      </c>
      <c r="P33" s="240" t="s">
        <v>65</v>
      </c>
      <c r="Q33" s="241" t="s">
        <v>65</v>
      </c>
      <c r="R33" s="241" t="s">
        <v>65</v>
      </c>
      <c r="S33" s="241" t="s">
        <v>65</v>
      </c>
      <c r="T33" s="99"/>
      <c r="U33" s="242" t="s">
        <v>65</v>
      </c>
      <c r="V33" s="129" t="s">
        <v>76</v>
      </c>
      <c r="W33" s="91" t="s">
        <v>470</v>
      </c>
      <c r="X33" s="91" t="s">
        <v>431</v>
      </c>
      <c r="Y33" s="92" t="s">
        <v>431</v>
      </c>
      <c r="Z33" s="224" t="s">
        <v>431</v>
      </c>
      <c r="AA33" s="424"/>
    </row>
    <row r="34" spans="1:34" s="115" customFormat="1" ht="46.5" customHeight="1" x14ac:dyDescent="0.15">
      <c r="A34" s="56">
        <v>30</v>
      </c>
      <c r="B34" s="57" t="s">
        <v>76</v>
      </c>
      <c r="C34" s="58" t="s">
        <v>272</v>
      </c>
      <c r="D34" s="59">
        <v>42095</v>
      </c>
      <c r="E34" s="60" t="s">
        <v>578</v>
      </c>
      <c r="F34" s="60" t="s">
        <v>273</v>
      </c>
      <c r="G34" s="60" t="s">
        <v>407</v>
      </c>
      <c r="H34" s="60" t="s">
        <v>629</v>
      </c>
      <c r="I34" s="42" t="s">
        <v>274</v>
      </c>
      <c r="J34" s="61" t="s">
        <v>663</v>
      </c>
      <c r="K34" s="60" t="s">
        <v>275</v>
      </c>
      <c r="L34" s="60" t="s">
        <v>276</v>
      </c>
      <c r="M34" s="60" t="s">
        <v>697</v>
      </c>
      <c r="N34" s="60" t="s">
        <v>75</v>
      </c>
      <c r="O34" s="42" t="s">
        <v>362</v>
      </c>
      <c r="P34" s="247"/>
      <c r="Q34" s="248"/>
      <c r="R34" s="248" t="s">
        <v>65</v>
      </c>
      <c r="S34" s="241"/>
      <c r="T34" s="102"/>
      <c r="U34" s="242"/>
      <c r="V34" s="209" t="s">
        <v>277</v>
      </c>
      <c r="W34" s="91" t="s">
        <v>943</v>
      </c>
      <c r="X34" s="91" t="s">
        <v>431</v>
      </c>
      <c r="Y34" s="92" t="s">
        <v>431</v>
      </c>
      <c r="Z34" s="224" t="s">
        <v>431</v>
      </c>
      <c r="AA34" s="424"/>
    </row>
    <row r="35" spans="1:34" s="115" customFormat="1" ht="46.5" customHeight="1" x14ac:dyDescent="0.15">
      <c r="A35" s="56">
        <v>31</v>
      </c>
      <c r="B35" s="96" t="s">
        <v>76</v>
      </c>
      <c r="C35" s="106" t="s">
        <v>292</v>
      </c>
      <c r="D35" s="97">
        <v>42401</v>
      </c>
      <c r="E35" s="77" t="s">
        <v>579</v>
      </c>
      <c r="F35" s="77" t="s">
        <v>102</v>
      </c>
      <c r="G35" s="77" t="s">
        <v>407</v>
      </c>
      <c r="H35" s="77" t="s">
        <v>840</v>
      </c>
      <c r="I35" s="49" t="s">
        <v>297</v>
      </c>
      <c r="J35" s="98" t="s">
        <v>731</v>
      </c>
      <c r="K35" s="77" t="s">
        <v>280</v>
      </c>
      <c r="L35" s="77" t="s">
        <v>76</v>
      </c>
      <c r="M35" s="77" t="s">
        <v>698</v>
      </c>
      <c r="N35" s="77" t="s">
        <v>121</v>
      </c>
      <c r="O35" s="49" t="s">
        <v>295</v>
      </c>
      <c r="P35" s="243" t="s">
        <v>65</v>
      </c>
      <c r="Q35" s="244" t="s">
        <v>65</v>
      </c>
      <c r="R35" s="244" t="s">
        <v>65</v>
      </c>
      <c r="S35" s="241" t="s">
        <v>65</v>
      </c>
      <c r="T35" s="219"/>
      <c r="U35" s="242" t="s">
        <v>65</v>
      </c>
      <c r="V35" s="130" t="s">
        <v>277</v>
      </c>
      <c r="W35" s="91"/>
      <c r="X35" s="91"/>
      <c r="Y35" s="92"/>
      <c r="Z35" s="224"/>
      <c r="AA35" s="222"/>
    </row>
    <row r="36" spans="1:34" s="115" customFormat="1" ht="46.5" customHeight="1" x14ac:dyDescent="0.15">
      <c r="A36" s="56">
        <v>32</v>
      </c>
      <c r="B36" s="96" t="s">
        <v>76</v>
      </c>
      <c r="C36" s="106" t="s">
        <v>307</v>
      </c>
      <c r="D36" s="97">
        <v>42552</v>
      </c>
      <c r="E36" s="77" t="s">
        <v>580</v>
      </c>
      <c r="F36" s="77" t="s">
        <v>104</v>
      </c>
      <c r="G36" s="77" t="s">
        <v>359</v>
      </c>
      <c r="H36" s="77" t="s">
        <v>630</v>
      </c>
      <c r="I36" s="49" t="s">
        <v>300</v>
      </c>
      <c r="J36" s="98" t="s">
        <v>732</v>
      </c>
      <c r="K36" s="77" t="s">
        <v>301</v>
      </c>
      <c r="L36" s="77" t="s">
        <v>76</v>
      </c>
      <c r="M36" s="77" t="s">
        <v>699</v>
      </c>
      <c r="N36" s="77" t="s">
        <v>298</v>
      </c>
      <c r="O36" s="49" t="s">
        <v>299</v>
      </c>
      <c r="P36" s="243" t="s">
        <v>65</v>
      </c>
      <c r="Q36" s="244" t="s">
        <v>65</v>
      </c>
      <c r="R36" s="244" t="s">
        <v>65</v>
      </c>
      <c r="S36" s="241" t="s">
        <v>65</v>
      </c>
      <c r="T36" s="219"/>
      <c r="U36" s="242" t="s">
        <v>65</v>
      </c>
      <c r="V36" s="130" t="s">
        <v>302</v>
      </c>
      <c r="W36" s="91"/>
      <c r="X36" s="91"/>
      <c r="Y36" s="92"/>
      <c r="Z36" s="224"/>
      <c r="AA36" s="161"/>
    </row>
    <row r="37" spans="1:34" s="115" customFormat="1" ht="47.25" customHeight="1" x14ac:dyDescent="0.15">
      <c r="A37" s="56">
        <v>33</v>
      </c>
      <c r="B37" s="96" t="s">
        <v>76</v>
      </c>
      <c r="C37" s="106" t="s">
        <v>312</v>
      </c>
      <c r="D37" s="97">
        <v>42658</v>
      </c>
      <c r="E37" s="77" t="s">
        <v>581</v>
      </c>
      <c r="F37" s="77" t="s">
        <v>313</v>
      </c>
      <c r="G37" s="77" t="s">
        <v>359</v>
      </c>
      <c r="H37" s="77" t="s">
        <v>822</v>
      </c>
      <c r="I37" s="49" t="s">
        <v>315</v>
      </c>
      <c r="J37" s="98" t="s">
        <v>734</v>
      </c>
      <c r="K37" s="77" t="s">
        <v>317</v>
      </c>
      <c r="L37" s="77" t="s">
        <v>318</v>
      </c>
      <c r="M37" s="77" t="s">
        <v>700</v>
      </c>
      <c r="N37" s="77" t="s">
        <v>121</v>
      </c>
      <c r="O37" s="49" t="s">
        <v>838</v>
      </c>
      <c r="P37" s="243" t="s">
        <v>23</v>
      </c>
      <c r="Q37" s="244" t="s">
        <v>23</v>
      </c>
      <c r="R37" s="244" t="s">
        <v>23</v>
      </c>
      <c r="S37" s="241" t="s">
        <v>23</v>
      </c>
      <c r="T37" s="219"/>
      <c r="U37" s="242" t="s">
        <v>23</v>
      </c>
      <c r="V37" s="130" t="s">
        <v>320</v>
      </c>
      <c r="W37" s="91"/>
      <c r="X37" s="91"/>
      <c r="Y37" s="92"/>
      <c r="Z37" s="224" t="s">
        <v>431</v>
      </c>
      <c r="AA37" s="424"/>
    </row>
    <row r="38" spans="1:34" s="115" customFormat="1" ht="47.25" customHeight="1" x14ac:dyDescent="0.15">
      <c r="A38" s="56">
        <v>34</v>
      </c>
      <c r="B38" s="96" t="s">
        <v>76</v>
      </c>
      <c r="C38" s="106" t="s">
        <v>321</v>
      </c>
      <c r="D38" s="97">
        <v>42675</v>
      </c>
      <c r="E38" s="77" t="s">
        <v>582</v>
      </c>
      <c r="F38" s="77" t="s">
        <v>260</v>
      </c>
      <c r="G38" s="77" t="s">
        <v>406</v>
      </c>
      <c r="H38" s="77" t="s">
        <v>722</v>
      </c>
      <c r="I38" s="49" t="s">
        <v>325</v>
      </c>
      <c r="J38" s="76" t="s">
        <v>735</v>
      </c>
      <c r="K38" s="77" t="s">
        <v>323</v>
      </c>
      <c r="L38" s="211" t="s">
        <v>76</v>
      </c>
      <c r="M38" s="77" t="s">
        <v>701</v>
      </c>
      <c r="N38" s="77" t="s">
        <v>121</v>
      </c>
      <c r="O38" s="77" t="s">
        <v>324</v>
      </c>
      <c r="P38" s="243"/>
      <c r="Q38" s="244"/>
      <c r="R38" s="244" t="s">
        <v>65</v>
      </c>
      <c r="S38" s="241"/>
      <c r="T38" s="219"/>
      <c r="U38" s="242"/>
      <c r="V38" s="78" t="s">
        <v>76</v>
      </c>
      <c r="W38" s="91"/>
      <c r="X38" s="91"/>
      <c r="Y38" s="244"/>
      <c r="Z38" s="216"/>
      <c r="AA38" s="425"/>
    </row>
    <row r="39" spans="1:34" s="133" customFormat="1" ht="47.25" customHeight="1" x14ac:dyDescent="0.15">
      <c r="A39" s="56">
        <v>35</v>
      </c>
      <c r="B39" s="96" t="s">
        <v>76</v>
      </c>
      <c r="C39" s="106" t="s">
        <v>327</v>
      </c>
      <c r="D39" s="97">
        <v>42736</v>
      </c>
      <c r="E39" s="77" t="s">
        <v>583</v>
      </c>
      <c r="F39" s="77" t="s">
        <v>329</v>
      </c>
      <c r="G39" s="77" t="s">
        <v>359</v>
      </c>
      <c r="H39" s="77" t="s">
        <v>632</v>
      </c>
      <c r="I39" s="49" t="s">
        <v>330</v>
      </c>
      <c r="J39" s="76" t="s">
        <v>736</v>
      </c>
      <c r="K39" s="77" t="s">
        <v>329</v>
      </c>
      <c r="L39" s="211" t="s">
        <v>76</v>
      </c>
      <c r="M39" s="77" t="s">
        <v>702</v>
      </c>
      <c r="N39" s="77" t="s">
        <v>223</v>
      </c>
      <c r="O39" s="77" t="s">
        <v>332</v>
      </c>
      <c r="P39" s="243" t="s">
        <v>23</v>
      </c>
      <c r="Q39" s="244" t="s">
        <v>23</v>
      </c>
      <c r="R39" s="244" t="s">
        <v>23</v>
      </c>
      <c r="S39" s="241" t="s">
        <v>23</v>
      </c>
      <c r="T39" s="219" t="s">
        <v>85</v>
      </c>
      <c r="U39" s="242" t="s">
        <v>23</v>
      </c>
      <c r="V39" s="78" t="s">
        <v>76</v>
      </c>
      <c r="W39" s="91" t="s">
        <v>943</v>
      </c>
      <c r="X39" s="91" t="s">
        <v>431</v>
      </c>
      <c r="Y39" s="92" t="s">
        <v>431</v>
      </c>
      <c r="Z39" s="224" t="s">
        <v>431</v>
      </c>
      <c r="AA39" s="425"/>
      <c r="AB39" s="116"/>
      <c r="AC39" s="116"/>
      <c r="AD39" s="116"/>
      <c r="AE39" s="116"/>
      <c r="AF39" s="116"/>
      <c r="AG39" s="116"/>
      <c r="AH39" s="116"/>
    </row>
    <row r="40" spans="1:34" s="133" customFormat="1" ht="47.25" customHeight="1" x14ac:dyDescent="0.15">
      <c r="A40" s="56">
        <v>36</v>
      </c>
      <c r="B40" s="170" t="s">
        <v>76</v>
      </c>
      <c r="C40" s="171" t="s">
        <v>345</v>
      </c>
      <c r="D40" s="344">
        <v>42736</v>
      </c>
      <c r="E40" s="172" t="s">
        <v>826</v>
      </c>
      <c r="F40" s="172" t="s">
        <v>828</v>
      </c>
      <c r="G40" s="172" t="s">
        <v>423</v>
      </c>
      <c r="H40" s="172" t="s">
        <v>827</v>
      </c>
      <c r="I40" s="173" t="s">
        <v>829</v>
      </c>
      <c r="J40" s="174" t="s">
        <v>737</v>
      </c>
      <c r="K40" s="172" t="s">
        <v>338</v>
      </c>
      <c r="L40" s="368" t="s">
        <v>340</v>
      </c>
      <c r="M40" s="172" t="s">
        <v>703</v>
      </c>
      <c r="N40" s="172" t="s">
        <v>341</v>
      </c>
      <c r="O40" s="172" t="s">
        <v>343</v>
      </c>
      <c r="P40" s="369" t="s">
        <v>23</v>
      </c>
      <c r="Q40" s="370" t="s">
        <v>23</v>
      </c>
      <c r="R40" s="370" t="s">
        <v>23</v>
      </c>
      <c r="S40" s="280" t="s">
        <v>23</v>
      </c>
      <c r="T40" s="371" t="s">
        <v>85</v>
      </c>
      <c r="U40" s="281" t="s">
        <v>23</v>
      </c>
      <c r="V40" s="203" t="s">
        <v>1000</v>
      </c>
      <c r="W40" s="188"/>
      <c r="X40" s="188"/>
      <c r="Y40" s="280"/>
      <c r="Z40" s="463"/>
      <c r="AA40" s="165"/>
      <c r="AB40" s="116"/>
      <c r="AC40" s="116"/>
      <c r="AD40" s="116"/>
      <c r="AE40" s="116"/>
      <c r="AF40" s="116"/>
      <c r="AG40" s="116"/>
      <c r="AH40" s="116"/>
    </row>
    <row r="41" spans="1:34" s="116" customFormat="1" ht="47.25" customHeight="1" x14ac:dyDescent="0.15">
      <c r="A41" s="56">
        <v>37</v>
      </c>
      <c r="B41" s="96" t="s">
        <v>76</v>
      </c>
      <c r="C41" s="106" t="s">
        <v>356</v>
      </c>
      <c r="D41" s="97">
        <v>42795</v>
      </c>
      <c r="E41" s="77" t="s">
        <v>584</v>
      </c>
      <c r="F41" s="77" t="s">
        <v>301</v>
      </c>
      <c r="G41" s="77" t="s">
        <v>359</v>
      </c>
      <c r="H41" s="77" t="s">
        <v>633</v>
      </c>
      <c r="I41" s="49" t="s">
        <v>357</v>
      </c>
      <c r="J41" s="76" t="s">
        <v>664</v>
      </c>
      <c r="K41" s="77" t="s">
        <v>358</v>
      </c>
      <c r="L41" s="211" t="s">
        <v>354</v>
      </c>
      <c r="M41" s="77" t="s">
        <v>724</v>
      </c>
      <c r="N41" s="77" t="s">
        <v>335</v>
      </c>
      <c r="O41" s="77" t="s">
        <v>355</v>
      </c>
      <c r="P41" s="243" t="s">
        <v>910</v>
      </c>
      <c r="Q41" s="244" t="s">
        <v>23</v>
      </c>
      <c r="R41" s="244"/>
      <c r="S41" s="244" t="s">
        <v>23</v>
      </c>
      <c r="T41" s="219" t="s">
        <v>85</v>
      </c>
      <c r="U41" s="245" t="s">
        <v>23</v>
      </c>
      <c r="V41" s="78" t="s">
        <v>76</v>
      </c>
      <c r="W41" s="91"/>
      <c r="X41" s="91"/>
      <c r="Y41" s="92"/>
      <c r="Z41" s="224" t="s">
        <v>431</v>
      </c>
      <c r="AA41" s="425"/>
    </row>
    <row r="42" spans="1:34" s="116" customFormat="1" ht="47.25" customHeight="1" x14ac:dyDescent="0.15">
      <c r="A42" s="56">
        <v>38</v>
      </c>
      <c r="B42" s="96" t="s">
        <v>76</v>
      </c>
      <c r="C42" s="106" t="s">
        <v>380</v>
      </c>
      <c r="D42" s="97">
        <v>43040</v>
      </c>
      <c r="E42" s="77" t="s">
        <v>586</v>
      </c>
      <c r="F42" s="77" t="s">
        <v>382</v>
      </c>
      <c r="G42" s="77" t="s">
        <v>407</v>
      </c>
      <c r="H42" s="77" t="s">
        <v>635</v>
      </c>
      <c r="I42" s="49" t="s">
        <v>384</v>
      </c>
      <c r="J42" s="76" t="s">
        <v>741</v>
      </c>
      <c r="K42" s="77" t="s">
        <v>386</v>
      </c>
      <c r="L42" s="77" t="s">
        <v>76</v>
      </c>
      <c r="M42" s="77" t="s">
        <v>706</v>
      </c>
      <c r="N42" s="77" t="s">
        <v>223</v>
      </c>
      <c r="O42" s="77" t="s">
        <v>387</v>
      </c>
      <c r="P42" s="243" t="s">
        <v>23</v>
      </c>
      <c r="Q42" s="244" t="s">
        <v>23</v>
      </c>
      <c r="R42" s="244" t="s">
        <v>23</v>
      </c>
      <c r="S42" s="241" t="s">
        <v>23</v>
      </c>
      <c r="T42" s="219"/>
      <c r="U42" s="242" t="s">
        <v>65</v>
      </c>
      <c r="V42" s="78" t="s">
        <v>277</v>
      </c>
      <c r="W42" s="91"/>
      <c r="X42" s="91" t="s">
        <v>1050</v>
      </c>
      <c r="Y42" s="92"/>
      <c r="Z42" s="224" t="s">
        <v>431</v>
      </c>
      <c r="AA42" s="425"/>
    </row>
    <row r="43" spans="1:34" s="191" customFormat="1" ht="47.25" customHeight="1" x14ac:dyDescent="0.15">
      <c r="A43" s="56">
        <v>39</v>
      </c>
      <c r="B43" s="170" t="s">
        <v>88</v>
      </c>
      <c r="C43" s="182" t="s">
        <v>391</v>
      </c>
      <c r="D43" s="344">
        <v>43146</v>
      </c>
      <c r="E43" s="174" t="s">
        <v>587</v>
      </c>
      <c r="F43" s="172" t="s">
        <v>389</v>
      </c>
      <c r="G43" s="172" t="s">
        <v>463</v>
      </c>
      <c r="H43" s="172" t="s">
        <v>636</v>
      </c>
      <c r="I43" s="345" t="s">
        <v>398</v>
      </c>
      <c r="J43" s="202" t="s">
        <v>743</v>
      </c>
      <c r="K43" s="172" t="s">
        <v>389</v>
      </c>
      <c r="L43" s="172" t="s">
        <v>115</v>
      </c>
      <c r="M43" s="172" t="s">
        <v>707</v>
      </c>
      <c r="N43" s="172" t="s">
        <v>298</v>
      </c>
      <c r="O43" s="173" t="s">
        <v>395</v>
      </c>
      <c r="P43" s="369" t="s">
        <v>65</v>
      </c>
      <c r="Q43" s="370" t="s">
        <v>65</v>
      </c>
      <c r="R43" s="370" t="s">
        <v>23</v>
      </c>
      <c r="S43" s="280" t="s">
        <v>65</v>
      </c>
      <c r="T43" s="219"/>
      <c r="U43" s="281" t="s">
        <v>65</v>
      </c>
      <c r="V43" s="203" t="s">
        <v>396</v>
      </c>
      <c r="W43" s="176"/>
      <c r="X43" s="176"/>
      <c r="Y43" s="370"/>
      <c r="Z43" s="464"/>
      <c r="AA43" s="431"/>
      <c r="AC43" s="116"/>
    </row>
    <row r="44" spans="1:34" s="116" customFormat="1" ht="47.25" customHeight="1" x14ac:dyDescent="0.15">
      <c r="A44" s="56">
        <v>40</v>
      </c>
      <c r="B44" s="79" t="s">
        <v>88</v>
      </c>
      <c r="C44" s="84" t="s">
        <v>508</v>
      </c>
      <c r="D44" s="81">
        <v>43191</v>
      </c>
      <c r="E44" s="66" t="s">
        <v>401</v>
      </c>
      <c r="F44" s="39" t="s">
        <v>416</v>
      </c>
      <c r="G44" s="39" t="s">
        <v>407</v>
      </c>
      <c r="H44" s="39" t="s">
        <v>975</v>
      </c>
      <c r="I44" s="74" t="s">
        <v>487</v>
      </c>
      <c r="J44" s="82" t="s">
        <v>744</v>
      </c>
      <c r="K44" s="39" t="s">
        <v>404</v>
      </c>
      <c r="L44" s="39" t="s">
        <v>76</v>
      </c>
      <c r="M44" s="39" t="s">
        <v>403</v>
      </c>
      <c r="N44" s="39" t="s">
        <v>298</v>
      </c>
      <c r="O44" s="43" t="s">
        <v>402</v>
      </c>
      <c r="P44" s="240" t="s">
        <v>65</v>
      </c>
      <c r="Q44" s="241" t="s">
        <v>65</v>
      </c>
      <c r="R44" s="241" t="s">
        <v>23</v>
      </c>
      <c r="S44" s="241" t="s">
        <v>65</v>
      </c>
      <c r="T44" s="99"/>
      <c r="U44" s="242" t="s">
        <v>65</v>
      </c>
      <c r="V44" s="83" t="s">
        <v>1049</v>
      </c>
      <c r="W44" s="69"/>
      <c r="X44" s="69"/>
      <c r="Y44" s="241" t="s">
        <v>431</v>
      </c>
      <c r="Z44" s="217" t="s">
        <v>431</v>
      </c>
      <c r="AA44" s="417"/>
    </row>
    <row r="45" spans="1:34" s="116" customFormat="1" ht="47.25" customHeight="1" x14ac:dyDescent="0.15">
      <c r="A45" s="56">
        <v>41</v>
      </c>
      <c r="B45" s="192" t="s">
        <v>88</v>
      </c>
      <c r="C45" s="193">
        <v>4330102825</v>
      </c>
      <c r="D45" s="434">
        <v>45536</v>
      </c>
      <c r="E45" s="476" t="s">
        <v>1226</v>
      </c>
      <c r="F45" s="194" t="s">
        <v>418</v>
      </c>
      <c r="G45" s="194" t="s">
        <v>408</v>
      </c>
      <c r="H45" s="194" t="s">
        <v>1134</v>
      </c>
      <c r="I45" s="435" t="s">
        <v>419</v>
      </c>
      <c r="J45" s="477" t="s">
        <v>1227</v>
      </c>
      <c r="K45" s="194" t="s">
        <v>418</v>
      </c>
      <c r="L45" s="194" t="s">
        <v>76</v>
      </c>
      <c r="M45" s="194" t="s">
        <v>719</v>
      </c>
      <c r="N45" s="194" t="s">
        <v>298</v>
      </c>
      <c r="O45" s="195" t="s">
        <v>420</v>
      </c>
      <c r="P45" s="478" t="s">
        <v>65</v>
      </c>
      <c r="Q45" s="479" t="s">
        <v>65</v>
      </c>
      <c r="R45" s="479" t="s">
        <v>23</v>
      </c>
      <c r="S45" s="280" t="s">
        <v>65</v>
      </c>
      <c r="T45" s="480"/>
      <c r="U45" s="281"/>
      <c r="V45" s="481" t="s">
        <v>115</v>
      </c>
      <c r="W45" s="198"/>
      <c r="X45" s="198"/>
      <c r="Y45" s="479"/>
      <c r="Z45" s="482"/>
      <c r="AA45" s="483"/>
    </row>
    <row r="46" spans="1:34" s="116" customFormat="1" ht="47.25" customHeight="1" x14ac:dyDescent="0.15">
      <c r="A46" s="56">
        <v>42</v>
      </c>
      <c r="B46" s="181" t="s">
        <v>88</v>
      </c>
      <c r="C46" s="183">
        <v>4330102858</v>
      </c>
      <c r="D46" s="278">
        <v>43405</v>
      </c>
      <c r="E46" s="318" t="s">
        <v>588</v>
      </c>
      <c r="F46" s="184" t="s">
        <v>994</v>
      </c>
      <c r="G46" s="184" t="s">
        <v>149</v>
      </c>
      <c r="H46" s="184" t="s">
        <v>995</v>
      </c>
      <c r="I46" s="306" t="s">
        <v>489</v>
      </c>
      <c r="J46" s="275" t="s">
        <v>665</v>
      </c>
      <c r="K46" s="184" t="s">
        <v>433</v>
      </c>
      <c r="L46" s="184" t="s">
        <v>76</v>
      </c>
      <c r="M46" s="184" t="s">
        <v>725</v>
      </c>
      <c r="N46" s="184" t="s">
        <v>75</v>
      </c>
      <c r="O46" s="185" t="s">
        <v>435</v>
      </c>
      <c r="P46" s="279" t="s">
        <v>23</v>
      </c>
      <c r="Q46" s="280" t="s">
        <v>23</v>
      </c>
      <c r="R46" s="280" t="s">
        <v>23</v>
      </c>
      <c r="S46" s="280" t="s">
        <v>23</v>
      </c>
      <c r="T46" s="99" t="s">
        <v>23</v>
      </c>
      <c r="U46" s="432" t="s">
        <v>23</v>
      </c>
      <c r="V46" s="319" t="s">
        <v>88</v>
      </c>
      <c r="W46" s="188"/>
      <c r="X46" s="188"/>
      <c r="Y46" s="189"/>
      <c r="Z46" s="465"/>
      <c r="AA46" s="428"/>
    </row>
    <row r="47" spans="1:34" s="116" customFormat="1" ht="47.25" customHeight="1" x14ac:dyDescent="0.15">
      <c r="A47" s="56">
        <v>43</v>
      </c>
      <c r="B47" s="96" t="s">
        <v>76</v>
      </c>
      <c r="C47" s="80">
        <v>4330102908</v>
      </c>
      <c r="D47" s="85">
        <v>45689</v>
      </c>
      <c r="E47" s="82" t="s">
        <v>589</v>
      </c>
      <c r="F47" s="39" t="s">
        <v>544</v>
      </c>
      <c r="G47" s="39" t="s">
        <v>536</v>
      </c>
      <c r="H47" s="39" t="s">
        <v>999</v>
      </c>
      <c r="I47" s="74" t="s">
        <v>442</v>
      </c>
      <c r="J47" s="82" t="s">
        <v>745</v>
      </c>
      <c r="K47" s="39" t="s">
        <v>438</v>
      </c>
      <c r="L47" s="39" t="s">
        <v>76</v>
      </c>
      <c r="M47" s="39" t="s">
        <v>1044</v>
      </c>
      <c r="N47" s="77" t="s">
        <v>223</v>
      </c>
      <c r="O47" s="74" t="s">
        <v>1045</v>
      </c>
      <c r="P47" s="240" t="s">
        <v>65</v>
      </c>
      <c r="Q47" s="241" t="s">
        <v>65</v>
      </c>
      <c r="R47" s="241" t="s">
        <v>65</v>
      </c>
      <c r="S47" s="99" t="s">
        <v>65</v>
      </c>
      <c r="T47" s="99"/>
      <c r="U47" s="242" t="s">
        <v>65</v>
      </c>
      <c r="V47" s="83" t="s">
        <v>439</v>
      </c>
      <c r="W47" s="69" t="s">
        <v>1156</v>
      </c>
      <c r="X47" s="69" t="s">
        <v>431</v>
      </c>
      <c r="Y47" s="70" t="s">
        <v>440</v>
      </c>
      <c r="Z47" s="214" t="s">
        <v>431</v>
      </c>
      <c r="AA47" s="417"/>
    </row>
    <row r="48" spans="1:34" s="116" customFormat="1" ht="47.25" customHeight="1" x14ac:dyDescent="0.15">
      <c r="A48" s="56">
        <v>44</v>
      </c>
      <c r="B48" s="96" t="s">
        <v>76</v>
      </c>
      <c r="C48" s="80">
        <v>4330102916</v>
      </c>
      <c r="D48" s="85">
        <v>45748</v>
      </c>
      <c r="E48" s="82" t="s">
        <v>590</v>
      </c>
      <c r="F48" s="39" t="s">
        <v>212</v>
      </c>
      <c r="G48" s="39" t="s">
        <v>408</v>
      </c>
      <c r="H48" s="39" t="s">
        <v>769</v>
      </c>
      <c r="I48" s="74" t="s">
        <v>1237</v>
      </c>
      <c r="J48" s="82" t="s">
        <v>746</v>
      </c>
      <c r="K48" s="39" t="s">
        <v>1254</v>
      </c>
      <c r="L48" s="39" t="s">
        <v>88</v>
      </c>
      <c r="M48" s="39" t="s">
        <v>1255</v>
      </c>
      <c r="N48" s="39" t="s">
        <v>450</v>
      </c>
      <c r="O48" s="74" t="s">
        <v>1184</v>
      </c>
      <c r="P48" s="240" t="s">
        <v>65</v>
      </c>
      <c r="Q48" s="241" t="s">
        <v>65</v>
      </c>
      <c r="R48" s="241" t="s">
        <v>65</v>
      </c>
      <c r="S48" s="99" t="s">
        <v>65</v>
      </c>
      <c r="T48" s="99"/>
      <c r="U48" s="242" t="s">
        <v>65</v>
      </c>
      <c r="V48" s="83" t="s">
        <v>149</v>
      </c>
      <c r="W48" s="69" t="s">
        <v>943</v>
      </c>
      <c r="X48" s="69" t="s">
        <v>431</v>
      </c>
      <c r="Y48" s="70" t="s">
        <v>431</v>
      </c>
      <c r="Z48" s="214" t="s">
        <v>431</v>
      </c>
      <c r="AA48" s="417"/>
    </row>
    <row r="49" spans="1:27" s="116" customFormat="1" ht="47.25" customHeight="1" x14ac:dyDescent="0.15">
      <c r="A49" s="56">
        <v>45</v>
      </c>
      <c r="B49" s="96" t="s">
        <v>76</v>
      </c>
      <c r="C49" s="80">
        <v>4330102924</v>
      </c>
      <c r="D49" s="85">
        <v>43556</v>
      </c>
      <c r="E49" s="82" t="s">
        <v>591</v>
      </c>
      <c r="F49" s="39" t="s">
        <v>997</v>
      </c>
      <c r="G49" s="39" t="s">
        <v>460</v>
      </c>
      <c r="H49" s="39" t="s">
        <v>998</v>
      </c>
      <c r="I49" s="74" t="s">
        <v>310</v>
      </c>
      <c r="J49" s="82" t="s">
        <v>666</v>
      </c>
      <c r="K49" s="39" t="s">
        <v>452</v>
      </c>
      <c r="L49" s="39" t="s">
        <v>453</v>
      </c>
      <c r="M49" s="39" t="s">
        <v>709</v>
      </c>
      <c r="N49" s="39" t="s">
        <v>121</v>
      </c>
      <c r="O49" s="74" t="s">
        <v>454</v>
      </c>
      <c r="P49" s="240" t="s">
        <v>65</v>
      </c>
      <c r="Q49" s="241" t="s">
        <v>65</v>
      </c>
      <c r="R49" s="241" t="s">
        <v>65</v>
      </c>
      <c r="S49" s="99" t="s">
        <v>65</v>
      </c>
      <c r="T49" s="99"/>
      <c r="U49" s="242" t="s">
        <v>65</v>
      </c>
      <c r="V49" s="83" t="s">
        <v>455</v>
      </c>
      <c r="W49" s="69"/>
      <c r="X49" s="69"/>
      <c r="Y49" s="70"/>
      <c r="Z49" s="214"/>
      <c r="AA49" s="417"/>
    </row>
    <row r="50" spans="1:27" s="116" customFormat="1" ht="47.25" customHeight="1" x14ac:dyDescent="0.15">
      <c r="A50" s="56">
        <v>46</v>
      </c>
      <c r="B50" s="96" t="s">
        <v>76</v>
      </c>
      <c r="C50" s="80">
        <v>4330102932</v>
      </c>
      <c r="D50" s="85">
        <v>43647</v>
      </c>
      <c r="E50" s="82" t="s">
        <v>592</v>
      </c>
      <c r="F50" s="39" t="s">
        <v>436</v>
      </c>
      <c r="G50" s="39" t="s">
        <v>359</v>
      </c>
      <c r="H50" s="39" t="s">
        <v>717</v>
      </c>
      <c r="I50" s="74" t="s">
        <v>473</v>
      </c>
      <c r="J50" s="82" t="s">
        <v>747</v>
      </c>
      <c r="K50" s="39" t="s">
        <v>238</v>
      </c>
      <c r="L50" s="39" t="s">
        <v>76</v>
      </c>
      <c r="M50" s="39" t="s">
        <v>710</v>
      </c>
      <c r="N50" s="39" t="s">
        <v>121</v>
      </c>
      <c r="O50" s="74" t="s">
        <v>471</v>
      </c>
      <c r="P50" s="240" t="s">
        <v>65</v>
      </c>
      <c r="Q50" s="241" t="s">
        <v>65</v>
      </c>
      <c r="R50" s="241" t="s">
        <v>65</v>
      </c>
      <c r="S50" s="241" t="s">
        <v>65</v>
      </c>
      <c r="T50" s="99"/>
      <c r="U50" s="242" t="s">
        <v>65</v>
      </c>
      <c r="V50" s="83" t="s">
        <v>76</v>
      </c>
      <c r="W50" s="69" t="s">
        <v>1156</v>
      </c>
      <c r="X50" s="69" t="s">
        <v>431</v>
      </c>
      <c r="Y50" s="70" t="s">
        <v>431</v>
      </c>
      <c r="Z50" s="214" t="s">
        <v>431</v>
      </c>
      <c r="AA50" s="165"/>
    </row>
    <row r="51" spans="1:27" s="116" customFormat="1" ht="47.25" customHeight="1" x14ac:dyDescent="0.15">
      <c r="A51" s="56">
        <v>47</v>
      </c>
      <c r="B51" s="79" t="s">
        <v>76</v>
      </c>
      <c r="C51" s="80">
        <v>4330102940</v>
      </c>
      <c r="D51" s="85">
        <v>45901</v>
      </c>
      <c r="E51" s="82" t="s">
        <v>593</v>
      </c>
      <c r="F51" s="39" t="s">
        <v>475</v>
      </c>
      <c r="G51" s="39" t="s">
        <v>142</v>
      </c>
      <c r="H51" s="39" t="s">
        <v>639</v>
      </c>
      <c r="I51" s="74" t="s">
        <v>1149</v>
      </c>
      <c r="J51" s="82" t="s">
        <v>748</v>
      </c>
      <c r="K51" s="39" t="s">
        <v>474</v>
      </c>
      <c r="L51" s="39" t="s">
        <v>142</v>
      </c>
      <c r="M51" s="39" t="s">
        <v>639</v>
      </c>
      <c r="N51" s="39" t="s">
        <v>121</v>
      </c>
      <c r="O51" s="74" t="s">
        <v>476</v>
      </c>
      <c r="P51" s="240" t="s">
        <v>65</v>
      </c>
      <c r="Q51" s="241" t="s">
        <v>65</v>
      </c>
      <c r="R51" s="241" t="s">
        <v>65</v>
      </c>
      <c r="S51" s="99" t="s">
        <v>65</v>
      </c>
      <c r="T51" s="99"/>
      <c r="U51" s="242" t="s">
        <v>65</v>
      </c>
      <c r="V51" s="83" t="s">
        <v>76</v>
      </c>
      <c r="W51" s="69"/>
      <c r="X51" s="69"/>
      <c r="Y51" s="70" t="s">
        <v>431</v>
      </c>
      <c r="Z51" s="214"/>
      <c r="AA51" s="165"/>
    </row>
    <row r="52" spans="1:27" s="116" customFormat="1" ht="47.25" customHeight="1" x14ac:dyDescent="0.15">
      <c r="A52" s="56">
        <v>48</v>
      </c>
      <c r="B52" s="79" t="s">
        <v>76</v>
      </c>
      <c r="C52" s="80">
        <v>4330102957</v>
      </c>
      <c r="D52" s="85">
        <v>43739</v>
      </c>
      <c r="E52" s="82" t="s">
        <v>594</v>
      </c>
      <c r="F52" s="39" t="s">
        <v>1056</v>
      </c>
      <c r="G52" s="39" t="s">
        <v>407</v>
      </c>
      <c r="H52" s="39" t="s">
        <v>1057</v>
      </c>
      <c r="I52" s="74" t="s">
        <v>479</v>
      </c>
      <c r="J52" s="82" t="s">
        <v>667</v>
      </c>
      <c r="K52" s="39" t="s">
        <v>991</v>
      </c>
      <c r="L52" s="39" t="s">
        <v>992</v>
      </c>
      <c r="M52" s="39" t="s">
        <v>993</v>
      </c>
      <c r="N52" s="39" t="s">
        <v>223</v>
      </c>
      <c r="O52" s="74" t="s">
        <v>480</v>
      </c>
      <c r="P52" s="240" t="s">
        <v>65</v>
      </c>
      <c r="Q52" s="241" t="s">
        <v>65</v>
      </c>
      <c r="R52" s="241" t="s">
        <v>65</v>
      </c>
      <c r="S52" s="241"/>
      <c r="T52" s="99"/>
      <c r="U52" s="242" t="s">
        <v>65</v>
      </c>
      <c r="V52" s="83" t="s">
        <v>481</v>
      </c>
      <c r="W52" s="69" t="s">
        <v>1156</v>
      </c>
      <c r="X52" s="69"/>
      <c r="Y52" s="70"/>
      <c r="Z52" s="214"/>
      <c r="AA52" s="165"/>
    </row>
    <row r="53" spans="1:27" s="116" customFormat="1" ht="47.25" customHeight="1" x14ac:dyDescent="0.15">
      <c r="A53" s="56">
        <v>49</v>
      </c>
      <c r="B53" s="79" t="s">
        <v>76</v>
      </c>
      <c r="C53" s="80">
        <v>4330102965</v>
      </c>
      <c r="D53" s="85">
        <v>43770</v>
      </c>
      <c r="E53" s="82" t="s">
        <v>931</v>
      </c>
      <c r="F53" s="39" t="s">
        <v>147</v>
      </c>
      <c r="G53" s="39" t="s">
        <v>149</v>
      </c>
      <c r="H53" s="39" t="s">
        <v>640</v>
      </c>
      <c r="I53" s="74" t="s">
        <v>478</v>
      </c>
      <c r="J53" s="82" t="s">
        <v>749</v>
      </c>
      <c r="K53" s="39" t="s">
        <v>147</v>
      </c>
      <c r="L53" s="39" t="s">
        <v>149</v>
      </c>
      <c r="M53" s="39" t="s">
        <v>640</v>
      </c>
      <c r="N53" s="39" t="s">
        <v>75</v>
      </c>
      <c r="O53" s="74" t="s">
        <v>491</v>
      </c>
      <c r="P53" s="240" t="s">
        <v>65</v>
      </c>
      <c r="Q53" s="241" t="s">
        <v>65</v>
      </c>
      <c r="R53" s="241"/>
      <c r="S53" s="99" t="s">
        <v>65</v>
      </c>
      <c r="T53" s="99"/>
      <c r="U53" s="242"/>
      <c r="V53" s="83" t="s">
        <v>76</v>
      </c>
      <c r="W53" s="69"/>
      <c r="X53" s="69" t="s">
        <v>431</v>
      </c>
      <c r="Y53" s="70" t="s">
        <v>431</v>
      </c>
      <c r="Z53" s="214" t="s">
        <v>431</v>
      </c>
      <c r="AA53" s="165"/>
    </row>
    <row r="54" spans="1:27" s="116" customFormat="1" ht="47.25" customHeight="1" x14ac:dyDescent="0.15">
      <c r="A54" s="56">
        <v>50</v>
      </c>
      <c r="B54" s="96" t="s">
        <v>76</v>
      </c>
      <c r="C54" s="75">
        <v>4330102973</v>
      </c>
      <c r="D54" s="97">
        <v>43800</v>
      </c>
      <c r="E54" s="82" t="s">
        <v>596</v>
      </c>
      <c r="F54" s="77" t="s">
        <v>437</v>
      </c>
      <c r="G54" s="77" t="s">
        <v>149</v>
      </c>
      <c r="H54" s="77" t="s">
        <v>641</v>
      </c>
      <c r="I54" s="159" t="s">
        <v>486</v>
      </c>
      <c r="J54" s="98" t="s">
        <v>751</v>
      </c>
      <c r="K54" s="77" t="s">
        <v>437</v>
      </c>
      <c r="L54" s="77" t="s">
        <v>149</v>
      </c>
      <c r="M54" s="77" t="s">
        <v>711</v>
      </c>
      <c r="N54" s="77" t="s">
        <v>75</v>
      </c>
      <c r="O54" s="159" t="s">
        <v>484</v>
      </c>
      <c r="P54" s="243" t="s">
        <v>65</v>
      </c>
      <c r="Q54" s="244" t="s">
        <v>65</v>
      </c>
      <c r="R54" s="244" t="s">
        <v>65</v>
      </c>
      <c r="S54" s="219" t="s">
        <v>65</v>
      </c>
      <c r="T54" s="219"/>
      <c r="U54" s="242"/>
      <c r="V54" s="160" t="s">
        <v>485</v>
      </c>
      <c r="W54" s="91" t="s">
        <v>470</v>
      </c>
      <c r="X54" s="91" t="s">
        <v>431</v>
      </c>
      <c r="Y54" s="92" t="s">
        <v>431</v>
      </c>
      <c r="Z54" s="224" t="s">
        <v>431</v>
      </c>
      <c r="AA54" s="165"/>
    </row>
    <row r="55" spans="1:27" s="116" customFormat="1" ht="47.25" customHeight="1" x14ac:dyDescent="0.15">
      <c r="A55" s="56">
        <v>51</v>
      </c>
      <c r="B55" s="79" t="s">
        <v>76</v>
      </c>
      <c r="C55" s="80">
        <v>4330102981</v>
      </c>
      <c r="D55" s="81">
        <v>43983</v>
      </c>
      <c r="E55" s="82" t="s">
        <v>597</v>
      </c>
      <c r="F55" s="39" t="s">
        <v>308</v>
      </c>
      <c r="G55" s="39" t="s">
        <v>409</v>
      </c>
      <c r="H55" s="39" t="s">
        <v>1263</v>
      </c>
      <c r="I55" s="74" t="s">
        <v>492</v>
      </c>
      <c r="J55" s="82" t="s">
        <v>752</v>
      </c>
      <c r="K55" s="39" t="s">
        <v>308</v>
      </c>
      <c r="L55" s="39" t="s">
        <v>409</v>
      </c>
      <c r="M55" s="39" t="s">
        <v>1264</v>
      </c>
      <c r="N55" s="39" t="s">
        <v>298</v>
      </c>
      <c r="O55" s="74" t="s">
        <v>493</v>
      </c>
      <c r="P55" s="249"/>
      <c r="Q55" s="241" t="s">
        <v>258</v>
      </c>
      <c r="R55" s="241"/>
      <c r="S55" s="241" t="s">
        <v>258</v>
      </c>
      <c r="T55" s="99"/>
      <c r="U55" s="242" t="s">
        <v>258</v>
      </c>
      <c r="V55" s="99" t="s">
        <v>494</v>
      </c>
      <c r="W55" s="69" t="s">
        <v>943</v>
      </c>
      <c r="X55" s="69"/>
      <c r="Y55" s="70"/>
      <c r="Z55" s="214"/>
      <c r="AA55" s="165"/>
    </row>
    <row r="56" spans="1:27" s="116" customFormat="1" ht="47.25" customHeight="1" x14ac:dyDescent="0.15">
      <c r="A56" s="56">
        <v>52</v>
      </c>
      <c r="B56" s="79" t="s">
        <v>76</v>
      </c>
      <c r="C56" s="80">
        <v>4330102999</v>
      </c>
      <c r="D56" s="81">
        <v>44044</v>
      </c>
      <c r="E56" s="82" t="s">
        <v>598</v>
      </c>
      <c r="F56" s="39" t="s">
        <v>513</v>
      </c>
      <c r="G56" s="39" t="s">
        <v>219</v>
      </c>
      <c r="H56" s="39" t="s">
        <v>841</v>
      </c>
      <c r="I56" s="74" t="s">
        <v>496</v>
      </c>
      <c r="J56" s="82" t="s">
        <v>718</v>
      </c>
      <c r="K56" s="39" t="s">
        <v>1058</v>
      </c>
      <c r="L56" s="39" t="s">
        <v>208</v>
      </c>
      <c r="M56" s="39" t="s">
        <v>1059</v>
      </c>
      <c r="N56" s="39" t="s">
        <v>121</v>
      </c>
      <c r="O56" s="74" t="s">
        <v>497</v>
      </c>
      <c r="P56" s="249" t="s">
        <v>258</v>
      </c>
      <c r="Q56" s="241" t="s">
        <v>258</v>
      </c>
      <c r="R56" s="241"/>
      <c r="S56" s="241" t="s">
        <v>258</v>
      </c>
      <c r="T56" s="99"/>
      <c r="U56" s="242"/>
      <c r="V56" s="99" t="s">
        <v>500</v>
      </c>
      <c r="W56" s="69"/>
      <c r="X56" s="69"/>
      <c r="Y56" s="70"/>
      <c r="Z56" s="214"/>
      <c r="AA56" s="426"/>
    </row>
    <row r="57" spans="1:27" s="116" customFormat="1" ht="47.25" customHeight="1" x14ac:dyDescent="0.15">
      <c r="A57" s="56">
        <v>53</v>
      </c>
      <c r="B57" s="79" t="s">
        <v>76</v>
      </c>
      <c r="C57" s="80">
        <v>4330103005</v>
      </c>
      <c r="D57" s="81">
        <v>44197</v>
      </c>
      <c r="E57" s="82" t="s">
        <v>599</v>
      </c>
      <c r="F57" s="39" t="s">
        <v>509</v>
      </c>
      <c r="G57" s="39" t="s">
        <v>458</v>
      </c>
      <c r="H57" s="39" t="s">
        <v>642</v>
      </c>
      <c r="I57" s="43" t="s">
        <v>510</v>
      </c>
      <c r="J57" s="66" t="s">
        <v>754</v>
      </c>
      <c r="K57" s="39" t="s">
        <v>270</v>
      </c>
      <c r="L57" s="39" t="s">
        <v>511</v>
      </c>
      <c r="M57" s="39" t="s">
        <v>712</v>
      </c>
      <c r="N57" s="39" t="s">
        <v>75</v>
      </c>
      <c r="O57" s="74" t="s">
        <v>512</v>
      </c>
      <c r="P57" s="249" t="s">
        <v>258</v>
      </c>
      <c r="Q57" s="241" t="s">
        <v>258</v>
      </c>
      <c r="R57" s="241" t="s">
        <v>258</v>
      </c>
      <c r="S57" s="241" t="s">
        <v>258</v>
      </c>
      <c r="T57" s="99"/>
      <c r="U57" s="242" t="s">
        <v>258</v>
      </c>
      <c r="V57" s="99" t="s">
        <v>76</v>
      </c>
      <c r="W57" s="69" t="s">
        <v>1156</v>
      </c>
      <c r="X57" s="69" t="s">
        <v>431</v>
      </c>
      <c r="Y57" s="70" t="s">
        <v>431</v>
      </c>
      <c r="Z57" s="214" t="s">
        <v>431</v>
      </c>
      <c r="AA57" s="417"/>
    </row>
    <row r="58" spans="1:27" s="116" customFormat="1" ht="47.25" customHeight="1" x14ac:dyDescent="0.15">
      <c r="A58" s="56">
        <v>54</v>
      </c>
      <c r="B58" s="79" t="s">
        <v>76</v>
      </c>
      <c r="C58" s="80">
        <v>4330103013</v>
      </c>
      <c r="D58" s="81">
        <v>44228</v>
      </c>
      <c r="E58" s="82" t="s">
        <v>600</v>
      </c>
      <c r="F58" s="39" t="s">
        <v>871</v>
      </c>
      <c r="G58" s="39" t="s">
        <v>536</v>
      </c>
      <c r="H58" s="39" t="s">
        <v>1055</v>
      </c>
      <c r="I58" s="74" t="s">
        <v>514</v>
      </c>
      <c r="J58" s="82" t="s">
        <v>755</v>
      </c>
      <c r="K58" s="39" t="s">
        <v>871</v>
      </c>
      <c r="L58" s="39" t="s">
        <v>536</v>
      </c>
      <c r="M58" s="39" t="s">
        <v>872</v>
      </c>
      <c r="N58" s="39" t="s">
        <v>223</v>
      </c>
      <c r="O58" s="74" t="s">
        <v>870</v>
      </c>
      <c r="P58" s="249" t="s">
        <v>258</v>
      </c>
      <c r="Q58" s="241" t="s">
        <v>258</v>
      </c>
      <c r="R58" s="241" t="s">
        <v>258</v>
      </c>
      <c r="S58" s="241" t="s">
        <v>258</v>
      </c>
      <c r="T58" s="99"/>
      <c r="U58" s="242" t="s">
        <v>258</v>
      </c>
      <c r="V58" s="99" t="s">
        <v>1053</v>
      </c>
      <c r="W58" s="69"/>
      <c r="X58" s="69"/>
      <c r="Y58" s="70" t="s">
        <v>431</v>
      </c>
      <c r="Z58" s="214" t="s">
        <v>431</v>
      </c>
      <c r="AA58" s="426"/>
    </row>
    <row r="59" spans="1:27" s="116" customFormat="1" ht="47.25" customHeight="1" x14ac:dyDescent="0.15">
      <c r="A59" s="56">
        <v>55</v>
      </c>
      <c r="B59" s="79" t="s">
        <v>76</v>
      </c>
      <c r="C59" s="94">
        <v>4330103039</v>
      </c>
      <c r="D59" s="59">
        <v>44317</v>
      </c>
      <c r="E59" s="98" t="s">
        <v>601</v>
      </c>
      <c r="F59" s="60" t="s">
        <v>301</v>
      </c>
      <c r="G59" s="77" t="s">
        <v>142</v>
      </c>
      <c r="H59" s="60" t="s">
        <v>643</v>
      </c>
      <c r="I59" s="213" t="s">
        <v>516</v>
      </c>
      <c r="J59" s="98" t="s">
        <v>756</v>
      </c>
      <c r="K59" s="60" t="s">
        <v>517</v>
      </c>
      <c r="L59" s="60" t="s">
        <v>518</v>
      </c>
      <c r="M59" s="60" t="s">
        <v>713</v>
      </c>
      <c r="N59" s="60" t="s">
        <v>121</v>
      </c>
      <c r="O59" s="213" t="s">
        <v>1224</v>
      </c>
      <c r="P59" s="249"/>
      <c r="Q59" s="241" t="s">
        <v>258</v>
      </c>
      <c r="R59" s="241" t="s">
        <v>258</v>
      </c>
      <c r="S59" s="217" t="s">
        <v>258</v>
      </c>
      <c r="T59" s="250"/>
      <c r="U59" s="242"/>
      <c r="V59" s="169" t="s">
        <v>76</v>
      </c>
      <c r="W59" s="466"/>
      <c r="X59" s="69"/>
      <c r="Y59" s="70"/>
      <c r="Z59" s="214"/>
      <c r="AA59" s="426"/>
    </row>
    <row r="60" spans="1:27" s="116" customFormat="1" ht="47.25" customHeight="1" x14ac:dyDescent="0.15">
      <c r="A60" s="56">
        <v>56</v>
      </c>
      <c r="B60" s="79" t="s">
        <v>76</v>
      </c>
      <c r="C60" s="80">
        <v>4330103047</v>
      </c>
      <c r="D60" s="81">
        <v>44348</v>
      </c>
      <c r="E60" s="82" t="s">
        <v>602</v>
      </c>
      <c r="F60" s="39" t="s">
        <v>520</v>
      </c>
      <c r="G60" s="39" t="s">
        <v>219</v>
      </c>
      <c r="H60" s="39" t="s">
        <v>1158</v>
      </c>
      <c r="I60" s="43" t="s">
        <v>1262</v>
      </c>
      <c r="J60" s="66" t="s">
        <v>757</v>
      </c>
      <c r="K60" s="39" t="s">
        <v>521</v>
      </c>
      <c r="L60" s="39" t="s">
        <v>219</v>
      </c>
      <c r="M60" s="39" t="s">
        <v>820</v>
      </c>
      <c r="N60" s="39" t="s">
        <v>75</v>
      </c>
      <c r="O60" s="159" t="s">
        <v>522</v>
      </c>
      <c r="P60" s="243" t="s">
        <v>258</v>
      </c>
      <c r="Q60" s="244" t="s">
        <v>258</v>
      </c>
      <c r="R60" s="244" t="s">
        <v>258</v>
      </c>
      <c r="S60" s="244" t="s">
        <v>258</v>
      </c>
      <c r="T60" s="102"/>
      <c r="U60" s="242"/>
      <c r="V60" s="78" t="s">
        <v>76</v>
      </c>
      <c r="W60" s="69"/>
      <c r="X60" s="69"/>
      <c r="Y60" s="70"/>
      <c r="Z60" s="214"/>
      <c r="AA60" s="165"/>
    </row>
    <row r="61" spans="1:27" s="116" customFormat="1" ht="47.25" customHeight="1" x14ac:dyDescent="0.15">
      <c r="A61" s="56">
        <v>57</v>
      </c>
      <c r="B61" s="79" t="s">
        <v>76</v>
      </c>
      <c r="C61" s="80">
        <v>4330103054</v>
      </c>
      <c r="D61" s="81">
        <v>44440</v>
      </c>
      <c r="E61" s="82" t="s">
        <v>604</v>
      </c>
      <c r="F61" s="60" t="s">
        <v>544</v>
      </c>
      <c r="G61" s="60" t="s">
        <v>545</v>
      </c>
      <c r="H61" s="60" t="s">
        <v>644</v>
      </c>
      <c r="I61" s="74" t="s">
        <v>546</v>
      </c>
      <c r="J61" s="82" t="s">
        <v>758</v>
      </c>
      <c r="K61" s="60" t="s">
        <v>544</v>
      </c>
      <c r="L61" s="39" t="s">
        <v>545</v>
      </c>
      <c r="M61" s="60" t="s">
        <v>644</v>
      </c>
      <c r="N61" s="39" t="s">
        <v>547</v>
      </c>
      <c r="O61" s="39" t="s">
        <v>548</v>
      </c>
      <c r="P61" s="243" t="s">
        <v>258</v>
      </c>
      <c r="Q61" s="244" t="s">
        <v>258</v>
      </c>
      <c r="R61" s="244" t="s">
        <v>258</v>
      </c>
      <c r="S61" s="244" t="s">
        <v>258</v>
      </c>
      <c r="T61" s="102"/>
      <c r="U61" s="242"/>
      <c r="V61" s="78" t="s">
        <v>76</v>
      </c>
      <c r="W61" s="69"/>
      <c r="X61" s="69"/>
      <c r="Y61" s="70"/>
      <c r="Z61" s="214" t="s">
        <v>431</v>
      </c>
      <c r="AA61" s="417"/>
    </row>
    <row r="62" spans="1:27" s="156" customFormat="1" ht="47.25" customHeight="1" x14ac:dyDescent="0.15">
      <c r="A62" s="56">
        <v>58</v>
      </c>
      <c r="B62" s="181" t="s">
        <v>76</v>
      </c>
      <c r="C62" s="183">
        <v>4330103070</v>
      </c>
      <c r="D62" s="278">
        <v>44593</v>
      </c>
      <c r="E62" s="275" t="s">
        <v>787</v>
      </c>
      <c r="F62" s="184" t="s">
        <v>788</v>
      </c>
      <c r="G62" s="184" t="s">
        <v>793</v>
      </c>
      <c r="H62" s="184" t="s">
        <v>789</v>
      </c>
      <c r="I62" s="306" t="s">
        <v>790</v>
      </c>
      <c r="J62" s="275" t="s">
        <v>791</v>
      </c>
      <c r="K62" s="184" t="s">
        <v>792</v>
      </c>
      <c r="L62" s="184" t="s">
        <v>794</v>
      </c>
      <c r="M62" s="184" t="s">
        <v>795</v>
      </c>
      <c r="N62" s="184" t="s">
        <v>796</v>
      </c>
      <c r="O62" s="306" t="s">
        <v>797</v>
      </c>
      <c r="P62" s="279" t="s">
        <v>65</v>
      </c>
      <c r="Q62" s="280" t="s">
        <v>798</v>
      </c>
      <c r="R62" s="280" t="s">
        <v>798</v>
      </c>
      <c r="S62" s="280" t="s">
        <v>798</v>
      </c>
      <c r="T62" s="99"/>
      <c r="U62" s="281" t="s">
        <v>65</v>
      </c>
      <c r="V62" s="433" t="s">
        <v>799</v>
      </c>
      <c r="W62" s="188"/>
      <c r="X62" s="188"/>
      <c r="Y62" s="189"/>
      <c r="Z62" s="465"/>
      <c r="AA62" s="427"/>
    </row>
    <row r="63" spans="1:27" s="156" customFormat="1" ht="47.25" customHeight="1" x14ac:dyDescent="0.15">
      <c r="A63" s="56">
        <v>59</v>
      </c>
      <c r="B63" s="79" t="s">
        <v>76</v>
      </c>
      <c r="C63" s="80">
        <v>4330103088</v>
      </c>
      <c r="D63" s="81">
        <v>44593</v>
      </c>
      <c r="E63" s="82" t="s">
        <v>800</v>
      </c>
      <c r="F63" s="39" t="s">
        <v>801</v>
      </c>
      <c r="G63" s="39" t="s">
        <v>802</v>
      </c>
      <c r="H63" s="39" t="s">
        <v>803</v>
      </c>
      <c r="I63" s="74" t="s">
        <v>804</v>
      </c>
      <c r="J63" s="82" t="s">
        <v>805</v>
      </c>
      <c r="K63" s="39" t="s">
        <v>806</v>
      </c>
      <c r="L63" s="39" t="s">
        <v>802</v>
      </c>
      <c r="M63" s="39" t="s">
        <v>807</v>
      </c>
      <c r="N63" s="39" t="s">
        <v>808</v>
      </c>
      <c r="O63" s="74" t="s">
        <v>809</v>
      </c>
      <c r="P63" s="240" t="s">
        <v>65</v>
      </c>
      <c r="Q63" s="241" t="s">
        <v>798</v>
      </c>
      <c r="R63" s="241" t="s">
        <v>798</v>
      </c>
      <c r="S63" s="241" t="s">
        <v>798</v>
      </c>
      <c r="T63" s="99"/>
      <c r="U63" s="242" t="s">
        <v>65</v>
      </c>
      <c r="V63" s="169" t="s">
        <v>799</v>
      </c>
      <c r="W63" s="69"/>
      <c r="X63" s="69"/>
      <c r="Y63" s="70" t="s">
        <v>431</v>
      </c>
      <c r="Z63" s="214"/>
      <c r="AA63" s="427"/>
    </row>
    <row r="64" spans="1:27" s="156" customFormat="1" ht="47.25" customHeight="1" x14ac:dyDescent="0.15">
      <c r="A64" s="56">
        <v>60</v>
      </c>
      <c r="B64" s="79" t="s">
        <v>76</v>
      </c>
      <c r="C64" s="80">
        <v>4330103096</v>
      </c>
      <c r="D64" s="81">
        <v>44593</v>
      </c>
      <c r="E64" s="82" t="s">
        <v>811</v>
      </c>
      <c r="F64" s="39" t="s">
        <v>812</v>
      </c>
      <c r="G64" s="39" t="s">
        <v>813</v>
      </c>
      <c r="H64" s="39" t="s">
        <v>814</v>
      </c>
      <c r="I64" s="74" t="s">
        <v>815</v>
      </c>
      <c r="J64" s="82" t="s">
        <v>816</v>
      </c>
      <c r="K64" s="39" t="s">
        <v>812</v>
      </c>
      <c r="L64" s="39" t="s">
        <v>149</v>
      </c>
      <c r="M64" s="39" t="s">
        <v>814</v>
      </c>
      <c r="N64" s="39" t="s">
        <v>817</v>
      </c>
      <c r="O64" s="74" t="s">
        <v>818</v>
      </c>
      <c r="P64" s="240" t="s">
        <v>65</v>
      </c>
      <c r="Q64" s="241" t="s">
        <v>798</v>
      </c>
      <c r="R64" s="241" t="s">
        <v>798</v>
      </c>
      <c r="S64" s="241" t="s">
        <v>798</v>
      </c>
      <c r="T64" s="99"/>
      <c r="U64" s="242" t="s">
        <v>65</v>
      </c>
      <c r="V64" s="169" t="s">
        <v>819</v>
      </c>
      <c r="W64" s="69" t="s">
        <v>943</v>
      </c>
      <c r="X64" s="69" t="s">
        <v>431</v>
      </c>
      <c r="Y64" s="70" t="s">
        <v>431</v>
      </c>
      <c r="Z64" s="214" t="s">
        <v>431</v>
      </c>
      <c r="AA64" s="427"/>
    </row>
    <row r="65" spans="1:27" s="156" customFormat="1" ht="47.25" customHeight="1" x14ac:dyDescent="0.15">
      <c r="A65" s="56">
        <v>61</v>
      </c>
      <c r="B65" s="79" t="s">
        <v>76</v>
      </c>
      <c r="C65" s="80">
        <v>4330103104</v>
      </c>
      <c r="D65" s="81">
        <v>44805</v>
      </c>
      <c r="E65" s="82" t="s">
        <v>830</v>
      </c>
      <c r="F65" s="39" t="s">
        <v>831</v>
      </c>
      <c r="G65" s="39" t="s">
        <v>459</v>
      </c>
      <c r="H65" s="39" t="s">
        <v>832</v>
      </c>
      <c r="I65" s="74" t="s">
        <v>833</v>
      </c>
      <c r="J65" s="82" t="s">
        <v>834</v>
      </c>
      <c r="K65" s="39" t="s">
        <v>835</v>
      </c>
      <c r="L65" s="39" t="s">
        <v>149</v>
      </c>
      <c r="M65" s="39" t="s">
        <v>836</v>
      </c>
      <c r="N65" s="39" t="s">
        <v>808</v>
      </c>
      <c r="O65" s="74" t="s">
        <v>837</v>
      </c>
      <c r="P65" s="240" t="s">
        <v>65</v>
      </c>
      <c r="Q65" s="241" t="s">
        <v>65</v>
      </c>
      <c r="R65" s="241" t="s">
        <v>65</v>
      </c>
      <c r="S65" s="241" t="s">
        <v>65</v>
      </c>
      <c r="T65" s="99"/>
      <c r="U65" s="242" t="s">
        <v>65</v>
      </c>
      <c r="V65" s="169" t="s">
        <v>76</v>
      </c>
      <c r="W65" s="69"/>
      <c r="X65" s="69" t="s">
        <v>431</v>
      </c>
      <c r="Y65" s="70" t="s">
        <v>431</v>
      </c>
      <c r="Z65" s="214"/>
      <c r="AA65" s="427"/>
    </row>
    <row r="66" spans="1:27" s="156" customFormat="1" ht="47.25" customHeight="1" x14ac:dyDescent="0.15">
      <c r="A66" s="56">
        <v>62</v>
      </c>
      <c r="B66" s="79" t="s">
        <v>76</v>
      </c>
      <c r="C66" s="80">
        <v>4330103112</v>
      </c>
      <c r="D66" s="81">
        <v>44866</v>
      </c>
      <c r="E66" s="82" t="s">
        <v>844</v>
      </c>
      <c r="F66" s="39" t="s">
        <v>1217</v>
      </c>
      <c r="G66" s="39" t="s">
        <v>1218</v>
      </c>
      <c r="H66" s="74" t="s">
        <v>1219</v>
      </c>
      <c r="I66" s="43" t="s">
        <v>846</v>
      </c>
      <c r="J66" s="66" t="s">
        <v>847</v>
      </c>
      <c r="K66" s="39" t="s">
        <v>1217</v>
      </c>
      <c r="L66" s="39" t="s">
        <v>1218</v>
      </c>
      <c r="M66" s="74" t="s">
        <v>1219</v>
      </c>
      <c r="N66" s="39" t="s">
        <v>848</v>
      </c>
      <c r="O66" s="43" t="s">
        <v>395</v>
      </c>
      <c r="P66" s="240" t="s">
        <v>65</v>
      </c>
      <c r="Q66" s="241" t="s">
        <v>65</v>
      </c>
      <c r="R66" s="241" t="s">
        <v>65</v>
      </c>
      <c r="S66" s="241" t="s">
        <v>65</v>
      </c>
      <c r="T66" s="99"/>
      <c r="U66" s="242" t="s">
        <v>65</v>
      </c>
      <c r="V66" s="169" t="s">
        <v>76</v>
      </c>
      <c r="W66" s="69"/>
      <c r="X66" s="69" t="s">
        <v>431</v>
      </c>
      <c r="Y66" s="69" t="s">
        <v>431</v>
      </c>
      <c r="Z66" s="72" t="s">
        <v>431</v>
      </c>
      <c r="AA66" s="417"/>
    </row>
    <row r="67" spans="1:27" s="116" customFormat="1" ht="47.25" customHeight="1" x14ac:dyDescent="0.15">
      <c r="A67" s="56">
        <v>63</v>
      </c>
      <c r="B67" s="79" t="s">
        <v>76</v>
      </c>
      <c r="C67" s="80">
        <v>4330103120</v>
      </c>
      <c r="D67" s="81">
        <v>44958</v>
      </c>
      <c r="E67" s="82" t="s">
        <v>858</v>
      </c>
      <c r="F67" s="39" t="s">
        <v>859</v>
      </c>
      <c r="G67" s="39" t="s">
        <v>142</v>
      </c>
      <c r="H67" s="39" t="s">
        <v>860</v>
      </c>
      <c r="I67" s="74" t="s">
        <v>861</v>
      </c>
      <c r="J67" s="82" t="s">
        <v>862</v>
      </c>
      <c r="K67" s="39" t="s">
        <v>863</v>
      </c>
      <c r="L67" s="39" t="s">
        <v>149</v>
      </c>
      <c r="M67" s="39" t="s">
        <v>864</v>
      </c>
      <c r="N67" s="39" t="s">
        <v>121</v>
      </c>
      <c r="O67" s="43" t="s">
        <v>865</v>
      </c>
      <c r="P67" s="240" t="s">
        <v>65</v>
      </c>
      <c r="Q67" s="241" t="s">
        <v>65</v>
      </c>
      <c r="R67" s="241" t="s">
        <v>65</v>
      </c>
      <c r="S67" s="241" t="s">
        <v>65</v>
      </c>
      <c r="T67" s="99"/>
      <c r="U67" s="242" t="s">
        <v>65</v>
      </c>
      <c r="V67" s="169" t="s">
        <v>76</v>
      </c>
      <c r="W67" s="168"/>
      <c r="X67" s="168" t="s">
        <v>431</v>
      </c>
      <c r="Y67" s="241"/>
      <c r="Z67" s="217"/>
      <c r="AA67" s="417"/>
    </row>
    <row r="68" spans="1:27" s="156" customFormat="1" ht="47.25" customHeight="1" x14ac:dyDescent="0.15">
      <c r="A68" s="56">
        <v>64</v>
      </c>
      <c r="B68" s="79" t="s">
        <v>873</v>
      </c>
      <c r="C68" s="80">
        <v>4330103138</v>
      </c>
      <c r="D68" s="81">
        <v>44986</v>
      </c>
      <c r="E68" s="82" t="s">
        <v>874</v>
      </c>
      <c r="F68" s="39" t="s">
        <v>875</v>
      </c>
      <c r="G68" s="39" t="s">
        <v>876</v>
      </c>
      <c r="H68" s="39" t="s">
        <v>877</v>
      </c>
      <c r="I68" s="74" t="s">
        <v>878</v>
      </c>
      <c r="J68" s="82" t="s">
        <v>879</v>
      </c>
      <c r="K68" s="39" t="s">
        <v>875</v>
      </c>
      <c r="L68" s="39" t="s">
        <v>876</v>
      </c>
      <c r="M68" s="39" t="s">
        <v>877</v>
      </c>
      <c r="N68" s="39" t="s">
        <v>880</v>
      </c>
      <c r="O68" s="43" t="s">
        <v>881</v>
      </c>
      <c r="P68" s="99" t="s">
        <v>23</v>
      </c>
      <c r="Q68" s="217" t="s">
        <v>23</v>
      </c>
      <c r="R68" s="217" t="s">
        <v>23</v>
      </c>
      <c r="S68" s="241" t="s">
        <v>23</v>
      </c>
      <c r="T68" s="99"/>
      <c r="U68" s="242" t="s">
        <v>23</v>
      </c>
      <c r="V68" s="169" t="s">
        <v>873</v>
      </c>
      <c r="W68" s="168"/>
      <c r="X68" s="168"/>
      <c r="Y68" s="214" t="s">
        <v>431</v>
      </c>
      <c r="Z68" s="217" t="s">
        <v>432</v>
      </c>
      <c r="AA68" s="417"/>
    </row>
    <row r="69" spans="1:27" s="116" customFormat="1" ht="47.25" customHeight="1" x14ac:dyDescent="0.15">
      <c r="A69" s="56">
        <v>65</v>
      </c>
      <c r="B69" s="79" t="s">
        <v>76</v>
      </c>
      <c r="C69" s="80">
        <v>4330103146</v>
      </c>
      <c r="D69" s="81">
        <v>44986</v>
      </c>
      <c r="E69" s="82" t="s">
        <v>895</v>
      </c>
      <c r="F69" s="290" t="s">
        <v>888</v>
      </c>
      <c r="G69" s="41" t="s">
        <v>408</v>
      </c>
      <c r="H69" s="35" t="s">
        <v>885</v>
      </c>
      <c r="I69" s="43" t="s">
        <v>1002</v>
      </c>
      <c r="J69" s="39" t="s">
        <v>889</v>
      </c>
      <c r="K69" s="39" t="s">
        <v>887</v>
      </c>
      <c r="L69" s="39" t="s">
        <v>408</v>
      </c>
      <c r="M69" s="39" t="s">
        <v>896</v>
      </c>
      <c r="N69" s="39" t="s">
        <v>891</v>
      </c>
      <c r="O69" s="43" t="s">
        <v>1001</v>
      </c>
      <c r="P69" s="99" t="s">
        <v>23</v>
      </c>
      <c r="Q69" s="217" t="s">
        <v>23</v>
      </c>
      <c r="R69" s="217" t="s">
        <v>23</v>
      </c>
      <c r="S69" s="241" t="s">
        <v>23</v>
      </c>
      <c r="T69" s="99"/>
      <c r="U69" s="242" t="s">
        <v>23</v>
      </c>
      <c r="V69" s="169" t="s">
        <v>893</v>
      </c>
      <c r="W69" s="168" t="s">
        <v>943</v>
      </c>
      <c r="X69" s="168"/>
      <c r="Y69" s="70" t="s">
        <v>431</v>
      </c>
      <c r="Z69" s="214" t="s">
        <v>431</v>
      </c>
      <c r="AA69" s="165"/>
    </row>
    <row r="70" spans="1:27" s="116" customFormat="1" ht="47.25" customHeight="1" x14ac:dyDescent="0.15">
      <c r="A70" s="56">
        <v>66</v>
      </c>
      <c r="B70" s="79" t="s">
        <v>898</v>
      </c>
      <c r="C70" s="80">
        <v>4330103153</v>
      </c>
      <c r="D70" s="81">
        <v>44986</v>
      </c>
      <c r="E70" s="82" t="s">
        <v>899</v>
      </c>
      <c r="F70" s="39" t="s">
        <v>901</v>
      </c>
      <c r="G70" s="39" t="s">
        <v>902</v>
      </c>
      <c r="H70" s="39" t="s">
        <v>914</v>
      </c>
      <c r="I70" s="74" t="s">
        <v>941</v>
      </c>
      <c r="J70" s="82" t="s">
        <v>904</v>
      </c>
      <c r="K70" s="39" t="s">
        <v>236</v>
      </c>
      <c r="L70" s="39" t="s">
        <v>902</v>
      </c>
      <c r="M70" s="39" t="s">
        <v>906</v>
      </c>
      <c r="N70" s="39" t="s">
        <v>907</v>
      </c>
      <c r="O70" s="43" t="s">
        <v>908</v>
      </c>
      <c r="P70" s="99" t="s">
        <v>23</v>
      </c>
      <c r="Q70" s="217" t="s">
        <v>23</v>
      </c>
      <c r="R70" s="217" t="s">
        <v>23</v>
      </c>
      <c r="S70" s="377" t="s">
        <v>23</v>
      </c>
      <c r="T70" s="99"/>
      <c r="U70" s="242" t="s">
        <v>23</v>
      </c>
      <c r="V70" s="169" t="s">
        <v>140</v>
      </c>
      <c r="W70" s="168"/>
      <c r="X70" s="168" t="s">
        <v>909</v>
      </c>
      <c r="Y70" s="214" t="s">
        <v>440</v>
      </c>
      <c r="Z70" s="241"/>
      <c r="AA70" s="134"/>
    </row>
    <row r="71" spans="1:27" s="116" customFormat="1" ht="47.25" customHeight="1" x14ac:dyDescent="0.15">
      <c r="A71" s="56">
        <v>67</v>
      </c>
      <c r="B71" s="79" t="s">
        <v>76</v>
      </c>
      <c r="C71" s="80">
        <v>4330103161</v>
      </c>
      <c r="D71" s="81">
        <v>45017</v>
      </c>
      <c r="E71" s="82" t="s">
        <v>911</v>
      </c>
      <c r="F71" s="39" t="s">
        <v>912</v>
      </c>
      <c r="G71" s="39" t="s">
        <v>913</v>
      </c>
      <c r="H71" s="39" t="s">
        <v>918</v>
      </c>
      <c r="I71" s="74" t="s">
        <v>930</v>
      </c>
      <c r="J71" s="82" t="s">
        <v>916</v>
      </c>
      <c r="K71" s="39" t="s">
        <v>917</v>
      </c>
      <c r="L71" s="39" t="s">
        <v>913</v>
      </c>
      <c r="M71" s="39" t="s">
        <v>915</v>
      </c>
      <c r="N71" s="39" t="s">
        <v>848</v>
      </c>
      <c r="O71" s="43" t="s">
        <v>919</v>
      </c>
      <c r="P71" s="99" t="s">
        <v>23</v>
      </c>
      <c r="Q71" s="217" t="s">
        <v>23</v>
      </c>
      <c r="R71" s="217" t="s">
        <v>23</v>
      </c>
      <c r="S71" s="376" t="s">
        <v>23</v>
      </c>
      <c r="T71" s="99"/>
      <c r="U71" s="242" t="s">
        <v>23</v>
      </c>
      <c r="V71" s="169" t="s">
        <v>920</v>
      </c>
      <c r="W71" s="168"/>
      <c r="X71" s="168"/>
      <c r="Y71" s="70"/>
      <c r="Z71" s="241"/>
      <c r="AA71" s="134"/>
    </row>
    <row r="72" spans="1:27" s="116" customFormat="1" ht="47.25" customHeight="1" x14ac:dyDescent="0.15">
      <c r="A72" s="56">
        <v>68</v>
      </c>
      <c r="B72" s="79" t="s">
        <v>932</v>
      </c>
      <c r="C72" s="80">
        <v>4330103179</v>
      </c>
      <c r="D72" s="81">
        <v>45017</v>
      </c>
      <c r="E72" s="82" t="s">
        <v>933</v>
      </c>
      <c r="F72" s="39" t="s">
        <v>509</v>
      </c>
      <c r="G72" s="39" t="s">
        <v>935</v>
      </c>
      <c r="H72" s="39" t="s">
        <v>1232</v>
      </c>
      <c r="I72" s="43" t="s">
        <v>937</v>
      </c>
      <c r="J72" s="66" t="s">
        <v>938</v>
      </c>
      <c r="K72" s="39" t="s">
        <v>934</v>
      </c>
      <c r="L72" s="39" t="s">
        <v>935</v>
      </c>
      <c r="M72" s="39" t="s">
        <v>936</v>
      </c>
      <c r="N72" s="39" t="s">
        <v>939</v>
      </c>
      <c r="O72" s="43" t="s">
        <v>1260</v>
      </c>
      <c r="P72" s="99" t="s">
        <v>23</v>
      </c>
      <c r="Q72" s="217" t="s">
        <v>23</v>
      </c>
      <c r="R72" s="217" t="s">
        <v>23</v>
      </c>
      <c r="S72" s="241" t="s">
        <v>23</v>
      </c>
      <c r="T72" s="99"/>
      <c r="U72" s="242" t="s">
        <v>23</v>
      </c>
      <c r="V72" s="169" t="s">
        <v>1230</v>
      </c>
      <c r="W72" s="168"/>
      <c r="X72" s="168" t="s">
        <v>84</v>
      </c>
      <c r="Y72" s="70" t="s">
        <v>84</v>
      </c>
      <c r="Z72" s="70" t="s">
        <v>84</v>
      </c>
      <c r="AA72" s="134"/>
    </row>
    <row r="73" spans="1:27" s="116" customFormat="1" ht="47.25" customHeight="1" x14ac:dyDescent="0.15">
      <c r="A73" s="56">
        <v>69</v>
      </c>
      <c r="B73" s="96" t="s">
        <v>76</v>
      </c>
      <c r="C73" s="75">
        <v>4330103187</v>
      </c>
      <c r="D73" s="97">
        <v>45047</v>
      </c>
      <c r="E73" s="98" t="s">
        <v>958</v>
      </c>
      <c r="F73" s="307" t="s">
        <v>946</v>
      </c>
      <c r="G73" s="308" t="s">
        <v>947</v>
      </c>
      <c r="H73" s="38" t="s">
        <v>948</v>
      </c>
      <c r="I73" s="42" t="s">
        <v>949</v>
      </c>
      <c r="J73" s="7" t="s">
        <v>950</v>
      </c>
      <c r="K73" s="269" t="s">
        <v>951</v>
      </c>
      <c r="L73" s="308" t="s">
        <v>952</v>
      </c>
      <c r="M73" s="38" t="s">
        <v>953</v>
      </c>
      <c r="N73" s="269" t="s">
        <v>954</v>
      </c>
      <c r="O73" s="307" t="s">
        <v>955</v>
      </c>
      <c r="P73" s="243" t="s">
        <v>23</v>
      </c>
      <c r="Q73" s="216" t="s">
        <v>23</v>
      </c>
      <c r="R73" s="216" t="s">
        <v>23</v>
      </c>
      <c r="S73" s="241" t="s">
        <v>23</v>
      </c>
      <c r="T73" s="219"/>
      <c r="U73" s="242" t="s">
        <v>23</v>
      </c>
      <c r="V73" s="169" t="s">
        <v>957</v>
      </c>
      <c r="W73" s="168" t="s">
        <v>432</v>
      </c>
      <c r="X73" s="168" t="s">
        <v>84</v>
      </c>
      <c r="Y73" s="70" t="s">
        <v>84</v>
      </c>
      <c r="Z73" s="70" t="s">
        <v>84</v>
      </c>
      <c r="AA73" s="134"/>
    </row>
    <row r="74" spans="1:27" s="116" customFormat="1" ht="47.25" customHeight="1" x14ac:dyDescent="0.15">
      <c r="A74" s="56">
        <v>70</v>
      </c>
      <c r="B74" s="79" t="s">
        <v>960</v>
      </c>
      <c r="C74" s="80">
        <v>4330103195</v>
      </c>
      <c r="D74" s="81">
        <v>45108</v>
      </c>
      <c r="E74" s="82" t="s">
        <v>961</v>
      </c>
      <c r="F74" s="290" t="s">
        <v>962</v>
      </c>
      <c r="G74" s="41" t="s">
        <v>963</v>
      </c>
      <c r="H74" s="35" t="s">
        <v>964</v>
      </c>
      <c r="I74" s="43" t="s">
        <v>966</v>
      </c>
      <c r="J74" s="48" t="s">
        <v>967</v>
      </c>
      <c r="K74" s="290" t="s">
        <v>969</v>
      </c>
      <c r="L74" s="41" t="s">
        <v>970</v>
      </c>
      <c r="M74" s="35" t="s">
        <v>971</v>
      </c>
      <c r="N74" s="290" t="s">
        <v>972</v>
      </c>
      <c r="O74" s="290" t="s">
        <v>973</v>
      </c>
      <c r="P74" s="240" t="s">
        <v>23</v>
      </c>
      <c r="Q74" s="217" t="s">
        <v>23</v>
      </c>
      <c r="R74" s="217" t="s">
        <v>23</v>
      </c>
      <c r="S74" s="241" t="s">
        <v>23</v>
      </c>
      <c r="T74" s="99"/>
      <c r="U74" s="242" t="s">
        <v>23</v>
      </c>
      <c r="V74" s="83" t="s">
        <v>974</v>
      </c>
      <c r="W74" s="168"/>
      <c r="X74" s="168"/>
      <c r="Y74" s="70" t="s">
        <v>1178</v>
      </c>
      <c r="Z74" s="70" t="s">
        <v>84</v>
      </c>
      <c r="AA74" s="134"/>
    </row>
    <row r="75" spans="1:27" s="116" customFormat="1" ht="47.25" customHeight="1" x14ac:dyDescent="0.15">
      <c r="A75" s="56">
        <v>71</v>
      </c>
      <c r="B75" s="79" t="s">
        <v>76</v>
      </c>
      <c r="C75" s="80">
        <v>4330103203</v>
      </c>
      <c r="D75" s="81">
        <v>45108</v>
      </c>
      <c r="E75" s="82" t="s">
        <v>976</v>
      </c>
      <c r="F75" s="39" t="s">
        <v>370</v>
      </c>
      <c r="G75" s="39" t="s">
        <v>219</v>
      </c>
      <c r="H75" s="39" t="s">
        <v>978</v>
      </c>
      <c r="I75" s="74" t="s">
        <v>979</v>
      </c>
      <c r="J75" s="82" t="s">
        <v>981</v>
      </c>
      <c r="K75" s="39" t="s">
        <v>284</v>
      </c>
      <c r="L75" s="39" t="s">
        <v>409</v>
      </c>
      <c r="M75" s="39" t="s">
        <v>1221</v>
      </c>
      <c r="N75" s="39" t="s">
        <v>808</v>
      </c>
      <c r="O75" s="43" t="s">
        <v>984</v>
      </c>
      <c r="P75" s="240" t="s">
        <v>23</v>
      </c>
      <c r="Q75" s="217" t="s">
        <v>23</v>
      </c>
      <c r="R75" s="217" t="s">
        <v>23</v>
      </c>
      <c r="S75" s="241" t="s">
        <v>23</v>
      </c>
      <c r="T75" s="99"/>
      <c r="U75" s="242" t="s">
        <v>23</v>
      </c>
      <c r="V75" s="169" t="s">
        <v>985</v>
      </c>
      <c r="W75" s="168"/>
      <c r="X75" s="168"/>
      <c r="Y75" s="241"/>
      <c r="Z75" s="241"/>
      <c r="AA75" s="134"/>
    </row>
    <row r="76" spans="1:27" s="116" customFormat="1" ht="47.25" customHeight="1" x14ac:dyDescent="0.15">
      <c r="A76" s="56">
        <v>72</v>
      </c>
      <c r="B76" s="79" t="s">
        <v>76</v>
      </c>
      <c r="C76" s="80">
        <v>4330103229</v>
      </c>
      <c r="D76" s="81">
        <v>45292</v>
      </c>
      <c r="E76" s="82" t="s">
        <v>1012</v>
      </c>
      <c r="F76" s="50" t="s">
        <v>1004</v>
      </c>
      <c r="G76" s="35" t="s">
        <v>1005</v>
      </c>
      <c r="H76" s="35" t="s">
        <v>1006</v>
      </c>
      <c r="I76" s="74" t="s">
        <v>1183</v>
      </c>
      <c r="J76" s="37" t="s">
        <v>1008</v>
      </c>
      <c r="K76" s="50" t="s">
        <v>1004</v>
      </c>
      <c r="L76" s="35" t="s">
        <v>1005</v>
      </c>
      <c r="M76" s="35" t="s">
        <v>1006</v>
      </c>
      <c r="N76" s="35" t="s">
        <v>1009</v>
      </c>
      <c r="O76" s="290" t="s">
        <v>1010</v>
      </c>
      <c r="P76" s="262" t="s">
        <v>65</v>
      </c>
      <c r="Q76" s="339" t="s">
        <v>65</v>
      </c>
      <c r="R76" s="331" t="s">
        <v>258</v>
      </c>
      <c r="S76" s="263" t="s">
        <v>65</v>
      </c>
      <c r="T76" s="331"/>
      <c r="U76" s="301" t="s">
        <v>65</v>
      </c>
      <c r="V76" s="169" t="s">
        <v>1013</v>
      </c>
      <c r="W76" s="69"/>
      <c r="X76" s="69" t="s">
        <v>84</v>
      </c>
      <c r="Y76" s="69" t="s">
        <v>84</v>
      </c>
      <c r="Z76" s="70" t="s">
        <v>1014</v>
      </c>
      <c r="AA76" s="134"/>
    </row>
    <row r="77" spans="1:27" s="116" customFormat="1" ht="47.25" customHeight="1" x14ac:dyDescent="0.15">
      <c r="A77" s="56">
        <v>73</v>
      </c>
      <c r="B77" s="79" t="s">
        <v>76</v>
      </c>
      <c r="C77" s="80">
        <v>4330103211</v>
      </c>
      <c r="D77" s="81">
        <v>45292</v>
      </c>
      <c r="E77" s="82" t="s">
        <v>1030</v>
      </c>
      <c r="F77" s="50" t="s">
        <v>1031</v>
      </c>
      <c r="G77" s="35" t="s">
        <v>277</v>
      </c>
      <c r="H77" s="35" t="s">
        <v>1032</v>
      </c>
      <c r="I77" s="74" t="s">
        <v>1023</v>
      </c>
      <c r="J77" s="37" t="s">
        <v>1033</v>
      </c>
      <c r="K77" s="50" t="s">
        <v>1034</v>
      </c>
      <c r="L77" s="35" t="s">
        <v>277</v>
      </c>
      <c r="M77" s="35" t="s">
        <v>1035</v>
      </c>
      <c r="N77" s="35" t="s">
        <v>335</v>
      </c>
      <c r="O77" s="290" t="s">
        <v>1036</v>
      </c>
      <c r="P77" s="262" t="s">
        <v>1037</v>
      </c>
      <c r="Q77" s="332" t="s">
        <v>23</v>
      </c>
      <c r="R77" s="338" t="s">
        <v>23</v>
      </c>
      <c r="S77" s="332" t="s">
        <v>23</v>
      </c>
      <c r="T77" s="331"/>
      <c r="U77" s="301" t="s">
        <v>23</v>
      </c>
      <c r="V77" s="169" t="s">
        <v>1038</v>
      </c>
      <c r="W77" s="69"/>
      <c r="X77" s="69"/>
      <c r="Y77" s="241"/>
      <c r="Z77" s="70"/>
      <c r="AA77" s="134"/>
    </row>
    <row r="78" spans="1:27" s="116" customFormat="1" ht="47.25" customHeight="1" x14ac:dyDescent="0.15">
      <c r="A78" s="56">
        <v>74</v>
      </c>
      <c r="B78" s="79" t="s">
        <v>76</v>
      </c>
      <c r="C78" s="80">
        <v>4330103237</v>
      </c>
      <c r="D78" s="81">
        <v>45383</v>
      </c>
      <c r="E78" s="82" t="s">
        <v>1060</v>
      </c>
      <c r="F78" s="39" t="s">
        <v>1233</v>
      </c>
      <c r="G78" s="39" t="s">
        <v>1062</v>
      </c>
      <c r="H78" s="39" t="s">
        <v>1063</v>
      </c>
      <c r="I78" s="74" t="s">
        <v>1064</v>
      </c>
      <c r="J78" s="82" t="s">
        <v>1065</v>
      </c>
      <c r="K78" s="39" t="s">
        <v>1233</v>
      </c>
      <c r="L78" s="39" t="s">
        <v>1062</v>
      </c>
      <c r="M78" s="39" t="s">
        <v>1063</v>
      </c>
      <c r="N78" s="39" t="s">
        <v>1066</v>
      </c>
      <c r="O78" s="43" t="s">
        <v>1067</v>
      </c>
      <c r="P78" s="262" t="s">
        <v>65</v>
      </c>
      <c r="Q78" s="264" t="s">
        <v>65</v>
      </c>
      <c r="R78" s="300" t="s">
        <v>65</v>
      </c>
      <c r="S78" s="263" t="s">
        <v>65</v>
      </c>
      <c r="T78" s="264" t="s">
        <v>65</v>
      </c>
      <c r="U78" s="301" t="s">
        <v>65</v>
      </c>
      <c r="V78" s="169" t="s">
        <v>1068</v>
      </c>
      <c r="W78" s="69"/>
      <c r="X78" s="69"/>
      <c r="Y78" s="241"/>
      <c r="Z78" s="241"/>
      <c r="AA78" s="134"/>
    </row>
    <row r="79" spans="1:27" s="116" customFormat="1" ht="47.25" customHeight="1" x14ac:dyDescent="0.15">
      <c r="A79" s="56">
        <v>75</v>
      </c>
      <c r="B79" s="79" t="s">
        <v>76</v>
      </c>
      <c r="C79" s="80">
        <v>4330103245</v>
      </c>
      <c r="D79" s="81">
        <v>45413</v>
      </c>
      <c r="E79" s="82" t="s">
        <v>1080</v>
      </c>
      <c r="F79" s="39" t="s">
        <v>850</v>
      </c>
      <c r="G79" s="39" t="s">
        <v>142</v>
      </c>
      <c r="H79" s="39" t="s">
        <v>1234</v>
      </c>
      <c r="I79" s="74" t="s">
        <v>1081</v>
      </c>
      <c r="J79" s="82" t="s">
        <v>1082</v>
      </c>
      <c r="K79" s="39" t="s">
        <v>850</v>
      </c>
      <c r="L79" s="39" t="s">
        <v>142</v>
      </c>
      <c r="M79" s="39" t="s">
        <v>1234</v>
      </c>
      <c r="N79" s="39" t="s">
        <v>223</v>
      </c>
      <c r="O79" s="43" t="s">
        <v>1083</v>
      </c>
      <c r="P79" s="262" t="s">
        <v>65</v>
      </c>
      <c r="Q79" s="264" t="s">
        <v>65</v>
      </c>
      <c r="R79" s="300" t="s">
        <v>65</v>
      </c>
      <c r="S79" s="374" t="s">
        <v>65</v>
      </c>
      <c r="T79" s="264" t="s">
        <v>65</v>
      </c>
      <c r="U79" s="301" t="s">
        <v>65</v>
      </c>
      <c r="V79" s="169" t="s">
        <v>76</v>
      </c>
      <c r="W79" s="69"/>
      <c r="X79" s="69"/>
      <c r="Y79" s="241"/>
      <c r="Z79" s="241"/>
      <c r="AA79" s="134"/>
    </row>
    <row r="80" spans="1:27" s="116" customFormat="1" ht="47.25" customHeight="1" x14ac:dyDescent="0.15">
      <c r="A80" s="56">
        <v>76</v>
      </c>
      <c r="B80" s="79" t="s">
        <v>76</v>
      </c>
      <c r="C80" s="80">
        <v>4330103252</v>
      </c>
      <c r="D80" s="81">
        <v>45444</v>
      </c>
      <c r="E80" s="82" t="s">
        <v>1084</v>
      </c>
      <c r="F80" s="39" t="s">
        <v>220</v>
      </c>
      <c r="G80" s="39" t="s">
        <v>142</v>
      </c>
      <c r="H80" s="39" t="s">
        <v>1085</v>
      </c>
      <c r="I80" s="74" t="s">
        <v>1086</v>
      </c>
      <c r="J80" s="82" t="s">
        <v>1087</v>
      </c>
      <c r="K80" s="39" t="s">
        <v>220</v>
      </c>
      <c r="L80" s="39" t="s">
        <v>142</v>
      </c>
      <c r="M80" s="39" t="s">
        <v>1085</v>
      </c>
      <c r="N80" s="39" t="s">
        <v>298</v>
      </c>
      <c r="O80" s="43" t="s">
        <v>1088</v>
      </c>
      <c r="P80" s="262" t="s">
        <v>65</v>
      </c>
      <c r="Q80" s="264" t="s">
        <v>65</v>
      </c>
      <c r="R80" s="300" t="s">
        <v>65</v>
      </c>
      <c r="S80" s="372" t="s">
        <v>65</v>
      </c>
      <c r="T80" s="264" t="s">
        <v>65</v>
      </c>
      <c r="U80" s="375" t="s">
        <v>65</v>
      </c>
      <c r="V80" s="169" t="s">
        <v>76</v>
      </c>
      <c r="W80" s="69"/>
      <c r="X80" s="69" t="s">
        <v>1135</v>
      </c>
      <c r="Y80" s="241"/>
      <c r="Z80" s="241"/>
      <c r="AA80" s="135"/>
    </row>
    <row r="81" spans="1:28" s="116" customFormat="1" ht="47.25" customHeight="1" x14ac:dyDescent="0.15">
      <c r="A81" s="56">
        <v>77</v>
      </c>
      <c r="B81" s="79" t="s">
        <v>76</v>
      </c>
      <c r="C81" s="80">
        <v>4330103260</v>
      </c>
      <c r="D81" s="85">
        <v>45474</v>
      </c>
      <c r="E81" s="82" t="s">
        <v>1091</v>
      </c>
      <c r="F81" s="39" t="s">
        <v>1092</v>
      </c>
      <c r="G81" s="39" t="s">
        <v>488</v>
      </c>
      <c r="H81" s="39" t="s">
        <v>1093</v>
      </c>
      <c r="I81" s="74" t="s">
        <v>1094</v>
      </c>
      <c r="J81" s="82" t="s">
        <v>1095</v>
      </c>
      <c r="K81" s="39" t="s">
        <v>1092</v>
      </c>
      <c r="L81" s="39" t="s">
        <v>488</v>
      </c>
      <c r="M81" s="39" t="s">
        <v>1093</v>
      </c>
      <c r="N81" s="39" t="s">
        <v>298</v>
      </c>
      <c r="O81" s="43" t="s">
        <v>1096</v>
      </c>
      <c r="P81" s="262" t="s">
        <v>65</v>
      </c>
      <c r="Q81" s="264" t="s">
        <v>65</v>
      </c>
      <c r="R81" s="300" t="s">
        <v>65</v>
      </c>
      <c r="S81" s="372" t="s">
        <v>65</v>
      </c>
      <c r="T81" s="264" t="s">
        <v>65</v>
      </c>
      <c r="U81" s="301" t="s">
        <v>65</v>
      </c>
      <c r="V81" s="169" t="s">
        <v>1097</v>
      </c>
      <c r="W81" s="69"/>
      <c r="X81" s="69" t="s">
        <v>444</v>
      </c>
      <c r="Y81" s="70" t="s">
        <v>440</v>
      </c>
      <c r="Z81" s="70" t="s">
        <v>1182</v>
      </c>
      <c r="AA81" s="135"/>
    </row>
    <row r="82" spans="1:28" s="116" customFormat="1" ht="47.25" customHeight="1" x14ac:dyDescent="0.15">
      <c r="A82" s="56">
        <v>78</v>
      </c>
      <c r="B82" s="79" t="s">
        <v>76</v>
      </c>
      <c r="C82" s="80">
        <v>4330103278</v>
      </c>
      <c r="D82" s="81">
        <v>45505</v>
      </c>
      <c r="E82" s="66" t="s">
        <v>1103</v>
      </c>
      <c r="F82" s="39" t="s">
        <v>1105</v>
      </c>
      <c r="G82" s="39" t="s">
        <v>1104</v>
      </c>
      <c r="H82" s="205" t="s">
        <v>1122</v>
      </c>
      <c r="I82" s="43" t="s">
        <v>1106</v>
      </c>
      <c r="J82" s="66" t="s">
        <v>1107</v>
      </c>
      <c r="K82" s="39" t="s">
        <v>1108</v>
      </c>
      <c r="L82" s="39" t="s">
        <v>1109</v>
      </c>
      <c r="M82" s="39" t="s">
        <v>1110</v>
      </c>
      <c r="N82" s="39" t="s">
        <v>1111</v>
      </c>
      <c r="O82" s="74" t="s">
        <v>1112</v>
      </c>
      <c r="P82" s="266" t="s">
        <v>65</v>
      </c>
      <c r="Q82" s="300" t="s">
        <v>65</v>
      </c>
      <c r="R82" s="263" t="s">
        <v>65</v>
      </c>
      <c r="S82" s="263" t="s">
        <v>65</v>
      </c>
      <c r="T82" s="264" t="s">
        <v>65</v>
      </c>
      <c r="U82" s="301" t="s">
        <v>65</v>
      </c>
      <c r="V82" s="169" t="s">
        <v>1113</v>
      </c>
      <c r="W82" s="69"/>
      <c r="X82" s="69"/>
      <c r="Y82" s="241"/>
      <c r="Z82" s="241"/>
      <c r="AA82" s="135"/>
      <c r="AB82" s="120"/>
    </row>
    <row r="83" spans="1:28" s="116" customFormat="1" ht="47.25" customHeight="1" x14ac:dyDescent="0.15">
      <c r="A83" s="56">
        <v>79</v>
      </c>
      <c r="B83" s="79" t="s">
        <v>76</v>
      </c>
      <c r="C83" s="296" t="s">
        <v>1102</v>
      </c>
      <c r="D83" s="303">
        <v>45505</v>
      </c>
      <c r="E83" s="37" t="s">
        <v>1114</v>
      </c>
      <c r="F83" s="290" t="s">
        <v>1115</v>
      </c>
      <c r="G83" s="308" t="s">
        <v>142</v>
      </c>
      <c r="H83" s="35" t="s">
        <v>1116</v>
      </c>
      <c r="I83" s="74" t="s">
        <v>1163</v>
      </c>
      <c r="J83" s="37" t="s">
        <v>1117</v>
      </c>
      <c r="K83" s="50" t="s">
        <v>220</v>
      </c>
      <c r="L83" s="308" t="s">
        <v>142</v>
      </c>
      <c r="M83" s="35" t="s">
        <v>1118</v>
      </c>
      <c r="N83" s="35" t="s">
        <v>121</v>
      </c>
      <c r="O83" s="50" t="s">
        <v>1119</v>
      </c>
      <c r="P83" s="266" t="s">
        <v>65</v>
      </c>
      <c r="Q83" s="263" t="s">
        <v>65</v>
      </c>
      <c r="R83" s="263" t="s">
        <v>65</v>
      </c>
      <c r="S83" s="372" t="s">
        <v>65</v>
      </c>
      <c r="T83" s="264" t="s">
        <v>65</v>
      </c>
      <c r="U83" s="301" t="s">
        <v>65</v>
      </c>
      <c r="V83" s="362" t="s">
        <v>375</v>
      </c>
      <c r="W83" s="69"/>
      <c r="X83" s="69"/>
      <c r="Y83" s="241"/>
      <c r="Z83" s="241"/>
      <c r="AA83" s="135"/>
    </row>
    <row r="84" spans="1:28" s="116" customFormat="1" ht="47.25" customHeight="1" x14ac:dyDescent="0.15">
      <c r="A84" s="56">
        <v>80</v>
      </c>
      <c r="B84" s="79" t="s">
        <v>76</v>
      </c>
      <c r="C84" s="296" t="s">
        <v>1123</v>
      </c>
      <c r="D84" s="303">
        <v>45536</v>
      </c>
      <c r="E84" s="37" t="s">
        <v>1124</v>
      </c>
      <c r="F84" s="290" t="s">
        <v>1125</v>
      </c>
      <c r="G84" s="308" t="s">
        <v>142</v>
      </c>
      <c r="H84" s="35" t="s">
        <v>1126</v>
      </c>
      <c r="I84" s="74" t="s">
        <v>1160</v>
      </c>
      <c r="J84" s="7" t="s">
        <v>1127</v>
      </c>
      <c r="K84" s="50" t="s">
        <v>1128</v>
      </c>
      <c r="L84" s="308" t="s">
        <v>142</v>
      </c>
      <c r="M84" s="35" t="s">
        <v>1129</v>
      </c>
      <c r="N84" s="35" t="s">
        <v>1130</v>
      </c>
      <c r="O84" s="290" t="s">
        <v>1131</v>
      </c>
      <c r="P84" s="266" t="s">
        <v>258</v>
      </c>
      <c r="Q84" s="263"/>
      <c r="R84" s="263" t="s">
        <v>258</v>
      </c>
      <c r="S84" s="378"/>
      <c r="T84" s="264"/>
      <c r="U84" s="301"/>
      <c r="V84" s="334" t="s">
        <v>76</v>
      </c>
      <c r="W84" s="69"/>
      <c r="X84" s="69"/>
      <c r="Y84" s="241"/>
      <c r="Z84" s="70" t="s">
        <v>1179</v>
      </c>
      <c r="AA84" s="135"/>
    </row>
    <row r="85" spans="1:28" s="116" customFormat="1" ht="47.25" customHeight="1" x14ac:dyDescent="0.15">
      <c r="A85" s="56">
        <v>81</v>
      </c>
      <c r="B85" s="79" t="s">
        <v>1136</v>
      </c>
      <c r="C85" s="80">
        <v>4330103302</v>
      </c>
      <c r="D85" s="81">
        <v>45566</v>
      </c>
      <c r="E85" s="66" t="s">
        <v>1137</v>
      </c>
      <c r="F85" s="39" t="s">
        <v>1138</v>
      </c>
      <c r="G85" s="39" t="s">
        <v>1139</v>
      </c>
      <c r="H85" s="205" t="s">
        <v>1140</v>
      </c>
      <c r="I85" s="43" t="s">
        <v>1141</v>
      </c>
      <c r="J85" s="66" t="s">
        <v>1142</v>
      </c>
      <c r="K85" s="39" t="s">
        <v>1143</v>
      </c>
      <c r="L85" s="39" t="s">
        <v>1144</v>
      </c>
      <c r="M85" s="39" t="s">
        <v>1145</v>
      </c>
      <c r="N85" s="39" t="s">
        <v>1146</v>
      </c>
      <c r="O85" s="74" t="s">
        <v>1147</v>
      </c>
      <c r="P85" s="266" t="s">
        <v>258</v>
      </c>
      <c r="Q85" s="263" t="s">
        <v>258</v>
      </c>
      <c r="R85" s="263" t="s">
        <v>258</v>
      </c>
      <c r="S85" s="263" t="s">
        <v>258</v>
      </c>
      <c r="T85" s="264"/>
      <c r="U85" s="373" t="s">
        <v>258</v>
      </c>
      <c r="V85" s="380" t="s">
        <v>1136</v>
      </c>
      <c r="W85" s="69"/>
      <c r="X85" s="168" t="s">
        <v>84</v>
      </c>
      <c r="Y85" s="316" t="s">
        <v>431</v>
      </c>
      <c r="Z85" s="241"/>
      <c r="AA85" s="135"/>
    </row>
    <row r="86" spans="1:28" s="116" customFormat="1" ht="47.25" customHeight="1" x14ac:dyDescent="0.15">
      <c r="A86" s="56">
        <v>82</v>
      </c>
      <c r="B86" s="79" t="s">
        <v>76</v>
      </c>
      <c r="C86" s="80">
        <v>4330103310</v>
      </c>
      <c r="D86" s="81">
        <v>45748</v>
      </c>
      <c r="E86" s="66" t="s">
        <v>1165</v>
      </c>
      <c r="F86" s="39" t="s">
        <v>1166</v>
      </c>
      <c r="G86" s="39" t="s">
        <v>466</v>
      </c>
      <c r="H86" s="205" t="s">
        <v>1167</v>
      </c>
      <c r="I86" s="43" t="s">
        <v>1168</v>
      </c>
      <c r="J86" s="66" t="s">
        <v>1169</v>
      </c>
      <c r="K86" s="39" t="s">
        <v>1166</v>
      </c>
      <c r="L86" s="39" t="s">
        <v>466</v>
      </c>
      <c r="M86" s="205" t="s">
        <v>1167</v>
      </c>
      <c r="N86" s="39" t="s">
        <v>223</v>
      </c>
      <c r="O86" s="74" t="s">
        <v>1170</v>
      </c>
      <c r="P86" s="266" t="s">
        <v>258</v>
      </c>
      <c r="Q86" s="263" t="s">
        <v>258</v>
      </c>
      <c r="R86" s="263" t="s">
        <v>258</v>
      </c>
      <c r="S86" s="263" t="s">
        <v>258</v>
      </c>
      <c r="T86" s="264"/>
      <c r="U86" s="373" t="s">
        <v>258</v>
      </c>
      <c r="V86" s="380" t="s">
        <v>76</v>
      </c>
      <c r="W86" s="69"/>
      <c r="X86" s="69"/>
      <c r="Y86" s="241"/>
      <c r="Z86" s="70" t="s">
        <v>444</v>
      </c>
      <c r="AA86" s="135"/>
    </row>
    <row r="87" spans="1:28" s="116" customFormat="1" ht="47.25" customHeight="1" x14ac:dyDescent="0.15">
      <c r="A87" s="56">
        <v>83</v>
      </c>
      <c r="B87" s="79" t="s">
        <v>76</v>
      </c>
      <c r="C87" s="80">
        <v>4330103328</v>
      </c>
      <c r="D87" s="81">
        <v>45748</v>
      </c>
      <c r="E87" s="66" t="s">
        <v>1172</v>
      </c>
      <c r="F87" s="39" t="s">
        <v>1174</v>
      </c>
      <c r="G87" s="39" t="s">
        <v>466</v>
      </c>
      <c r="H87" s="205" t="s">
        <v>1175</v>
      </c>
      <c r="I87" s="43" t="s">
        <v>1177</v>
      </c>
      <c r="J87" s="66" t="s">
        <v>1173</v>
      </c>
      <c r="K87" s="39" t="s">
        <v>1174</v>
      </c>
      <c r="L87" s="39" t="s">
        <v>466</v>
      </c>
      <c r="M87" s="205" t="s">
        <v>1175</v>
      </c>
      <c r="N87" s="39" t="s">
        <v>121</v>
      </c>
      <c r="O87" s="74" t="s">
        <v>1176</v>
      </c>
      <c r="P87" s="266" t="s">
        <v>258</v>
      </c>
      <c r="Q87" s="263" t="s">
        <v>258</v>
      </c>
      <c r="R87" s="263" t="s">
        <v>258</v>
      </c>
      <c r="S87" s="263" t="s">
        <v>258</v>
      </c>
      <c r="T87" s="264"/>
      <c r="U87" s="373" t="s">
        <v>258</v>
      </c>
      <c r="V87" s="380" t="s">
        <v>76</v>
      </c>
      <c r="W87" s="69"/>
      <c r="X87" s="69"/>
      <c r="Y87" s="241"/>
      <c r="Z87" s="241"/>
      <c r="AA87" s="135"/>
    </row>
    <row r="88" spans="1:28" s="116" customFormat="1" ht="47.25" customHeight="1" x14ac:dyDescent="0.15">
      <c r="A88" s="56">
        <v>84</v>
      </c>
      <c r="B88" s="79" t="s">
        <v>76</v>
      </c>
      <c r="C88" s="80" t="s">
        <v>1185</v>
      </c>
      <c r="D88" s="81">
        <v>45809</v>
      </c>
      <c r="E88" s="66" t="s">
        <v>1187</v>
      </c>
      <c r="F88" s="39" t="s">
        <v>329</v>
      </c>
      <c r="G88" s="39" t="s">
        <v>142</v>
      </c>
      <c r="H88" s="205" t="s">
        <v>1189</v>
      </c>
      <c r="I88" s="43" t="s">
        <v>1190</v>
      </c>
      <c r="J88" s="66" t="s">
        <v>1192</v>
      </c>
      <c r="K88" s="39" t="s">
        <v>329</v>
      </c>
      <c r="L88" s="39" t="s">
        <v>142</v>
      </c>
      <c r="M88" s="205" t="s">
        <v>1189</v>
      </c>
      <c r="N88" s="39" t="s">
        <v>1193</v>
      </c>
      <c r="O88" s="74" t="s">
        <v>1194</v>
      </c>
      <c r="P88" s="266" t="s">
        <v>258</v>
      </c>
      <c r="Q88" s="263" t="s">
        <v>258</v>
      </c>
      <c r="R88" s="263" t="s">
        <v>258</v>
      </c>
      <c r="S88" s="263" t="s">
        <v>258</v>
      </c>
      <c r="T88" s="264"/>
      <c r="U88" s="373" t="s">
        <v>258</v>
      </c>
      <c r="V88" s="380" t="s">
        <v>1196</v>
      </c>
      <c r="W88" s="69"/>
      <c r="X88" s="69"/>
      <c r="Y88" s="241"/>
      <c r="Z88" s="241"/>
      <c r="AA88" s="135"/>
    </row>
    <row r="89" spans="1:28" s="116" customFormat="1" ht="47.25" customHeight="1" x14ac:dyDescent="0.15">
      <c r="A89" s="56">
        <v>85</v>
      </c>
      <c r="B89" s="79" t="s">
        <v>76</v>
      </c>
      <c r="C89" s="80">
        <v>4330103351</v>
      </c>
      <c r="D89" s="81">
        <v>45809</v>
      </c>
      <c r="E89" s="66" t="s">
        <v>1198</v>
      </c>
      <c r="F89" s="39" t="s">
        <v>1202</v>
      </c>
      <c r="G89" s="41" t="s">
        <v>408</v>
      </c>
      <c r="H89" s="205" t="s">
        <v>1199</v>
      </c>
      <c r="I89" s="43" t="s">
        <v>1203</v>
      </c>
      <c r="J89" s="66" t="s">
        <v>1200</v>
      </c>
      <c r="K89" s="39" t="s">
        <v>1202</v>
      </c>
      <c r="L89" s="41" t="s">
        <v>408</v>
      </c>
      <c r="M89" s="205" t="s">
        <v>1199</v>
      </c>
      <c r="N89" s="39" t="s">
        <v>298</v>
      </c>
      <c r="O89" s="437" t="s">
        <v>1201</v>
      </c>
      <c r="P89" s="266" t="s">
        <v>258</v>
      </c>
      <c r="Q89" s="263" t="s">
        <v>258</v>
      </c>
      <c r="R89" s="263" t="s">
        <v>258</v>
      </c>
      <c r="S89" s="263" t="s">
        <v>258</v>
      </c>
      <c r="T89" s="264"/>
      <c r="U89" s="373"/>
      <c r="V89" s="380" t="s">
        <v>1205</v>
      </c>
      <c r="W89" s="69"/>
      <c r="X89" s="69"/>
      <c r="Y89" s="241"/>
      <c r="Z89" s="241"/>
      <c r="AA89" s="135"/>
    </row>
    <row r="90" spans="1:28" s="116" customFormat="1" ht="47.25" customHeight="1" x14ac:dyDescent="0.15">
      <c r="A90" s="56">
        <v>86</v>
      </c>
      <c r="B90" s="79" t="s">
        <v>76</v>
      </c>
      <c r="C90" s="80">
        <v>4330103344</v>
      </c>
      <c r="D90" s="81">
        <v>45809</v>
      </c>
      <c r="E90" s="66" t="s">
        <v>1206</v>
      </c>
      <c r="F90" s="39" t="s">
        <v>1310</v>
      </c>
      <c r="G90" s="39" t="s">
        <v>1207</v>
      </c>
      <c r="H90" s="205" t="s">
        <v>1307</v>
      </c>
      <c r="I90" s="43" t="s">
        <v>1209</v>
      </c>
      <c r="J90" s="66" t="s">
        <v>1210</v>
      </c>
      <c r="K90" s="39" t="s">
        <v>526</v>
      </c>
      <c r="L90" s="39" t="s">
        <v>1211</v>
      </c>
      <c r="M90" s="205" t="s">
        <v>1306</v>
      </c>
      <c r="N90" s="39" t="s">
        <v>1212</v>
      </c>
      <c r="O90" s="74" t="s">
        <v>1213</v>
      </c>
      <c r="P90" s="266" t="s">
        <v>258</v>
      </c>
      <c r="Q90" s="263" t="s">
        <v>258</v>
      </c>
      <c r="R90" s="263" t="s">
        <v>258</v>
      </c>
      <c r="S90" s="263" t="s">
        <v>258</v>
      </c>
      <c r="T90" s="263" t="s">
        <v>258</v>
      </c>
      <c r="U90" s="263" t="s">
        <v>258</v>
      </c>
      <c r="V90" s="380" t="s">
        <v>1214</v>
      </c>
      <c r="W90" s="69"/>
      <c r="X90" s="69"/>
      <c r="Y90" s="241"/>
      <c r="Z90" s="241"/>
      <c r="AA90" s="135"/>
    </row>
    <row r="91" spans="1:28" s="116" customFormat="1" ht="47.25" customHeight="1" x14ac:dyDescent="0.15">
      <c r="A91" s="56">
        <v>87</v>
      </c>
      <c r="B91" s="79" t="s">
        <v>76</v>
      </c>
      <c r="C91" s="80">
        <v>4330103369</v>
      </c>
      <c r="D91" s="81">
        <v>45962</v>
      </c>
      <c r="E91" s="66" t="s">
        <v>1240</v>
      </c>
      <c r="F91" s="39" t="s">
        <v>1241</v>
      </c>
      <c r="G91" s="39" t="s">
        <v>1242</v>
      </c>
      <c r="H91" s="205" t="s">
        <v>1305</v>
      </c>
      <c r="I91" s="43" t="s">
        <v>1244</v>
      </c>
      <c r="J91" s="66" t="s">
        <v>1245</v>
      </c>
      <c r="K91" s="39" t="s">
        <v>1241</v>
      </c>
      <c r="L91" s="39" t="s">
        <v>1242</v>
      </c>
      <c r="M91" s="205" t="s">
        <v>1305</v>
      </c>
      <c r="N91" s="39" t="s">
        <v>298</v>
      </c>
      <c r="O91" s="74" t="s">
        <v>1246</v>
      </c>
      <c r="P91" s="266" t="s">
        <v>258</v>
      </c>
      <c r="Q91" s="263" t="s">
        <v>258</v>
      </c>
      <c r="R91" s="263" t="s">
        <v>258</v>
      </c>
      <c r="S91" s="263" t="s">
        <v>258</v>
      </c>
      <c r="T91" s="263" t="s">
        <v>258</v>
      </c>
      <c r="U91" s="263" t="s">
        <v>258</v>
      </c>
      <c r="V91" s="380" t="s">
        <v>1247</v>
      </c>
      <c r="W91" s="69"/>
      <c r="X91" s="69" t="s">
        <v>1248</v>
      </c>
      <c r="Y91" s="70" t="s">
        <v>1248</v>
      </c>
      <c r="Z91" s="70" t="s">
        <v>1248</v>
      </c>
      <c r="AA91" s="135"/>
    </row>
    <row r="92" spans="1:28" s="116" customFormat="1" ht="47.25" customHeight="1" x14ac:dyDescent="0.15">
      <c r="A92" s="56">
        <v>88</v>
      </c>
      <c r="B92" s="79" t="s">
        <v>76</v>
      </c>
      <c r="C92" s="80">
        <v>4330103385</v>
      </c>
      <c r="D92" s="81">
        <v>46054</v>
      </c>
      <c r="E92" s="66" t="s">
        <v>1267</v>
      </c>
      <c r="F92" s="39" t="s">
        <v>1268</v>
      </c>
      <c r="G92" s="39" t="s">
        <v>1269</v>
      </c>
      <c r="H92" s="205" t="s">
        <v>1270</v>
      </c>
      <c r="I92" s="43" t="s">
        <v>1271</v>
      </c>
      <c r="J92" s="66" t="s">
        <v>1272</v>
      </c>
      <c r="K92" s="39" t="s">
        <v>1273</v>
      </c>
      <c r="L92" s="39" t="s">
        <v>1274</v>
      </c>
      <c r="M92" s="205" t="s">
        <v>1275</v>
      </c>
      <c r="N92" s="39" t="s">
        <v>1276</v>
      </c>
      <c r="O92" s="74" t="s">
        <v>1277</v>
      </c>
      <c r="P92" s="266" t="s">
        <v>258</v>
      </c>
      <c r="Q92" s="263" t="s">
        <v>258</v>
      </c>
      <c r="R92" s="263" t="s">
        <v>258</v>
      </c>
      <c r="S92" s="263" t="s">
        <v>258</v>
      </c>
      <c r="T92" s="263" t="s">
        <v>258</v>
      </c>
      <c r="U92" s="263" t="s">
        <v>258</v>
      </c>
      <c r="V92" s="380" t="s">
        <v>1279</v>
      </c>
      <c r="W92" s="69"/>
      <c r="X92" s="69"/>
      <c r="Y92" s="70"/>
      <c r="Z92" s="70"/>
      <c r="AA92" s="135"/>
    </row>
    <row r="93" spans="1:28" s="116" customFormat="1" ht="47.25" customHeight="1" x14ac:dyDescent="0.15">
      <c r="A93" s="56">
        <v>89</v>
      </c>
      <c r="B93" s="79" t="s">
        <v>76</v>
      </c>
      <c r="C93" s="80">
        <v>4330103377</v>
      </c>
      <c r="D93" s="81">
        <v>46054</v>
      </c>
      <c r="E93" s="66" t="s">
        <v>1281</v>
      </c>
      <c r="F93" s="39" t="s">
        <v>1284</v>
      </c>
      <c r="G93" s="39" t="s">
        <v>1283</v>
      </c>
      <c r="H93" s="205" t="s">
        <v>1282</v>
      </c>
      <c r="I93" s="43" t="s">
        <v>1285</v>
      </c>
      <c r="J93" s="66" t="s">
        <v>1286</v>
      </c>
      <c r="K93" s="39" t="s">
        <v>1287</v>
      </c>
      <c r="L93" s="39" t="s">
        <v>1288</v>
      </c>
      <c r="M93" s="205" t="s">
        <v>1289</v>
      </c>
      <c r="N93" s="39" t="s">
        <v>335</v>
      </c>
      <c r="O93" s="74" t="s">
        <v>1290</v>
      </c>
      <c r="P93" s="266" t="s">
        <v>258</v>
      </c>
      <c r="Q93" s="263" t="s">
        <v>258</v>
      </c>
      <c r="R93" s="263" t="s">
        <v>258</v>
      </c>
      <c r="S93" s="263" t="s">
        <v>258</v>
      </c>
      <c r="T93" s="263" t="s">
        <v>258</v>
      </c>
      <c r="U93" s="263" t="s">
        <v>258</v>
      </c>
      <c r="V93" s="380" t="s">
        <v>1291</v>
      </c>
      <c r="W93" s="69"/>
      <c r="X93" s="69"/>
      <c r="Y93" s="70" t="s">
        <v>1292</v>
      </c>
      <c r="Z93" s="70" t="s">
        <v>1292</v>
      </c>
      <c r="AA93" s="135"/>
    </row>
    <row r="94" spans="1:28" s="116" customFormat="1" ht="47.25" customHeight="1" x14ac:dyDescent="0.15">
      <c r="A94" s="56">
        <v>90</v>
      </c>
      <c r="B94" s="79" t="s">
        <v>76</v>
      </c>
      <c r="C94" s="80">
        <v>4330103393</v>
      </c>
      <c r="D94" s="81">
        <v>46054</v>
      </c>
      <c r="E94" s="66" t="s">
        <v>1293</v>
      </c>
      <c r="F94" s="39" t="s">
        <v>1294</v>
      </c>
      <c r="G94" s="39" t="s">
        <v>1295</v>
      </c>
      <c r="H94" s="205" t="s">
        <v>1296</v>
      </c>
      <c r="I94" s="43" t="s">
        <v>1297</v>
      </c>
      <c r="J94" s="66" t="s">
        <v>1298</v>
      </c>
      <c r="K94" s="39" t="s">
        <v>1299</v>
      </c>
      <c r="L94" s="39" t="s">
        <v>1300</v>
      </c>
      <c r="M94" s="205" t="s">
        <v>1301</v>
      </c>
      <c r="N94" s="39" t="s">
        <v>1302</v>
      </c>
      <c r="O94" s="74" t="s">
        <v>1303</v>
      </c>
      <c r="P94" s="266" t="s">
        <v>258</v>
      </c>
      <c r="Q94" s="263" t="s">
        <v>258</v>
      </c>
      <c r="R94" s="263" t="s">
        <v>258</v>
      </c>
      <c r="S94" s="263" t="s">
        <v>258</v>
      </c>
      <c r="T94" s="263" t="s">
        <v>258</v>
      </c>
      <c r="U94" s="263" t="s">
        <v>258</v>
      </c>
      <c r="V94" s="380" t="s">
        <v>1304</v>
      </c>
      <c r="W94" s="69"/>
      <c r="X94" s="69"/>
      <c r="Y94" s="70"/>
      <c r="Z94" s="70"/>
      <c r="AA94" s="135"/>
    </row>
    <row r="95" spans="1:28" s="116" customFormat="1" ht="47.25" customHeight="1" x14ac:dyDescent="0.15">
      <c r="A95" s="56"/>
      <c r="B95" s="79"/>
      <c r="C95" s="80"/>
      <c r="D95" s="81"/>
      <c r="E95" s="66"/>
      <c r="F95" s="39"/>
      <c r="G95" s="39" t="s">
        <v>1239</v>
      </c>
      <c r="H95" s="205"/>
      <c r="I95" s="43"/>
      <c r="J95" s="66"/>
      <c r="K95" s="39"/>
      <c r="L95" s="39"/>
      <c r="M95" s="205"/>
      <c r="N95" s="39"/>
      <c r="O95" s="74"/>
      <c r="P95" s="266"/>
      <c r="Q95" s="263"/>
      <c r="R95" s="263"/>
      <c r="S95" s="263"/>
      <c r="T95" s="264"/>
      <c r="U95" s="373"/>
      <c r="V95" s="380"/>
      <c r="W95" s="69"/>
      <c r="X95" s="69"/>
      <c r="Y95" s="241"/>
      <c r="Z95" s="241"/>
      <c r="AA95" s="135"/>
    </row>
    <row r="96" spans="1:28" s="116" customFormat="1" ht="47.25" customHeight="1" x14ac:dyDescent="0.15">
      <c r="A96" s="56"/>
      <c r="B96" s="354"/>
      <c r="C96" s="355"/>
      <c r="D96" s="144"/>
      <c r="E96" s="87"/>
      <c r="F96" s="87"/>
      <c r="G96" s="87"/>
      <c r="H96" s="283"/>
      <c r="I96" s="87"/>
      <c r="J96" s="87"/>
      <c r="K96" s="87"/>
      <c r="L96" s="87"/>
      <c r="M96" s="87"/>
      <c r="N96" s="87"/>
      <c r="O96" s="87"/>
      <c r="P96" s="264"/>
      <c r="Q96" s="264"/>
      <c r="R96" s="264"/>
      <c r="S96" s="264"/>
      <c r="T96" s="264"/>
      <c r="U96" s="264"/>
      <c r="V96" s="83"/>
      <c r="W96" s="72"/>
      <c r="X96" s="72"/>
      <c r="Y96" s="99"/>
      <c r="Z96" s="99"/>
      <c r="AA96" s="356"/>
    </row>
    <row r="97" ht="47.25" customHeight="1" x14ac:dyDescent="0.15"/>
    <row r="98" ht="47.25" customHeight="1" x14ac:dyDescent="0.15"/>
    <row r="99" ht="47.25" customHeight="1" x14ac:dyDescent="0.15"/>
    <row r="100" ht="47.25" customHeight="1" x14ac:dyDescent="0.15"/>
    <row r="101" ht="47.25" customHeight="1" x14ac:dyDescent="0.15"/>
    <row r="102" ht="47.25" customHeight="1" x14ac:dyDescent="0.15"/>
    <row r="103" ht="47.25" customHeight="1" x14ac:dyDescent="0.15"/>
    <row r="104" ht="47.25" customHeight="1" x14ac:dyDescent="0.15"/>
    <row r="105" ht="47.25" customHeight="1" x14ac:dyDescent="0.15"/>
    <row r="106" ht="47.25" customHeight="1" x14ac:dyDescent="0.15"/>
    <row r="107" ht="47.25" customHeight="1" x14ac:dyDescent="0.15"/>
    <row r="108" ht="47.25" customHeight="1" x14ac:dyDescent="0.15"/>
    <row r="109" ht="47.25" customHeight="1" x14ac:dyDescent="0.15"/>
  </sheetData>
  <autoFilter ref="A4:AA95" xr:uid="{00000000-0009-0000-0000-000001000000}"/>
  <mergeCells count="5"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AA4 W1:AA2 G1:H15 X85 L1:O37 M38:O41 O62:O88 T4:U77 L42:O61 V1:V96 G18:H65533 J1:J1048576 E1:E1048576 L62:N65533 O90:O65533 T97:AA65533" xr:uid="{00000000-0002-0000-0100-000000000000}"/>
    <dataValidation imeMode="off" allowBlank="1" showInputMessage="1" showErrorMessage="1" sqref="E2 F1 I1:I65533 F3:F1048576 K1:K1048576" xr:uid="{00000000-0002-0000-0100-000001000000}"/>
    <dataValidation type="list" imeMode="on" allowBlank="1" showInputMessage="1" showErrorMessage="1" sqref="Y69 Z66:Z69 X68:X69 Y67 AA5:AA79" xr:uid="{00000000-0002-0000-0100-000002000000}">
      <formula1>"I ,Ⅱ,Ⅲ,Ⅳ"</formula1>
    </dataValidation>
    <dataValidation type="list" imeMode="on" allowBlank="1" showInputMessage="1" showErrorMessage="1" sqref="Y68 X66:X67 Y66 X5:Z65" xr:uid="{00000000-0002-0000-0100-000003000000}">
      <formula1>"  ,有,無"</formula1>
    </dataValidation>
    <dataValidation type="list" allowBlank="1" showInputMessage="1" showErrorMessage="1" sqref="Y85" xr:uid="{954AC157-9DA8-4175-AC14-5A21285CFCAB}">
      <formula1>"有,無"</formula1>
    </dataValidation>
    <dataValidation type="list" allowBlank="1" showInputMessage="1" showErrorMessage="1" sqref="W5:W95" xr:uid="{ED275B71-7E43-4244-904A-C2BB0F4D791E}">
      <formula1>$AC$5:$AC$8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03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E92" sqref="E92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6.125" style="44" bestFit="1" customWidth="1"/>
    <col min="4" max="4" width="15.375" style="10" customWidth="1"/>
    <col min="5" max="5" width="19.375" style="12" customWidth="1"/>
    <col min="6" max="6" width="12" style="12" customWidth="1"/>
    <col min="7" max="7" width="9.875" style="12" customWidth="1"/>
    <col min="8" max="8" width="18.625" style="12" customWidth="1"/>
    <col min="9" max="9" width="13.625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11" hidden="1" customWidth="1"/>
    <col min="20" max="20" width="4.625" style="11" hidden="1" customWidth="1"/>
    <col min="21" max="21" width="26.875" style="12" customWidth="1"/>
    <col min="22" max="22" width="9.125" style="11" customWidth="1"/>
    <col min="23" max="25" width="6.125" style="11" customWidth="1"/>
    <col min="26" max="34" width="9" style="12"/>
    <col min="35" max="35" width="0" style="12" hidden="1" customWidth="1"/>
    <col min="36" max="16384" width="9" style="12"/>
  </cols>
  <sheetData>
    <row r="1" spans="1:35" s="8" customFormat="1" ht="45.75" customHeight="1" x14ac:dyDescent="0.15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5" ht="19.5" thickBot="1" x14ac:dyDescent="0.2">
      <c r="A2" s="2" t="s">
        <v>0</v>
      </c>
      <c r="B2" s="3" t="s">
        <v>117</v>
      </c>
      <c r="C2" s="5"/>
      <c r="E2" s="232" t="s">
        <v>525</v>
      </c>
      <c r="F2" s="229">
        <f>一般相談支援!F2</f>
        <v>46082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5" s="8" customFormat="1" ht="18.75" customHeight="1" x14ac:dyDescent="0.15">
      <c r="A3" s="6"/>
      <c r="B3" s="488" t="s">
        <v>66</v>
      </c>
      <c r="C3" s="489"/>
      <c r="D3" s="490"/>
      <c r="E3" s="492" t="s">
        <v>109</v>
      </c>
      <c r="F3" s="492"/>
      <c r="G3" s="492"/>
      <c r="H3" s="492"/>
      <c r="I3" s="493"/>
      <c r="J3" s="488" t="s">
        <v>67</v>
      </c>
      <c r="K3" s="489"/>
      <c r="L3" s="489"/>
      <c r="M3" s="489"/>
      <c r="N3" s="489"/>
      <c r="O3" s="490"/>
      <c r="P3" s="506" t="s">
        <v>1</v>
      </c>
      <c r="Q3" s="507"/>
      <c r="R3" s="507"/>
      <c r="S3" s="508"/>
      <c r="T3" s="45" t="s">
        <v>82</v>
      </c>
      <c r="U3" s="14" t="s">
        <v>68</v>
      </c>
      <c r="V3" s="151"/>
      <c r="W3" s="504"/>
      <c r="X3" s="504"/>
      <c r="Y3" s="505"/>
    </row>
    <row r="4" spans="1:35" s="31" customFormat="1" ht="132.75" customHeight="1" x14ac:dyDescent="0.15">
      <c r="A4" s="15" t="s">
        <v>110</v>
      </c>
      <c r="B4" s="16" t="s">
        <v>3</v>
      </c>
      <c r="C4" s="17" t="s">
        <v>4</v>
      </c>
      <c r="D4" s="46" t="s">
        <v>5</v>
      </c>
      <c r="E4" s="271" t="s">
        <v>6</v>
      </c>
      <c r="F4" s="272" t="s">
        <v>7</v>
      </c>
      <c r="G4" s="272" t="s">
        <v>8</v>
      </c>
      <c r="H4" s="271" t="s">
        <v>9</v>
      </c>
      <c r="I4" s="273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73" t="s">
        <v>71</v>
      </c>
      <c r="V4" s="256" t="s">
        <v>1151</v>
      </c>
      <c r="W4" s="26" t="s">
        <v>424</v>
      </c>
      <c r="X4" s="27" t="s">
        <v>425</v>
      </c>
      <c r="Y4" s="28" t="s">
        <v>426</v>
      </c>
    </row>
    <row r="5" spans="1:35" s="67" customFormat="1" ht="49.5" customHeight="1" x14ac:dyDescent="0.15">
      <c r="A5" s="56">
        <v>1</v>
      </c>
      <c r="B5" s="79" t="s">
        <v>76</v>
      </c>
      <c r="C5" s="84" t="s">
        <v>112</v>
      </c>
      <c r="D5" s="81">
        <v>45383</v>
      </c>
      <c r="E5" s="77" t="s">
        <v>555</v>
      </c>
      <c r="F5" s="77" t="s">
        <v>413</v>
      </c>
      <c r="G5" s="77" t="s">
        <v>359</v>
      </c>
      <c r="H5" s="77" t="s">
        <v>606</v>
      </c>
      <c r="I5" s="49" t="s">
        <v>429</v>
      </c>
      <c r="J5" s="82" t="s">
        <v>645</v>
      </c>
      <c r="K5" s="39" t="s">
        <v>97</v>
      </c>
      <c r="L5" s="39" t="s">
        <v>76</v>
      </c>
      <c r="M5" s="39" t="s">
        <v>672</v>
      </c>
      <c r="N5" s="39" t="s">
        <v>80</v>
      </c>
      <c r="O5" s="43" t="s">
        <v>90</v>
      </c>
      <c r="P5" s="69" t="s">
        <v>98</v>
      </c>
      <c r="Q5" s="70" t="s">
        <v>98</v>
      </c>
      <c r="R5" s="70" t="s">
        <v>98</v>
      </c>
      <c r="S5" s="71" t="s">
        <v>98</v>
      </c>
      <c r="T5" s="131" t="s">
        <v>85</v>
      </c>
      <c r="U5" s="129" t="s">
        <v>119</v>
      </c>
      <c r="V5" s="69"/>
      <c r="W5" s="91"/>
      <c r="X5" s="92"/>
      <c r="Y5" s="93"/>
      <c r="AI5" s="67" t="s">
        <v>1152</v>
      </c>
    </row>
    <row r="6" spans="1:35" s="67" customFormat="1" ht="49.5" customHeight="1" x14ac:dyDescent="0.15">
      <c r="A6" s="56">
        <v>2</v>
      </c>
      <c r="B6" s="96" t="s">
        <v>20</v>
      </c>
      <c r="C6" s="106" t="s">
        <v>113</v>
      </c>
      <c r="D6" s="97">
        <v>43191</v>
      </c>
      <c r="E6" s="77" t="s">
        <v>42</v>
      </c>
      <c r="F6" s="77" t="s">
        <v>43</v>
      </c>
      <c r="G6" s="77" t="s">
        <v>462</v>
      </c>
      <c r="H6" s="77" t="s">
        <v>716</v>
      </c>
      <c r="I6" s="49" t="s">
        <v>73</v>
      </c>
      <c r="J6" s="98" t="s">
        <v>44</v>
      </c>
      <c r="K6" s="77" t="s">
        <v>45</v>
      </c>
      <c r="L6" s="77" t="s">
        <v>46</v>
      </c>
      <c r="M6" s="77" t="s">
        <v>47</v>
      </c>
      <c r="N6" s="77" t="s">
        <v>31</v>
      </c>
      <c r="O6" s="49" t="s">
        <v>118</v>
      </c>
      <c r="P6" s="91" t="s">
        <v>23</v>
      </c>
      <c r="Q6" s="92" t="s">
        <v>23</v>
      </c>
      <c r="R6" s="92" t="s">
        <v>23</v>
      </c>
      <c r="S6" s="93" t="s">
        <v>23</v>
      </c>
      <c r="T6" s="136" t="s">
        <v>84</v>
      </c>
      <c r="U6" s="130" t="s">
        <v>288</v>
      </c>
      <c r="V6" s="91" t="s">
        <v>470</v>
      </c>
      <c r="W6" s="91" t="s">
        <v>431</v>
      </c>
      <c r="X6" s="92" t="s">
        <v>440</v>
      </c>
      <c r="Y6" s="93"/>
      <c r="AI6" s="67" t="s">
        <v>1153</v>
      </c>
    </row>
    <row r="7" spans="1:35" s="115" customFormat="1" ht="56.25" customHeight="1" x14ac:dyDescent="0.15">
      <c r="A7" s="56">
        <v>3</v>
      </c>
      <c r="B7" s="96" t="s">
        <v>76</v>
      </c>
      <c r="C7" s="106" t="s">
        <v>114</v>
      </c>
      <c r="D7" s="97">
        <v>45474</v>
      </c>
      <c r="E7" s="77" t="s">
        <v>562</v>
      </c>
      <c r="F7" s="39" t="s">
        <v>260</v>
      </c>
      <c r="G7" s="39" t="s">
        <v>464</v>
      </c>
      <c r="H7" s="39" t="s">
        <v>1252</v>
      </c>
      <c r="I7" s="43" t="s">
        <v>259</v>
      </c>
      <c r="J7" s="76" t="s">
        <v>59</v>
      </c>
      <c r="K7" s="77" t="s">
        <v>58</v>
      </c>
      <c r="L7" s="77" t="s">
        <v>20</v>
      </c>
      <c r="M7" s="77" t="s">
        <v>679</v>
      </c>
      <c r="N7" s="77" t="s">
        <v>31</v>
      </c>
      <c r="O7" s="49" t="s">
        <v>519</v>
      </c>
      <c r="P7" s="91" t="s">
        <v>111</v>
      </c>
      <c r="Q7" s="92" t="s">
        <v>23</v>
      </c>
      <c r="R7" s="92" t="s">
        <v>23</v>
      </c>
      <c r="S7" s="93" t="s">
        <v>111</v>
      </c>
      <c r="T7" s="136" t="s">
        <v>85</v>
      </c>
      <c r="U7" s="130" t="s">
        <v>1250</v>
      </c>
      <c r="V7" s="69" t="s">
        <v>470</v>
      </c>
      <c r="W7" s="69" t="s">
        <v>431</v>
      </c>
      <c r="X7" s="70" t="s">
        <v>440</v>
      </c>
      <c r="Y7" s="71" t="s">
        <v>431</v>
      </c>
      <c r="AI7" s="115" t="s">
        <v>1154</v>
      </c>
    </row>
    <row r="8" spans="1:35" s="115" customFormat="1" ht="49.5" customHeight="1" x14ac:dyDescent="0.15">
      <c r="A8" s="56">
        <v>4</v>
      </c>
      <c r="B8" s="96" t="s">
        <v>20</v>
      </c>
      <c r="C8" s="106" t="s">
        <v>123</v>
      </c>
      <c r="D8" s="97">
        <v>45536</v>
      </c>
      <c r="E8" s="77" t="s">
        <v>561</v>
      </c>
      <c r="F8" s="77" t="s">
        <v>538</v>
      </c>
      <c r="G8" s="77" t="s">
        <v>464</v>
      </c>
      <c r="H8" s="77" t="s">
        <v>613</v>
      </c>
      <c r="I8" s="49" t="s">
        <v>74</v>
      </c>
      <c r="J8" s="98" t="s">
        <v>56</v>
      </c>
      <c r="K8" s="77" t="s">
        <v>55</v>
      </c>
      <c r="L8" s="77" t="s">
        <v>20</v>
      </c>
      <c r="M8" s="77" t="s">
        <v>678</v>
      </c>
      <c r="N8" s="77" t="s">
        <v>31</v>
      </c>
      <c r="O8" s="49" t="s">
        <v>122</v>
      </c>
      <c r="P8" s="91" t="s">
        <v>89</v>
      </c>
      <c r="Q8" s="92" t="s">
        <v>89</v>
      </c>
      <c r="R8" s="92" t="s">
        <v>89</v>
      </c>
      <c r="S8" s="93" t="s">
        <v>89</v>
      </c>
      <c r="T8" s="136"/>
      <c r="U8" s="130" t="s">
        <v>76</v>
      </c>
      <c r="V8" s="62" t="s">
        <v>432</v>
      </c>
      <c r="W8" s="62" t="s">
        <v>431</v>
      </c>
      <c r="X8" s="63" t="s">
        <v>431</v>
      </c>
      <c r="Y8" s="64" t="s">
        <v>431</v>
      </c>
      <c r="AI8" s="67" t="s">
        <v>1155</v>
      </c>
    </row>
    <row r="9" spans="1:35" s="115" customFormat="1" ht="49.5" customHeight="1" x14ac:dyDescent="0.15">
      <c r="A9" s="56">
        <v>5</v>
      </c>
      <c r="B9" s="96" t="s">
        <v>20</v>
      </c>
      <c r="C9" s="106" t="s">
        <v>133</v>
      </c>
      <c r="D9" s="81">
        <v>45566</v>
      </c>
      <c r="E9" s="39" t="s">
        <v>22</v>
      </c>
      <c r="F9" s="39" t="s">
        <v>1099</v>
      </c>
      <c r="G9" s="39" t="s">
        <v>457</v>
      </c>
      <c r="H9" s="39" t="s">
        <v>1100</v>
      </c>
      <c r="I9" s="43" t="s">
        <v>1101</v>
      </c>
      <c r="J9" s="82" t="s">
        <v>24</v>
      </c>
      <c r="K9" s="39" t="s">
        <v>25</v>
      </c>
      <c r="L9" s="39" t="s">
        <v>26</v>
      </c>
      <c r="M9" s="39" t="s">
        <v>27</v>
      </c>
      <c r="N9" s="39" t="s">
        <v>256</v>
      </c>
      <c r="O9" s="43" t="s">
        <v>388</v>
      </c>
      <c r="P9" s="91" t="s">
        <v>89</v>
      </c>
      <c r="Q9" s="92" t="s">
        <v>89</v>
      </c>
      <c r="R9" s="92" t="s">
        <v>89</v>
      </c>
      <c r="S9" s="93" t="s">
        <v>89</v>
      </c>
      <c r="T9" s="136"/>
      <c r="U9" s="130" t="s">
        <v>76</v>
      </c>
      <c r="V9" s="91" t="s">
        <v>470</v>
      </c>
      <c r="W9" s="91" t="s">
        <v>431</v>
      </c>
      <c r="X9" s="92" t="s">
        <v>84</v>
      </c>
      <c r="Y9" s="93" t="s">
        <v>84</v>
      </c>
    </row>
    <row r="10" spans="1:35" s="115" customFormat="1" ht="49.5" customHeight="1" x14ac:dyDescent="0.15">
      <c r="A10" s="56">
        <v>6</v>
      </c>
      <c r="B10" s="79" t="s">
        <v>20</v>
      </c>
      <c r="C10" s="84" t="s">
        <v>134</v>
      </c>
      <c r="D10" s="81">
        <v>45566</v>
      </c>
      <c r="E10" s="39" t="s">
        <v>29</v>
      </c>
      <c r="F10" s="38" t="s">
        <v>856</v>
      </c>
      <c r="G10" s="38" t="s">
        <v>349</v>
      </c>
      <c r="H10" s="38" t="s">
        <v>857</v>
      </c>
      <c r="I10" s="43" t="s">
        <v>411</v>
      </c>
      <c r="J10" s="82" t="s">
        <v>1258</v>
      </c>
      <c r="K10" s="39" t="s">
        <v>143</v>
      </c>
      <c r="L10" s="39" t="s">
        <v>20</v>
      </c>
      <c r="M10" s="39" t="s">
        <v>1259</v>
      </c>
      <c r="N10" s="39" t="s">
        <v>31</v>
      </c>
      <c r="O10" s="43" t="s">
        <v>32</v>
      </c>
      <c r="P10" s="69" t="s">
        <v>89</v>
      </c>
      <c r="Q10" s="70" t="s">
        <v>89</v>
      </c>
      <c r="R10" s="70" t="s">
        <v>89</v>
      </c>
      <c r="S10" s="71" t="s">
        <v>89</v>
      </c>
      <c r="T10" s="131"/>
      <c r="U10" s="129" t="s">
        <v>132</v>
      </c>
      <c r="V10" s="69" t="s">
        <v>943</v>
      </c>
      <c r="W10" s="69" t="s">
        <v>84</v>
      </c>
      <c r="X10" s="70" t="s">
        <v>431</v>
      </c>
      <c r="Y10" s="71" t="s">
        <v>431</v>
      </c>
    </row>
    <row r="11" spans="1:35" s="115" customFormat="1" ht="49.5" customHeight="1" x14ac:dyDescent="0.15">
      <c r="A11" s="56">
        <v>7</v>
      </c>
      <c r="B11" s="79" t="s">
        <v>20</v>
      </c>
      <c r="C11" s="84" t="s">
        <v>135</v>
      </c>
      <c r="D11" s="97">
        <v>43374</v>
      </c>
      <c r="E11" s="39" t="s">
        <v>563</v>
      </c>
      <c r="F11" s="39" t="s">
        <v>281</v>
      </c>
      <c r="G11" s="39" t="s">
        <v>462</v>
      </c>
      <c r="H11" s="39" t="s">
        <v>615</v>
      </c>
      <c r="I11" s="43" t="s">
        <v>282</v>
      </c>
      <c r="J11" s="82" t="s">
        <v>39</v>
      </c>
      <c r="K11" s="39" t="s">
        <v>40</v>
      </c>
      <c r="L11" s="39" t="s">
        <v>20</v>
      </c>
      <c r="M11" s="39" t="s">
        <v>681</v>
      </c>
      <c r="N11" s="39" t="s">
        <v>31</v>
      </c>
      <c r="O11" s="43" t="s">
        <v>367</v>
      </c>
      <c r="P11" s="69" t="s">
        <v>89</v>
      </c>
      <c r="Q11" s="70" t="s">
        <v>89</v>
      </c>
      <c r="R11" s="70" t="s">
        <v>89</v>
      </c>
      <c r="S11" s="71" t="s">
        <v>89</v>
      </c>
      <c r="T11" s="131"/>
      <c r="U11" s="129" t="s">
        <v>140</v>
      </c>
      <c r="V11" s="69" t="s">
        <v>943</v>
      </c>
      <c r="W11" s="69" t="s">
        <v>431</v>
      </c>
      <c r="X11" s="92" t="s">
        <v>84</v>
      </c>
      <c r="Y11" s="93" t="s">
        <v>84</v>
      </c>
    </row>
    <row r="12" spans="1:35" s="115" customFormat="1" ht="49.5" customHeight="1" x14ac:dyDescent="0.15">
      <c r="A12" s="56">
        <v>8</v>
      </c>
      <c r="B12" s="79" t="s">
        <v>20</v>
      </c>
      <c r="C12" s="84" t="s">
        <v>136</v>
      </c>
      <c r="D12" s="81">
        <v>45566</v>
      </c>
      <c r="E12" s="39" t="s">
        <v>60</v>
      </c>
      <c r="F12" s="39" t="s">
        <v>542</v>
      </c>
      <c r="G12" s="39" t="s">
        <v>349</v>
      </c>
      <c r="H12" s="39" t="s">
        <v>614</v>
      </c>
      <c r="I12" s="43" t="s">
        <v>778</v>
      </c>
      <c r="J12" s="82" t="s">
        <v>61</v>
      </c>
      <c r="K12" s="39" t="s">
        <v>62</v>
      </c>
      <c r="L12" s="39" t="s">
        <v>76</v>
      </c>
      <c r="M12" s="39" t="s">
        <v>680</v>
      </c>
      <c r="N12" s="39" t="s">
        <v>31</v>
      </c>
      <c r="O12" s="43" t="s">
        <v>63</v>
      </c>
      <c r="P12" s="69" t="s">
        <v>89</v>
      </c>
      <c r="Q12" s="70" t="s">
        <v>89</v>
      </c>
      <c r="R12" s="70" t="s">
        <v>89</v>
      </c>
      <c r="S12" s="71" t="s">
        <v>89</v>
      </c>
      <c r="T12" s="131"/>
      <c r="U12" s="129" t="s">
        <v>76</v>
      </c>
      <c r="V12" s="69" t="s">
        <v>943</v>
      </c>
      <c r="W12" s="69" t="s">
        <v>431</v>
      </c>
      <c r="X12" s="70" t="s">
        <v>431</v>
      </c>
      <c r="Y12" s="71" t="s">
        <v>84</v>
      </c>
    </row>
    <row r="13" spans="1:35" s="115" customFormat="1" ht="49.5" customHeight="1" x14ac:dyDescent="0.15">
      <c r="A13" s="56">
        <v>9</v>
      </c>
      <c r="B13" s="79" t="s">
        <v>20</v>
      </c>
      <c r="C13" s="84" t="s">
        <v>137</v>
      </c>
      <c r="D13" s="81">
        <v>45566</v>
      </c>
      <c r="E13" s="39" t="s">
        <v>556</v>
      </c>
      <c r="F13" s="128" t="s">
        <v>539</v>
      </c>
      <c r="G13" s="77" t="s">
        <v>540</v>
      </c>
      <c r="H13" s="77" t="s">
        <v>608</v>
      </c>
      <c r="I13" s="49" t="s">
        <v>541</v>
      </c>
      <c r="J13" s="107" t="s">
        <v>647</v>
      </c>
      <c r="K13" s="108" t="s">
        <v>86</v>
      </c>
      <c r="L13" s="107" t="s">
        <v>76</v>
      </c>
      <c r="M13" s="108" t="s">
        <v>674</v>
      </c>
      <c r="N13" s="107" t="s">
        <v>75</v>
      </c>
      <c r="O13" s="109" t="s">
        <v>87</v>
      </c>
      <c r="P13" s="69" t="s">
        <v>89</v>
      </c>
      <c r="Q13" s="70" t="s">
        <v>89</v>
      </c>
      <c r="R13" s="70" t="s">
        <v>89</v>
      </c>
      <c r="S13" s="71" t="s">
        <v>89</v>
      </c>
      <c r="T13" s="131"/>
      <c r="U13" s="129" t="s">
        <v>76</v>
      </c>
      <c r="V13" s="69" t="s">
        <v>1156</v>
      </c>
      <c r="W13" s="69" t="s">
        <v>440</v>
      </c>
      <c r="X13" s="70" t="s">
        <v>440</v>
      </c>
      <c r="Y13" s="71" t="s">
        <v>440</v>
      </c>
    </row>
    <row r="14" spans="1:35" s="115" customFormat="1" ht="49.5" customHeight="1" x14ac:dyDescent="0.15">
      <c r="A14" s="56">
        <v>10</v>
      </c>
      <c r="B14" s="79" t="s">
        <v>20</v>
      </c>
      <c r="C14" s="84" t="s">
        <v>138</v>
      </c>
      <c r="D14" s="97">
        <v>45566</v>
      </c>
      <c r="E14" s="39" t="s">
        <v>558</v>
      </c>
      <c r="F14" s="39" t="s">
        <v>127</v>
      </c>
      <c r="G14" s="39" t="s">
        <v>465</v>
      </c>
      <c r="H14" s="39" t="s">
        <v>610</v>
      </c>
      <c r="I14" s="43" t="s">
        <v>128</v>
      </c>
      <c r="J14" s="82" t="s">
        <v>648</v>
      </c>
      <c r="K14" s="39" t="s">
        <v>127</v>
      </c>
      <c r="L14" s="39" t="s">
        <v>76</v>
      </c>
      <c r="M14" s="39" t="s">
        <v>676</v>
      </c>
      <c r="N14" s="39" t="s">
        <v>75</v>
      </c>
      <c r="O14" s="43" t="s">
        <v>243</v>
      </c>
      <c r="P14" s="69" t="s">
        <v>89</v>
      </c>
      <c r="Q14" s="70" t="s">
        <v>89</v>
      </c>
      <c r="R14" s="70" t="s">
        <v>89</v>
      </c>
      <c r="S14" s="71" t="s">
        <v>89</v>
      </c>
      <c r="T14" s="131"/>
      <c r="U14" s="129" t="s">
        <v>76</v>
      </c>
      <c r="V14" s="69" t="s">
        <v>943</v>
      </c>
      <c r="W14" s="69" t="s">
        <v>431</v>
      </c>
      <c r="X14" s="70" t="s">
        <v>431</v>
      </c>
      <c r="Y14" s="71" t="s">
        <v>431</v>
      </c>
    </row>
    <row r="15" spans="1:35" s="115" customFormat="1" ht="49.5" customHeight="1" x14ac:dyDescent="0.15">
      <c r="A15" s="56">
        <v>11</v>
      </c>
      <c r="B15" s="79" t="s">
        <v>20</v>
      </c>
      <c r="C15" s="84" t="s">
        <v>139</v>
      </c>
      <c r="D15" s="97">
        <v>45566</v>
      </c>
      <c r="E15" s="39" t="s">
        <v>559</v>
      </c>
      <c r="F15" s="39" t="s">
        <v>467</v>
      </c>
      <c r="G15" s="39" t="s">
        <v>408</v>
      </c>
      <c r="H15" s="204" t="s">
        <v>611</v>
      </c>
      <c r="I15" s="43" t="s">
        <v>448</v>
      </c>
      <c r="J15" s="82" t="s">
        <v>649</v>
      </c>
      <c r="K15" s="39" t="s">
        <v>129</v>
      </c>
      <c r="L15" s="39" t="s">
        <v>76</v>
      </c>
      <c r="M15" s="39" t="s">
        <v>1180</v>
      </c>
      <c r="N15" s="39" t="s">
        <v>75</v>
      </c>
      <c r="O15" s="43" t="s">
        <v>959</v>
      </c>
      <c r="P15" s="69" t="s">
        <v>89</v>
      </c>
      <c r="Q15" s="70" t="s">
        <v>89</v>
      </c>
      <c r="R15" s="70" t="s">
        <v>89</v>
      </c>
      <c r="S15" s="71" t="s">
        <v>89</v>
      </c>
      <c r="T15" s="131"/>
      <c r="U15" s="129" t="s">
        <v>76</v>
      </c>
      <c r="V15" s="69" t="s">
        <v>943</v>
      </c>
      <c r="W15" s="69" t="s">
        <v>431</v>
      </c>
      <c r="X15" s="70" t="s">
        <v>431</v>
      </c>
      <c r="Y15" s="71" t="s">
        <v>431</v>
      </c>
    </row>
    <row r="16" spans="1:35" s="115" customFormat="1" ht="49.5" customHeight="1" x14ac:dyDescent="0.15">
      <c r="A16" s="56">
        <v>12</v>
      </c>
      <c r="B16" s="96" t="s">
        <v>20</v>
      </c>
      <c r="C16" s="106" t="s">
        <v>141</v>
      </c>
      <c r="D16" s="81">
        <v>45566</v>
      </c>
      <c r="E16" s="39" t="s">
        <v>564</v>
      </c>
      <c r="F16" s="39" t="s">
        <v>270</v>
      </c>
      <c r="G16" s="39" t="s">
        <v>463</v>
      </c>
      <c r="H16" s="39" t="s">
        <v>617</v>
      </c>
      <c r="I16" s="43" t="s">
        <v>271</v>
      </c>
      <c r="J16" s="82" t="s">
        <v>651</v>
      </c>
      <c r="K16" s="77" t="s">
        <v>49</v>
      </c>
      <c r="L16" s="77" t="s">
        <v>20</v>
      </c>
      <c r="M16" s="77" t="s">
        <v>682</v>
      </c>
      <c r="N16" s="77" t="s">
        <v>31</v>
      </c>
      <c r="O16" s="49" t="s">
        <v>50</v>
      </c>
      <c r="P16" s="91" t="s">
        <v>89</v>
      </c>
      <c r="Q16" s="92" t="s">
        <v>89</v>
      </c>
      <c r="R16" s="92" t="s">
        <v>89</v>
      </c>
      <c r="S16" s="93" t="s">
        <v>89</v>
      </c>
      <c r="T16" s="136"/>
      <c r="U16" s="130" t="s">
        <v>142</v>
      </c>
      <c r="V16" s="69" t="s">
        <v>943</v>
      </c>
      <c r="W16" s="91"/>
      <c r="X16" s="92" t="s">
        <v>431</v>
      </c>
      <c r="Y16" s="93" t="s">
        <v>431</v>
      </c>
    </row>
    <row r="17" spans="1:27" s="115" customFormat="1" ht="46.5" customHeight="1" x14ac:dyDescent="0.15">
      <c r="A17" s="56">
        <v>13</v>
      </c>
      <c r="B17" s="79" t="s">
        <v>20</v>
      </c>
      <c r="C17" s="84" t="s">
        <v>150</v>
      </c>
      <c r="D17" s="81">
        <v>45597</v>
      </c>
      <c r="E17" s="39" t="s">
        <v>868</v>
      </c>
      <c r="F17" s="39" t="s">
        <v>284</v>
      </c>
      <c r="G17" s="39" t="s">
        <v>465</v>
      </c>
      <c r="H17" s="39" t="s">
        <v>607</v>
      </c>
      <c r="I17" s="43" t="s">
        <v>285</v>
      </c>
      <c r="J17" s="82" t="s">
        <v>646</v>
      </c>
      <c r="K17" s="39" t="s">
        <v>100</v>
      </c>
      <c r="L17" s="39" t="s">
        <v>76</v>
      </c>
      <c r="M17" s="39" t="s">
        <v>673</v>
      </c>
      <c r="N17" s="39" t="s">
        <v>64</v>
      </c>
      <c r="O17" s="43" t="s">
        <v>477</v>
      </c>
      <c r="P17" s="69" t="s">
        <v>89</v>
      </c>
      <c r="Q17" s="70" t="s">
        <v>89</v>
      </c>
      <c r="R17" s="70" t="s">
        <v>89</v>
      </c>
      <c r="S17" s="71" t="s">
        <v>89</v>
      </c>
      <c r="T17" s="131"/>
      <c r="U17" s="129" t="s">
        <v>283</v>
      </c>
      <c r="V17" s="91" t="s">
        <v>432</v>
      </c>
      <c r="W17" s="91" t="s">
        <v>431</v>
      </c>
      <c r="X17" s="92" t="s">
        <v>431</v>
      </c>
      <c r="Y17" s="93" t="s">
        <v>431</v>
      </c>
    </row>
    <row r="18" spans="1:27" s="115" customFormat="1" ht="46.5" customHeight="1" x14ac:dyDescent="0.15">
      <c r="A18" s="56">
        <v>14</v>
      </c>
      <c r="B18" s="57" t="s">
        <v>20</v>
      </c>
      <c r="C18" s="58" t="s">
        <v>151</v>
      </c>
      <c r="D18" s="59">
        <v>43405</v>
      </c>
      <c r="E18" s="61" t="s">
        <v>560</v>
      </c>
      <c r="F18" s="60" t="s">
        <v>146</v>
      </c>
      <c r="G18" s="60" t="s">
        <v>408</v>
      </c>
      <c r="H18" s="60" t="s">
        <v>612</v>
      </c>
      <c r="I18" s="42" t="s">
        <v>152</v>
      </c>
      <c r="J18" s="61" t="s">
        <v>650</v>
      </c>
      <c r="K18" s="60" t="s">
        <v>147</v>
      </c>
      <c r="L18" s="77" t="s">
        <v>76</v>
      </c>
      <c r="M18" s="60" t="s">
        <v>677</v>
      </c>
      <c r="N18" s="60" t="s">
        <v>75</v>
      </c>
      <c r="O18" s="42" t="s">
        <v>148</v>
      </c>
      <c r="P18" s="91" t="s">
        <v>89</v>
      </c>
      <c r="Q18" s="92" t="s">
        <v>89</v>
      </c>
      <c r="R18" s="92" t="s">
        <v>89</v>
      </c>
      <c r="S18" s="93" t="s">
        <v>89</v>
      </c>
      <c r="T18" s="137"/>
      <c r="U18" s="209" t="s">
        <v>149</v>
      </c>
      <c r="V18" s="69"/>
      <c r="W18" s="69"/>
      <c r="X18" s="70"/>
      <c r="Y18" s="71"/>
    </row>
    <row r="19" spans="1:27" s="115" customFormat="1" ht="46.5" customHeight="1" x14ac:dyDescent="0.15">
      <c r="A19" s="56">
        <v>15</v>
      </c>
      <c r="B19" s="96" t="s">
        <v>20</v>
      </c>
      <c r="C19" s="106" t="s">
        <v>184</v>
      </c>
      <c r="D19" s="97">
        <v>45658</v>
      </c>
      <c r="E19" s="77" t="s">
        <v>34</v>
      </c>
      <c r="F19" s="77" t="s">
        <v>35</v>
      </c>
      <c r="G19" s="77" t="s">
        <v>456</v>
      </c>
      <c r="H19" s="77" t="s">
        <v>605</v>
      </c>
      <c r="I19" s="49" t="s">
        <v>72</v>
      </c>
      <c r="J19" s="98" t="s">
        <v>36</v>
      </c>
      <c r="K19" s="77" t="s">
        <v>35</v>
      </c>
      <c r="L19" s="77" t="s">
        <v>20</v>
      </c>
      <c r="M19" s="77" t="s">
        <v>671</v>
      </c>
      <c r="N19" s="77" t="s">
        <v>31</v>
      </c>
      <c r="O19" s="49" t="s">
        <v>37</v>
      </c>
      <c r="P19" s="91" t="s">
        <v>89</v>
      </c>
      <c r="Q19" s="92" t="s">
        <v>89</v>
      </c>
      <c r="R19" s="92" t="s">
        <v>89</v>
      </c>
      <c r="S19" s="93" t="s">
        <v>89</v>
      </c>
      <c r="T19" s="136"/>
      <c r="U19" s="130" t="s">
        <v>185</v>
      </c>
      <c r="V19" s="62"/>
      <c r="W19" s="62"/>
      <c r="X19" s="63"/>
      <c r="Y19" s="64" t="s">
        <v>84</v>
      </c>
    </row>
    <row r="20" spans="1:27" s="115" customFormat="1" ht="45" customHeight="1" x14ac:dyDescent="0.15">
      <c r="A20" s="56">
        <v>16</v>
      </c>
      <c r="B20" s="79" t="s">
        <v>20</v>
      </c>
      <c r="C20" s="84" t="s">
        <v>200</v>
      </c>
      <c r="D20" s="85">
        <v>45748</v>
      </c>
      <c r="E20" s="82" t="s">
        <v>760</v>
      </c>
      <c r="F20" s="39" t="s">
        <v>198</v>
      </c>
      <c r="G20" s="39" t="s">
        <v>462</v>
      </c>
      <c r="H20" s="39" t="s">
        <v>1256</v>
      </c>
      <c r="I20" s="43" t="s">
        <v>203</v>
      </c>
      <c r="J20" s="82" t="s">
        <v>653</v>
      </c>
      <c r="K20" s="39" t="s">
        <v>198</v>
      </c>
      <c r="L20" s="39" t="s">
        <v>20</v>
      </c>
      <c r="M20" s="39" t="s">
        <v>1257</v>
      </c>
      <c r="N20" s="39" t="s">
        <v>31</v>
      </c>
      <c r="O20" s="43" t="s">
        <v>1164</v>
      </c>
      <c r="P20" s="69"/>
      <c r="Q20" s="70"/>
      <c r="R20" s="70"/>
      <c r="S20" s="71"/>
      <c r="T20" s="131"/>
      <c r="U20" s="129" t="s">
        <v>190</v>
      </c>
      <c r="V20" s="69" t="s">
        <v>470</v>
      </c>
      <c r="W20" s="91" t="s">
        <v>431</v>
      </c>
      <c r="X20" s="92" t="s">
        <v>1181</v>
      </c>
      <c r="Y20" s="224" t="s">
        <v>431</v>
      </c>
    </row>
    <row r="21" spans="1:27" s="115" customFormat="1" ht="45" customHeight="1" x14ac:dyDescent="0.15">
      <c r="A21" s="56">
        <v>17</v>
      </c>
      <c r="B21" s="57" t="s">
        <v>20</v>
      </c>
      <c r="C21" s="58" t="s">
        <v>199</v>
      </c>
      <c r="D21" s="85">
        <v>45748</v>
      </c>
      <c r="E21" s="82" t="s">
        <v>567</v>
      </c>
      <c r="F21" s="77" t="s">
        <v>195</v>
      </c>
      <c r="G21" s="77" t="s">
        <v>465</v>
      </c>
      <c r="H21" s="77" t="s">
        <v>621</v>
      </c>
      <c r="I21" s="49" t="s">
        <v>196</v>
      </c>
      <c r="J21" s="98" t="s">
        <v>654</v>
      </c>
      <c r="K21" s="77" t="s">
        <v>195</v>
      </c>
      <c r="L21" s="77" t="s">
        <v>76</v>
      </c>
      <c r="M21" s="77" t="s">
        <v>686</v>
      </c>
      <c r="N21" s="77" t="s">
        <v>75</v>
      </c>
      <c r="O21" s="49" t="s">
        <v>286</v>
      </c>
      <c r="P21" s="62"/>
      <c r="Q21" s="63"/>
      <c r="R21" s="63"/>
      <c r="S21" s="64"/>
      <c r="T21" s="137"/>
      <c r="U21" s="209" t="s">
        <v>190</v>
      </c>
      <c r="V21" s="69"/>
      <c r="W21" s="69"/>
      <c r="X21" s="70"/>
      <c r="Y21" s="71"/>
    </row>
    <row r="22" spans="1:27" s="115" customFormat="1" ht="45" customHeight="1" x14ac:dyDescent="0.15">
      <c r="A22" s="56">
        <v>18</v>
      </c>
      <c r="B22" s="96" t="s">
        <v>20</v>
      </c>
      <c r="C22" s="106" t="s">
        <v>214</v>
      </c>
      <c r="D22" s="97">
        <v>43739</v>
      </c>
      <c r="E22" s="77" t="s">
        <v>569</v>
      </c>
      <c r="F22" s="77" t="s">
        <v>212</v>
      </c>
      <c r="G22" s="77" t="s">
        <v>408</v>
      </c>
      <c r="H22" s="77" t="s">
        <v>1236</v>
      </c>
      <c r="I22" s="49" t="s">
        <v>515</v>
      </c>
      <c r="J22" s="98" t="s">
        <v>656</v>
      </c>
      <c r="K22" s="77" t="s">
        <v>212</v>
      </c>
      <c r="L22" s="77" t="s">
        <v>76</v>
      </c>
      <c r="M22" s="77" t="s">
        <v>688</v>
      </c>
      <c r="N22" s="77" t="s">
        <v>75</v>
      </c>
      <c r="O22" s="49" t="s">
        <v>213</v>
      </c>
      <c r="P22" s="91"/>
      <c r="Q22" s="92"/>
      <c r="R22" s="92"/>
      <c r="S22" s="93"/>
      <c r="T22" s="136"/>
      <c r="U22" s="130" t="s">
        <v>190</v>
      </c>
      <c r="V22" s="91" t="s">
        <v>1156</v>
      </c>
      <c r="W22" s="91"/>
      <c r="X22" s="92"/>
      <c r="Y22" s="93" t="s">
        <v>431</v>
      </c>
    </row>
    <row r="23" spans="1:27" s="115" customFormat="1" ht="45" customHeight="1" x14ac:dyDescent="0.15">
      <c r="A23" s="56">
        <v>19</v>
      </c>
      <c r="B23" s="181" t="s">
        <v>20</v>
      </c>
      <c r="C23" s="182" t="s">
        <v>228</v>
      </c>
      <c r="D23" s="278">
        <v>43770</v>
      </c>
      <c r="E23" s="184" t="s">
        <v>571</v>
      </c>
      <c r="F23" s="184" t="s">
        <v>220</v>
      </c>
      <c r="G23" s="184" t="s">
        <v>359</v>
      </c>
      <c r="H23" s="184" t="s">
        <v>624</v>
      </c>
      <c r="I23" s="185" t="s">
        <v>221</v>
      </c>
      <c r="J23" s="275" t="s">
        <v>658</v>
      </c>
      <c r="K23" s="184" t="s">
        <v>222</v>
      </c>
      <c r="L23" s="184" t="s">
        <v>76</v>
      </c>
      <c r="M23" s="184" t="s">
        <v>690</v>
      </c>
      <c r="N23" s="184" t="s">
        <v>223</v>
      </c>
      <c r="O23" s="185" t="s">
        <v>224</v>
      </c>
      <c r="P23" s="188"/>
      <c r="Q23" s="189"/>
      <c r="R23" s="189"/>
      <c r="S23" s="190"/>
      <c r="T23" s="276"/>
      <c r="U23" s="282" t="s">
        <v>225</v>
      </c>
      <c r="V23" s="69"/>
      <c r="W23" s="188"/>
      <c r="X23" s="189"/>
      <c r="Y23" s="190"/>
    </row>
    <row r="24" spans="1:27" s="115" customFormat="1" ht="45" customHeight="1" x14ac:dyDescent="0.15">
      <c r="A24" s="56">
        <v>20</v>
      </c>
      <c r="B24" s="57" t="s">
        <v>20</v>
      </c>
      <c r="C24" s="58" t="s">
        <v>230</v>
      </c>
      <c r="D24" s="59">
        <v>43800</v>
      </c>
      <c r="E24" s="60" t="s">
        <v>572</v>
      </c>
      <c r="F24" s="60" t="s">
        <v>279</v>
      </c>
      <c r="G24" s="60" t="s">
        <v>406</v>
      </c>
      <c r="H24" s="60" t="s">
        <v>625</v>
      </c>
      <c r="I24" s="42" t="s">
        <v>233</v>
      </c>
      <c r="J24" s="61" t="s">
        <v>659</v>
      </c>
      <c r="K24" s="60" t="s">
        <v>290</v>
      </c>
      <c r="L24" s="60" t="s">
        <v>76</v>
      </c>
      <c r="M24" s="60" t="s">
        <v>691</v>
      </c>
      <c r="N24" s="60" t="s">
        <v>75</v>
      </c>
      <c r="O24" s="42" t="s">
        <v>232</v>
      </c>
      <c r="P24" s="62"/>
      <c r="Q24" s="63"/>
      <c r="R24" s="63"/>
      <c r="S24" s="64"/>
      <c r="T24" s="137"/>
      <c r="U24" s="209" t="s">
        <v>76</v>
      </c>
      <c r="V24" s="62" t="s">
        <v>943</v>
      </c>
      <c r="W24" s="62"/>
      <c r="X24" s="63" t="s">
        <v>431</v>
      </c>
      <c r="Y24" s="64" t="s">
        <v>431</v>
      </c>
    </row>
    <row r="25" spans="1:27" s="115" customFormat="1" ht="45" customHeight="1" x14ac:dyDescent="0.15">
      <c r="A25" s="56">
        <v>21</v>
      </c>
      <c r="B25" s="79" t="s">
        <v>20</v>
      </c>
      <c r="C25" s="84" t="s">
        <v>240</v>
      </c>
      <c r="D25" s="81">
        <v>41730</v>
      </c>
      <c r="E25" s="39" t="s">
        <v>574</v>
      </c>
      <c r="F25" s="39" t="s">
        <v>242</v>
      </c>
      <c r="G25" s="39" t="s">
        <v>407</v>
      </c>
      <c r="H25" s="39" t="s">
        <v>627</v>
      </c>
      <c r="I25" s="43" t="s">
        <v>241</v>
      </c>
      <c r="J25" s="82" t="s">
        <v>730</v>
      </c>
      <c r="K25" s="39" t="s">
        <v>242</v>
      </c>
      <c r="L25" s="39" t="s">
        <v>76</v>
      </c>
      <c r="M25" s="39" t="s">
        <v>693</v>
      </c>
      <c r="N25" s="39" t="s">
        <v>75</v>
      </c>
      <c r="O25" s="43" t="s">
        <v>243</v>
      </c>
      <c r="P25" s="69"/>
      <c r="Q25" s="70"/>
      <c r="R25" s="70"/>
      <c r="S25" s="71"/>
      <c r="T25" s="131"/>
      <c r="U25" s="129" t="s">
        <v>76</v>
      </c>
      <c r="V25" s="91" t="s">
        <v>1156</v>
      </c>
      <c r="W25" s="91"/>
      <c r="X25" s="92" t="s">
        <v>84</v>
      </c>
      <c r="Y25" s="93" t="s">
        <v>431</v>
      </c>
    </row>
    <row r="26" spans="1:27" s="115" customFormat="1" ht="45" customHeight="1" x14ac:dyDescent="0.15">
      <c r="A26" s="56">
        <v>22</v>
      </c>
      <c r="B26" s="96" t="s">
        <v>20</v>
      </c>
      <c r="C26" s="106" t="s">
        <v>245</v>
      </c>
      <c r="D26" s="97">
        <v>41730</v>
      </c>
      <c r="E26" s="77" t="s">
        <v>575</v>
      </c>
      <c r="F26" s="77" t="s">
        <v>198</v>
      </c>
      <c r="G26" s="77" t="s">
        <v>408</v>
      </c>
      <c r="H26" s="77" t="s">
        <v>770</v>
      </c>
      <c r="I26" s="49" t="s">
        <v>928</v>
      </c>
      <c r="J26" s="98" t="s">
        <v>661</v>
      </c>
      <c r="K26" s="77" t="s">
        <v>246</v>
      </c>
      <c r="L26" s="77" t="s">
        <v>76</v>
      </c>
      <c r="M26" s="77" t="s">
        <v>694</v>
      </c>
      <c r="N26" s="77" t="s">
        <v>75</v>
      </c>
      <c r="O26" s="49" t="s">
        <v>247</v>
      </c>
      <c r="P26" s="91"/>
      <c r="Q26" s="92"/>
      <c r="R26" s="92"/>
      <c r="S26" s="93"/>
      <c r="T26" s="136"/>
      <c r="U26" s="130" t="s">
        <v>248</v>
      </c>
      <c r="V26" s="69"/>
      <c r="W26" s="69"/>
      <c r="X26" s="70" t="s">
        <v>431</v>
      </c>
      <c r="Y26" s="71"/>
    </row>
    <row r="27" spans="1:27" s="157" customFormat="1" ht="45.75" customHeight="1" x14ac:dyDescent="0.15">
      <c r="A27" s="56">
        <v>23</v>
      </c>
      <c r="B27" s="96" t="s">
        <v>20</v>
      </c>
      <c r="C27" s="106" t="s">
        <v>255</v>
      </c>
      <c r="D27" s="97">
        <v>41760</v>
      </c>
      <c r="E27" s="77" t="s">
        <v>576</v>
      </c>
      <c r="F27" s="77" t="s">
        <v>251</v>
      </c>
      <c r="G27" s="77" t="s">
        <v>408</v>
      </c>
      <c r="H27" s="77" t="s">
        <v>628</v>
      </c>
      <c r="I27" s="49" t="s">
        <v>253</v>
      </c>
      <c r="J27" s="98" t="s">
        <v>662</v>
      </c>
      <c r="K27" s="77" t="s">
        <v>252</v>
      </c>
      <c r="L27" s="77" t="s">
        <v>76</v>
      </c>
      <c r="M27" s="77" t="s">
        <v>695</v>
      </c>
      <c r="N27" s="77" t="s">
        <v>75</v>
      </c>
      <c r="O27" s="49" t="s">
        <v>366</v>
      </c>
      <c r="P27" s="91"/>
      <c r="Q27" s="92"/>
      <c r="R27" s="92"/>
      <c r="S27" s="93"/>
      <c r="T27" s="136"/>
      <c r="U27" s="130" t="s">
        <v>248</v>
      </c>
      <c r="V27" s="342"/>
      <c r="W27" s="207"/>
      <c r="X27" s="208"/>
      <c r="Y27" s="210"/>
      <c r="Z27" s="115"/>
      <c r="AA27" s="115"/>
    </row>
    <row r="28" spans="1:27" s="115" customFormat="1" ht="44.25" customHeight="1" x14ac:dyDescent="0.15">
      <c r="A28" s="56">
        <v>25</v>
      </c>
      <c r="B28" s="79" t="s">
        <v>76</v>
      </c>
      <c r="C28" s="84" t="s">
        <v>266</v>
      </c>
      <c r="D28" s="81">
        <v>41974</v>
      </c>
      <c r="E28" s="39" t="s">
        <v>577</v>
      </c>
      <c r="F28" s="39" t="s">
        <v>386</v>
      </c>
      <c r="G28" s="39" t="s">
        <v>540</v>
      </c>
      <c r="H28" s="39" t="s">
        <v>1090</v>
      </c>
      <c r="I28" s="43" t="s">
        <v>447</v>
      </c>
      <c r="J28" s="82" t="s">
        <v>739</v>
      </c>
      <c r="K28" s="39" t="s">
        <v>264</v>
      </c>
      <c r="L28" s="39" t="s">
        <v>76</v>
      </c>
      <c r="M28" s="39" t="s">
        <v>696</v>
      </c>
      <c r="N28" s="39" t="s">
        <v>75</v>
      </c>
      <c r="O28" s="43" t="s">
        <v>265</v>
      </c>
      <c r="P28" s="69"/>
      <c r="Q28" s="70"/>
      <c r="R28" s="70"/>
      <c r="S28" s="71"/>
      <c r="T28" s="72"/>
      <c r="U28" s="217" t="s">
        <v>76</v>
      </c>
      <c r="V28" s="69" t="s">
        <v>470</v>
      </c>
      <c r="W28" s="62" t="s">
        <v>431</v>
      </c>
      <c r="X28" s="63" t="s">
        <v>431</v>
      </c>
      <c r="Y28" s="64" t="s">
        <v>431</v>
      </c>
    </row>
    <row r="29" spans="1:27" s="115" customFormat="1" ht="44.25" customHeight="1" x14ac:dyDescent="0.15">
      <c r="A29" s="56">
        <v>26</v>
      </c>
      <c r="B29" s="57" t="s">
        <v>76</v>
      </c>
      <c r="C29" s="58" t="s">
        <v>278</v>
      </c>
      <c r="D29" s="59">
        <v>42095</v>
      </c>
      <c r="E29" s="60" t="s">
        <v>578</v>
      </c>
      <c r="F29" s="60" t="s">
        <v>273</v>
      </c>
      <c r="G29" s="60" t="s">
        <v>407</v>
      </c>
      <c r="H29" s="60" t="s">
        <v>629</v>
      </c>
      <c r="I29" s="42" t="s">
        <v>274</v>
      </c>
      <c r="J29" s="61" t="s">
        <v>663</v>
      </c>
      <c r="K29" s="60" t="s">
        <v>275</v>
      </c>
      <c r="L29" s="60" t="s">
        <v>276</v>
      </c>
      <c r="M29" s="60" t="s">
        <v>697</v>
      </c>
      <c r="N29" s="60" t="s">
        <v>75</v>
      </c>
      <c r="O29" s="42" t="s">
        <v>362</v>
      </c>
      <c r="P29" s="62"/>
      <c r="Q29" s="63"/>
      <c r="R29" s="63"/>
      <c r="S29" s="64"/>
      <c r="T29" s="40"/>
      <c r="U29" s="218" t="s">
        <v>277</v>
      </c>
      <c r="V29" s="62" t="s">
        <v>943</v>
      </c>
      <c r="W29" s="91" t="s">
        <v>431</v>
      </c>
      <c r="X29" s="92" t="s">
        <v>431</v>
      </c>
      <c r="Y29" s="93" t="s">
        <v>431</v>
      </c>
    </row>
    <row r="30" spans="1:27" s="115" customFormat="1" ht="44.25" customHeight="1" x14ac:dyDescent="0.15">
      <c r="A30" s="56">
        <v>27</v>
      </c>
      <c r="B30" s="96" t="s">
        <v>76</v>
      </c>
      <c r="C30" s="106" t="s">
        <v>293</v>
      </c>
      <c r="D30" s="97">
        <v>42401</v>
      </c>
      <c r="E30" s="77" t="s">
        <v>715</v>
      </c>
      <c r="F30" s="77" t="s">
        <v>102</v>
      </c>
      <c r="G30" s="77" t="s">
        <v>407</v>
      </c>
      <c r="H30" s="77" t="s">
        <v>821</v>
      </c>
      <c r="I30" s="49" t="s">
        <v>296</v>
      </c>
      <c r="J30" s="98" t="s">
        <v>731</v>
      </c>
      <c r="K30" s="77" t="s">
        <v>280</v>
      </c>
      <c r="L30" s="77" t="s">
        <v>76</v>
      </c>
      <c r="M30" s="77" t="s">
        <v>698</v>
      </c>
      <c r="N30" s="77" t="s">
        <v>121</v>
      </c>
      <c r="O30" s="49" t="s">
        <v>295</v>
      </c>
      <c r="P30" s="91"/>
      <c r="Q30" s="92"/>
      <c r="R30" s="92"/>
      <c r="S30" s="93"/>
      <c r="T30" s="90"/>
      <c r="U30" s="216" t="s">
        <v>277</v>
      </c>
      <c r="V30" s="91"/>
      <c r="W30" s="91"/>
      <c r="X30" s="92"/>
      <c r="Y30" s="93"/>
    </row>
    <row r="31" spans="1:27" s="115" customFormat="1" ht="46.5" customHeight="1" x14ac:dyDescent="0.15">
      <c r="A31" s="56">
        <v>28</v>
      </c>
      <c r="B31" s="96" t="s">
        <v>76</v>
      </c>
      <c r="C31" s="106" t="s">
        <v>303</v>
      </c>
      <c r="D31" s="97">
        <v>42552</v>
      </c>
      <c r="E31" s="77" t="s">
        <v>580</v>
      </c>
      <c r="F31" s="77" t="s">
        <v>104</v>
      </c>
      <c r="G31" s="77" t="s">
        <v>359</v>
      </c>
      <c r="H31" s="77" t="s">
        <v>630</v>
      </c>
      <c r="I31" s="49" t="s">
        <v>300</v>
      </c>
      <c r="J31" s="98" t="s">
        <v>732</v>
      </c>
      <c r="K31" s="77" t="s">
        <v>301</v>
      </c>
      <c r="L31" s="77" t="s">
        <v>76</v>
      </c>
      <c r="M31" s="77" t="s">
        <v>699</v>
      </c>
      <c r="N31" s="77" t="s">
        <v>298</v>
      </c>
      <c r="O31" s="49" t="s">
        <v>299</v>
      </c>
      <c r="P31" s="91" t="s">
        <v>65</v>
      </c>
      <c r="Q31" s="92" t="s">
        <v>65</v>
      </c>
      <c r="R31" s="92" t="s">
        <v>65</v>
      </c>
      <c r="S31" s="93" t="s">
        <v>65</v>
      </c>
      <c r="T31" s="90"/>
      <c r="U31" s="219" t="s">
        <v>304</v>
      </c>
      <c r="V31" s="69"/>
      <c r="W31" s="91"/>
      <c r="X31" s="92"/>
      <c r="Y31" s="93"/>
    </row>
    <row r="32" spans="1:27" s="115" customFormat="1" ht="46.5" customHeight="1" x14ac:dyDescent="0.15">
      <c r="A32" s="56">
        <v>29</v>
      </c>
      <c r="B32" s="79" t="s">
        <v>76</v>
      </c>
      <c r="C32" s="84" t="s">
        <v>322</v>
      </c>
      <c r="D32" s="81">
        <v>42675</v>
      </c>
      <c r="E32" s="39" t="s">
        <v>582</v>
      </c>
      <c r="F32" s="39" t="s">
        <v>260</v>
      </c>
      <c r="G32" s="39" t="s">
        <v>406</v>
      </c>
      <c r="H32" s="39" t="s">
        <v>631</v>
      </c>
      <c r="I32" s="43" t="s">
        <v>326</v>
      </c>
      <c r="J32" s="66" t="s">
        <v>735</v>
      </c>
      <c r="K32" s="39" t="s">
        <v>323</v>
      </c>
      <c r="L32" s="220" t="s">
        <v>76</v>
      </c>
      <c r="M32" s="39" t="s">
        <v>701</v>
      </c>
      <c r="N32" s="39" t="s">
        <v>121</v>
      </c>
      <c r="O32" s="39" t="s">
        <v>324</v>
      </c>
      <c r="P32" s="69"/>
      <c r="Q32" s="70"/>
      <c r="R32" s="70"/>
      <c r="S32" s="71"/>
      <c r="T32" s="72"/>
      <c r="U32" s="166" t="s">
        <v>76</v>
      </c>
      <c r="V32" s="91"/>
      <c r="W32" s="69"/>
      <c r="X32" s="70"/>
      <c r="Y32" s="71"/>
    </row>
    <row r="33" spans="1:27" s="115" customFormat="1" ht="46.5" customHeight="1" x14ac:dyDescent="0.15">
      <c r="A33" s="56">
        <v>30</v>
      </c>
      <c r="B33" s="57" t="s">
        <v>76</v>
      </c>
      <c r="C33" s="58" t="s">
        <v>328</v>
      </c>
      <c r="D33" s="59">
        <v>42736</v>
      </c>
      <c r="E33" s="60" t="s">
        <v>583</v>
      </c>
      <c r="F33" s="60" t="s">
        <v>329</v>
      </c>
      <c r="G33" s="60" t="s">
        <v>359</v>
      </c>
      <c r="H33" s="60" t="s">
        <v>632</v>
      </c>
      <c r="I33" s="42" t="s">
        <v>330</v>
      </c>
      <c r="J33" s="95" t="s">
        <v>736</v>
      </c>
      <c r="K33" s="60" t="s">
        <v>329</v>
      </c>
      <c r="L33" s="127" t="s">
        <v>76</v>
      </c>
      <c r="M33" s="60" t="s">
        <v>702</v>
      </c>
      <c r="N33" s="60" t="s">
        <v>223</v>
      </c>
      <c r="O33" s="60" t="s">
        <v>332</v>
      </c>
      <c r="P33" s="62"/>
      <c r="Q33" s="63"/>
      <c r="R33" s="63" t="s">
        <v>65</v>
      </c>
      <c r="S33" s="64"/>
      <c r="T33" s="40"/>
      <c r="U33" s="429" t="s">
        <v>76</v>
      </c>
      <c r="V33" s="91" t="s">
        <v>943</v>
      </c>
      <c r="W33" s="62" t="s">
        <v>431</v>
      </c>
      <c r="X33" s="63" t="s">
        <v>431</v>
      </c>
      <c r="Y33" s="64" t="s">
        <v>431</v>
      </c>
      <c r="Z33" s="133"/>
      <c r="AA33" s="133"/>
    </row>
    <row r="34" spans="1:27" s="133" customFormat="1" ht="47.25" customHeight="1" x14ac:dyDescent="0.15">
      <c r="A34" s="56">
        <v>31</v>
      </c>
      <c r="B34" s="170" t="s">
        <v>76</v>
      </c>
      <c r="C34" s="171" t="s">
        <v>346</v>
      </c>
      <c r="D34" s="344">
        <v>42736</v>
      </c>
      <c r="E34" s="172" t="s">
        <v>826</v>
      </c>
      <c r="F34" s="172" t="s">
        <v>828</v>
      </c>
      <c r="G34" s="172" t="s">
        <v>423</v>
      </c>
      <c r="H34" s="172" t="s">
        <v>827</v>
      </c>
      <c r="I34" s="173" t="s">
        <v>829</v>
      </c>
      <c r="J34" s="174" t="s">
        <v>737</v>
      </c>
      <c r="K34" s="172" t="s">
        <v>338</v>
      </c>
      <c r="L34" s="368" t="s">
        <v>340</v>
      </c>
      <c r="M34" s="172" t="s">
        <v>703</v>
      </c>
      <c r="N34" s="172" t="s">
        <v>344</v>
      </c>
      <c r="O34" s="172" t="s">
        <v>361</v>
      </c>
      <c r="P34" s="176"/>
      <c r="Q34" s="177"/>
      <c r="R34" s="177" t="s">
        <v>65</v>
      </c>
      <c r="S34" s="178"/>
      <c r="T34" s="439"/>
      <c r="U34" s="414" t="s">
        <v>1000</v>
      </c>
      <c r="V34" s="176"/>
      <c r="W34" s="176"/>
      <c r="X34" s="177"/>
      <c r="Y34" s="178"/>
      <c r="Z34" s="116"/>
      <c r="AA34" s="116"/>
    </row>
    <row r="35" spans="1:27" s="116" customFormat="1" ht="47.25" customHeight="1" x14ac:dyDescent="0.15">
      <c r="A35" s="56">
        <v>32</v>
      </c>
      <c r="B35" s="57" t="s">
        <v>76</v>
      </c>
      <c r="C35" s="58">
        <v>4370100648</v>
      </c>
      <c r="D35" s="59">
        <v>43040</v>
      </c>
      <c r="E35" s="82" t="s">
        <v>586</v>
      </c>
      <c r="F35" s="39" t="s">
        <v>381</v>
      </c>
      <c r="G35" s="39" t="s">
        <v>407</v>
      </c>
      <c r="H35" s="39" t="s">
        <v>635</v>
      </c>
      <c r="I35" s="43" t="s">
        <v>383</v>
      </c>
      <c r="J35" s="82" t="s">
        <v>741</v>
      </c>
      <c r="K35" s="60" t="s">
        <v>385</v>
      </c>
      <c r="L35" s="60" t="s">
        <v>76</v>
      </c>
      <c r="M35" s="39" t="s">
        <v>706</v>
      </c>
      <c r="N35" s="39" t="s">
        <v>223</v>
      </c>
      <c r="O35" s="43" t="s">
        <v>387</v>
      </c>
      <c r="P35" s="62"/>
      <c r="Q35" s="63"/>
      <c r="R35" s="63"/>
      <c r="S35" s="64"/>
      <c r="T35" s="40"/>
      <c r="U35" s="166" t="s">
        <v>277</v>
      </c>
      <c r="V35" s="91"/>
      <c r="W35" s="69" t="s">
        <v>431</v>
      </c>
      <c r="X35" s="70"/>
      <c r="Y35" s="71" t="s">
        <v>431</v>
      </c>
    </row>
    <row r="36" spans="1:27" s="116" customFormat="1" ht="47.25" customHeight="1" x14ac:dyDescent="0.15">
      <c r="A36" s="56">
        <v>33</v>
      </c>
      <c r="B36" s="170" t="s">
        <v>88</v>
      </c>
      <c r="C36" s="201">
        <v>4370100663</v>
      </c>
      <c r="D36" s="344">
        <v>43146</v>
      </c>
      <c r="E36" s="174" t="s">
        <v>587</v>
      </c>
      <c r="F36" s="172" t="s">
        <v>389</v>
      </c>
      <c r="G36" s="172" t="s">
        <v>463</v>
      </c>
      <c r="H36" s="172" t="s">
        <v>636</v>
      </c>
      <c r="I36" s="345" t="s">
        <v>398</v>
      </c>
      <c r="J36" s="202" t="s">
        <v>743</v>
      </c>
      <c r="K36" s="172" t="s">
        <v>393</v>
      </c>
      <c r="L36" s="172" t="s">
        <v>394</v>
      </c>
      <c r="M36" s="172" t="s">
        <v>707</v>
      </c>
      <c r="N36" s="172" t="s">
        <v>298</v>
      </c>
      <c r="O36" s="173" t="s">
        <v>395</v>
      </c>
      <c r="P36" s="346"/>
      <c r="Q36" s="347"/>
      <c r="R36" s="347"/>
      <c r="S36" s="347"/>
      <c r="T36" s="347"/>
      <c r="U36" s="203" t="s">
        <v>76</v>
      </c>
      <c r="V36" s="91"/>
      <c r="W36" s="176"/>
      <c r="X36" s="177"/>
      <c r="Y36" s="178"/>
    </row>
    <row r="37" spans="1:27" s="116" customFormat="1" ht="47.25" customHeight="1" x14ac:dyDescent="0.15">
      <c r="A37" s="56">
        <v>34</v>
      </c>
      <c r="B37" s="79" t="s">
        <v>88</v>
      </c>
      <c r="C37" s="80">
        <v>4370100671</v>
      </c>
      <c r="D37" s="81">
        <v>43191</v>
      </c>
      <c r="E37" s="66" t="s">
        <v>401</v>
      </c>
      <c r="F37" s="39" t="s">
        <v>416</v>
      </c>
      <c r="G37" s="39" t="s">
        <v>407</v>
      </c>
      <c r="H37" s="39" t="s">
        <v>403</v>
      </c>
      <c r="I37" s="43" t="s">
        <v>487</v>
      </c>
      <c r="J37" s="82" t="s">
        <v>744</v>
      </c>
      <c r="K37" s="39" t="s">
        <v>404</v>
      </c>
      <c r="L37" s="39" t="s">
        <v>76</v>
      </c>
      <c r="M37" s="39" t="s">
        <v>403</v>
      </c>
      <c r="N37" s="39" t="s">
        <v>298</v>
      </c>
      <c r="O37" s="43" t="s">
        <v>402</v>
      </c>
      <c r="P37" s="164"/>
      <c r="Q37" s="161"/>
      <c r="R37" s="161"/>
      <c r="S37" s="161"/>
      <c r="T37" s="161"/>
      <c r="U37" s="83" t="s">
        <v>1051</v>
      </c>
      <c r="V37" s="212"/>
      <c r="W37" s="69"/>
      <c r="X37" s="70" t="s">
        <v>431</v>
      </c>
      <c r="Y37" s="71" t="s">
        <v>431</v>
      </c>
    </row>
    <row r="38" spans="1:27" s="116" customFormat="1" ht="47.25" customHeight="1" x14ac:dyDescent="0.15">
      <c r="A38" s="56">
        <v>35</v>
      </c>
      <c r="B38" s="170" t="s">
        <v>88</v>
      </c>
      <c r="C38" s="201">
        <v>4370100689</v>
      </c>
      <c r="D38" s="434">
        <v>45536</v>
      </c>
      <c r="E38" s="174" t="s">
        <v>1228</v>
      </c>
      <c r="F38" s="172" t="s">
        <v>418</v>
      </c>
      <c r="G38" s="172" t="s">
        <v>408</v>
      </c>
      <c r="H38" s="172" t="s">
        <v>637</v>
      </c>
      <c r="I38" s="345" t="s">
        <v>419</v>
      </c>
      <c r="J38" s="202" t="s">
        <v>1229</v>
      </c>
      <c r="K38" s="172" t="s">
        <v>418</v>
      </c>
      <c r="L38" s="172" t="s">
        <v>76</v>
      </c>
      <c r="M38" s="172" t="s">
        <v>719</v>
      </c>
      <c r="N38" s="172" t="s">
        <v>298</v>
      </c>
      <c r="O38" s="173" t="s">
        <v>420</v>
      </c>
      <c r="P38" s="346"/>
      <c r="Q38" s="347"/>
      <c r="R38" s="347"/>
      <c r="S38" s="347"/>
      <c r="T38" s="347"/>
      <c r="U38" s="203" t="s">
        <v>421</v>
      </c>
      <c r="V38" s="484"/>
      <c r="W38" s="176"/>
      <c r="X38" s="177"/>
      <c r="Y38" s="178"/>
    </row>
    <row r="39" spans="1:27" s="116" customFormat="1" ht="47.25" customHeight="1" x14ac:dyDescent="0.15">
      <c r="A39" s="56">
        <v>36</v>
      </c>
      <c r="B39" s="181" t="s">
        <v>88</v>
      </c>
      <c r="C39" s="183">
        <v>4370100705</v>
      </c>
      <c r="D39" s="278">
        <v>43405</v>
      </c>
      <c r="E39" s="318" t="s">
        <v>588</v>
      </c>
      <c r="F39" s="184" t="s">
        <v>467</v>
      </c>
      <c r="G39" s="184" t="s">
        <v>149</v>
      </c>
      <c r="H39" s="184" t="s">
        <v>995</v>
      </c>
      <c r="I39" s="306" t="s">
        <v>489</v>
      </c>
      <c r="J39" s="275" t="s">
        <v>665</v>
      </c>
      <c r="K39" s="184" t="s">
        <v>433</v>
      </c>
      <c r="L39" s="184" t="s">
        <v>76</v>
      </c>
      <c r="M39" s="184" t="s">
        <v>720</v>
      </c>
      <c r="N39" s="184" t="s">
        <v>75</v>
      </c>
      <c r="O39" s="185" t="s">
        <v>435</v>
      </c>
      <c r="P39" s="164"/>
      <c r="Q39" s="161"/>
      <c r="R39" s="161"/>
      <c r="S39" s="161"/>
      <c r="T39" s="161"/>
      <c r="U39" s="341" t="s">
        <v>88</v>
      </c>
      <c r="V39" s="416"/>
      <c r="W39" s="188"/>
      <c r="X39" s="189"/>
      <c r="Y39" s="190"/>
    </row>
    <row r="40" spans="1:27" s="116" customFormat="1" ht="47.25" customHeight="1" x14ac:dyDescent="0.15">
      <c r="A40" s="56">
        <v>37</v>
      </c>
      <c r="B40" s="79" t="s">
        <v>76</v>
      </c>
      <c r="C40" s="80">
        <v>4370100747</v>
      </c>
      <c r="D40" s="81">
        <v>45689</v>
      </c>
      <c r="E40" s="66" t="s">
        <v>589</v>
      </c>
      <c r="F40" s="39" t="s">
        <v>544</v>
      </c>
      <c r="G40" s="39" t="s">
        <v>536</v>
      </c>
      <c r="H40" s="39" t="s">
        <v>999</v>
      </c>
      <c r="I40" s="74" t="s">
        <v>442</v>
      </c>
      <c r="J40" s="82" t="s">
        <v>745</v>
      </c>
      <c r="K40" s="39" t="s">
        <v>544</v>
      </c>
      <c r="L40" s="39" t="s">
        <v>76</v>
      </c>
      <c r="M40" s="39" t="s">
        <v>1043</v>
      </c>
      <c r="N40" s="39" t="s">
        <v>223</v>
      </c>
      <c r="O40" s="43" t="s">
        <v>1045</v>
      </c>
      <c r="P40" s="164"/>
      <c r="Q40" s="161"/>
      <c r="R40" s="161"/>
      <c r="S40" s="161"/>
      <c r="T40" s="161"/>
      <c r="U40" s="83" t="s">
        <v>441</v>
      </c>
      <c r="V40" s="69" t="s">
        <v>1156</v>
      </c>
      <c r="W40" s="69" t="s">
        <v>431</v>
      </c>
      <c r="X40" s="70" t="s">
        <v>440</v>
      </c>
      <c r="Y40" s="71" t="s">
        <v>431</v>
      </c>
    </row>
    <row r="41" spans="1:27" s="116" customFormat="1" ht="47.25" customHeight="1" x14ac:dyDescent="0.15">
      <c r="A41" s="56">
        <v>38</v>
      </c>
      <c r="B41" s="96" t="s">
        <v>76</v>
      </c>
      <c r="C41" s="75">
        <v>4370100754</v>
      </c>
      <c r="D41" s="97">
        <v>45748</v>
      </c>
      <c r="E41" s="76" t="s">
        <v>590</v>
      </c>
      <c r="F41" s="77" t="s">
        <v>449</v>
      </c>
      <c r="G41" s="77" t="s">
        <v>408</v>
      </c>
      <c r="H41" s="77" t="str">
        <f>特定相談支援!$H$48</f>
        <v>小山五丁目２番１４号</v>
      </c>
      <c r="I41" s="159" t="s">
        <v>1238</v>
      </c>
      <c r="J41" s="98" t="s">
        <v>746</v>
      </c>
      <c r="K41" s="39" t="s">
        <v>1254</v>
      </c>
      <c r="L41" s="39" t="s">
        <v>88</v>
      </c>
      <c r="M41" s="39" t="s">
        <v>1255</v>
      </c>
      <c r="N41" s="77" t="s">
        <v>450</v>
      </c>
      <c r="O41" s="49" t="s">
        <v>1184</v>
      </c>
      <c r="P41" s="221" t="s">
        <v>23</v>
      </c>
      <c r="Q41" s="222" t="s">
        <v>23</v>
      </c>
      <c r="R41" s="222" t="s">
        <v>23</v>
      </c>
      <c r="S41" s="222" t="s">
        <v>23</v>
      </c>
      <c r="T41" s="222"/>
      <c r="U41" s="78" t="s">
        <v>451</v>
      </c>
      <c r="V41" s="212" t="s">
        <v>943</v>
      </c>
      <c r="W41" s="91" t="s">
        <v>431</v>
      </c>
      <c r="X41" s="92" t="s">
        <v>431</v>
      </c>
      <c r="Y41" s="93" t="s">
        <v>431</v>
      </c>
    </row>
    <row r="42" spans="1:27" s="116" customFormat="1" ht="47.25" customHeight="1" x14ac:dyDescent="0.15">
      <c r="A42" s="56">
        <v>39</v>
      </c>
      <c r="B42" s="79" t="s">
        <v>76</v>
      </c>
      <c r="C42" s="80">
        <v>4370100762</v>
      </c>
      <c r="D42" s="81">
        <v>43556</v>
      </c>
      <c r="E42" s="66" t="s">
        <v>591</v>
      </c>
      <c r="F42" s="39" t="s">
        <v>997</v>
      </c>
      <c r="G42" s="39" t="s">
        <v>149</v>
      </c>
      <c r="H42" s="39" t="s">
        <v>1048</v>
      </c>
      <c r="I42" s="74" t="s">
        <v>310</v>
      </c>
      <c r="J42" s="82" t="s">
        <v>666</v>
      </c>
      <c r="K42" s="39" t="s">
        <v>452</v>
      </c>
      <c r="L42" s="39" t="s">
        <v>453</v>
      </c>
      <c r="M42" s="39" t="s">
        <v>709</v>
      </c>
      <c r="N42" s="39" t="s">
        <v>121</v>
      </c>
      <c r="O42" s="43" t="s">
        <v>454</v>
      </c>
      <c r="P42" s="164" t="s">
        <v>23</v>
      </c>
      <c r="Q42" s="161" t="s">
        <v>23</v>
      </c>
      <c r="R42" s="161" t="s">
        <v>23</v>
      </c>
      <c r="S42" s="161" t="s">
        <v>23</v>
      </c>
      <c r="T42" s="161"/>
      <c r="U42" s="83" t="s">
        <v>455</v>
      </c>
      <c r="V42" s="212"/>
      <c r="W42" s="69"/>
      <c r="X42" s="70"/>
      <c r="Y42" s="71"/>
    </row>
    <row r="43" spans="1:27" s="116" customFormat="1" ht="47.25" customHeight="1" x14ac:dyDescent="0.15">
      <c r="A43" s="56">
        <v>40</v>
      </c>
      <c r="B43" s="79" t="s">
        <v>76</v>
      </c>
      <c r="C43" s="80">
        <v>4370100788</v>
      </c>
      <c r="D43" s="85">
        <v>45901</v>
      </c>
      <c r="E43" s="82" t="s">
        <v>593</v>
      </c>
      <c r="F43" s="39" t="s">
        <v>1047</v>
      </c>
      <c r="G43" s="39" t="s">
        <v>142</v>
      </c>
      <c r="H43" s="39" t="s">
        <v>639</v>
      </c>
      <c r="I43" s="74" t="s">
        <v>1150</v>
      </c>
      <c r="J43" s="82" t="s">
        <v>748</v>
      </c>
      <c r="K43" s="39" t="s">
        <v>474</v>
      </c>
      <c r="L43" s="39" t="s">
        <v>142</v>
      </c>
      <c r="M43" s="39" t="s">
        <v>639</v>
      </c>
      <c r="N43" s="39" t="s">
        <v>121</v>
      </c>
      <c r="O43" s="39" t="s">
        <v>476</v>
      </c>
      <c r="P43" s="161"/>
      <c r="Q43" s="161"/>
      <c r="R43" s="161"/>
      <c r="S43" s="161"/>
      <c r="T43" s="162"/>
      <c r="U43" s="169" t="s">
        <v>76</v>
      </c>
      <c r="V43" s="212"/>
      <c r="W43" s="69"/>
      <c r="X43" s="70" t="s">
        <v>431</v>
      </c>
      <c r="Y43" s="131"/>
    </row>
    <row r="44" spans="1:27" s="116" customFormat="1" ht="47.25" customHeight="1" x14ac:dyDescent="0.15">
      <c r="A44" s="56">
        <v>41</v>
      </c>
      <c r="B44" s="79" t="s">
        <v>76</v>
      </c>
      <c r="C44" s="80">
        <v>4370100796</v>
      </c>
      <c r="D44" s="85">
        <v>43739</v>
      </c>
      <c r="E44" s="82" t="s">
        <v>594</v>
      </c>
      <c r="F44" s="39" t="s">
        <v>416</v>
      </c>
      <c r="G44" s="39" t="s">
        <v>407</v>
      </c>
      <c r="H44" s="39" t="s">
        <v>1057</v>
      </c>
      <c r="I44" s="74" t="s">
        <v>479</v>
      </c>
      <c r="J44" s="82" t="s">
        <v>667</v>
      </c>
      <c r="K44" s="39" t="s">
        <v>991</v>
      </c>
      <c r="L44" s="39" t="s">
        <v>992</v>
      </c>
      <c r="M44" s="39" t="s">
        <v>993</v>
      </c>
      <c r="N44" s="39" t="s">
        <v>223</v>
      </c>
      <c r="O44" s="39" t="s">
        <v>480</v>
      </c>
      <c r="P44" s="161"/>
      <c r="Q44" s="161"/>
      <c r="R44" s="161"/>
      <c r="S44" s="161"/>
      <c r="T44" s="162"/>
      <c r="U44" s="169" t="s">
        <v>482</v>
      </c>
      <c r="V44" s="69" t="s">
        <v>1156</v>
      </c>
      <c r="W44" s="69"/>
      <c r="X44" s="70"/>
      <c r="Y44" s="131"/>
    </row>
    <row r="45" spans="1:27" s="116" customFormat="1" ht="47.25" customHeight="1" x14ac:dyDescent="0.15">
      <c r="A45" s="56">
        <v>42</v>
      </c>
      <c r="B45" s="79" t="s">
        <v>76</v>
      </c>
      <c r="C45" s="80">
        <v>4370100804</v>
      </c>
      <c r="D45" s="85">
        <v>43800</v>
      </c>
      <c r="E45" s="82" t="s">
        <v>596</v>
      </c>
      <c r="F45" s="39" t="s">
        <v>437</v>
      </c>
      <c r="G45" s="39" t="s">
        <v>408</v>
      </c>
      <c r="H45" s="39" t="s">
        <v>641</v>
      </c>
      <c r="I45" s="74" t="s">
        <v>486</v>
      </c>
      <c r="J45" s="82" t="s">
        <v>751</v>
      </c>
      <c r="K45" s="39" t="s">
        <v>437</v>
      </c>
      <c r="L45" s="39" t="s">
        <v>76</v>
      </c>
      <c r="M45" s="39" t="s">
        <v>721</v>
      </c>
      <c r="N45" s="39" t="s">
        <v>75</v>
      </c>
      <c r="O45" s="74" t="s">
        <v>484</v>
      </c>
      <c r="P45" s="161"/>
      <c r="Q45" s="161"/>
      <c r="R45" s="161"/>
      <c r="S45" s="161"/>
      <c r="T45" s="162"/>
      <c r="U45" s="215" t="s">
        <v>485</v>
      </c>
      <c r="V45" s="62" t="s">
        <v>470</v>
      </c>
      <c r="W45" s="69" t="s">
        <v>431</v>
      </c>
      <c r="X45" s="70" t="s">
        <v>431</v>
      </c>
      <c r="Y45" s="131" t="s">
        <v>431</v>
      </c>
    </row>
    <row r="46" spans="1:27" s="116" customFormat="1" ht="47.25" customHeight="1" x14ac:dyDescent="0.15">
      <c r="A46" s="56">
        <v>43</v>
      </c>
      <c r="B46" s="79" t="s">
        <v>76</v>
      </c>
      <c r="C46" s="80">
        <v>4370100812</v>
      </c>
      <c r="D46" s="85">
        <v>43800</v>
      </c>
      <c r="E46" s="82" t="s">
        <v>592</v>
      </c>
      <c r="F46" s="39" t="s">
        <v>436</v>
      </c>
      <c r="G46" s="39" t="s">
        <v>466</v>
      </c>
      <c r="H46" s="39" t="s">
        <v>717</v>
      </c>
      <c r="I46" s="74" t="s">
        <v>473</v>
      </c>
      <c r="J46" s="82" t="s">
        <v>747</v>
      </c>
      <c r="K46" s="39" t="s">
        <v>238</v>
      </c>
      <c r="L46" s="39" t="s">
        <v>76</v>
      </c>
      <c r="M46" s="39" t="s">
        <v>710</v>
      </c>
      <c r="N46" s="39" t="s">
        <v>121</v>
      </c>
      <c r="O46" s="74" t="s">
        <v>471</v>
      </c>
      <c r="P46" s="161"/>
      <c r="Q46" s="161"/>
      <c r="R46" s="161"/>
      <c r="S46" s="161"/>
      <c r="T46" s="162"/>
      <c r="U46" s="169" t="s">
        <v>76</v>
      </c>
      <c r="V46" s="69" t="s">
        <v>1156</v>
      </c>
      <c r="W46" s="69" t="s">
        <v>431</v>
      </c>
      <c r="X46" s="70" t="s">
        <v>431</v>
      </c>
      <c r="Y46" s="131" t="s">
        <v>431</v>
      </c>
    </row>
    <row r="47" spans="1:27" s="116" customFormat="1" ht="47.25" customHeight="1" x14ac:dyDescent="0.15">
      <c r="A47" s="56">
        <v>44</v>
      </c>
      <c r="B47" s="79" t="s">
        <v>76</v>
      </c>
      <c r="C47" s="80">
        <v>4370100820</v>
      </c>
      <c r="D47" s="85">
        <v>44044</v>
      </c>
      <c r="E47" s="82" t="s">
        <v>824</v>
      </c>
      <c r="F47" s="39" t="s">
        <v>513</v>
      </c>
      <c r="G47" s="39" t="s">
        <v>219</v>
      </c>
      <c r="H47" s="39" t="s">
        <v>842</v>
      </c>
      <c r="I47" s="74" t="s">
        <v>496</v>
      </c>
      <c r="J47" s="82" t="s">
        <v>718</v>
      </c>
      <c r="K47" s="39" t="s">
        <v>1058</v>
      </c>
      <c r="L47" s="39" t="s">
        <v>208</v>
      </c>
      <c r="M47" s="39" t="s">
        <v>1059</v>
      </c>
      <c r="N47" s="39" t="s">
        <v>498</v>
      </c>
      <c r="O47" s="39" t="s">
        <v>497</v>
      </c>
      <c r="P47" s="161"/>
      <c r="Q47" s="161"/>
      <c r="R47" s="161"/>
      <c r="S47" s="161"/>
      <c r="T47" s="162"/>
      <c r="U47" s="169" t="s">
        <v>499</v>
      </c>
      <c r="V47" s="100"/>
      <c r="W47" s="69"/>
      <c r="X47" s="70"/>
      <c r="Y47" s="131"/>
      <c r="Z47" s="498"/>
      <c r="AA47" s="498"/>
    </row>
    <row r="48" spans="1:27" s="116" customFormat="1" ht="47.25" customHeight="1" x14ac:dyDescent="0.15">
      <c r="A48" s="56">
        <v>45</v>
      </c>
      <c r="B48" s="79" t="s">
        <v>76</v>
      </c>
      <c r="C48" s="80">
        <v>4370100838</v>
      </c>
      <c r="D48" s="85">
        <v>44197</v>
      </c>
      <c r="E48" s="82" t="s">
        <v>599</v>
      </c>
      <c r="F48" s="39" t="s">
        <v>509</v>
      </c>
      <c r="G48" s="39" t="s">
        <v>458</v>
      </c>
      <c r="H48" s="39" t="s">
        <v>642</v>
      </c>
      <c r="I48" s="43" t="s">
        <v>510</v>
      </c>
      <c r="J48" s="66" t="s">
        <v>754</v>
      </c>
      <c r="K48" s="39" t="s">
        <v>270</v>
      </c>
      <c r="L48" s="39" t="s">
        <v>115</v>
      </c>
      <c r="M48" s="39" t="s">
        <v>712</v>
      </c>
      <c r="N48" s="39" t="s">
        <v>75</v>
      </c>
      <c r="O48" s="74" t="s">
        <v>512</v>
      </c>
      <c r="P48" s="161"/>
      <c r="Q48" s="161"/>
      <c r="R48" s="161"/>
      <c r="S48" s="161"/>
      <c r="T48" s="162"/>
      <c r="U48" s="249" t="s">
        <v>76</v>
      </c>
      <c r="V48" s="69" t="s">
        <v>1156</v>
      </c>
      <c r="W48" s="69" t="s">
        <v>431</v>
      </c>
      <c r="X48" s="70" t="s">
        <v>431</v>
      </c>
      <c r="Y48" s="131" t="s">
        <v>431</v>
      </c>
    </row>
    <row r="49" spans="1:27" s="156" customFormat="1" ht="47.25" customHeight="1" x14ac:dyDescent="0.15">
      <c r="A49" s="56">
        <v>46</v>
      </c>
      <c r="B49" s="79" t="s">
        <v>76</v>
      </c>
      <c r="C49" s="80">
        <v>4370100846</v>
      </c>
      <c r="D49" s="85">
        <v>44228</v>
      </c>
      <c r="E49" s="82" t="s">
        <v>600</v>
      </c>
      <c r="F49" s="39" t="s">
        <v>871</v>
      </c>
      <c r="G49" s="39" t="s">
        <v>536</v>
      </c>
      <c r="H49" s="39" t="s">
        <v>1055</v>
      </c>
      <c r="I49" s="74" t="s">
        <v>514</v>
      </c>
      <c r="J49" s="82" t="s">
        <v>755</v>
      </c>
      <c r="K49" s="39" t="s">
        <v>871</v>
      </c>
      <c r="L49" s="39" t="s">
        <v>536</v>
      </c>
      <c r="M49" s="39" t="s">
        <v>872</v>
      </c>
      <c r="N49" s="39" t="s">
        <v>223</v>
      </c>
      <c r="O49" s="74" t="s">
        <v>870</v>
      </c>
      <c r="P49" s="161"/>
      <c r="Q49" s="161"/>
      <c r="R49" s="161"/>
      <c r="S49" s="161"/>
      <c r="T49" s="162"/>
      <c r="U49" s="249" t="s">
        <v>1053</v>
      </c>
      <c r="V49" s="100"/>
      <c r="W49" s="69"/>
      <c r="X49" s="70" t="s">
        <v>431</v>
      </c>
      <c r="Y49" s="131" t="s">
        <v>431</v>
      </c>
      <c r="Z49" s="116"/>
      <c r="AA49" s="116"/>
    </row>
    <row r="50" spans="1:27" s="156" customFormat="1" ht="47.25" customHeight="1" x14ac:dyDescent="0.15">
      <c r="A50" s="56">
        <v>47</v>
      </c>
      <c r="B50" s="79" t="s">
        <v>76</v>
      </c>
      <c r="C50" s="80">
        <v>4370100861</v>
      </c>
      <c r="D50" s="85">
        <v>44317</v>
      </c>
      <c r="E50" s="82" t="s">
        <v>601</v>
      </c>
      <c r="F50" s="205" t="s">
        <v>301</v>
      </c>
      <c r="G50" s="39" t="s">
        <v>142</v>
      </c>
      <c r="H50" s="205" t="s">
        <v>643</v>
      </c>
      <c r="I50" s="206" t="s">
        <v>516</v>
      </c>
      <c r="J50" s="82" t="s">
        <v>756</v>
      </c>
      <c r="K50" s="205" t="s">
        <v>517</v>
      </c>
      <c r="L50" s="205" t="s">
        <v>518</v>
      </c>
      <c r="M50" s="205" t="s">
        <v>713</v>
      </c>
      <c r="N50" s="205" t="s">
        <v>121</v>
      </c>
      <c r="O50" s="206" t="s">
        <v>1224</v>
      </c>
      <c r="P50" s="161"/>
      <c r="Q50" s="161"/>
      <c r="R50" s="161"/>
      <c r="S50" s="161"/>
      <c r="T50" s="162"/>
      <c r="U50" s="169" t="s">
        <v>76</v>
      </c>
      <c r="V50" s="69"/>
      <c r="W50" s="168"/>
      <c r="X50" s="70"/>
      <c r="Y50" s="131"/>
      <c r="Z50" s="116"/>
      <c r="AA50" s="116"/>
    </row>
    <row r="51" spans="1:27" s="156" customFormat="1" ht="47.25" customHeight="1" x14ac:dyDescent="0.15">
      <c r="A51" s="56">
        <v>48</v>
      </c>
      <c r="B51" s="79" t="s">
        <v>88</v>
      </c>
      <c r="C51" s="80">
        <v>4370100879</v>
      </c>
      <c r="D51" s="85">
        <v>44348</v>
      </c>
      <c r="E51" s="82" t="s">
        <v>602</v>
      </c>
      <c r="F51" s="39" t="s">
        <v>520</v>
      </c>
      <c r="G51" s="39" t="s">
        <v>219</v>
      </c>
      <c r="H51" s="39" t="s">
        <v>1159</v>
      </c>
      <c r="I51" s="43" t="s">
        <v>1262</v>
      </c>
      <c r="J51" s="66" t="s">
        <v>757</v>
      </c>
      <c r="K51" s="39" t="s">
        <v>521</v>
      </c>
      <c r="L51" s="39" t="s">
        <v>219</v>
      </c>
      <c r="M51" s="39" t="s">
        <v>820</v>
      </c>
      <c r="N51" s="39" t="s">
        <v>75</v>
      </c>
      <c r="O51" s="39" t="s">
        <v>522</v>
      </c>
      <c r="P51" s="161"/>
      <c r="Q51" s="161"/>
      <c r="R51" s="161"/>
      <c r="S51" s="161"/>
      <c r="T51" s="162"/>
      <c r="U51" s="249" t="s">
        <v>76</v>
      </c>
      <c r="V51" s="100"/>
      <c r="W51" s="69"/>
      <c r="X51" s="70"/>
      <c r="Y51" s="71"/>
      <c r="Z51" s="116"/>
      <c r="AA51" s="116"/>
    </row>
    <row r="52" spans="1:27" s="156" customFormat="1" ht="47.25" customHeight="1" x14ac:dyDescent="0.15">
      <c r="A52" s="56">
        <v>49</v>
      </c>
      <c r="B52" s="79" t="s">
        <v>88</v>
      </c>
      <c r="C52" s="80">
        <v>4370100887</v>
      </c>
      <c r="D52" s="85">
        <v>44378</v>
      </c>
      <c r="E52" s="82" t="s">
        <v>603</v>
      </c>
      <c r="F52" s="39" t="s">
        <v>526</v>
      </c>
      <c r="G52" s="39" t="s">
        <v>527</v>
      </c>
      <c r="H52" s="39" t="s">
        <v>714</v>
      </c>
      <c r="I52" s="43" t="s">
        <v>528</v>
      </c>
      <c r="J52" s="66" t="s">
        <v>668</v>
      </c>
      <c r="K52" s="39" t="s">
        <v>526</v>
      </c>
      <c r="L52" s="39" t="s">
        <v>527</v>
      </c>
      <c r="M52" s="39" t="s">
        <v>714</v>
      </c>
      <c r="N52" s="39" t="s">
        <v>529</v>
      </c>
      <c r="O52" s="39" t="s">
        <v>530</v>
      </c>
      <c r="P52" s="161"/>
      <c r="Q52" s="161"/>
      <c r="R52" s="161"/>
      <c r="S52" s="161"/>
      <c r="T52" s="162"/>
      <c r="U52" s="249" t="s">
        <v>531</v>
      </c>
      <c r="V52" s="100"/>
      <c r="W52" s="69"/>
      <c r="X52" s="70" t="s">
        <v>431</v>
      </c>
      <c r="Y52" s="71"/>
      <c r="Z52" s="116"/>
      <c r="AA52" s="116"/>
    </row>
    <row r="53" spans="1:27" s="156" customFormat="1" ht="47.25" customHeight="1" x14ac:dyDescent="0.15">
      <c r="A53" s="56">
        <v>50</v>
      </c>
      <c r="B53" s="79" t="s">
        <v>549</v>
      </c>
      <c r="C53" s="80">
        <v>4370100895</v>
      </c>
      <c r="D53" s="85">
        <v>44440</v>
      </c>
      <c r="E53" s="82" t="s">
        <v>604</v>
      </c>
      <c r="F53" s="39" t="s">
        <v>550</v>
      </c>
      <c r="G53" s="39" t="s">
        <v>551</v>
      </c>
      <c r="H53" s="39" t="s">
        <v>644</v>
      </c>
      <c r="I53" s="74" t="s">
        <v>552</v>
      </c>
      <c r="J53" s="82" t="s">
        <v>669</v>
      </c>
      <c r="K53" s="39" t="s">
        <v>550</v>
      </c>
      <c r="L53" s="39" t="s">
        <v>551</v>
      </c>
      <c r="M53" s="39" t="s">
        <v>644</v>
      </c>
      <c r="N53" s="39" t="s">
        <v>553</v>
      </c>
      <c r="O53" s="39" t="s">
        <v>554</v>
      </c>
      <c r="P53" s="161"/>
      <c r="Q53" s="161"/>
      <c r="R53" s="161"/>
      <c r="S53" s="161"/>
      <c r="T53" s="162"/>
      <c r="U53" s="249" t="s">
        <v>549</v>
      </c>
      <c r="V53" s="212"/>
      <c r="W53" s="168"/>
      <c r="X53" s="70"/>
      <c r="Y53" s="131" t="s">
        <v>431</v>
      </c>
      <c r="Z53" s="116"/>
      <c r="AA53" s="116"/>
    </row>
    <row r="54" spans="1:27" s="156" customFormat="1" ht="47.25" customHeight="1" x14ac:dyDescent="0.15">
      <c r="A54" s="56">
        <v>51</v>
      </c>
      <c r="B54" s="79" t="s">
        <v>774</v>
      </c>
      <c r="C54" s="80">
        <v>4370100903</v>
      </c>
      <c r="D54" s="81">
        <v>44470</v>
      </c>
      <c r="E54" s="66" t="s">
        <v>773</v>
      </c>
      <c r="F54" s="39" t="str">
        <f>特定相談支援!F53</f>
        <v>861-8030</v>
      </c>
      <c r="G54" s="39" t="str">
        <f>特定相談支援!G53</f>
        <v>熊本市東区</v>
      </c>
      <c r="H54" s="39" t="str">
        <f>特定相談支援!H53</f>
        <v>小山町１７８１番地</v>
      </c>
      <c r="I54" s="74" t="str">
        <f>特定相談支援!I53</f>
        <v>096-273-9006</v>
      </c>
      <c r="J54" s="82" t="str">
        <f>特定相談支援!J53</f>
        <v>社会福祉法人　日生会</v>
      </c>
      <c r="K54" s="39" t="str">
        <f>特定相談支援!K53</f>
        <v>861-8030</v>
      </c>
      <c r="L54" s="39" t="str">
        <f>特定相談支援!L53</f>
        <v>熊本市東区</v>
      </c>
      <c r="M54" s="39" t="str">
        <f>特定相談支援!M53</f>
        <v>小山町１７８１番地</v>
      </c>
      <c r="N54" s="39" t="str">
        <f>特定相談支援!N53</f>
        <v>理事長</v>
      </c>
      <c r="O54" s="39" t="str">
        <f>特定相談支援!O53</f>
        <v>佐土原　護</v>
      </c>
      <c r="P54" s="161"/>
      <c r="Q54" s="161"/>
      <c r="R54" s="161"/>
      <c r="S54" s="161"/>
      <c r="T54" s="162"/>
      <c r="U54" s="249" t="str">
        <f>特定相談支援!$V$53</f>
        <v>熊本市</v>
      </c>
      <c r="V54" s="100"/>
      <c r="W54" s="168" t="s">
        <v>431</v>
      </c>
      <c r="X54" s="70" t="s">
        <v>431</v>
      </c>
      <c r="Y54" s="131" t="s">
        <v>431</v>
      </c>
      <c r="Z54" s="116"/>
      <c r="AA54" s="116"/>
    </row>
    <row r="55" spans="1:27" s="156" customFormat="1" ht="47.25" customHeight="1" x14ac:dyDescent="0.15">
      <c r="A55" s="56">
        <v>52</v>
      </c>
      <c r="B55" s="181" t="s">
        <v>76</v>
      </c>
      <c r="C55" s="183">
        <v>4370100929</v>
      </c>
      <c r="D55" s="278">
        <f>特定相談支援!D62</f>
        <v>44593</v>
      </c>
      <c r="E55" s="318" t="str">
        <f>特定相談支援!E62</f>
        <v>サンクスラボ・熊本相談支援センター</v>
      </c>
      <c r="F55" s="184" t="str">
        <f>特定相談支援!F62</f>
        <v>860-0801</v>
      </c>
      <c r="G55" s="184" t="str">
        <f>特定相談支援!G62</f>
        <v>熊本市中央区</v>
      </c>
      <c r="H55" s="184" t="str">
        <f>特定相談支援!H62</f>
        <v>安政町４番１９号TM１０ビル４階</v>
      </c>
      <c r="I55" s="306" t="str">
        <f>特定相談支援!I62</f>
        <v>096-321-7477</v>
      </c>
      <c r="J55" s="275" t="str">
        <f>特定相談支援!J62</f>
        <v>サンクスラボ株式会社</v>
      </c>
      <c r="K55" s="184" t="str">
        <f>特定相談支援!K62</f>
        <v>900-0021</v>
      </c>
      <c r="L55" s="184" t="str">
        <f>特定相談支援!L62</f>
        <v>沖縄県那覇市</v>
      </c>
      <c r="M55" s="184" t="str">
        <f>特定相談支援!M62</f>
        <v>泉崎一丁目４番１０号</v>
      </c>
      <c r="N55" s="184" t="str">
        <f>特定相談支援!N62</f>
        <v>代表取締役</v>
      </c>
      <c r="O55" s="184" t="str">
        <f>特定相談支援!O62</f>
        <v>村上　卓郎</v>
      </c>
      <c r="P55" s="326"/>
      <c r="Q55" s="326"/>
      <c r="R55" s="326"/>
      <c r="S55" s="326"/>
      <c r="T55" s="327"/>
      <c r="U55" s="324" t="str">
        <f>特定相談支援!V62</f>
        <v>熊本市</v>
      </c>
      <c r="V55" s="416"/>
      <c r="W55" s="328"/>
      <c r="X55" s="189"/>
      <c r="Y55" s="276"/>
      <c r="Z55" s="191"/>
      <c r="AA55" s="191"/>
    </row>
    <row r="56" spans="1:27" s="329" customFormat="1" ht="47.25" customHeight="1" x14ac:dyDescent="0.15">
      <c r="A56" s="56">
        <v>53</v>
      </c>
      <c r="B56" s="79" t="s">
        <v>20</v>
      </c>
      <c r="C56" s="80">
        <v>4370100937</v>
      </c>
      <c r="D56" s="81">
        <f>特定相談支援!D63</f>
        <v>44593</v>
      </c>
      <c r="E56" s="66" t="str">
        <f>特定相談支援!E63</f>
        <v>相談支援事業所　和～あえる～</v>
      </c>
      <c r="F56" s="39" t="str">
        <f>特定相談支援!F63</f>
        <v>861-0133</v>
      </c>
      <c r="G56" s="39" t="str">
        <f>特定相談支援!G63</f>
        <v>熊本市北区</v>
      </c>
      <c r="H56" s="39" t="str">
        <f>特定相談支援!H63</f>
        <v>植木町滴水444番地１</v>
      </c>
      <c r="I56" s="74" t="str">
        <f>特定相談支援!I63</f>
        <v>096-272-7011</v>
      </c>
      <c r="J56" s="82" t="str">
        <f>特定相談支援!J63</f>
        <v>株式会社Ｔ－Ｌｉｎｋ</v>
      </c>
      <c r="K56" s="39" t="str">
        <f>特定相談支援!K63</f>
        <v>861-5501</v>
      </c>
      <c r="L56" s="39" t="str">
        <f>特定相談支援!L63</f>
        <v>熊本市北区</v>
      </c>
      <c r="M56" s="39" t="str">
        <f>特定相談支援!M63</f>
        <v>改寄町2350番地</v>
      </c>
      <c r="N56" s="39" t="str">
        <f>特定相談支援!N63</f>
        <v>代表取締役</v>
      </c>
      <c r="O56" s="39" t="str">
        <f>特定相談支援!O63</f>
        <v>平川　剛</v>
      </c>
      <c r="P56" s="161"/>
      <c r="Q56" s="161"/>
      <c r="R56" s="161"/>
      <c r="S56" s="161"/>
      <c r="T56" s="162"/>
      <c r="U56" s="249" t="str">
        <f>特定相談支援!V63</f>
        <v>熊本市</v>
      </c>
      <c r="V56" s="100"/>
      <c r="W56" s="168"/>
      <c r="X56" s="70" t="s">
        <v>431</v>
      </c>
      <c r="Y56" s="131"/>
      <c r="Z56" s="116"/>
      <c r="AA56" s="116"/>
    </row>
    <row r="57" spans="1:27" s="156" customFormat="1" ht="47.25" customHeight="1" x14ac:dyDescent="0.15">
      <c r="A57" s="56">
        <v>54</v>
      </c>
      <c r="B57" s="79" t="s">
        <v>20</v>
      </c>
      <c r="C57" s="80">
        <v>4370100945</v>
      </c>
      <c r="D57" s="85">
        <f>特定相談支援!D64</f>
        <v>44593</v>
      </c>
      <c r="E57" s="129" t="str">
        <f>特定相談支援!E64</f>
        <v>相談支援事業所ぽぽらす</v>
      </c>
      <c r="F57" s="39" t="str">
        <f>特定相談支援!F64</f>
        <v>861-2106</v>
      </c>
      <c r="G57" s="39" t="str">
        <f>特定相談支援!G64</f>
        <v>熊本市東区</v>
      </c>
      <c r="H57" s="39" t="str">
        <f>特定相談支援!H64</f>
        <v>東野二丁目16番15号</v>
      </c>
      <c r="I57" s="270" t="str">
        <f>特定相談支援!I64</f>
        <v>080-9100-1626</v>
      </c>
      <c r="J57" s="66" t="str">
        <f>特定相談支援!J64</f>
        <v>合同会社ななほしサポート</v>
      </c>
      <c r="K57" s="39" t="str">
        <f>特定相談支援!K64</f>
        <v>861-2106</v>
      </c>
      <c r="L57" s="39" t="str">
        <f>特定相談支援!L64</f>
        <v>熊本市東区</v>
      </c>
      <c r="M57" s="39" t="str">
        <f>特定相談支援!M64</f>
        <v>東野二丁目16番15号</v>
      </c>
      <c r="N57" s="39" t="str">
        <f>特定相談支援!N64</f>
        <v>代表社員</v>
      </c>
      <c r="O57" s="270" t="str">
        <f>特定相談支援!O64</f>
        <v>香山　篤史</v>
      </c>
      <c r="P57" s="164"/>
      <c r="Q57" s="161"/>
      <c r="R57" s="161"/>
      <c r="S57" s="161"/>
      <c r="T57" s="161"/>
      <c r="U57" s="150" t="str">
        <f>特定相談支援!V64</f>
        <v>熊本市、益城町、西原村</v>
      </c>
      <c r="V57" s="69" t="s">
        <v>943</v>
      </c>
      <c r="W57" s="168" t="s">
        <v>431</v>
      </c>
      <c r="X57" s="70" t="s">
        <v>431</v>
      </c>
      <c r="Y57" s="131" t="s">
        <v>431</v>
      </c>
      <c r="Z57" s="116"/>
      <c r="AA57" s="116"/>
    </row>
    <row r="58" spans="1:27" s="156" customFormat="1" ht="47.25" customHeight="1" x14ac:dyDescent="0.15">
      <c r="A58" s="56">
        <v>55</v>
      </c>
      <c r="B58" s="79" t="s">
        <v>20</v>
      </c>
      <c r="C58" s="80">
        <v>4370100952</v>
      </c>
      <c r="D58" s="85">
        <f>特定相談支援!D65</f>
        <v>44805</v>
      </c>
      <c r="E58" s="129" t="str">
        <f>特定相談支援!E65</f>
        <v>相談支援事業所つみき</v>
      </c>
      <c r="F58" s="39" t="str">
        <f>特定相談支援!F65</f>
        <v>860-0056</v>
      </c>
      <c r="G58" s="39" t="str">
        <f>特定相談支援!G65</f>
        <v>熊本市西区</v>
      </c>
      <c r="H58" s="39" t="str">
        <f>特定相談支援!H65</f>
        <v>新土河原二丁目3番18号2階</v>
      </c>
      <c r="I58" s="270" t="str">
        <f>特定相談支援!I65</f>
        <v>090-4544-5153</v>
      </c>
      <c r="J58" s="66" t="str">
        <f>特定相談支援!J65</f>
        <v>株式会社ハッピープランニング</v>
      </c>
      <c r="K58" s="39" t="str">
        <f>特定相談支援!K65</f>
        <v>862-0913</v>
      </c>
      <c r="L58" s="39" t="str">
        <f>特定相談支援!L65</f>
        <v>熊本市東区</v>
      </c>
      <c r="M58" s="39" t="str">
        <f>特定相談支援!M65</f>
        <v>尾ノ上一丁目44番24号</v>
      </c>
      <c r="N58" s="39" t="str">
        <f>特定相談支援!N65</f>
        <v>代表取締役</v>
      </c>
      <c r="O58" s="270" t="str">
        <f>特定相談支援!O65</f>
        <v>小澤　圭介</v>
      </c>
      <c r="P58" s="164"/>
      <c r="Q58" s="161"/>
      <c r="R58" s="161"/>
      <c r="S58" s="161"/>
      <c r="T58" s="161"/>
      <c r="U58" s="150" t="str">
        <f>特定相談支援!V65</f>
        <v>熊本市</v>
      </c>
      <c r="V58" s="100"/>
      <c r="W58" s="168" t="s">
        <v>431</v>
      </c>
      <c r="X58" s="70" t="s">
        <v>431</v>
      </c>
      <c r="Y58" s="131"/>
      <c r="Z58" s="116"/>
      <c r="AA58" s="116"/>
    </row>
    <row r="59" spans="1:27" s="156" customFormat="1" ht="47.25" customHeight="1" x14ac:dyDescent="0.15">
      <c r="A59" s="56">
        <v>56</v>
      </c>
      <c r="B59" s="79" t="s">
        <v>843</v>
      </c>
      <c r="C59" s="80">
        <v>4370100978</v>
      </c>
      <c r="D59" s="85">
        <v>44866</v>
      </c>
      <c r="E59" s="129" t="str">
        <f>特定相談支援!E66</f>
        <v>相談支援事業所　Ｎｏａ</v>
      </c>
      <c r="F59" s="39" t="s">
        <v>1217</v>
      </c>
      <c r="G59" s="39" t="s">
        <v>1218</v>
      </c>
      <c r="H59" s="74" t="s">
        <v>1219</v>
      </c>
      <c r="I59" s="270" t="str">
        <f>特定相談支援!I66</f>
        <v>096-288-5725</v>
      </c>
      <c r="J59" s="66" t="str">
        <f>特定相談支援!J66</f>
        <v>合同会社　Ｎｏａ</v>
      </c>
      <c r="K59" s="39" t="s">
        <v>1217</v>
      </c>
      <c r="L59" s="39" t="s">
        <v>1218</v>
      </c>
      <c r="M59" s="74" t="s">
        <v>1219</v>
      </c>
      <c r="N59" s="39" t="str">
        <f>特定相談支援!N66</f>
        <v>代表社員</v>
      </c>
      <c r="O59" s="270" t="str">
        <f>特定相談支援!O66</f>
        <v>大島　あさな</v>
      </c>
      <c r="P59" s="164"/>
      <c r="Q59" s="161"/>
      <c r="R59" s="161"/>
      <c r="S59" s="161"/>
      <c r="T59" s="161"/>
      <c r="U59" s="150" t="str">
        <f>特定相談支援!V66</f>
        <v>熊本市</v>
      </c>
      <c r="V59" s="100"/>
      <c r="W59" s="168" t="s">
        <v>431</v>
      </c>
      <c r="X59" s="214" t="s">
        <v>431</v>
      </c>
      <c r="Y59" s="214" t="s">
        <v>431</v>
      </c>
      <c r="Z59" s="116"/>
      <c r="AA59" s="116"/>
    </row>
    <row r="60" spans="1:27" s="156" customFormat="1" ht="47.25" customHeight="1" x14ac:dyDescent="0.15">
      <c r="A60" s="56">
        <v>57</v>
      </c>
      <c r="B60" s="79" t="s">
        <v>843</v>
      </c>
      <c r="C60" s="80">
        <v>4370100960</v>
      </c>
      <c r="D60" s="85">
        <v>44866</v>
      </c>
      <c r="E60" s="82" t="s">
        <v>849</v>
      </c>
      <c r="F60" s="39" t="s">
        <v>850</v>
      </c>
      <c r="G60" s="39" t="s">
        <v>845</v>
      </c>
      <c r="H60" s="39" t="s">
        <v>851</v>
      </c>
      <c r="I60" s="87" t="s">
        <v>1216</v>
      </c>
      <c r="J60" s="82" t="s">
        <v>852</v>
      </c>
      <c r="K60" s="39" t="s">
        <v>850</v>
      </c>
      <c r="L60" s="39" t="s">
        <v>845</v>
      </c>
      <c r="M60" s="39" t="s">
        <v>851</v>
      </c>
      <c r="N60" s="39" t="s">
        <v>853</v>
      </c>
      <c r="O60" s="87" t="s">
        <v>854</v>
      </c>
      <c r="P60" s="164"/>
      <c r="Q60" s="161"/>
      <c r="R60" s="161"/>
      <c r="S60" s="161"/>
      <c r="T60" s="162"/>
      <c r="U60" s="223" t="s">
        <v>855</v>
      </c>
      <c r="V60" s="100" t="s">
        <v>943</v>
      </c>
      <c r="W60" s="168"/>
      <c r="X60" s="214" t="s">
        <v>431</v>
      </c>
      <c r="Y60" s="214"/>
      <c r="Z60" s="116"/>
      <c r="AA60" s="116"/>
    </row>
    <row r="61" spans="1:27" s="156" customFormat="1" ht="47.25" customHeight="1" x14ac:dyDescent="0.15">
      <c r="A61" s="56">
        <v>58</v>
      </c>
      <c r="B61" s="79" t="s">
        <v>76</v>
      </c>
      <c r="C61" s="80">
        <v>4370100986</v>
      </c>
      <c r="D61" s="85">
        <v>44958</v>
      </c>
      <c r="E61" s="82" t="s">
        <v>866</v>
      </c>
      <c r="F61" s="39" t="s">
        <v>859</v>
      </c>
      <c r="G61" s="39" t="s">
        <v>142</v>
      </c>
      <c r="H61" s="39" t="s">
        <v>860</v>
      </c>
      <c r="I61" s="87" t="s">
        <v>861</v>
      </c>
      <c r="J61" s="82" t="s">
        <v>862</v>
      </c>
      <c r="K61" s="39" t="s">
        <v>863</v>
      </c>
      <c r="L61" s="39" t="s">
        <v>149</v>
      </c>
      <c r="M61" s="39" t="s">
        <v>864</v>
      </c>
      <c r="N61" s="39" t="s">
        <v>121</v>
      </c>
      <c r="O61" s="43" t="s">
        <v>865</v>
      </c>
      <c r="P61" s="164"/>
      <c r="Q61" s="161"/>
      <c r="R61" s="161"/>
      <c r="S61" s="161"/>
      <c r="T61" s="161"/>
      <c r="U61" s="150" t="s">
        <v>76</v>
      </c>
      <c r="V61" s="100"/>
      <c r="W61" s="168" t="s">
        <v>431</v>
      </c>
      <c r="X61" s="214"/>
      <c r="Y61" s="214"/>
      <c r="Z61" s="116"/>
      <c r="AA61" s="116"/>
    </row>
    <row r="62" spans="1:27" s="156" customFormat="1" ht="47.25" customHeight="1" x14ac:dyDescent="0.15">
      <c r="A62" s="56">
        <v>59</v>
      </c>
      <c r="B62" s="79" t="s">
        <v>76</v>
      </c>
      <c r="C62" s="80">
        <v>4370100994</v>
      </c>
      <c r="D62" s="85">
        <v>44986</v>
      </c>
      <c r="E62" s="82" t="s">
        <v>874</v>
      </c>
      <c r="F62" s="39" t="s">
        <v>875</v>
      </c>
      <c r="G62" s="39" t="s">
        <v>876</v>
      </c>
      <c r="H62" s="39" t="s">
        <v>877</v>
      </c>
      <c r="I62" s="74" t="s">
        <v>878</v>
      </c>
      <c r="J62" s="82" t="s">
        <v>879</v>
      </c>
      <c r="K62" s="39" t="s">
        <v>875</v>
      </c>
      <c r="L62" s="39" t="s">
        <v>876</v>
      </c>
      <c r="M62" s="39" t="s">
        <v>877</v>
      </c>
      <c r="N62" s="39" t="s">
        <v>880</v>
      </c>
      <c r="O62" s="43" t="s">
        <v>881</v>
      </c>
      <c r="P62" s="164"/>
      <c r="Q62" s="161"/>
      <c r="R62" s="161"/>
      <c r="S62" s="161"/>
      <c r="T62" s="161"/>
      <c r="U62" s="150" t="s">
        <v>873</v>
      </c>
      <c r="V62" s="100"/>
      <c r="W62" s="168"/>
      <c r="X62" s="214" t="s">
        <v>431</v>
      </c>
      <c r="Y62" s="214" t="s">
        <v>431</v>
      </c>
      <c r="Z62" s="116"/>
      <c r="AA62" s="116"/>
    </row>
    <row r="63" spans="1:27" s="116" customFormat="1" ht="47.25" customHeight="1" x14ac:dyDescent="0.15">
      <c r="A63" s="56">
        <v>60</v>
      </c>
      <c r="B63" s="79" t="s">
        <v>76</v>
      </c>
      <c r="C63" s="80">
        <v>4370101000</v>
      </c>
      <c r="D63" s="85">
        <v>44986</v>
      </c>
      <c r="E63" s="82" t="s">
        <v>894</v>
      </c>
      <c r="F63" s="39" t="s">
        <v>887</v>
      </c>
      <c r="G63" s="39" t="s">
        <v>408</v>
      </c>
      <c r="H63" s="39" t="s">
        <v>896</v>
      </c>
      <c r="I63" s="43" t="s">
        <v>1002</v>
      </c>
      <c r="J63" s="82" t="s">
        <v>889</v>
      </c>
      <c r="K63" s="39" t="s">
        <v>887</v>
      </c>
      <c r="L63" s="39" t="s">
        <v>408</v>
      </c>
      <c r="M63" s="39" t="s">
        <v>896</v>
      </c>
      <c r="N63" s="39" t="s">
        <v>891</v>
      </c>
      <c r="O63" s="87" t="s">
        <v>1001</v>
      </c>
      <c r="P63" s="164" t="s">
        <v>23</v>
      </c>
      <c r="Q63" s="161" t="s">
        <v>23</v>
      </c>
      <c r="R63" s="161" t="s">
        <v>23</v>
      </c>
      <c r="S63" s="161" t="s">
        <v>23</v>
      </c>
      <c r="T63" s="162"/>
      <c r="U63" s="223" t="s">
        <v>897</v>
      </c>
      <c r="V63" s="100" t="s">
        <v>943</v>
      </c>
      <c r="W63" s="168"/>
      <c r="X63" s="214" t="s">
        <v>431</v>
      </c>
      <c r="Y63" s="214" t="s">
        <v>431</v>
      </c>
    </row>
    <row r="64" spans="1:27" s="156" customFormat="1" ht="47.25" customHeight="1" x14ac:dyDescent="0.15">
      <c r="A64" s="56">
        <v>61</v>
      </c>
      <c r="B64" s="79" t="s">
        <v>898</v>
      </c>
      <c r="C64" s="80">
        <v>4370101018</v>
      </c>
      <c r="D64" s="85">
        <v>44986</v>
      </c>
      <c r="E64" s="82" t="s">
        <v>899</v>
      </c>
      <c r="F64" s="39" t="s">
        <v>901</v>
      </c>
      <c r="G64" s="39" t="s">
        <v>902</v>
      </c>
      <c r="H64" s="39" t="s">
        <v>903</v>
      </c>
      <c r="I64" s="43" t="s">
        <v>941</v>
      </c>
      <c r="J64" s="66" t="s">
        <v>904</v>
      </c>
      <c r="K64" s="39" t="s">
        <v>236</v>
      </c>
      <c r="L64" s="39" t="s">
        <v>902</v>
      </c>
      <c r="M64" s="39" t="s">
        <v>906</v>
      </c>
      <c r="N64" s="39" t="s">
        <v>907</v>
      </c>
      <c r="O64" s="43" t="s">
        <v>908</v>
      </c>
      <c r="P64" s="164"/>
      <c r="Q64" s="161"/>
      <c r="R64" s="161"/>
      <c r="S64" s="161"/>
      <c r="T64" s="162"/>
      <c r="U64" s="169" t="s">
        <v>140</v>
      </c>
      <c r="V64" s="100"/>
      <c r="W64" s="168" t="s">
        <v>431</v>
      </c>
      <c r="X64" s="101" t="s">
        <v>440</v>
      </c>
      <c r="Y64" s="214"/>
      <c r="Z64" s="116"/>
      <c r="AA64" s="116"/>
    </row>
    <row r="65" spans="1:27" s="156" customFormat="1" ht="47.25" customHeight="1" x14ac:dyDescent="0.15">
      <c r="A65" s="56">
        <v>62</v>
      </c>
      <c r="B65" s="79" t="s">
        <v>76</v>
      </c>
      <c r="C65" s="80">
        <v>4370101026</v>
      </c>
      <c r="D65" s="85">
        <v>45017</v>
      </c>
      <c r="E65" s="82" t="s">
        <v>911</v>
      </c>
      <c r="F65" s="39" t="s">
        <v>912</v>
      </c>
      <c r="G65" s="39" t="s">
        <v>913</v>
      </c>
      <c r="H65" s="39" t="s">
        <v>918</v>
      </c>
      <c r="I65" s="43" t="s">
        <v>930</v>
      </c>
      <c r="J65" s="66" t="s">
        <v>916</v>
      </c>
      <c r="K65" s="39" t="s">
        <v>917</v>
      </c>
      <c r="L65" s="39" t="s">
        <v>913</v>
      </c>
      <c r="M65" s="39" t="s">
        <v>915</v>
      </c>
      <c r="N65" s="39" t="s">
        <v>940</v>
      </c>
      <c r="O65" s="43" t="s">
        <v>919</v>
      </c>
      <c r="P65" s="99" t="s">
        <v>23</v>
      </c>
      <c r="Q65" s="217" t="s">
        <v>23</v>
      </c>
      <c r="R65" s="217" t="s">
        <v>23</v>
      </c>
      <c r="S65" s="258" t="s">
        <v>23</v>
      </c>
      <c r="T65" s="150"/>
      <c r="U65" s="249" t="s">
        <v>921</v>
      </c>
      <c r="V65" s="100"/>
      <c r="W65" s="168"/>
      <c r="X65" s="214"/>
      <c r="Y65" s="214"/>
      <c r="Z65" s="116"/>
      <c r="AA65" s="116"/>
    </row>
    <row r="66" spans="1:27" s="156" customFormat="1" ht="47.25" customHeight="1" x14ac:dyDescent="0.15">
      <c r="A66" s="56">
        <v>63</v>
      </c>
      <c r="B66" s="79" t="s">
        <v>932</v>
      </c>
      <c r="C66" s="80">
        <v>4370101034</v>
      </c>
      <c r="D66" s="85">
        <v>45017</v>
      </c>
      <c r="E66" s="82" t="s">
        <v>933</v>
      </c>
      <c r="F66" s="39" t="s">
        <v>509</v>
      </c>
      <c r="G66" s="39" t="s">
        <v>935</v>
      </c>
      <c r="H66" s="39" t="s">
        <v>1232</v>
      </c>
      <c r="I66" s="43" t="s">
        <v>937</v>
      </c>
      <c r="J66" s="66" t="s">
        <v>938</v>
      </c>
      <c r="K66" s="39" t="s">
        <v>934</v>
      </c>
      <c r="L66" s="39" t="s">
        <v>935</v>
      </c>
      <c r="M66" s="39" t="s">
        <v>936</v>
      </c>
      <c r="N66" s="39" t="s">
        <v>939</v>
      </c>
      <c r="O66" s="43" t="s">
        <v>1260</v>
      </c>
      <c r="P66" s="99"/>
      <c r="Q66" s="99"/>
      <c r="R66" s="99"/>
      <c r="S66" s="163"/>
      <c r="T66" s="150"/>
      <c r="U66" s="249" t="s">
        <v>1231</v>
      </c>
      <c r="V66" s="100"/>
      <c r="W66" s="168" t="s">
        <v>431</v>
      </c>
      <c r="X66" s="214"/>
      <c r="Y66" s="214" t="s">
        <v>431</v>
      </c>
      <c r="Z66" s="116"/>
      <c r="AA66" s="116"/>
    </row>
    <row r="67" spans="1:27" s="156" customFormat="1" ht="47.25" customHeight="1" x14ac:dyDescent="0.15">
      <c r="A67" s="56">
        <v>64</v>
      </c>
      <c r="B67" s="79" t="s">
        <v>76</v>
      </c>
      <c r="C67" s="80">
        <v>4370101042</v>
      </c>
      <c r="D67" s="85">
        <v>45047</v>
      </c>
      <c r="E67" s="82" t="s">
        <v>958</v>
      </c>
      <c r="F67" s="290" t="s">
        <v>946</v>
      </c>
      <c r="G67" s="41" t="s">
        <v>947</v>
      </c>
      <c r="H67" s="35" t="s">
        <v>948</v>
      </c>
      <c r="I67" s="42" t="s">
        <v>949</v>
      </c>
      <c r="J67" s="7" t="s">
        <v>950</v>
      </c>
      <c r="K67" s="269" t="s">
        <v>951</v>
      </c>
      <c r="L67" s="308" t="s">
        <v>952</v>
      </c>
      <c r="M67" s="38" t="s">
        <v>953</v>
      </c>
      <c r="N67" s="269" t="s">
        <v>954</v>
      </c>
      <c r="O67" s="299" t="s">
        <v>955</v>
      </c>
      <c r="P67" s="219"/>
      <c r="Q67" s="219"/>
      <c r="R67" s="219"/>
      <c r="S67" s="311"/>
      <c r="T67" s="309"/>
      <c r="U67" s="215" t="s">
        <v>957</v>
      </c>
      <c r="V67" s="168" t="s">
        <v>432</v>
      </c>
      <c r="W67" s="69" t="s">
        <v>84</v>
      </c>
      <c r="X67" s="90" t="s">
        <v>84</v>
      </c>
      <c r="Y67" s="467" t="s">
        <v>84</v>
      </c>
      <c r="Z67" s="116"/>
      <c r="AA67" s="116"/>
    </row>
    <row r="68" spans="1:27" s="156" customFormat="1" ht="47.25" customHeight="1" x14ac:dyDescent="0.15">
      <c r="A68" s="56">
        <v>65</v>
      </c>
      <c r="B68" s="79" t="s">
        <v>960</v>
      </c>
      <c r="C68" s="80">
        <v>4370101059</v>
      </c>
      <c r="D68" s="85">
        <v>45108</v>
      </c>
      <c r="E68" s="82" t="s">
        <v>961</v>
      </c>
      <c r="F68" s="290" t="s">
        <v>433</v>
      </c>
      <c r="G68" s="41" t="s">
        <v>963</v>
      </c>
      <c r="H68" s="35" t="s">
        <v>964</v>
      </c>
      <c r="I68" s="74" t="s">
        <v>965</v>
      </c>
      <c r="J68" s="37" t="s">
        <v>967</v>
      </c>
      <c r="K68" s="290" t="s">
        <v>968</v>
      </c>
      <c r="L68" s="41" t="s">
        <v>970</v>
      </c>
      <c r="M68" s="35" t="s">
        <v>971</v>
      </c>
      <c r="N68" s="290" t="s">
        <v>972</v>
      </c>
      <c r="O68" s="290" t="s">
        <v>973</v>
      </c>
      <c r="P68" s="99"/>
      <c r="Q68" s="99"/>
      <c r="R68" s="99"/>
      <c r="S68" s="163"/>
      <c r="T68" s="150"/>
      <c r="U68" s="166" t="s">
        <v>974</v>
      </c>
      <c r="V68" s="310"/>
      <c r="W68" s="100"/>
      <c r="X68" s="101" t="s">
        <v>1178</v>
      </c>
      <c r="Y68" s="138" t="s">
        <v>440</v>
      </c>
      <c r="Z68" s="116"/>
      <c r="AA68" s="116"/>
    </row>
    <row r="69" spans="1:27" s="156" customFormat="1" ht="47.25" customHeight="1" x14ac:dyDescent="0.15">
      <c r="A69" s="56">
        <v>66</v>
      </c>
      <c r="B69" s="79" t="s">
        <v>76</v>
      </c>
      <c r="C69" s="80">
        <v>4370101067</v>
      </c>
      <c r="D69" s="85">
        <v>45108</v>
      </c>
      <c r="E69" s="82" t="s">
        <v>976</v>
      </c>
      <c r="F69" s="39" t="s">
        <v>370</v>
      </c>
      <c r="G69" s="39" t="s">
        <v>219</v>
      </c>
      <c r="H69" s="39" t="s">
        <v>978</v>
      </c>
      <c r="I69" s="74" t="s">
        <v>979</v>
      </c>
      <c r="J69" s="82" t="s">
        <v>981</v>
      </c>
      <c r="K69" s="39" t="s">
        <v>284</v>
      </c>
      <c r="L69" s="39" t="s">
        <v>982</v>
      </c>
      <c r="M69" s="39" t="s">
        <v>1220</v>
      </c>
      <c r="N69" s="39" t="s">
        <v>983</v>
      </c>
      <c r="O69" s="43" t="s">
        <v>984</v>
      </c>
      <c r="P69" s="312"/>
      <c r="Q69" s="313"/>
      <c r="R69" s="313"/>
      <c r="S69" s="313"/>
      <c r="T69" s="314"/>
      <c r="U69" s="169" t="s">
        <v>985</v>
      </c>
      <c r="V69" s="310"/>
      <c r="W69" s="315"/>
      <c r="X69" s="316"/>
      <c r="Y69" s="316"/>
    </row>
    <row r="70" spans="1:27" s="156" customFormat="1" ht="47.25" customHeight="1" x14ac:dyDescent="0.15">
      <c r="A70" s="56">
        <v>67</v>
      </c>
      <c r="B70" s="79" t="s">
        <v>76</v>
      </c>
      <c r="C70" s="80">
        <v>4370101083</v>
      </c>
      <c r="D70" s="85">
        <v>45292</v>
      </c>
      <c r="E70" s="82" t="s">
        <v>1012</v>
      </c>
      <c r="F70" s="50" t="s">
        <v>1004</v>
      </c>
      <c r="G70" s="35" t="s">
        <v>1005</v>
      </c>
      <c r="H70" s="35" t="s">
        <v>1006</v>
      </c>
      <c r="I70" s="74" t="s">
        <v>1183</v>
      </c>
      <c r="J70" s="37" t="s">
        <v>1008</v>
      </c>
      <c r="K70" s="50" t="s">
        <v>1004</v>
      </c>
      <c r="L70" s="35" t="s">
        <v>1005</v>
      </c>
      <c r="M70" s="35" t="s">
        <v>1006</v>
      </c>
      <c r="N70" s="35" t="s">
        <v>1009</v>
      </c>
      <c r="O70" s="50" t="s">
        <v>1010</v>
      </c>
      <c r="P70" s="312"/>
      <c r="Q70" s="313"/>
      <c r="R70" s="313"/>
      <c r="S70" s="313"/>
      <c r="T70" s="314"/>
      <c r="U70" s="337" t="s">
        <v>1013</v>
      </c>
      <c r="V70" s="310"/>
      <c r="W70" s="315" t="s">
        <v>431</v>
      </c>
      <c r="X70" s="316" t="s">
        <v>431</v>
      </c>
      <c r="Y70" s="316" t="s">
        <v>431</v>
      </c>
    </row>
    <row r="71" spans="1:27" s="156" customFormat="1" ht="47.25" customHeight="1" x14ac:dyDescent="0.15">
      <c r="A71" s="56">
        <v>68</v>
      </c>
      <c r="B71" s="79" t="s">
        <v>76</v>
      </c>
      <c r="C71" s="80">
        <v>4370101075</v>
      </c>
      <c r="D71" s="85">
        <v>45292</v>
      </c>
      <c r="E71" s="82" t="s">
        <v>1030</v>
      </c>
      <c r="F71" s="50" t="s">
        <v>1031</v>
      </c>
      <c r="G71" s="35" t="s">
        <v>277</v>
      </c>
      <c r="H71" s="35" t="s">
        <v>1032</v>
      </c>
      <c r="I71" s="283" t="s">
        <v>1039</v>
      </c>
      <c r="J71" s="37" t="s">
        <v>1033</v>
      </c>
      <c r="K71" s="336" t="s">
        <v>1034</v>
      </c>
      <c r="L71" s="35" t="s">
        <v>277</v>
      </c>
      <c r="M71" s="304" t="s">
        <v>1035</v>
      </c>
      <c r="N71" s="340" t="s">
        <v>1040</v>
      </c>
      <c r="O71" s="269" t="s">
        <v>1036</v>
      </c>
      <c r="P71" s="312"/>
      <c r="Q71" s="313"/>
      <c r="R71" s="313"/>
      <c r="S71" s="313"/>
      <c r="T71" s="314"/>
      <c r="U71" s="337" t="s">
        <v>1041</v>
      </c>
      <c r="V71" s="310"/>
      <c r="W71" s="315"/>
      <c r="X71" s="316"/>
      <c r="Y71" s="316"/>
    </row>
    <row r="72" spans="1:27" s="156" customFormat="1" ht="47.25" customHeight="1" x14ac:dyDescent="0.15">
      <c r="A72" s="56">
        <v>69</v>
      </c>
      <c r="B72" s="79" t="s">
        <v>76</v>
      </c>
      <c r="C72" s="80">
        <v>4370101091</v>
      </c>
      <c r="D72" s="85">
        <v>45383</v>
      </c>
      <c r="E72" s="82" t="s">
        <v>1060</v>
      </c>
      <c r="F72" s="39" t="s">
        <v>1061</v>
      </c>
      <c r="G72" s="39" t="s">
        <v>142</v>
      </c>
      <c r="H72" s="39" t="s">
        <v>1063</v>
      </c>
      <c r="I72" s="74" t="s">
        <v>1064</v>
      </c>
      <c r="J72" s="82" t="s">
        <v>1065</v>
      </c>
      <c r="K72" s="39" t="s">
        <v>1061</v>
      </c>
      <c r="L72" s="39" t="s">
        <v>142</v>
      </c>
      <c r="M72" s="39" t="s">
        <v>1063</v>
      </c>
      <c r="N72" s="39" t="s">
        <v>848</v>
      </c>
      <c r="O72" s="43" t="s">
        <v>1067</v>
      </c>
      <c r="P72" s="262" t="s">
        <v>65</v>
      </c>
      <c r="Q72" s="264" t="s">
        <v>65</v>
      </c>
      <c r="R72" s="300" t="s">
        <v>65</v>
      </c>
      <c r="S72" s="301" t="s">
        <v>65</v>
      </c>
      <c r="T72" s="262" t="s">
        <v>65</v>
      </c>
      <c r="U72" s="169" t="s">
        <v>76</v>
      </c>
      <c r="V72" s="310"/>
      <c r="W72" s="169"/>
      <c r="X72" s="316"/>
      <c r="Y72" s="316"/>
    </row>
    <row r="73" spans="1:27" s="156" customFormat="1" ht="47.25" customHeight="1" x14ac:dyDescent="0.15">
      <c r="A73" s="56">
        <v>70</v>
      </c>
      <c r="B73" s="79" t="s">
        <v>76</v>
      </c>
      <c r="C73" s="80">
        <v>4370101109</v>
      </c>
      <c r="D73" s="85">
        <v>45383</v>
      </c>
      <c r="E73" s="82" t="s">
        <v>1069</v>
      </c>
      <c r="F73" s="39" t="s">
        <v>1148</v>
      </c>
      <c r="G73" s="39" t="s">
        <v>409</v>
      </c>
      <c r="H73" s="39" t="s">
        <v>1070</v>
      </c>
      <c r="I73" s="74" t="s">
        <v>1071</v>
      </c>
      <c r="J73" s="82" t="s">
        <v>1072</v>
      </c>
      <c r="K73" s="39" t="s">
        <v>1073</v>
      </c>
      <c r="L73" s="39" t="s">
        <v>1074</v>
      </c>
      <c r="M73" s="39" t="s">
        <v>1075</v>
      </c>
      <c r="N73" s="39" t="s">
        <v>223</v>
      </c>
      <c r="O73" s="43" t="s">
        <v>1076</v>
      </c>
      <c r="P73" s="262" t="s">
        <v>65</v>
      </c>
      <c r="Q73" s="264" t="s">
        <v>65</v>
      </c>
      <c r="R73" s="300" t="s">
        <v>65</v>
      </c>
      <c r="S73" s="301" t="s">
        <v>65</v>
      </c>
      <c r="T73" s="262" t="s">
        <v>65</v>
      </c>
      <c r="U73" s="169" t="s">
        <v>1077</v>
      </c>
      <c r="V73" s="310"/>
      <c r="W73" s="310" t="s">
        <v>84</v>
      </c>
      <c r="X73" s="436" t="s">
        <v>431</v>
      </c>
      <c r="Y73" s="316"/>
    </row>
    <row r="74" spans="1:27" s="156" customFormat="1" ht="47.25" customHeight="1" x14ac:dyDescent="0.15">
      <c r="A74" s="56">
        <v>71</v>
      </c>
      <c r="B74" s="79" t="s">
        <v>76</v>
      </c>
      <c r="C74" s="80">
        <v>4370101117</v>
      </c>
      <c r="D74" s="85">
        <v>45413</v>
      </c>
      <c r="E74" s="82" t="s">
        <v>1080</v>
      </c>
      <c r="F74" s="39" t="s">
        <v>850</v>
      </c>
      <c r="G74" s="39" t="s">
        <v>142</v>
      </c>
      <c r="H74" s="39" t="s">
        <v>1234</v>
      </c>
      <c r="I74" s="74" t="s">
        <v>1081</v>
      </c>
      <c r="J74" s="82" t="s">
        <v>1082</v>
      </c>
      <c r="K74" s="39" t="s">
        <v>850</v>
      </c>
      <c r="L74" s="39" t="s">
        <v>142</v>
      </c>
      <c r="M74" s="39" t="s">
        <v>1234</v>
      </c>
      <c r="N74" s="39" t="s">
        <v>223</v>
      </c>
      <c r="O74" s="43" t="s">
        <v>1083</v>
      </c>
      <c r="P74" s="262" t="s">
        <v>65</v>
      </c>
      <c r="Q74" s="264" t="s">
        <v>65</v>
      </c>
      <c r="R74" s="300" t="s">
        <v>65</v>
      </c>
      <c r="S74" s="301" t="s">
        <v>65</v>
      </c>
      <c r="T74" s="262" t="s">
        <v>65</v>
      </c>
      <c r="U74" s="348" t="s">
        <v>76</v>
      </c>
      <c r="V74" s="310"/>
      <c r="W74" s="169"/>
      <c r="X74" s="316"/>
      <c r="Y74" s="316"/>
      <c r="Z74" s="68"/>
      <c r="AA74" s="116"/>
    </row>
    <row r="75" spans="1:27" s="116" customFormat="1" ht="47.25" customHeight="1" x14ac:dyDescent="0.15">
      <c r="A75" s="56">
        <v>72</v>
      </c>
      <c r="B75" s="79" t="s">
        <v>76</v>
      </c>
      <c r="C75" s="80">
        <v>4370101125</v>
      </c>
      <c r="D75" s="85">
        <v>45444</v>
      </c>
      <c r="E75" s="82" t="s">
        <v>1084</v>
      </c>
      <c r="F75" s="39" t="s">
        <v>220</v>
      </c>
      <c r="G75" s="39" t="s">
        <v>142</v>
      </c>
      <c r="H75" s="39" t="s">
        <v>1085</v>
      </c>
      <c r="I75" s="74" t="s">
        <v>1086</v>
      </c>
      <c r="J75" s="82" t="s">
        <v>1087</v>
      </c>
      <c r="K75" s="39" t="s">
        <v>220</v>
      </c>
      <c r="L75" s="39" t="s">
        <v>142</v>
      </c>
      <c r="M75" s="39" t="s">
        <v>1085</v>
      </c>
      <c r="N75" s="39" t="s">
        <v>298</v>
      </c>
      <c r="O75" s="43" t="s">
        <v>1088</v>
      </c>
      <c r="P75" s="262" t="s">
        <v>65</v>
      </c>
      <c r="Q75" s="264" t="s">
        <v>65</v>
      </c>
      <c r="R75" s="300" t="s">
        <v>65</v>
      </c>
      <c r="S75" s="301" t="s">
        <v>65</v>
      </c>
      <c r="T75" s="262" t="s">
        <v>65</v>
      </c>
      <c r="U75" s="348" t="s">
        <v>76</v>
      </c>
      <c r="V75" s="310"/>
      <c r="W75" s="100" t="s">
        <v>1135</v>
      </c>
      <c r="X75" s="316" t="s">
        <v>431</v>
      </c>
      <c r="Y75" s="316" t="s">
        <v>431</v>
      </c>
      <c r="Z75" s="349"/>
    </row>
    <row r="76" spans="1:27" s="116" customFormat="1" ht="47.25" customHeight="1" x14ac:dyDescent="0.15">
      <c r="A76" s="56">
        <v>73</v>
      </c>
      <c r="B76" s="79" t="s">
        <v>76</v>
      </c>
      <c r="C76" s="80">
        <v>4370101133</v>
      </c>
      <c r="D76" s="85">
        <v>45474</v>
      </c>
      <c r="E76" s="82" t="s">
        <v>1091</v>
      </c>
      <c r="F76" s="39" t="s">
        <v>1092</v>
      </c>
      <c r="G76" s="39" t="s">
        <v>488</v>
      </c>
      <c r="H76" s="39" t="s">
        <v>1093</v>
      </c>
      <c r="I76" s="74" t="s">
        <v>1094</v>
      </c>
      <c r="J76" s="82" t="s">
        <v>1095</v>
      </c>
      <c r="K76" s="39" t="s">
        <v>1092</v>
      </c>
      <c r="L76" s="39" t="s">
        <v>488</v>
      </c>
      <c r="M76" s="39" t="s">
        <v>1093</v>
      </c>
      <c r="N76" s="39" t="s">
        <v>298</v>
      </c>
      <c r="O76" s="43" t="s">
        <v>1096</v>
      </c>
      <c r="P76" s="262" t="s">
        <v>65</v>
      </c>
      <c r="Q76" s="264" t="s">
        <v>65</v>
      </c>
      <c r="R76" s="300" t="s">
        <v>65</v>
      </c>
      <c r="S76" s="301" t="s">
        <v>65</v>
      </c>
      <c r="T76" s="262" t="s">
        <v>65</v>
      </c>
      <c r="U76" s="348" t="s">
        <v>1098</v>
      </c>
      <c r="V76" s="100"/>
      <c r="W76" s="310" t="s">
        <v>84</v>
      </c>
      <c r="X76" s="436" t="s">
        <v>431</v>
      </c>
      <c r="Y76" s="316" t="s">
        <v>431</v>
      </c>
      <c r="Z76" s="349"/>
    </row>
    <row r="77" spans="1:27" s="116" customFormat="1" ht="47.25" customHeight="1" x14ac:dyDescent="0.15">
      <c r="A77" s="56">
        <v>74</v>
      </c>
      <c r="B77" s="79" t="s">
        <v>76</v>
      </c>
      <c r="C77" s="80">
        <v>4370101141</v>
      </c>
      <c r="D77" s="81">
        <v>45505</v>
      </c>
      <c r="E77" s="66" t="s">
        <v>1103</v>
      </c>
      <c r="F77" s="39" t="s">
        <v>1105</v>
      </c>
      <c r="G77" s="39" t="s">
        <v>1104</v>
      </c>
      <c r="H77" s="205" t="s">
        <v>1122</v>
      </c>
      <c r="I77" s="43" t="s">
        <v>1106</v>
      </c>
      <c r="J77" s="66" t="s">
        <v>1107</v>
      </c>
      <c r="K77" s="39" t="s">
        <v>1108</v>
      </c>
      <c r="L77" s="39" t="s">
        <v>1109</v>
      </c>
      <c r="M77" s="39" t="s">
        <v>1110</v>
      </c>
      <c r="N77" s="39" t="s">
        <v>1111</v>
      </c>
      <c r="O77" s="74" t="s">
        <v>1112</v>
      </c>
      <c r="P77" s="264"/>
      <c r="Q77" s="264"/>
      <c r="R77" s="264"/>
      <c r="S77" s="264"/>
      <c r="T77" s="264"/>
      <c r="U77" s="348" t="s">
        <v>88</v>
      </c>
      <c r="V77" s="100"/>
      <c r="W77" s="169"/>
      <c r="X77" s="316"/>
      <c r="Y77" s="316"/>
      <c r="Z77" s="349"/>
    </row>
    <row r="78" spans="1:27" s="116" customFormat="1" ht="47.25" customHeight="1" x14ac:dyDescent="0.15">
      <c r="A78" s="56">
        <v>75</v>
      </c>
      <c r="B78" s="79" t="s">
        <v>76</v>
      </c>
      <c r="C78" s="80">
        <v>4370101158</v>
      </c>
      <c r="D78" s="81">
        <v>45505</v>
      </c>
      <c r="E78" s="37" t="s">
        <v>1114</v>
      </c>
      <c r="F78" s="290" t="s">
        <v>1115</v>
      </c>
      <c r="G78" s="308" t="s">
        <v>142</v>
      </c>
      <c r="H78" s="35" t="s">
        <v>1116</v>
      </c>
      <c r="I78" s="74" t="s">
        <v>1163</v>
      </c>
      <c r="J78" s="37" t="s">
        <v>1117</v>
      </c>
      <c r="K78" s="50" t="s">
        <v>220</v>
      </c>
      <c r="L78" s="308" t="s">
        <v>142</v>
      </c>
      <c r="M78" s="35" t="s">
        <v>1118</v>
      </c>
      <c r="N78" s="35" t="s">
        <v>121</v>
      </c>
      <c r="O78" s="50" t="s">
        <v>1119</v>
      </c>
      <c r="P78" s="264"/>
      <c r="Q78" s="264"/>
      <c r="R78" s="264"/>
      <c r="S78" s="264"/>
      <c r="T78" s="264"/>
      <c r="U78" s="363" t="s">
        <v>375</v>
      </c>
      <c r="V78" s="100"/>
      <c r="W78" s="169"/>
      <c r="X78" s="316"/>
      <c r="Y78" s="316"/>
      <c r="Z78" s="349"/>
    </row>
    <row r="79" spans="1:27" s="116" customFormat="1" ht="47.25" customHeight="1" x14ac:dyDescent="0.15">
      <c r="A79" s="56">
        <v>76</v>
      </c>
      <c r="B79" s="79" t="s">
        <v>76</v>
      </c>
      <c r="C79" s="80">
        <v>4370101166</v>
      </c>
      <c r="D79" s="303">
        <v>45536</v>
      </c>
      <c r="E79" s="37" t="s">
        <v>1124</v>
      </c>
      <c r="F79" s="290" t="s">
        <v>1125</v>
      </c>
      <c r="G79" s="308" t="s">
        <v>142</v>
      </c>
      <c r="H79" s="35" t="s">
        <v>1126</v>
      </c>
      <c r="I79" s="74" t="s">
        <v>1160</v>
      </c>
      <c r="J79" s="7" t="s">
        <v>1127</v>
      </c>
      <c r="K79" s="50" t="s">
        <v>1128</v>
      </c>
      <c r="L79" s="308" t="s">
        <v>142</v>
      </c>
      <c r="M79" s="35" t="s">
        <v>1129</v>
      </c>
      <c r="N79" s="35" t="s">
        <v>1130</v>
      </c>
      <c r="O79" s="290" t="s">
        <v>1131</v>
      </c>
      <c r="P79" s="264"/>
      <c r="Q79" s="264"/>
      <c r="R79" s="264"/>
      <c r="S79" s="264"/>
      <c r="T79" s="264"/>
      <c r="U79" s="363" t="s">
        <v>76</v>
      </c>
      <c r="V79" s="100"/>
      <c r="W79" s="169"/>
      <c r="X79" s="316"/>
      <c r="Y79" s="316" t="s">
        <v>431</v>
      </c>
      <c r="Z79" s="349"/>
    </row>
    <row r="80" spans="1:27" s="116" customFormat="1" ht="47.25" customHeight="1" x14ac:dyDescent="0.15">
      <c r="A80" s="56">
        <v>77</v>
      </c>
      <c r="B80" s="79" t="s">
        <v>1136</v>
      </c>
      <c r="C80" s="80">
        <v>4370101174</v>
      </c>
      <c r="D80" s="81">
        <v>45566</v>
      </c>
      <c r="E80" s="66" t="s">
        <v>1137</v>
      </c>
      <c r="F80" s="39" t="s">
        <v>1138</v>
      </c>
      <c r="G80" s="39" t="s">
        <v>1139</v>
      </c>
      <c r="H80" s="205" t="s">
        <v>1140</v>
      </c>
      <c r="I80" s="43" t="s">
        <v>1141</v>
      </c>
      <c r="J80" s="66" t="s">
        <v>1142</v>
      </c>
      <c r="K80" s="39" t="s">
        <v>1143</v>
      </c>
      <c r="L80" s="39" t="s">
        <v>1144</v>
      </c>
      <c r="M80" s="39" t="s">
        <v>1145</v>
      </c>
      <c r="N80" s="39" t="s">
        <v>1146</v>
      </c>
      <c r="O80" s="74" t="s">
        <v>1147</v>
      </c>
      <c r="P80" s="264"/>
      <c r="Q80" s="264"/>
      <c r="R80" s="264"/>
      <c r="S80" s="264"/>
      <c r="T80" s="264"/>
      <c r="U80" s="348" t="s">
        <v>1136</v>
      </c>
      <c r="V80" s="100"/>
      <c r="W80" s="310" t="s">
        <v>84</v>
      </c>
      <c r="X80" s="316" t="s">
        <v>431</v>
      </c>
      <c r="Y80" s="316"/>
      <c r="Z80" s="349"/>
    </row>
    <row r="81" spans="1:26" s="116" customFormat="1" ht="47.25" customHeight="1" x14ac:dyDescent="0.15">
      <c r="A81" s="56">
        <v>78</v>
      </c>
      <c r="B81" s="79" t="s">
        <v>76</v>
      </c>
      <c r="C81" s="80">
        <v>4370101182</v>
      </c>
      <c r="D81" s="81">
        <v>45748</v>
      </c>
      <c r="E81" s="66" t="s">
        <v>1165</v>
      </c>
      <c r="F81" s="39" t="s">
        <v>1166</v>
      </c>
      <c r="G81" s="39" t="s">
        <v>466</v>
      </c>
      <c r="H81" s="205" t="s">
        <v>1167</v>
      </c>
      <c r="I81" s="43" t="s">
        <v>1168</v>
      </c>
      <c r="J81" s="66" t="s">
        <v>1169</v>
      </c>
      <c r="K81" s="39" t="s">
        <v>1166</v>
      </c>
      <c r="L81" s="39" t="s">
        <v>466</v>
      </c>
      <c r="M81" s="205" t="s">
        <v>1167</v>
      </c>
      <c r="N81" s="39" t="s">
        <v>223</v>
      </c>
      <c r="O81" s="74" t="s">
        <v>1170</v>
      </c>
      <c r="P81" s="264"/>
      <c r="Q81" s="264"/>
      <c r="R81" s="264"/>
      <c r="S81" s="264"/>
      <c r="T81" s="264"/>
      <c r="U81" s="348" t="s">
        <v>76</v>
      </c>
      <c r="V81" s="100"/>
      <c r="W81" s="169"/>
      <c r="X81" s="316"/>
      <c r="Y81" s="316" t="s">
        <v>431</v>
      </c>
      <c r="Z81" s="349"/>
    </row>
    <row r="82" spans="1:26" s="116" customFormat="1" ht="47.25" customHeight="1" x14ac:dyDescent="0.15">
      <c r="A82" s="56">
        <v>79</v>
      </c>
      <c r="B82" s="79" t="s">
        <v>76</v>
      </c>
      <c r="C82" s="80">
        <v>4370101190</v>
      </c>
      <c r="D82" s="81">
        <v>45748</v>
      </c>
      <c r="E82" s="66" t="s">
        <v>1172</v>
      </c>
      <c r="F82" s="39" t="s">
        <v>1174</v>
      </c>
      <c r="G82" s="39" t="s">
        <v>466</v>
      </c>
      <c r="H82" s="205" t="s">
        <v>1175</v>
      </c>
      <c r="I82" s="43" t="s">
        <v>1177</v>
      </c>
      <c r="J82" s="66" t="s">
        <v>1173</v>
      </c>
      <c r="K82" s="39" t="s">
        <v>1174</v>
      </c>
      <c r="L82" s="39" t="s">
        <v>466</v>
      </c>
      <c r="M82" s="205" t="s">
        <v>1175</v>
      </c>
      <c r="N82" s="39" t="s">
        <v>121</v>
      </c>
      <c r="O82" s="74" t="s">
        <v>1176</v>
      </c>
      <c r="P82" s="264"/>
      <c r="Q82" s="264"/>
      <c r="R82" s="264"/>
      <c r="S82" s="264"/>
      <c r="T82" s="264"/>
      <c r="U82" s="348" t="s">
        <v>76</v>
      </c>
      <c r="V82" s="100"/>
      <c r="W82" s="169"/>
      <c r="X82" s="316"/>
      <c r="Y82" s="316"/>
      <c r="Z82" s="349"/>
    </row>
    <row r="83" spans="1:26" s="116" customFormat="1" ht="47.25" customHeight="1" x14ac:dyDescent="0.15">
      <c r="A83" s="56">
        <v>80</v>
      </c>
      <c r="B83" s="79" t="s">
        <v>76</v>
      </c>
      <c r="C83" s="80">
        <v>4370101208</v>
      </c>
      <c r="D83" s="81">
        <v>45809</v>
      </c>
      <c r="E83" s="66" t="s">
        <v>1187</v>
      </c>
      <c r="F83" s="39" t="s">
        <v>329</v>
      </c>
      <c r="G83" s="39" t="s">
        <v>142</v>
      </c>
      <c r="H83" s="205" t="s">
        <v>1189</v>
      </c>
      <c r="I83" s="43" t="s">
        <v>1190</v>
      </c>
      <c r="J83" s="66" t="s">
        <v>1192</v>
      </c>
      <c r="K83" s="39" t="s">
        <v>329</v>
      </c>
      <c r="L83" s="39" t="s">
        <v>142</v>
      </c>
      <c r="M83" s="205" t="s">
        <v>1189</v>
      </c>
      <c r="N83" s="39" t="s">
        <v>1193</v>
      </c>
      <c r="O83" s="74" t="s">
        <v>1194</v>
      </c>
      <c r="P83" s="264"/>
      <c r="Q83" s="264"/>
      <c r="R83" s="264"/>
      <c r="S83" s="264"/>
      <c r="T83" s="264"/>
      <c r="U83" s="348" t="s">
        <v>1197</v>
      </c>
      <c r="V83" s="100"/>
      <c r="W83" s="169"/>
      <c r="X83" s="316"/>
      <c r="Y83" s="316"/>
      <c r="Z83" s="349"/>
    </row>
    <row r="84" spans="1:26" s="116" customFormat="1" ht="47.25" customHeight="1" x14ac:dyDescent="0.15">
      <c r="A84" s="56">
        <v>81</v>
      </c>
      <c r="B84" s="79" t="s">
        <v>76</v>
      </c>
      <c r="C84" s="80">
        <v>4370101224</v>
      </c>
      <c r="D84" s="81">
        <v>45809</v>
      </c>
      <c r="E84" s="66" t="s">
        <v>1198</v>
      </c>
      <c r="F84" s="39" t="s">
        <v>1202</v>
      </c>
      <c r="G84" s="41" t="s">
        <v>408</v>
      </c>
      <c r="H84" s="205" t="s">
        <v>1199</v>
      </c>
      <c r="I84" s="43" t="s">
        <v>1203</v>
      </c>
      <c r="J84" s="66" t="s">
        <v>1200</v>
      </c>
      <c r="K84" s="39" t="s">
        <v>1202</v>
      </c>
      <c r="L84" s="41" t="s">
        <v>408</v>
      </c>
      <c r="M84" s="205" t="s">
        <v>1199</v>
      </c>
      <c r="N84" s="39" t="s">
        <v>298</v>
      </c>
      <c r="O84" s="437" t="s">
        <v>1201</v>
      </c>
      <c r="P84" s="264"/>
      <c r="Q84" s="264"/>
      <c r="R84" s="264"/>
      <c r="S84" s="264"/>
      <c r="T84" s="264"/>
      <c r="U84" s="380" t="s">
        <v>1205</v>
      </c>
      <c r="V84" s="100"/>
      <c r="W84" s="169"/>
      <c r="X84" s="316"/>
      <c r="Y84" s="316"/>
      <c r="Z84" s="349"/>
    </row>
    <row r="85" spans="1:26" s="116" customFormat="1" ht="47.25" customHeight="1" x14ac:dyDescent="0.15">
      <c r="A85" s="56">
        <v>82</v>
      </c>
      <c r="B85" s="79" t="s">
        <v>76</v>
      </c>
      <c r="C85" s="80">
        <v>4370101216</v>
      </c>
      <c r="D85" s="81">
        <v>45809</v>
      </c>
      <c r="E85" s="66" t="s">
        <v>1206</v>
      </c>
      <c r="F85" s="39" t="s">
        <v>1308</v>
      </c>
      <c r="G85" s="39" t="s">
        <v>1207</v>
      </c>
      <c r="H85" s="205" t="s">
        <v>1307</v>
      </c>
      <c r="I85" s="43" t="s">
        <v>1208</v>
      </c>
      <c r="J85" s="66" t="s">
        <v>1210</v>
      </c>
      <c r="K85" s="39" t="s">
        <v>1308</v>
      </c>
      <c r="L85" s="39" t="s">
        <v>1211</v>
      </c>
      <c r="M85" s="205" t="s">
        <v>1307</v>
      </c>
      <c r="N85" s="39" t="s">
        <v>1212</v>
      </c>
      <c r="O85" s="74" t="s">
        <v>1213</v>
      </c>
      <c r="P85" s="264"/>
      <c r="Q85" s="264"/>
      <c r="R85" s="264"/>
      <c r="S85" s="264"/>
      <c r="T85" s="264"/>
      <c r="U85" s="438" t="s">
        <v>1215</v>
      </c>
      <c r="V85" s="100"/>
      <c r="W85" s="169"/>
      <c r="X85" s="316"/>
      <c r="Y85" s="316"/>
      <c r="Z85" s="349"/>
    </row>
    <row r="86" spans="1:26" s="116" customFormat="1" ht="47.25" customHeight="1" x14ac:dyDescent="0.15">
      <c r="A86" s="56">
        <v>83</v>
      </c>
      <c r="B86" s="79" t="s">
        <v>76</v>
      </c>
      <c r="C86" s="80">
        <v>4370101232</v>
      </c>
      <c r="D86" s="81">
        <v>45962</v>
      </c>
      <c r="E86" s="66" t="s">
        <v>1240</v>
      </c>
      <c r="F86" s="39" t="s">
        <v>1241</v>
      </c>
      <c r="G86" s="39" t="s">
        <v>1242</v>
      </c>
      <c r="H86" s="205" t="s">
        <v>1305</v>
      </c>
      <c r="I86" s="43" t="s">
        <v>1244</v>
      </c>
      <c r="J86" s="66" t="s">
        <v>1245</v>
      </c>
      <c r="K86" s="39" t="s">
        <v>1241</v>
      </c>
      <c r="L86" s="39" t="s">
        <v>1242</v>
      </c>
      <c r="M86" s="205" t="s">
        <v>1305</v>
      </c>
      <c r="N86" s="39" t="s">
        <v>298</v>
      </c>
      <c r="O86" s="74" t="s">
        <v>1246</v>
      </c>
      <c r="P86" s="264"/>
      <c r="Q86" s="264"/>
      <c r="R86" s="264"/>
      <c r="S86" s="264"/>
      <c r="T86" s="264"/>
      <c r="U86" s="380" t="s">
        <v>1247</v>
      </c>
      <c r="V86" s="100"/>
      <c r="W86" s="169" t="s">
        <v>1248</v>
      </c>
      <c r="X86" s="316" t="s">
        <v>431</v>
      </c>
      <c r="Y86" s="316" t="s">
        <v>431</v>
      </c>
      <c r="Z86" s="349"/>
    </row>
    <row r="87" spans="1:26" s="116" customFormat="1" ht="47.25" customHeight="1" x14ac:dyDescent="0.15">
      <c r="A87" s="56">
        <v>84</v>
      </c>
      <c r="B87" s="79" t="s">
        <v>76</v>
      </c>
      <c r="C87" s="80">
        <v>4370101257</v>
      </c>
      <c r="D87" s="81">
        <v>46054</v>
      </c>
      <c r="E87" s="66" t="s">
        <v>1267</v>
      </c>
      <c r="F87" s="39" t="s">
        <v>1268</v>
      </c>
      <c r="G87" s="39" t="s">
        <v>1269</v>
      </c>
      <c r="H87" s="205" t="s">
        <v>1270</v>
      </c>
      <c r="I87" s="43" t="s">
        <v>1271</v>
      </c>
      <c r="J87" s="66" t="s">
        <v>1272</v>
      </c>
      <c r="K87" s="39" t="s">
        <v>1273</v>
      </c>
      <c r="L87" s="39" t="s">
        <v>1274</v>
      </c>
      <c r="M87" s="205" t="s">
        <v>1275</v>
      </c>
      <c r="N87" s="39" t="s">
        <v>1276</v>
      </c>
      <c r="O87" s="74" t="s">
        <v>1277</v>
      </c>
      <c r="P87" s="266" t="s">
        <v>258</v>
      </c>
      <c r="Q87" s="263" t="s">
        <v>258</v>
      </c>
      <c r="R87" s="263" t="s">
        <v>258</v>
      </c>
      <c r="S87" s="263" t="s">
        <v>258</v>
      </c>
      <c r="T87" s="300" t="s">
        <v>258</v>
      </c>
      <c r="U87" s="430" t="s">
        <v>1278</v>
      </c>
      <c r="V87" s="100"/>
      <c r="W87" s="169"/>
      <c r="X87" s="316"/>
      <c r="Y87" s="316"/>
      <c r="Z87" s="349"/>
    </row>
    <row r="88" spans="1:26" s="116" customFormat="1" ht="47.25" customHeight="1" x14ac:dyDescent="0.15">
      <c r="A88" s="56">
        <v>85</v>
      </c>
      <c r="B88" s="487" t="s">
        <v>76</v>
      </c>
      <c r="C88" s="94">
        <v>4370101240</v>
      </c>
      <c r="D88" s="81">
        <v>46054</v>
      </c>
      <c r="E88" s="66" t="s">
        <v>1281</v>
      </c>
      <c r="F88" s="39" t="s">
        <v>1284</v>
      </c>
      <c r="G88" s="39" t="s">
        <v>1283</v>
      </c>
      <c r="H88" s="205" t="s">
        <v>1282</v>
      </c>
      <c r="I88" s="43" t="s">
        <v>1285</v>
      </c>
      <c r="J88" s="66" t="s">
        <v>1286</v>
      </c>
      <c r="K88" s="39" t="s">
        <v>1287</v>
      </c>
      <c r="L88" s="39" t="s">
        <v>1288</v>
      </c>
      <c r="M88" s="205" t="s">
        <v>1289</v>
      </c>
      <c r="N88" s="39" t="s">
        <v>335</v>
      </c>
      <c r="O88" s="74" t="s">
        <v>1290</v>
      </c>
      <c r="P88" s="264"/>
      <c r="Q88" s="264"/>
      <c r="R88" s="264"/>
      <c r="S88" s="264"/>
      <c r="T88" s="264"/>
      <c r="U88" s="486" t="s">
        <v>1291</v>
      </c>
      <c r="V88" s="100"/>
      <c r="W88" s="169"/>
      <c r="X88" s="316" t="s">
        <v>431</v>
      </c>
      <c r="Y88" s="316" t="s">
        <v>431</v>
      </c>
      <c r="Z88" s="349"/>
    </row>
    <row r="89" spans="1:26" s="116" customFormat="1" ht="47.25" customHeight="1" x14ac:dyDescent="0.15">
      <c r="A89" s="56">
        <v>86</v>
      </c>
      <c r="B89" s="79" t="s">
        <v>76</v>
      </c>
      <c r="C89" s="80">
        <v>4370101265</v>
      </c>
      <c r="D89" s="81">
        <v>46054</v>
      </c>
      <c r="E89" s="66" t="s">
        <v>1293</v>
      </c>
      <c r="F89" s="39" t="s">
        <v>1294</v>
      </c>
      <c r="G89" s="39" t="s">
        <v>1295</v>
      </c>
      <c r="H89" s="205" t="s">
        <v>1296</v>
      </c>
      <c r="I89" s="43" t="s">
        <v>1297</v>
      </c>
      <c r="J89" s="66" t="s">
        <v>1298</v>
      </c>
      <c r="K89" s="39" t="s">
        <v>1299</v>
      </c>
      <c r="L89" s="39" t="s">
        <v>1300</v>
      </c>
      <c r="M89" s="205" t="s">
        <v>1301</v>
      </c>
      <c r="N89" s="39" t="s">
        <v>1302</v>
      </c>
      <c r="O89" s="74" t="s">
        <v>1303</v>
      </c>
      <c r="P89" s="264"/>
      <c r="Q89" s="264"/>
      <c r="R89" s="264"/>
      <c r="S89" s="264"/>
      <c r="T89" s="264"/>
      <c r="U89" s="486" t="s">
        <v>1304</v>
      </c>
      <c r="V89" s="100"/>
      <c r="W89" s="169"/>
      <c r="X89" s="316"/>
      <c r="Y89" s="316"/>
      <c r="Z89" s="349"/>
    </row>
    <row r="90" spans="1:26" s="116" customFormat="1" ht="47.25" customHeight="1" x14ac:dyDescent="0.15">
      <c r="A90" s="56"/>
      <c r="B90" s="79"/>
      <c r="C90" s="80"/>
      <c r="D90" s="81"/>
      <c r="E90" s="66"/>
      <c r="F90" s="39"/>
      <c r="G90" s="39"/>
      <c r="H90" s="205"/>
      <c r="I90" s="43"/>
      <c r="J90" s="66"/>
      <c r="K90" s="39"/>
      <c r="L90" s="39"/>
      <c r="M90" s="205"/>
      <c r="N90" s="39"/>
      <c r="O90" s="74"/>
      <c r="P90" s="264"/>
      <c r="Q90" s="264"/>
      <c r="R90" s="264"/>
      <c r="S90" s="264"/>
      <c r="T90" s="264"/>
      <c r="U90" s="438"/>
      <c r="V90" s="100"/>
      <c r="W90" s="169"/>
      <c r="X90" s="316"/>
      <c r="Y90" s="316"/>
      <c r="Z90" s="349"/>
    </row>
    <row r="91" spans="1:26" s="116" customFormat="1" ht="47.25" customHeight="1" x14ac:dyDescent="0.15">
      <c r="A91" s="468"/>
      <c r="B91" s="469"/>
      <c r="C91" s="470"/>
      <c r="D91" s="471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27"/>
      <c r="Q91" s="227"/>
      <c r="R91" s="227"/>
      <c r="S91" s="227"/>
      <c r="T91" s="227"/>
      <c r="U91" s="472"/>
      <c r="V91" s="473"/>
      <c r="W91" s="474"/>
      <c r="X91" s="475"/>
      <c r="Y91" s="475"/>
      <c r="Z91" s="349"/>
    </row>
    <row r="92" spans="1:26" ht="47.25" customHeight="1" x14ac:dyDescent="0.15">
      <c r="V92" s="69"/>
    </row>
    <row r="93" spans="1:26" ht="47.25" customHeight="1" x14ac:dyDescent="0.15">
      <c r="V93" s="69"/>
    </row>
    <row r="94" spans="1:26" ht="47.25" customHeight="1" x14ac:dyDescent="0.15">
      <c r="V94" s="69"/>
    </row>
    <row r="95" spans="1:26" ht="47.25" customHeight="1" x14ac:dyDescent="0.15">
      <c r="V95" s="176"/>
    </row>
    <row r="96" spans="1:26" ht="47.25" customHeight="1" x14ac:dyDescent="0.15">
      <c r="V96" s="91"/>
    </row>
    <row r="97" spans="22:22" ht="47.25" customHeight="1" x14ac:dyDescent="0.15">
      <c r="V97" s="188"/>
    </row>
    <row r="98" spans="22:22" ht="47.25" customHeight="1" x14ac:dyDescent="0.15"/>
    <row r="99" spans="22:22" ht="47.25" customHeight="1" x14ac:dyDescent="0.15"/>
    <row r="100" spans="22:22" ht="47.25" customHeight="1" x14ac:dyDescent="0.15"/>
    <row r="101" spans="22:22" ht="47.25" customHeight="1" x14ac:dyDescent="0.15"/>
    <row r="102" spans="22:22" ht="47.25" customHeight="1" x14ac:dyDescent="0.15"/>
    <row r="103" spans="22:22" ht="47.25" customHeight="1" x14ac:dyDescent="0.15"/>
  </sheetData>
  <autoFilter ref="A4:Y91" xr:uid="{00000000-0009-0000-0000-000002000000}"/>
  <mergeCells count="6">
    <mergeCell ref="Z47:AA47"/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4 U78:U79 G1:H13 V95:V96 U72:U73 W72:W74 V98:V65536 L1:O31 U84 L84:N84 M32:O34 W76:W91 L35:O83 T1:U71 U86 L85:O65539 G16:H65539 J1:J1048576 E3:E1048576 T92:U1048576 V92:V93 W92:Y65539" xr:uid="{00000000-0002-0000-0200-000000000000}"/>
    <dataValidation type="list" allowBlank="1" showInputMessage="1" showErrorMessage="1" sqref="X5:X6 X65:X66 W69:W71 W5:W19 Y5:Y19 X8:X19 X55:X63 Y55:Y66 W55:W66 X69:Y91 W21:Y54" xr:uid="{00000000-0002-0000-0200-000004000000}">
      <formula1>"有,無"</formula1>
    </dataValidation>
    <dataValidation type="list" imeMode="on" allowBlank="1" showInputMessage="1" showErrorMessage="1" sqref="X7 W20:Y20 V92:V97" xr:uid="{00000000-0002-0000-0200-000005000000}">
      <formula1>"  ,有,無"</formula1>
    </dataValidation>
    <dataValidation type="list" allowBlank="1" showInputMessage="1" showErrorMessage="1" sqref="V5:V91" xr:uid="{2C297706-5E1D-4D8A-AF24-F71DD79908F1}">
      <formula1>$AI$5:$AI$8</formula1>
    </dataValidation>
    <dataValidation imeMode="off" allowBlank="1" showInputMessage="1" showErrorMessage="1" sqref="K1:K1048576 I1:I65539 F1:F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9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10"/>
  <sheetViews>
    <sheetView tabSelected="1"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H104" sqref="H104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4" width="13.875" style="44" customWidth="1"/>
    <col min="5" max="7" width="5.375" style="10" customWidth="1"/>
    <col min="8" max="8" width="19.375" style="12" customWidth="1"/>
    <col min="9" max="10" width="9.875" style="12" customWidth="1"/>
    <col min="11" max="11" width="18.625" style="12" customWidth="1"/>
    <col min="12" max="12" width="13.625" style="12" customWidth="1"/>
    <col min="13" max="13" width="17.5" style="31" bestFit="1" customWidth="1"/>
    <col min="14" max="14" width="10" style="12" bestFit="1" customWidth="1"/>
    <col min="15" max="15" width="7.125" style="12" customWidth="1"/>
    <col min="16" max="16" width="22.125" style="12" bestFit="1" customWidth="1"/>
    <col min="17" max="17" width="8.125" style="12" bestFit="1" customWidth="1"/>
    <col min="18" max="18" width="13.125" style="12" bestFit="1" customWidth="1"/>
    <col min="19" max="23" width="3.5" style="11" customWidth="1"/>
    <col min="24" max="24" width="26.875" style="12" customWidth="1"/>
    <col min="25" max="16384" width="9" style="12"/>
  </cols>
  <sheetData>
    <row r="1" spans="1:25" s="8" customFormat="1" ht="45.75" customHeight="1" x14ac:dyDescent="0.15">
      <c r="A1" s="1" t="s">
        <v>176</v>
      </c>
      <c r="C1" s="9"/>
      <c r="D1" s="9"/>
      <c r="E1" s="10"/>
      <c r="F1" s="10"/>
      <c r="G1" s="10"/>
      <c r="J1" s="55"/>
      <c r="M1" s="284"/>
      <c r="S1" s="11"/>
      <c r="T1" s="11"/>
      <c r="U1" s="11"/>
      <c r="V1" s="11"/>
      <c r="W1" s="11"/>
    </row>
    <row r="2" spans="1:25" ht="19.5" thickBot="1" x14ac:dyDescent="0.2">
      <c r="A2" s="2"/>
      <c r="B2" s="3"/>
      <c r="C2" s="5"/>
      <c r="D2" s="5"/>
      <c r="G2" s="231" t="s">
        <v>524</v>
      </c>
      <c r="H2" s="229">
        <f>一般相談支援!F2</f>
        <v>46082</v>
      </c>
      <c r="R2" s="4"/>
      <c r="S2" s="13"/>
      <c r="T2" s="13"/>
      <c r="U2" s="13"/>
      <c r="V2" s="13"/>
      <c r="W2" s="13"/>
    </row>
    <row r="3" spans="1:25" s="8" customFormat="1" ht="18.75" customHeight="1" x14ac:dyDescent="0.15">
      <c r="A3" s="6"/>
      <c r="B3" s="488" t="s">
        <v>66</v>
      </c>
      <c r="C3" s="489"/>
      <c r="D3" s="509"/>
      <c r="E3" s="512" t="s">
        <v>177</v>
      </c>
      <c r="F3" s="513"/>
      <c r="G3" s="514"/>
      <c r="H3" s="510" t="s">
        <v>109</v>
      </c>
      <c r="I3" s="510"/>
      <c r="J3" s="510"/>
      <c r="K3" s="510"/>
      <c r="L3" s="511"/>
      <c r="M3" s="488" t="s">
        <v>67</v>
      </c>
      <c r="N3" s="489"/>
      <c r="O3" s="489"/>
      <c r="P3" s="489"/>
      <c r="Q3" s="489"/>
      <c r="R3" s="490"/>
      <c r="S3" s="494" t="s">
        <v>1</v>
      </c>
      <c r="T3" s="495"/>
      <c r="U3" s="495"/>
      <c r="V3" s="495"/>
      <c r="W3" s="497"/>
      <c r="X3" s="14" t="s">
        <v>68</v>
      </c>
      <c r="Y3" s="415"/>
    </row>
    <row r="4" spans="1:25" s="31" customFormat="1" ht="71.099999999999994" customHeight="1" x14ac:dyDescent="0.15">
      <c r="A4" s="15" t="s">
        <v>153</v>
      </c>
      <c r="B4" s="16" t="s">
        <v>3</v>
      </c>
      <c r="C4" s="17" t="s">
        <v>291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81" t="s">
        <v>13</v>
      </c>
      <c r="W4" s="52" t="s">
        <v>191</v>
      </c>
      <c r="X4" s="30" t="s">
        <v>71</v>
      </c>
    </row>
    <row r="5" spans="1:25" s="67" customFormat="1" ht="52.5" customHeight="1" x14ac:dyDescent="0.15">
      <c r="A5" s="56">
        <v>1</v>
      </c>
      <c r="B5" s="79" t="s">
        <v>20</v>
      </c>
      <c r="C5" s="84" t="s">
        <v>21</v>
      </c>
      <c r="D5" s="106" t="s">
        <v>133</v>
      </c>
      <c r="E5" s="389" t="s">
        <v>180</v>
      </c>
      <c r="F5" s="391" t="s">
        <v>180</v>
      </c>
      <c r="G5" s="144" t="s">
        <v>180</v>
      </c>
      <c r="H5" s="39" t="s">
        <v>22</v>
      </c>
      <c r="I5" s="39" t="s">
        <v>1099</v>
      </c>
      <c r="J5" s="39" t="s">
        <v>457</v>
      </c>
      <c r="K5" s="39" t="s">
        <v>1100</v>
      </c>
      <c r="L5" s="43" t="s">
        <v>1101</v>
      </c>
      <c r="M5" s="82" t="s">
        <v>24</v>
      </c>
      <c r="N5" s="39" t="s">
        <v>25</v>
      </c>
      <c r="O5" s="39" t="s">
        <v>26</v>
      </c>
      <c r="P5" s="39" t="s">
        <v>27</v>
      </c>
      <c r="Q5" s="39" t="s">
        <v>256</v>
      </c>
      <c r="R5" s="43" t="s">
        <v>388</v>
      </c>
      <c r="S5" s="69" t="s">
        <v>155</v>
      </c>
      <c r="T5" s="70" t="s">
        <v>155</v>
      </c>
      <c r="U5" s="70" t="s">
        <v>155</v>
      </c>
      <c r="V5" s="70" t="s">
        <v>155</v>
      </c>
      <c r="W5" s="131" t="s">
        <v>65</v>
      </c>
      <c r="X5" s="104" t="s">
        <v>76</v>
      </c>
    </row>
    <row r="6" spans="1:25" s="67" customFormat="1" ht="52.5" customHeight="1" x14ac:dyDescent="0.15">
      <c r="A6" s="56">
        <v>2</v>
      </c>
      <c r="B6" s="96" t="s">
        <v>76</v>
      </c>
      <c r="C6" s="106" t="s">
        <v>28</v>
      </c>
      <c r="D6" s="84" t="s">
        <v>134</v>
      </c>
      <c r="E6" s="392" t="s">
        <v>353</v>
      </c>
      <c r="F6" s="390" t="s">
        <v>180</v>
      </c>
      <c r="G6" s="144" t="s">
        <v>180</v>
      </c>
      <c r="H6" s="77" t="s">
        <v>29</v>
      </c>
      <c r="I6" s="38" t="s">
        <v>856</v>
      </c>
      <c r="J6" s="38" t="s">
        <v>349</v>
      </c>
      <c r="K6" s="38" t="s">
        <v>857</v>
      </c>
      <c r="L6" s="49" t="s">
        <v>411</v>
      </c>
      <c r="M6" s="98" t="s">
        <v>1258</v>
      </c>
      <c r="N6" s="77" t="s">
        <v>157</v>
      </c>
      <c r="O6" s="77" t="s">
        <v>20</v>
      </c>
      <c r="P6" s="77" t="s">
        <v>670</v>
      </c>
      <c r="Q6" s="77" t="s">
        <v>31</v>
      </c>
      <c r="R6" s="49" t="s">
        <v>32</v>
      </c>
      <c r="S6" s="91" t="s">
        <v>158</v>
      </c>
      <c r="T6" s="92" t="s">
        <v>158</v>
      </c>
      <c r="U6" s="92" t="s">
        <v>158</v>
      </c>
      <c r="V6" s="92" t="s">
        <v>158</v>
      </c>
      <c r="W6" s="131" t="s">
        <v>65</v>
      </c>
      <c r="X6" s="105" t="s">
        <v>132</v>
      </c>
    </row>
    <row r="7" spans="1:25" s="115" customFormat="1" ht="52.5" customHeight="1" x14ac:dyDescent="0.15">
      <c r="A7" s="56">
        <v>3</v>
      </c>
      <c r="B7" s="96" t="s">
        <v>88</v>
      </c>
      <c r="C7" s="106" t="s">
        <v>33</v>
      </c>
      <c r="D7" s="84" t="s">
        <v>184</v>
      </c>
      <c r="E7" s="389" t="s">
        <v>180</v>
      </c>
      <c r="F7" s="390" t="s">
        <v>180</v>
      </c>
      <c r="G7" s="144" t="s">
        <v>180</v>
      </c>
      <c r="H7" s="77" t="s">
        <v>34</v>
      </c>
      <c r="I7" s="77" t="s">
        <v>35</v>
      </c>
      <c r="J7" s="77" t="s">
        <v>349</v>
      </c>
      <c r="K7" s="77" t="s">
        <v>605</v>
      </c>
      <c r="L7" s="49" t="s">
        <v>72</v>
      </c>
      <c r="M7" s="98" t="s">
        <v>36</v>
      </c>
      <c r="N7" s="77" t="s">
        <v>35</v>
      </c>
      <c r="O7" s="77" t="s">
        <v>20</v>
      </c>
      <c r="P7" s="77" t="s">
        <v>671</v>
      </c>
      <c r="Q7" s="77" t="s">
        <v>31</v>
      </c>
      <c r="R7" s="49" t="s">
        <v>37</v>
      </c>
      <c r="S7" s="91" t="s">
        <v>77</v>
      </c>
      <c r="T7" s="92" t="s">
        <v>77</v>
      </c>
      <c r="U7" s="92" t="s">
        <v>158</v>
      </c>
      <c r="V7" s="92" t="s">
        <v>77</v>
      </c>
      <c r="W7" s="136" t="s">
        <v>65</v>
      </c>
      <c r="X7" s="105" t="s">
        <v>185</v>
      </c>
    </row>
    <row r="8" spans="1:25" s="115" customFormat="1" ht="52.5" customHeight="1" x14ac:dyDescent="0.15">
      <c r="A8" s="56">
        <v>4</v>
      </c>
      <c r="B8" s="79" t="s">
        <v>76</v>
      </c>
      <c r="C8" s="84" t="s">
        <v>154</v>
      </c>
      <c r="D8" s="84" t="s">
        <v>112</v>
      </c>
      <c r="E8" s="389" t="s">
        <v>405</v>
      </c>
      <c r="F8" s="390" t="s">
        <v>180</v>
      </c>
      <c r="G8" s="144" t="s">
        <v>180</v>
      </c>
      <c r="H8" s="77" t="s">
        <v>555</v>
      </c>
      <c r="I8" s="77" t="s">
        <v>413</v>
      </c>
      <c r="J8" s="77" t="s">
        <v>359</v>
      </c>
      <c r="K8" s="77" t="s">
        <v>606</v>
      </c>
      <c r="L8" s="49" t="s">
        <v>430</v>
      </c>
      <c r="M8" s="82" t="s">
        <v>645</v>
      </c>
      <c r="N8" s="39" t="s">
        <v>97</v>
      </c>
      <c r="O8" s="39" t="s">
        <v>76</v>
      </c>
      <c r="P8" s="39" t="s">
        <v>672</v>
      </c>
      <c r="Q8" s="39" t="s">
        <v>80</v>
      </c>
      <c r="R8" s="43" t="s">
        <v>90</v>
      </c>
      <c r="S8" s="69" t="s">
        <v>98</v>
      </c>
      <c r="T8" s="70" t="s">
        <v>98</v>
      </c>
      <c r="U8" s="70" t="s">
        <v>98</v>
      </c>
      <c r="V8" s="70" t="s">
        <v>98</v>
      </c>
      <c r="W8" s="131" t="s">
        <v>65</v>
      </c>
      <c r="X8" s="104" t="s">
        <v>119</v>
      </c>
    </row>
    <row r="9" spans="1:25" s="115" customFormat="1" ht="52.5" customHeight="1" x14ac:dyDescent="0.15">
      <c r="A9" s="56">
        <v>5</v>
      </c>
      <c r="B9" s="79" t="s">
        <v>88</v>
      </c>
      <c r="C9" s="84" t="s">
        <v>170</v>
      </c>
      <c r="D9" s="84" t="s">
        <v>150</v>
      </c>
      <c r="E9" s="389" t="s">
        <v>182</v>
      </c>
      <c r="F9" s="390" t="s">
        <v>180</v>
      </c>
      <c r="G9" s="144" t="s">
        <v>180</v>
      </c>
      <c r="H9" s="39" t="s">
        <v>869</v>
      </c>
      <c r="I9" s="39" t="s">
        <v>284</v>
      </c>
      <c r="J9" s="39" t="s">
        <v>350</v>
      </c>
      <c r="K9" s="39" t="s">
        <v>607</v>
      </c>
      <c r="L9" s="43" t="s">
        <v>285</v>
      </c>
      <c r="M9" s="82" t="s">
        <v>646</v>
      </c>
      <c r="N9" s="39" t="s">
        <v>417</v>
      </c>
      <c r="O9" s="39" t="s">
        <v>76</v>
      </c>
      <c r="P9" s="39" t="s">
        <v>673</v>
      </c>
      <c r="Q9" s="39" t="s">
        <v>64</v>
      </c>
      <c r="R9" s="43" t="s">
        <v>477</v>
      </c>
      <c r="S9" s="69" t="s">
        <v>171</v>
      </c>
      <c r="T9" s="70" t="s">
        <v>171</v>
      </c>
      <c r="U9" s="70" t="s">
        <v>171</v>
      </c>
      <c r="V9" s="70" t="s">
        <v>171</v>
      </c>
      <c r="W9" s="131" t="s">
        <v>77</v>
      </c>
      <c r="X9" s="104" t="s">
        <v>283</v>
      </c>
    </row>
    <row r="10" spans="1:25" s="115" customFormat="1" ht="52.5" customHeight="1" x14ac:dyDescent="0.15">
      <c r="A10" s="56">
        <v>6</v>
      </c>
      <c r="B10" s="57" t="s">
        <v>88</v>
      </c>
      <c r="C10" s="58" t="s">
        <v>161</v>
      </c>
      <c r="D10" s="84" t="s">
        <v>137</v>
      </c>
      <c r="E10" s="389" t="s">
        <v>180</v>
      </c>
      <c r="F10" s="390" t="s">
        <v>180</v>
      </c>
      <c r="G10" s="143" t="s">
        <v>180</v>
      </c>
      <c r="H10" s="77" t="s">
        <v>556</v>
      </c>
      <c r="I10" s="128" t="s">
        <v>539</v>
      </c>
      <c r="J10" s="77" t="s">
        <v>540</v>
      </c>
      <c r="K10" s="77" t="s">
        <v>608</v>
      </c>
      <c r="L10" s="49" t="s">
        <v>541</v>
      </c>
      <c r="M10" s="98" t="s">
        <v>647</v>
      </c>
      <c r="N10" s="128" t="s">
        <v>86</v>
      </c>
      <c r="O10" s="128" t="s">
        <v>76</v>
      </c>
      <c r="P10" s="128" t="s">
        <v>674</v>
      </c>
      <c r="Q10" s="128" t="s">
        <v>75</v>
      </c>
      <c r="R10" s="139" t="s">
        <v>87</v>
      </c>
      <c r="S10" s="62" t="s">
        <v>162</v>
      </c>
      <c r="T10" s="63" t="s">
        <v>162</v>
      </c>
      <c r="U10" s="63" t="s">
        <v>162</v>
      </c>
      <c r="V10" s="63" t="s">
        <v>162</v>
      </c>
      <c r="W10" s="137" t="s">
        <v>65</v>
      </c>
      <c r="X10" s="105" t="s">
        <v>76</v>
      </c>
    </row>
    <row r="11" spans="1:25" s="115" customFormat="1" ht="52.5" customHeight="1" x14ac:dyDescent="0.15">
      <c r="A11" s="56">
        <v>7</v>
      </c>
      <c r="B11" s="96" t="s">
        <v>20</v>
      </c>
      <c r="C11" s="106" t="s">
        <v>103</v>
      </c>
      <c r="D11" s="140"/>
      <c r="E11" s="392" t="s">
        <v>353</v>
      </c>
      <c r="F11" s="390" t="s">
        <v>181</v>
      </c>
      <c r="G11" s="144" t="s">
        <v>181</v>
      </c>
      <c r="H11" s="77" t="s">
        <v>557</v>
      </c>
      <c r="I11" s="128" t="s">
        <v>104</v>
      </c>
      <c r="J11" s="77" t="s">
        <v>352</v>
      </c>
      <c r="K11" s="77" t="s">
        <v>609</v>
      </c>
      <c r="L11" s="49" t="s">
        <v>105</v>
      </c>
      <c r="M11" s="98" t="s">
        <v>727</v>
      </c>
      <c r="N11" s="128" t="s">
        <v>106</v>
      </c>
      <c r="O11" s="128" t="s">
        <v>76</v>
      </c>
      <c r="P11" s="77" t="s">
        <v>675</v>
      </c>
      <c r="Q11" s="128" t="s">
        <v>75</v>
      </c>
      <c r="R11" s="139" t="s">
        <v>210</v>
      </c>
      <c r="S11" s="69" t="s">
        <v>162</v>
      </c>
      <c r="T11" s="70" t="s">
        <v>162</v>
      </c>
      <c r="U11" s="70"/>
      <c r="V11" s="70" t="s">
        <v>162</v>
      </c>
      <c r="W11" s="136" t="s">
        <v>77</v>
      </c>
      <c r="X11" s="141" t="s">
        <v>142</v>
      </c>
    </row>
    <row r="12" spans="1:25" s="115" customFormat="1" ht="52.5" customHeight="1" x14ac:dyDescent="0.15">
      <c r="A12" s="56">
        <v>8</v>
      </c>
      <c r="B12" s="79" t="s">
        <v>20</v>
      </c>
      <c r="C12" s="84" t="s">
        <v>163</v>
      </c>
      <c r="D12" s="84" t="s">
        <v>138</v>
      </c>
      <c r="E12" s="389" t="s">
        <v>180</v>
      </c>
      <c r="F12" s="390" t="s">
        <v>180</v>
      </c>
      <c r="G12" s="144" t="s">
        <v>180</v>
      </c>
      <c r="H12" s="39" t="s">
        <v>558</v>
      </c>
      <c r="I12" s="39" t="s">
        <v>164</v>
      </c>
      <c r="J12" s="39" t="s">
        <v>350</v>
      </c>
      <c r="K12" s="39" t="s">
        <v>610</v>
      </c>
      <c r="L12" s="43" t="s">
        <v>165</v>
      </c>
      <c r="M12" s="82" t="s">
        <v>648</v>
      </c>
      <c r="N12" s="39" t="s">
        <v>164</v>
      </c>
      <c r="O12" s="39" t="s">
        <v>76</v>
      </c>
      <c r="P12" s="39" t="s">
        <v>676</v>
      </c>
      <c r="Q12" s="39" t="s">
        <v>75</v>
      </c>
      <c r="R12" s="43" t="s">
        <v>243</v>
      </c>
      <c r="S12" s="69" t="s">
        <v>166</v>
      </c>
      <c r="T12" s="70" t="s">
        <v>166</v>
      </c>
      <c r="U12" s="70" t="s">
        <v>166</v>
      </c>
      <c r="V12" s="70" t="s">
        <v>166</v>
      </c>
      <c r="W12" s="131" t="s">
        <v>65</v>
      </c>
      <c r="X12" s="104" t="s">
        <v>76</v>
      </c>
    </row>
    <row r="13" spans="1:25" s="115" customFormat="1" ht="52.5" customHeight="1" x14ac:dyDescent="0.15">
      <c r="A13" s="56">
        <v>9</v>
      </c>
      <c r="B13" s="79" t="s">
        <v>20</v>
      </c>
      <c r="C13" s="84" t="s">
        <v>167</v>
      </c>
      <c r="D13" s="84" t="s">
        <v>139</v>
      </c>
      <c r="E13" s="393" t="s">
        <v>309</v>
      </c>
      <c r="F13" s="390" t="s">
        <v>180</v>
      </c>
      <c r="G13" s="144" t="s">
        <v>180</v>
      </c>
      <c r="H13" s="39" t="s">
        <v>559</v>
      </c>
      <c r="I13" s="39" t="s">
        <v>467</v>
      </c>
      <c r="J13" s="117" t="s">
        <v>351</v>
      </c>
      <c r="K13" s="204" t="s">
        <v>611</v>
      </c>
      <c r="L13" s="43" t="s">
        <v>448</v>
      </c>
      <c r="M13" s="82" t="s">
        <v>728</v>
      </c>
      <c r="N13" s="39" t="s">
        <v>168</v>
      </c>
      <c r="O13" s="39" t="s">
        <v>76</v>
      </c>
      <c r="P13" s="39" t="s">
        <v>1180</v>
      </c>
      <c r="Q13" s="39" t="s">
        <v>75</v>
      </c>
      <c r="R13" s="43" t="s">
        <v>959</v>
      </c>
      <c r="S13" s="69" t="s">
        <v>169</v>
      </c>
      <c r="T13" s="70" t="s">
        <v>169</v>
      </c>
      <c r="U13" s="70" t="s">
        <v>169</v>
      </c>
      <c r="V13" s="70" t="s">
        <v>169</v>
      </c>
      <c r="W13" s="131" t="s">
        <v>65</v>
      </c>
      <c r="X13" s="104" t="s">
        <v>76</v>
      </c>
    </row>
    <row r="14" spans="1:25" s="115" customFormat="1" ht="52.5" customHeight="1" x14ac:dyDescent="0.15">
      <c r="A14" s="56">
        <v>10</v>
      </c>
      <c r="B14" s="79" t="s">
        <v>20</v>
      </c>
      <c r="C14" s="84" t="s">
        <v>172</v>
      </c>
      <c r="D14" s="106" t="s">
        <v>151</v>
      </c>
      <c r="E14" s="389" t="s">
        <v>182</v>
      </c>
      <c r="F14" s="390" t="s">
        <v>180</v>
      </c>
      <c r="G14" s="144" t="s">
        <v>180</v>
      </c>
      <c r="H14" s="39" t="s">
        <v>560</v>
      </c>
      <c r="I14" s="87" t="s">
        <v>173</v>
      </c>
      <c r="J14" s="39" t="s">
        <v>351</v>
      </c>
      <c r="K14" s="87" t="s">
        <v>612</v>
      </c>
      <c r="L14" s="43" t="s">
        <v>174</v>
      </c>
      <c r="M14" s="87" t="s">
        <v>650</v>
      </c>
      <c r="N14" s="39" t="s">
        <v>175</v>
      </c>
      <c r="O14" s="87" t="s">
        <v>76</v>
      </c>
      <c r="P14" s="39" t="s">
        <v>677</v>
      </c>
      <c r="Q14" s="87" t="s">
        <v>75</v>
      </c>
      <c r="R14" s="74" t="s">
        <v>148</v>
      </c>
      <c r="S14" s="69" t="s">
        <v>171</v>
      </c>
      <c r="T14" s="70" t="s">
        <v>171</v>
      </c>
      <c r="U14" s="70" t="s">
        <v>171</v>
      </c>
      <c r="V14" s="70" t="s">
        <v>171</v>
      </c>
      <c r="W14" s="131" t="s">
        <v>65</v>
      </c>
      <c r="X14" s="104" t="s">
        <v>149</v>
      </c>
    </row>
    <row r="15" spans="1:25" s="115" customFormat="1" ht="52.5" customHeight="1" x14ac:dyDescent="0.15">
      <c r="A15" s="56">
        <v>11</v>
      </c>
      <c r="B15" s="79" t="s">
        <v>20</v>
      </c>
      <c r="C15" s="84" t="s">
        <v>54</v>
      </c>
      <c r="D15" s="84" t="s">
        <v>123</v>
      </c>
      <c r="E15" s="389" t="s">
        <v>258</v>
      </c>
      <c r="F15" s="390" t="s">
        <v>180</v>
      </c>
      <c r="G15" s="144" t="s">
        <v>180</v>
      </c>
      <c r="H15" s="39" t="s">
        <v>561</v>
      </c>
      <c r="I15" s="39" t="s">
        <v>538</v>
      </c>
      <c r="J15" s="39" t="s">
        <v>348</v>
      </c>
      <c r="K15" s="39" t="s">
        <v>613</v>
      </c>
      <c r="L15" s="43" t="s">
        <v>74</v>
      </c>
      <c r="M15" s="82" t="s">
        <v>56</v>
      </c>
      <c r="N15" s="39" t="s">
        <v>55</v>
      </c>
      <c r="O15" s="39" t="s">
        <v>20</v>
      </c>
      <c r="P15" s="39" t="s">
        <v>678</v>
      </c>
      <c r="Q15" s="39" t="s">
        <v>31</v>
      </c>
      <c r="R15" s="43" t="s">
        <v>122</v>
      </c>
      <c r="S15" s="69" t="s">
        <v>156</v>
      </c>
      <c r="T15" s="70" t="s">
        <v>156</v>
      </c>
      <c r="U15" s="70" t="s">
        <v>156</v>
      </c>
      <c r="V15" s="70" t="s">
        <v>156</v>
      </c>
      <c r="W15" s="131" t="s">
        <v>201</v>
      </c>
      <c r="X15" s="104" t="s">
        <v>76</v>
      </c>
    </row>
    <row r="16" spans="1:25" s="115" customFormat="1" ht="52.5" customHeight="1" x14ac:dyDescent="0.15">
      <c r="A16" s="56">
        <v>12</v>
      </c>
      <c r="B16" s="96" t="s">
        <v>20</v>
      </c>
      <c r="C16" s="58" t="s">
        <v>57</v>
      </c>
      <c r="D16" s="106" t="s">
        <v>114</v>
      </c>
      <c r="E16" s="389" t="s">
        <v>180</v>
      </c>
      <c r="F16" s="390" t="s">
        <v>180</v>
      </c>
      <c r="G16" s="144" t="s">
        <v>180</v>
      </c>
      <c r="H16" s="60" t="s">
        <v>562</v>
      </c>
      <c r="I16" s="39" t="s">
        <v>260</v>
      </c>
      <c r="J16" s="60" t="s">
        <v>348</v>
      </c>
      <c r="K16" s="39" t="s">
        <v>1253</v>
      </c>
      <c r="L16" s="42" t="s">
        <v>259</v>
      </c>
      <c r="M16" s="61" t="s">
        <v>59</v>
      </c>
      <c r="N16" s="60" t="s">
        <v>58</v>
      </c>
      <c r="O16" s="60" t="s">
        <v>20</v>
      </c>
      <c r="P16" s="60" t="s">
        <v>679</v>
      </c>
      <c r="Q16" s="60" t="s">
        <v>31</v>
      </c>
      <c r="R16" s="42" t="s">
        <v>786</v>
      </c>
      <c r="S16" s="91" t="s">
        <v>155</v>
      </c>
      <c r="T16" s="92" t="s">
        <v>23</v>
      </c>
      <c r="U16" s="92" t="s">
        <v>23</v>
      </c>
      <c r="V16" s="92" t="s">
        <v>155</v>
      </c>
      <c r="W16" s="131" t="s">
        <v>65</v>
      </c>
      <c r="X16" s="105" t="s">
        <v>1250</v>
      </c>
    </row>
    <row r="17" spans="1:24" s="115" customFormat="1" ht="52.5" customHeight="1" x14ac:dyDescent="0.15">
      <c r="A17" s="56">
        <v>13</v>
      </c>
      <c r="B17" s="96" t="s">
        <v>20</v>
      </c>
      <c r="C17" s="106" t="s">
        <v>160</v>
      </c>
      <c r="D17" s="84" t="s">
        <v>136</v>
      </c>
      <c r="E17" s="394" t="s">
        <v>180</v>
      </c>
      <c r="F17" s="390" t="s">
        <v>180</v>
      </c>
      <c r="G17" s="396" t="s">
        <v>180</v>
      </c>
      <c r="H17" s="76" t="s">
        <v>60</v>
      </c>
      <c r="I17" s="39" t="s">
        <v>542</v>
      </c>
      <c r="J17" s="39" t="s">
        <v>349</v>
      </c>
      <c r="K17" s="39" t="s">
        <v>614</v>
      </c>
      <c r="L17" s="43" t="s">
        <v>778</v>
      </c>
      <c r="M17" s="98" t="s">
        <v>61</v>
      </c>
      <c r="N17" s="77" t="s">
        <v>62</v>
      </c>
      <c r="O17" s="77" t="s">
        <v>76</v>
      </c>
      <c r="P17" s="77" t="s">
        <v>680</v>
      </c>
      <c r="Q17" s="77" t="s">
        <v>31</v>
      </c>
      <c r="R17" s="49" t="s">
        <v>63</v>
      </c>
      <c r="S17" s="91" t="s">
        <v>158</v>
      </c>
      <c r="T17" s="92" t="s">
        <v>158</v>
      </c>
      <c r="U17" s="92" t="s">
        <v>158</v>
      </c>
      <c r="V17" s="92" t="s">
        <v>158</v>
      </c>
      <c r="W17" s="136" t="s">
        <v>65</v>
      </c>
      <c r="X17" s="105" t="s">
        <v>76</v>
      </c>
    </row>
    <row r="18" spans="1:24" s="115" customFormat="1" ht="52.5" customHeight="1" x14ac:dyDescent="0.15">
      <c r="A18" s="56">
        <v>14</v>
      </c>
      <c r="B18" s="79" t="s">
        <v>20</v>
      </c>
      <c r="C18" s="84" t="s">
        <v>38</v>
      </c>
      <c r="D18" s="84" t="s">
        <v>135</v>
      </c>
      <c r="E18" s="389" t="s">
        <v>182</v>
      </c>
      <c r="F18" s="390" t="s">
        <v>180</v>
      </c>
      <c r="G18" s="396" t="s">
        <v>180</v>
      </c>
      <c r="H18" s="39" t="s">
        <v>929</v>
      </c>
      <c r="I18" s="39" t="s">
        <v>281</v>
      </c>
      <c r="J18" s="39" t="s">
        <v>351</v>
      </c>
      <c r="K18" s="39" t="s">
        <v>615</v>
      </c>
      <c r="L18" s="43" t="s">
        <v>282</v>
      </c>
      <c r="M18" s="82" t="s">
        <v>39</v>
      </c>
      <c r="N18" s="39" t="s">
        <v>40</v>
      </c>
      <c r="O18" s="39" t="s">
        <v>20</v>
      </c>
      <c r="P18" s="39" t="s">
        <v>681</v>
      </c>
      <c r="Q18" s="39" t="s">
        <v>31</v>
      </c>
      <c r="R18" s="43" t="s">
        <v>367</v>
      </c>
      <c r="S18" s="69" t="s">
        <v>155</v>
      </c>
      <c r="T18" s="70" t="s">
        <v>155</v>
      </c>
      <c r="U18" s="70" t="s">
        <v>155</v>
      </c>
      <c r="V18" s="70" t="s">
        <v>155</v>
      </c>
      <c r="W18" s="131" t="s">
        <v>201</v>
      </c>
      <c r="X18" s="104" t="s">
        <v>140</v>
      </c>
    </row>
    <row r="19" spans="1:24" s="115" customFormat="1" ht="52.5" customHeight="1" x14ac:dyDescent="0.15">
      <c r="A19" s="56">
        <v>15</v>
      </c>
      <c r="B19" s="57" t="s">
        <v>20</v>
      </c>
      <c r="C19" s="58" t="s">
        <v>41</v>
      </c>
      <c r="D19" s="106" t="s">
        <v>113</v>
      </c>
      <c r="E19" s="395" t="s">
        <v>181</v>
      </c>
      <c r="F19" s="397" t="s">
        <v>180</v>
      </c>
      <c r="G19" s="149" t="s">
        <v>180</v>
      </c>
      <c r="H19" s="95" t="s">
        <v>42</v>
      </c>
      <c r="I19" s="60" t="s">
        <v>43</v>
      </c>
      <c r="J19" s="60" t="s">
        <v>351</v>
      </c>
      <c r="K19" s="60" t="s">
        <v>616</v>
      </c>
      <c r="L19" s="42" t="s">
        <v>73</v>
      </c>
      <c r="M19" s="61" t="s">
        <v>44</v>
      </c>
      <c r="N19" s="60" t="s">
        <v>45</v>
      </c>
      <c r="O19" s="77" t="s">
        <v>46</v>
      </c>
      <c r="P19" s="60" t="s">
        <v>47</v>
      </c>
      <c r="Q19" s="60" t="s">
        <v>31</v>
      </c>
      <c r="R19" s="42" t="s">
        <v>118</v>
      </c>
      <c r="S19" s="91" t="s">
        <v>23</v>
      </c>
      <c r="T19" s="92" t="s">
        <v>23</v>
      </c>
      <c r="U19" s="92" t="s">
        <v>23</v>
      </c>
      <c r="V19" s="92"/>
      <c r="W19" s="137" t="s">
        <v>193</v>
      </c>
      <c r="X19" s="65" t="s">
        <v>287</v>
      </c>
    </row>
    <row r="20" spans="1:24" s="115" customFormat="1" ht="52.5" customHeight="1" x14ac:dyDescent="0.15">
      <c r="A20" s="56">
        <v>16</v>
      </c>
      <c r="B20" s="79" t="s">
        <v>20</v>
      </c>
      <c r="C20" s="84" t="s">
        <v>48</v>
      </c>
      <c r="D20" s="106" t="s">
        <v>141</v>
      </c>
      <c r="E20" s="389" t="s">
        <v>180</v>
      </c>
      <c r="F20" s="390" t="s">
        <v>180</v>
      </c>
      <c r="G20" s="144" t="s">
        <v>180</v>
      </c>
      <c r="H20" s="39" t="s">
        <v>564</v>
      </c>
      <c r="I20" s="39" t="s">
        <v>270</v>
      </c>
      <c r="J20" s="77" t="s">
        <v>352</v>
      </c>
      <c r="K20" s="39" t="s">
        <v>617</v>
      </c>
      <c r="L20" s="43" t="s">
        <v>271</v>
      </c>
      <c r="M20" s="82" t="s">
        <v>651</v>
      </c>
      <c r="N20" s="39" t="s">
        <v>49</v>
      </c>
      <c r="O20" s="39" t="s">
        <v>20</v>
      </c>
      <c r="P20" s="39" t="s">
        <v>682</v>
      </c>
      <c r="Q20" s="39" t="s">
        <v>31</v>
      </c>
      <c r="R20" s="43" t="s">
        <v>50</v>
      </c>
      <c r="S20" s="69" t="s">
        <v>65</v>
      </c>
      <c r="T20" s="70" t="s">
        <v>65</v>
      </c>
      <c r="U20" s="70" t="s">
        <v>65</v>
      </c>
      <c r="V20" s="70" t="s">
        <v>65</v>
      </c>
      <c r="W20" s="131" t="s">
        <v>202</v>
      </c>
      <c r="X20" s="104" t="s">
        <v>142</v>
      </c>
    </row>
    <row r="21" spans="1:24" s="115" customFormat="1" ht="52.5" customHeight="1" x14ac:dyDescent="0.15">
      <c r="A21" s="56">
        <v>17</v>
      </c>
      <c r="B21" s="79" t="s">
        <v>20</v>
      </c>
      <c r="C21" s="84" t="s">
        <v>51</v>
      </c>
      <c r="D21" s="140"/>
      <c r="E21" s="389" t="s">
        <v>180</v>
      </c>
      <c r="F21" s="391" t="s">
        <v>180</v>
      </c>
      <c r="G21" s="143" t="s">
        <v>182</v>
      </c>
      <c r="H21" s="39" t="s">
        <v>52</v>
      </c>
      <c r="I21" s="39" t="s">
        <v>53</v>
      </c>
      <c r="J21" s="39" t="s">
        <v>348</v>
      </c>
      <c r="K21" s="39" t="s">
        <v>618</v>
      </c>
      <c r="L21" s="43" t="s">
        <v>159</v>
      </c>
      <c r="M21" s="82" t="s">
        <v>775</v>
      </c>
      <c r="N21" s="39" t="s">
        <v>53</v>
      </c>
      <c r="O21" s="39" t="s">
        <v>20</v>
      </c>
      <c r="P21" s="39" t="s">
        <v>683</v>
      </c>
      <c r="Q21" s="39" t="s">
        <v>1130</v>
      </c>
      <c r="R21" s="43" t="s">
        <v>777</v>
      </c>
      <c r="S21" s="69" t="s">
        <v>65</v>
      </c>
      <c r="T21" s="70" t="s">
        <v>65</v>
      </c>
      <c r="U21" s="70"/>
      <c r="V21" s="70" t="s">
        <v>65</v>
      </c>
      <c r="W21" s="131" t="s">
        <v>65</v>
      </c>
      <c r="X21" s="104" t="s">
        <v>130</v>
      </c>
    </row>
    <row r="22" spans="1:24" s="115" customFormat="1" ht="53.25" customHeight="1" x14ac:dyDescent="0.15">
      <c r="A22" s="56">
        <v>18</v>
      </c>
      <c r="B22" s="96" t="s">
        <v>76</v>
      </c>
      <c r="C22" s="106" t="s">
        <v>186</v>
      </c>
      <c r="D22" s="145"/>
      <c r="E22" s="394" t="s">
        <v>181</v>
      </c>
      <c r="F22" s="398" t="s">
        <v>77</v>
      </c>
      <c r="G22" s="149" t="s">
        <v>182</v>
      </c>
      <c r="H22" s="77" t="s">
        <v>565</v>
      </c>
      <c r="I22" s="77" t="s">
        <v>187</v>
      </c>
      <c r="J22" s="77" t="s">
        <v>350</v>
      </c>
      <c r="K22" s="77" t="s">
        <v>619</v>
      </c>
      <c r="L22" s="49" t="s">
        <v>188</v>
      </c>
      <c r="M22" s="98" t="s">
        <v>652</v>
      </c>
      <c r="N22" s="77" t="s">
        <v>187</v>
      </c>
      <c r="O22" s="77" t="s">
        <v>20</v>
      </c>
      <c r="P22" s="77" t="s">
        <v>684</v>
      </c>
      <c r="Q22" s="77" t="s">
        <v>31</v>
      </c>
      <c r="R22" s="49" t="s">
        <v>189</v>
      </c>
      <c r="S22" s="91" t="s">
        <v>89</v>
      </c>
      <c r="T22" s="92" t="s">
        <v>89</v>
      </c>
      <c r="U22" s="92" t="s">
        <v>89</v>
      </c>
      <c r="V22" s="92" t="s">
        <v>89</v>
      </c>
      <c r="W22" s="136" t="s">
        <v>65</v>
      </c>
      <c r="X22" s="105" t="s">
        <v>190</v>
      </c>
    </row>
    <row r="23" spans="1:24" s="115" customFormat="1" ht="48" customHeight="1" x14ac:dyDescent="0.15">
      <c r="A23" s="56">
        <v>19</v>
      </c>
      <c r="B23" s="79" t="s">
        <v>76</v>
      </c>
      <c r="C23" s="84" t="s">
        <v>197</v>
      </c>
      <c r="D23" s="84" t="s">
        <v>200</v>
      </c>
      <c r="E23" s="394" t="s">
        <v>181</v>
      </c>
      <c r="F23" s="391" t="s">
        <v>77</v>
      </c>
      <c r="G23" s="144" t="s">
        <v>77</v>
      </c>
      <c r="H23" s="39" t="s">
        <v>566</v>
      </c>
      <c r="I23" s="39" t="s">
        <v>198</v>
      </c>
      <c r="J23" s="39" t="s">
        <v>351</v>
      </c>
      <c r="K23" s="39" t="s">
        <v>620</v>
      </c>
      <c r="L23" s="43" t="s">
        <v>203</v>
      </c>
      <c r="M23" s="82" t="s">
        <v>653</v>
      </c>
      <c r="N23" s="39" t="s">
        <v>198</v>
      </c>
      <c r="O23" s="39" t="s">
        <v>20</v>
      </c>
      <c r="P23" s="39" t="s">
        <v>685</v>
      </c>
      <c r="Q23" s="39" t="s">
        <v>31</v>
      </c>
      <c r="R23" s="43" t="s">
        <v>1164</v>
      </c>
      <c r="S23" s="69" t="s">
        <v>89</v>
      </c>
      <c r="T23" s="70" t="s">
        <v>89</v>
      </c>
      <c r="U23" s="70" t="s">
        <v>89</v>
      </c>
      <c r="V23" s="70" t="s">
        <v>89</v>
      </c>
      <c r="W23" s="131" t="s">
        <v>65</v>
      </c>
      <c r="X23" s="104" t="s">
        <v>190</v>
      </c>
    </row>
    <row r="24" spans="1:24" s="115" customFormat="1" ht="48" customHeight="1" x14ac:dyDescent="0.15">
      <c r="A24" s="56">
        <v>20</v>
      </c>
      <c r="B24" s="57" t="s">
        <v>76</v>
      </c>
      <c r="C24" s="58" t="s">
        <v>194</v>
      </c>
      <c r="D24" s="58" t="s">
        <v>199</v>
      </c>
      <c r="E24" s="389" t="s">
        <v>77</v>
      </c>
      <c r="F24" s="399" t="s">
        <v>77</v>
      </c>
      <c r="G24" s="143" t="s">
        <v>77</v>
      </c>
      <c r="H24" s="77" t="s">
        <v>567</v>
      </c>
      <c r="I24" s="77" t="s">
        <v>195</v>
      </c>
      <c r="J24" s="77" t="s">
        <v>350</v>
      </c>
      <c r="K24" s="77" t="s">
        <v>621</v>
      </c>
      <c r="L24" s="49" t="s">
        <v>196</v>
      </c>
      <c r="M24" s="98" t="s">
        <v>654</v>
      </c>
      <c r="N24" s="77" t="s">
        <v>195</v>
      </c>
      <c r="O24" s="77" t="s">
        <v>76</v>
      </c>
      <c r="P24" s="77" t="s">
        <v>686</v>
      </c>
      <c r="Q24" s="77" t="s">
        <v>75</v>
      </c>
      <c r="R24" s="49" t="s">
        <v>286</v>
      </c>
      <c r="S24" s="62" t="s">
        <v>89</v>
      </c>
      <c r="T24" s="63" t="s">
        <v>89</v>
      </c>
      <c r="U24" s="63" t="s">
        <v>89</v>
      </c>
      <c r="V24" s="63" t="s">
        <v>89</v>
      </c>
      <c r="W24" s="137" t="s">
        <v>65</v>
      </c>
      <c r="X24" s="65" t="s">
        <v>190</v>
      </c>
    </row>
    <row r="25" spans="1:24" s="115" customFormat="1" ht="48" customHeight="1" x14ac:dyDescent="0.15">
      <c r="A25" s="56">
        <v>21</v>
      </c>
      <c r="B25" s="96" t="s">
        <v>76</v>
      </c>
      <c r="C25" s="106" t="s">
        <v>204</v>
      </c>
      <c r="D25" s="145"/>
      <c r="E25" s="142" t="s">
        <v>181</v>
      </c>
      <c r="F25" s="390" t="s">
        <v>77</v>
      </c>
      <c r="G25" s="149" t="s">
        <v>182</v>
      </c>
      <c r="H25" s="77" t="s">
        <v>568</v>
      </c>
      <c r="I25" s="77" t="s">
        <v>205</v>
      </c>
      <c r="J25" s="77" t="s">
        <v>348</v>
      </c>
      <c r="K25" s="77" t="s">
        <v>622</v>
      </c>
      <c r="L25" s="49" t="s">
        <v>206</v>
      </c>
      <c r="M25" s="98" t="s">
        <v>655</v>
      </c>
      <c r="N25" s="77" t="s">
        <v>205</v>
      </c>
      <c r="O25" s="77" t="s">
        <v>76</v>
      </c>
      <c r="P25" s="77" t="s">
        <v>687</v>
      </c>
      <c r="Q25" s="77" t="s">
        <v>75</v>
      </c>
      <c r="R25" s="49" t="s">
        <v>207</v>
      </c>
      <c r="S25" s="91" t="s">
        <v>89</v>
      </c>
      <c r="T25" s="92" t="s">
        <v>89</v>
      </c>
      <c r="U25" s="92" t="s">
        <v>261</v>
      </c>
      <c r="V25" s="92" t="s">
        <v>89</v>
      </c>
      <c r="W25" s="136" t="s">
        <v>181</v>
      </c>
      <c r="X25" s="105" t="s">
        <v>208</v>
      </c>
    </row>
    <row r="26" spans="1:24" s="115" customFormat="1" ht="48" customHeight="1" x14ac:dyDescent="0.15">
      <c r="A26" s="56">
        <v>22</v>
      </c>
      <c r="B26" s="96" t="s">
        <v>76</v>
      </c>
      <c r="C26" s="106" t="s">
        <v>211</v>
      </c>
      <c r="D26" s="106" t="s">
        <v>215</v>
      </c>
      <c r="E26" s="142" t="s">
        <v>181</v>
      </c>
      <c r="F26" s="390" t="s">
        <v>77</v>
      </c>
      <c r="G26" s="149" t="s">
        <v>202</v>
      </c>
      <c r="H26" s="77" t="s">
        <v>1078</v>
      </c>
      <c r="I26" s="77" t="s">
        <v>212</v>
      </c>
      <c r="J26" s="77" t="s">
        <v>351</v>
      </c>
      <c r="K26" s="77" t="s">
        <v>1261</v>
      </c>
      <c r="L26" s="49" t="s">
        <v>515</v>
      </c>
      <c r="M26" s="98" t="s">
        <v>656</v>
      </c>
      <c r="N26" s="77" t="s">
        <v>212</v>
      </c>
      <c r="O26" s="77" t="s">
        <v>76</v>
      </c>
      <c r="P26" s="77" t="s">
        <v>688</v>
      </c>
      <c r="Q26" s="77" t="s">
        <v>75</v>
      </c>
      <c r="R26" s="49" t="s">
        <v>213</v>
      </c>
      <c r="S26" s="91" t="s">
        <v>89</v>
      </c>
      <c r="T26" s="92" t="s">
        <v>89</v>
      </c>
      <c r="U26" s="92" t="s">
        <v>89</v>
      </c>
      <c r="V26" s="92" t="s">
        <v>89</v>
      </c>
      <c r="W26" s="136" t="s">
        <v>65</v>
      </c>
      <c r="X26" s="105" t="s">
        <v>76</v>
      </c>
    </row>
    <row r="27" spans="1:24" s="115" customFormat="1" ht="48" customHeight="1" x14ac:dyDescent="0.15">
      <c r="A27" s="56">
        <v>23</v>
      </c>
      <c r="B27" s="79" t="s">
        <v>76</v>
      </c>
      <c r="C27" s="84" t="s">
        <v>216</v>
      </c>
      <c r="D27" s="140"/>
      <c r="E27" s="144" t="s">
        <v>181</v>
      </c>
      <c r="F27" s="390" t="s">
        <v>77</v>
      </c>
      <c r="G27" s="396" t="s">
        <v>182</v>
      </c>
      <c r="H27" s="39" t="s">
        <v>570</v>
      </c>
      <c r="I27" s="39" t="s">
        <v>217</v>
      </c>
      <c r="J27" s="39" t="s">
        <v>348</v>
      </c>
      <c r="K27" s="39" t="s">
        <v>623</v>
      </c>
      <c r="L27" s="43" t="s">
        <v>226</v>
      </c>
      <c r="M27" s="82" t="s">
        <v>657</v>
      </c>
      <c r="N27" s="39" t="s">
        <v>217</v>
      </c>
      <c r="O27" s="39" t="s">
        <v>76</v>
      </c>
      <c r="P27" s="39" t="s">
        <v>689</v>
      </c>
      <c r="Q27" s="39" t="s">
        <v>75</v>
      </c>
      <c r="R27" s="43" t="s">
        <v>218</v>
      </c>
      <c r="S27" s="69" t="s">
        <v>89</v>
      </c>
      <c r="T27" s="70" t="s">
        <v>89</v>
      </c>
      <c r="U27" s="70" t="s">
        <v>89</v>
      </c>
      <c r="V27" s="70" t="s">
        <v>89</v>
      </c>
      <c r="W27" s="131" t="s">
        <v>65</v>
      </c>
      <c r="X27" s="104" t="s">
        <v>219</v>
      </c>
    </row>
    <row r="28" spans="1:24" s="115" customFormat="1" ht="48" customHeight="1" x14ac:dyDescent="0.15">
      <c r="A28" s="320">
        <v>24</v>
      </c>
      <c r="B28" s="181" t="s">
        <v>76</v>
      </c>
      <c r="C28" s="182" t="s">
        <v>227</v>
      </c>
      <c r="D28" s="182" t="s">
        <v>228</v>
      </c>
      <c r="E28" s="400" t="s">
        <v>181</v>
      </c>
      <c r="F28" s="321" t="s">
        <v>77</v>
      </c>
      <c r="G28" s="402" t="s">
        <v>202</v>
      </c>
      <c r="H28" s="184" t="s">
        <v>571</v>
      </c>
      <c r="I28" s="184" t="s">
        <v>220</v>
      </c>
      <c r="J28" s="184" t="s">
        <v>352</v>
      </c>
      <c r="K28" s="184" t="s">
        <v>624</v>
      </c>
      <c r="L28" s="185" t="s">
        <v>221</v>
      </c>
      <c r="M28" s="275" t="s">
        <v>658</v>
      </c>
      <c r="N28" s="184" t="s">
        <v>222</v>
      </c>
      <c r="O28" s="184" t="s">
        <v>76</v>
      </c>
      <c r="P28" s="184" t="s">
        <v>690</v>
      </c>
      <c r="Q28" s="184" t="s">
        <v>223</v>
      </c>
      <c r="R28" s="185" t="s">
        <v>224</v>
      </c>
      <c r="S28" s="188" t="s">
        <v>89</v>
      </c>
      <c r="T28" s="189" t="s">
        <v>89</v>
      </c>
      <c r="U28" s="189" t="s">
        <v>89</v>
      </c>
      <c r="V28" s="189" t="s">
        <v>89</v>
      </c>
      <c r="W28" s="276" t="s">
        <v>65</v>
      </c>
      <c r="X28" s="277" t="s">
        <v>225</v>
      </c>
    </row>
    <row r="29" spans="1:24" s="115" customFormat="1" ht="48" customHeight="1" x14ac:dyDescent="0.15">
      <c r="A29" s="56">
        <v>25</v>
      </c>
      <c r="B29" s="57" t="s">
        <v>76</v>
      </c>
      <c r="C29" s="58" t="s">
        <v>229</v>
      </c>
      <c r="D29" s="58" t="s">
        <v>230</v>
      </c>
      <c r="E29" s="395" t="s">
        <v>231</v>
      </c>
      <c r="F29" s="397" t="s">
        <v>77</v>
      </c>
      <c r="G29" s="401" t="s">
        <v>202</v>
      </c>
      <c r="H29" s="60" t="s">
        <v>572</v>
      </c>
      <c r="I29" s="60" t="s">
        <v>279</v>
      </c>
      <c r="J29" s="60" t="s">
        <v>348</v>
      </c>
      <c r="K29" s="60" t="s">
        <v>625</v>
      </c>
      <c r="L29" s="42" t="s">
        <v>233</v>
      </c>
      <c r="M29" s="61" t="s">
        <v>659</v>
      </c>
      <c r="N29" s="60" t="s">
        <v>290</v>
      </c>
      <c r="O29" s="60" t="s">
        <v>76</v>
      </c>
      <c r="P29" s="60" t="s">
        <v>691</v>
      </c>
      <c r="Q29" s="60" t="s">
        <v>75</v>
      </c>
      <c r="R29" s="42" t="s">
        <v>232</v>
      </c>
      <c r="S29" s="62" t="s">
        <v>89</v>
      </c>
      <c r="T29" s="63" t="s">
        <v>89</v>
      </c>
      <c r="U29" s="63" t="s">
        <v>89</v>
      </c>
      <c r="V29" s="63" t="s">
        <v>89</v>
      </c>
      <c r="W29" s="137" t="s">
        <v>65</v>
      </c>
      <c r="X29" s="65" t="s">
        <v>76</v>
      </c>
    </row>
    <row r="30" spans="1:24" s="115" customFormat="1" ht="48" customHeight="1" x14ac:dyDescent="0.15">
      <c r="A30" s="56">
        <v>26</v>
      </c>
      <c r="B30" s="96" t="s">
        <v>76</v>
      </c>
      <c r="C30" s="106" t="s">
        <v>234</v>
      </c>
      <c r="D30" s="145"/>
      <c r="E30" s="394" t="s">
        <v>231</v>
      </c>
      <c r="F30" s="397" t="s">
        <v>77</v>
      </c>
      <c r="G30" s="149" t="s">
        <v>235</v>
      </c>
      <c r="H30" s="77" t="s">
        <v>573</v>
      </c>
      <c r="I30" s="77" t="s">
        <v>236</v>
      </c>
      <c r="J30" s="77" t="s">
        <v>351</v>
      </c>
      <c r="K30" s="77" t="s">
        <v>626</v>
      </c>
      <c r="L30" s="49" t="s">
        <v>257</v>
      </c>
      <c r="M30" s="98" t="s">
        <v>660</v>
      </c>
      <c r="N30" s="77" t="s">
        <v>236</v>
      </c>
      <c r="O30" s="77" t="s">
        <v>76</v>
      </c>
      <c r="P30" s="77" t="s">
        <v>692</v>
      </c>
      <c r="Q30" s="77" t="s">
        <v>75</v>
      </c>
      <c r="R30" s="49" t="s">
        <v>269</v>
      </c>
      <c r="S30" s="91" t="s">
        <v>89</v>
      </c>
      <c r="T30" s="92" t="s">
        <v>89</v>
      </c>
      <c r="U30" s="92"/>
      <c r="V30" s="92" t="s">
        <v>89</v>
      </c>
      <c r="W30" s="136"/>
      <c r="X30" s="105" t="s">
        <v>76</v>
      </c>
    </row>
    <row r="31" spans="1:24" s="115" customFormat="1" ht="48" customHeight="1" x14ac:dyDescent="0.15">
      <c r="A31" s="56">
        <v>27</v>
      </c>
      <c r="B31" s="79" t="s">
        <v>76</v>
      </c>
      <c r="C31" s="84" t="s">
        <v>239</v>
      </c>
      <c r="D31" s="84" t="s">
        <v>240</v>
      </c>
      <c r="E31" s="389" t="s">
        <v>65</v>
      </c>
      <c r="F31" s="390" t="s">
        <v>65</v>
      </c>
      <c r="G31" s="144" t="s">
        <v>65</v>
      </c>
      <c r="H31" s="39" t="s">
        <v>574</v>
      </c>
      <c r="I31" s="39" t="s">
        <v>242</v>
      </c>
      <c r="J31" s="39" t="s">
        <v>456</v>
      </c>
      <c r="K31" s="39" t="s">
        <v>627</v>
      </c>
      <c r="L31" s="43" t="s">
        <v>241</v>
      </c>
      <c r="M31" s="82" t="s">
        <v>730</v>
      </c>
      <c r="N31" s="39" t="s">
        <v>242</v>
      </c>
      <c r="O31" s="39" t="s">
        <v>76</v>
      </c>
      <c r="P31" s="39" t="s">
        <v>693</v>
      </c>
      <c r="Q31" s="39" t="s">
        <v>75</v>
      </c>
      <c r="R31" s="43" t="s">
        <v>243</v>
      </c>
      <c r="S31" s="69" t="s">
        <v>65</v>
      </c>
      <c r="T31" s="70" t="s">
        <v>65</v>
      </c>
      <c r="U31" s="70" t="s">
        <v>65</v>
      </c>
      <c r="V31" s="70" t="s">
        <v>65</v>
      </c>
      <c r="W31" s="131" t="s">
        <v>65</v>
      </c>
      <c r="X31" s="104" t="s">
        <v>76</v>
      </c>
    </row>
    <row r="32" spans="1:24" s="115" customFormat="1" ht="48" customHeight="1" x14ac:dyDescent="0.15">
      <c r="A32" s="56">
        <v>28</v>
      </c>
      <c r="B32" s="96" t="s">
        <v>76</v>
      </c>
      <c r="C32" s="106" t="s">
        <v>244</v>
      </c>
      <c r="D32" s="106" t="s">
        <v>245</v>
      </c>
      <c r="E32" s="394" t="s">
        <v>65</v>
      </c>
      <c r="F32" s="397" t="s">
        <v>65</v>
      </c>
      <c r="G32" s="142" t="s">
        <v>65</v>
      </c>
      <c r="H32" s="77" t="s">
        <v>575</v>
      </c>
      <c r="I32" s="77" t="s">
        <v>415</v>
      </c>
      <c r="J32" s="77" t="s">
        <v>351</v>
      </c>
      <c r="K32" s="77" t="s">
        <v>770</v>
      </c>
      <c r="L32" s="49" t="s">
        <v>928</v>
      </c>
      <c r="M32" s="98" t="s">
        <v>661</v>
      </c>
      <c r="N32" s="77" t="s">
        <v>246</v>
      </c>
      <c r="O32" s="77" t="s">
        <v>76</v>
      </c>
      <c r="P32" s="77" t="s">
        <v>772</v>
      </c>
      <c r="Q32" s="77" t="s">
        <v>75</v>
      </c>
      <c r="R32" s="49" t="s">
        <v>247</v>
      </c>
      <c r="S32" s="91" t="s">
        <v>65</v>
      </c>
      <c r="T32" s="92" t="s">
        <v>65</v>
      </c>
      <c r="U32" s="92" t="s">
        <v>65</v>
      </c>
      <c r="V32" s="92" t="s">
        <v>65</v>
      </c>
      <c r="W32" s="136" t="s">
        <v>65</v>
      </c>
      <c r="X32" s="105" t="s">
        <v>248</v>
      </c>
    </row>
    <row r="33" spans="1:25" s="115" customFormat="1" ht="47.25" customHeight="1" x14ac:dyDescent="0.15">
      <c r="A33" s="56">
        <v>29</v>
      </c>
      <c r="B33" s="96" t="s">
        <v>76</v>
      </c>
      <c r="C33" s="106" t="s">
        <v>249</v>
      </c>
      <c r="D33" s="106" t="s">
        <v>250</v>
      </c>
      <c r="E33" s="389" t="s">
        <v>181</v>
      </c>
      <c r="F33" s="390" t="s">
        <v>65</v>
      </c>
      <c r="G33" s="142" t="s">
        <v>65</v>
      </c>
      <c r="H33" s="77" t="s">
        <v>576</v>
      </c>
      <c r="I33" s="77" t="s">
        <v>251</v>
      </c>
      <c r="J33" s="77" t="s">
        <v>351</v>
      </c>
      <c r="K33" s="77" t="s">
        <v>771</v>
      </c>
      <c r="L33" s="49" t="s">
        <v>253</v>
      </c>
      <c r="M33" s="98" t="s">
        <v>662</v>
      </c>
      <c r="N33" s="77" t="s">
        <v>252</v>
      </c>
      <c r="O33" s="77" t="s">
        <v>76</v>
      </c>
      <c r="P33" s="77" t="s">
        <v>771</v>
      </c>
      <c r="Q33" s="77" t="s">
        <v>75</v>
      </c>
      <c r="R33" s="49" t="s">
        <v>366</v>
      </c>
      <c r="S33" s="91" t="s">
        <v>65</v>
      </c>
      <c r="T33" s="92" t="s">
        <v>65</v>
      </c>
      <c r="U33" s="92" t="s">
        <v>65</v>
      </c>
      <c r="V33" s="92" t="s">
        <v>65</v>
      </c>
      <c r="W33" s="136" t="s">
        <v>65</v>
      </c>
      <c r="X33" s="105" t="s">
        <v>248</v>
      </c>
    </row>
    <row r="34" spans="1:25" s="115" customFormat="1" ht="47.25" customHeight="1" x14ac:dyDescent="0.15">
      <c r="A34" s="56">
        <v>30</v>
      </c>
      <c r="B34" s="79" t="s">
        <v>76</v>
      </c>
      <c r="C34" s="84" t="s">
        <v>267</v>
      </c>
      <c r="D34" s="84" t="s">
        <v>268</v>
      </c>
      <c r="E34" s="389" t="s">
        <v>65</v>
      </c>
      <c r="F34" s="390" t="s">
        <v>65</v>
      </c>
      <c r="G34" s="396" t="s">
        <v>65</v>
      </c>
      <c r="H34" s="39" t="s">
        <v>577</v>
      </c>
      <c r="I34" s="39" t="s">
        <v>386</v>
      </c>
      <c r="J34" s="39" t="s">
        <v>540</v>
      </c>
      <c r="K34" s="39" t="s">
        <v>1090</v>
      </c>
      <c r="L34" s="43" t="s">
        <v>414</v>
      </c>
      <c r="M34" s="82" t="s">
        <v>739</v>
      </c>
      <c r="N34" s="39" t="s">
        <v>264</v>
      </c>
      <c r="O34" s="39" t="s">
        <v>76</v>
      </c>
      <c r="P34" s="39" t="s">
        <v>696</v>
      </c>
      <c r="Q34" s="39" t="s">
        <v>75</v>
      </c>
      <c r="R34" s="43" t="s">
        <v>265</v>
      </c>
      <c r="S34" s="69" t="s">
        <v>65</v>
      </c>
      <c r="T34" s="70" t="s">
        <v>65</v>
      </c>
      <c r="U34" s="70" t="s">
        <v>65</v>
      </c>
      <c r="V34" s="70" t="s">
        <v>65</v>
      </c>
      <c r="W34" s="131" t="s">
        <v>65</v>
      </c>
      <c r="X34" s="104" t="s">
        <v>76</v>
      </c>
    </row>
    <row r="35" spans="1:25" s="115" customFormat="1" ht="47.25" customHeight="1" x14ac:dyDescent="0.15">
      <c r="A35" s="56">
        <v>31</v>
      </c>
      <c r="B35" s="57" t="s">
        <v>76</v>
      </c>
      <c r="C35" s="58" t="s">
        <v>272</v>
      </c>
      <c r="D35" s="58" t="s">
        <v>278</v>
      </c>
      <c r="E35" s="395" t="s">
        <v>181</v>
      </c>
      <c r="F35" s="403" t="s">
        <v>65</v>
      </c>
      <c r="G35" s="401" t="s">
        <v>65</v>
      </c>
      <c r="H35" s="60" t="s">
        <v>578</v>
      </c>
      <c r="I35" s="60" t="s">
        <v>273</v>
      </c>
      <c r="J35" s="60" t="s">
        <v>349</v>
      </c>
      <c r="K35" s="60" t="s">
        <v>629</v>
      </c>
      <c r="L35" s="42" t="s">
        <v>274</v>
      </c>
      <c r="M35" s="61" t="s">
        <v>663</v>
      </c>
      <c r="N35" s="60" t="s">
        <v>275</v>
      </c>
      <c r="O35" s="60" t="s">
        <v>276</v>
      </c>
      <c r="P35" s="60" t="s">
        <v>697</v>
      </c>
      <c r="Q35" s="60" t="s">
        <v>75</v>
      </c>
      <c r="R35" s="42" t="s">
        <v>362</v>
      </c>
      <c r="S35" s="62"/>
      <c r="T35" s="63"/>
      <c r="U35" s="63" t="s">
        <v>65</v>
      </c>
      <c r="V35" s="63"/>
      <c r="W35" s="137"/>
      <c r="X35" s="65" t="s">
        <v>277</v>
      </c>
      <c r="Y35" s="146"/>
    </row>
    <row r="36" spans="1:25" s="115" customFormat="1" ht="47.25" customHeight="1" x14ac:dyDescent="0.15">
      <c r="A36" s="56">
        <v>32</v>
      </c>
      <c r="B36" s="96" t="s">
        <v>76</v>
      </c>
      <c r="C36" s="106" t="s">
        <v>292</v>
      </c>
      <c r="D36" s="106" t="s">
        <v>293</v>
      </c>
      <c r="E36" s="394" t="s">
        <v>181</v>
      </c>
      <c r="F36" s="397" t="s">
        <v>65</v>
      </c>
      <c r="G36" s="149" t="s">
        <v>65</v>
      </c>
      <c r="H36" s="77" t="s">
        <v>579</v>
      </c>
      <c r="I36" s="77" t="s">
        <v>102</v>
      </c>
      <c r="J36" s="77" t="s">
        <v>349</v>
      </c>
      <c r="K36" s="77" t="s">
        <v>821</v>
      </c>
      <c r="L36" s="49" t="s">
        <v>294</v>
      </c>
      <c r="M36" s="98" t="s">
        <v>731</v>
      </c>
      <c r="N36" s="77" t="s">
        <v>280</v>
      </c>
      <c r="O36" s="77" t="s">
        <v>76</v>
      </c>
      <c r="P36" s="77" t="s">
        <v>698</v>
      </c>
      <c r="Q36" s="77" t="s">
        <v>121</v>
      </c>
      <c r="R36" s="49" t="s">
        <v>295</v>
      </c>
      <c r="S36" s="91" t="s">
        <v>65</v>
      </c>
      <c r="T36" s="92" t="s">
        <v>65</v>
      </c>
      <c r="U36" s="92" t="s">
        <v>65</v>
      </c>
      <c r="V36" s="70" t="s">
        <v>65</v>
      </c>
      <c r="W36" s="136" t="s">
        <v>65</v>
      </c>
      <c r="X36" s="105" t="s">
        <v>277</v>
      </c>
    </row>
    <row r="37" spans="1:25" s="115" customFormat="1" ht="47.25" customHeight="1" x14ac:dyDescent="0.15">
      <c r="A37" s="56">
        <v>33</v>
      </c>
      <c r="B37" s="96" t="s">
        <v>76</v>
      </c>
      <c r="C37" s="106" t="s">
        <v>307</v>
      </c>
      <c r="D37" s="106" t="s">
        <v>303</v>
      </c>
      <c r="E37" s="394" t="s">
        <v>181</v>
      </c>
      <c r="F37" s="397" t="s">
        <v>305</v>
      </c>
      <c r="G37" s="149" t="s">
        <v>65</v>
      </c>
      <c r="H37" s="77" t="s">
        <v>580</v>
      </c>
      <c r="I37" s="77" t="s">
        <v>104</v>
      </c>
      <c r="J37" s="77" t="s">
        <v>352</v>
      </c>
      <c r="K37" s="77" t="s">
        <v>630</v>
      </c>
      <c r="L37" s="49" t="s">
        <v>300</v>
      </c>
      <c r="M37" s="98" t="s">
        <v>732</v>
      </c>
      <c r="N37" s="77" t="s">
        <v>301</v>
      </c>
      <c r="O37" s="77" t="s">
        <v>76</v>
      </c>
      <c r="P37" s="77" t="s">
        <v>699</v>
      </c>
      <c r="Q37" s="77" t="s">
        <v>298</v>
      </c>
      <c r="R37" s="49" t="s">
        <v>299</v>
      </c>
      <c r="S37" s="91" t="s">
        <v>65</v>
      </c>
      <c r="T37" s="92" t="s">
        <v>65</v>
      </c>
      <c r="U37" s="92" t="s">
        <v>65</v>
      </c>
      <c r="V37" s="224" t="s">
        <v>65</v>
      </c>
      <c r="W37" s="71" t="s">
        <v>65</v>
      </c>
      <c r="X37" s="105" t="s">
        <v>306</v>
      </c>
    </row>
    <row r="38" spans="1:25" s="115" customFormat="1" ht="47.25" customHeight="1" x14ac:dyDescent="0.15">
      <c r="A38" s="56">
        <v>34</v>
      </c>
      <c r="B38" s="79" t="s">
        <v>76</v>
      </c>
      <c r="C38" s="84" t="s">
        <v>312</v>
      </c>
      <c r="D38" s="140"/>
      <c r="E38" s="389" t="s">
        <v>65</v>
      </c>
      <c r="F38" s="390" t="s">
        <v>65</v>
      </c>
      <c r="G38" s="396" t="s">
        <v>181</v>
      </c>
      <c r="H38" s="39" t="s">
        <v>581</v>
      </c>
      <c r="I38" s="39" t="s">
        <v>313</v>
      </c>
      <c r="J38" s="39" t="s">
        <v>352</v>
      </c>
      <c r="K38" s="39" t="s">
        <v>823</v>
      </c>
      <c r="L38" s="43" t="s">
        <v>315</v>
      </c>
      <c r="M38" s="82" t="s">
        <v>734</v>
      </c>
      <c r="N38" s="39" t="s">
        <v>317</v>
      </c>
      <c r="O38" s="39" t="s">
        <v>318</v>
      </c>
      <c r="P38" s="39" t="s">
        <v>700</v>
      </c>
      <c r="Q38" s="39" t="s">
        <v>121</v>
      </c>
      <c r="R38" s="43" t="s">
        <v>838</v>
      </c>
      <c r="S38" s="69" t="s">
        <v>65</v>
      </c>
      <c r="T38" s="70" t="s">
        <v>65</v>
      </c>
      <c r="U38" s="70" t="s">
        <v>65</v>
      </c>
      <c r="V38" s="70" t="s">
        <v>319</v>
      </c>
      <c r="W38" s="131" t="s">
        <v>65</v>
      </c>
      <c r="X38" s="104" t="s">
        <v>320</v>
      </c>
    </row>
    <row r="39" spans="1:25" s="180" customFormat="1" ht="47.25" customHeight="1" x14ac:dyDescent="0.15">
      <c r="A39" s="56">
        <v>35</v>
      </c>
      <c r="B39" s="96" t="s">
        <v>76</v>
      </c>
      <c r="C39" s="148" t="s">
        <v>321</v>
      </c>
      <c r="D39" s="106" t="s">
        <v>322</v>
      </c>
      <c r="E39" s="394" t="s">
        <v>334</v>
      </c>
      <c r="F39" s="397" t="s">
        <v>23</v>
      </c>
      <c r="G39" s="149" t="s">
        <v>23</v>
      </c>
      <c r="H39" s="77" t="s">
        <v>582</v>
      </c>
      <c r="I39" s="77" t="s">
        <v>260</v>
      </c>
      <c r="J39" s="77" t="s">
        <v>348</v>
      </c>
      <c r="K39" s="77" t="s">
        <v>631</v>
      </c>
      <c r="L39" s="49" t="s">
        <v>326</v>
      </c>
      <c r="M39" s="76" t="s">
        <v>735</v>
      </c>
      <c r="N39" s="77" t="s">
        <v>323</v>
      </c>
      <c r="O39" s="147" t="s">
        <v>76</v>
      </c>
      <c r="P39" s="77" t="s">
        <v>701</v>
      </c>
      <c r="Q39" s="77" t="s">
        <v>121</v>
      </c>
      <c r="R39" s="77" t="s">
        <v>324</v>
      </c>
      <c r="S39" s="91"/>
      <c r="T39" s="92"/>
      <c r="U39" s="92" t="s">
        <v>65</v>
      </c>
      <c r="V39" s="92"/>
      <c r="W39" s="136"/>
      <c r="X39" s="132" t="s">
        <v>76</v>
      </c>
    </row>
    <row r="40" spans="1:25" s="115" customFormat="1" ht="47.25" customHeight="1" x14ac:dyDescent="0.15">
      <c r="A40" s="56">
        <v>36</v>
      </c>
      <c r="B40" s="96" t="s">
        <v>76</v>
      </c>
      <c r="C40" s="148" t="s">
        <v>327</v>
      </c>
      <c r="D40" s="106" t="s">
        <v>328</v>
      </c>
      <c r="E40" s="394" t="s">
        <v>333</v>
      </c>
      <c r="F40" s="397" t="s">
        <v>23</v>
      </c>
      <c r="G40" s="149" t="s">
        <v>23</v>
      </c>
      <c r="H40" s="77" t="s">
        <v>583</v>
      </c>
      <c r="I40" s="77" t="s">
        <v>104</v>
      </c>
      <c r="J40" s="77" t="s">
        <v>352</v>
      </c>
      <c r="K40" s="77" t="s">
        <v>632</v>
      </c>
      <c r="L40" s="49" t="s">
        <v>331</v>
      </c>
      <c r="M40" s="76" t="s">
        <v>736</v>
      </c>
      <c r="N40" s="77" t="s">
        <v>329</v>
      </c>
      <c r="O40" s="147" t="s">
        <v>76</v>
      </c>
      <c r="P40" s="77" t="s">
        <v>702</v>
      </c>
      <c r="Q40" s="77" t="s">
        <v>223</v>
      </c>
      <c r="R40" s="77" t="s">
        <v>332</v>
      </c>
      <c r="S40" s="91" t="s">
        <v>23</v>
      </c>
      <c r="T40" s="92" t="s">
        <v>23</v>
      </c>
      <c r="U40" s="92" t="s">
        <v>23</v>
      </c>
      <c r="V40" s="92" t="s">
        <v>23</v>
      </c>
      <c r="W40" s="136" t="s">
        <v>23</v>
      </c>
      <c r="X40" s="132" t="s">
        <v>76</v>
      </c>
    </row>
    <row r="41" spans="1:25" s="115" customFormat="1" ht="47.25" customHeight="1" x14ac:dyDescent="0.15">
      <c r="A41" s="56">
        <v>37</v>
      </c>
      <c r="B41" s="170" t="s">
        <v>76</v>
      </c>
      <c r="C41" s="440" t="s">
        <v>345</v>
      </c>
      <c r="D41" s="171" t="s">
        <v>347</v>
      </c>
      <c r="E41" s="404" t="s">
        <v>333</v>
      </c>
      <c r="F41" s="407" t="s">
        <v>23</v>
      </c>
      <c r="G41" s="406" t="s">
        <v>23</v>
      </c>
      <c r="H41" s="172" t="s">
        <v>826</v>
      </c>
      <c r="I41" s="172" t="s">
        <v>828</v>
      </c>
      <c r="J41" s="172" t="s">
        <v>423</v>
      </c>
      <c r="K41" s="172" t="s">
        <v>827</v>
      </c>
      <c r="L41" s="173" t="s">
        <v>829</v>
      </c>
      <c r="M41" s="174" t="s">
        <v>737</v>
      </c>
      <c r="N41" s="172" t="s">
        <v>337</v>
      </c>
      <c r="O41" s="175" t="s">
        <v>339</v>
      </c>
      <c r="P41" s="172" t="s">
        <v>703</v>
      </c>
      <c r="Q41" s="172" t="s">
        <v>335</v>
      </c>
      <c r="R41" s="172" t="s">
        <v>342</v>
      </c>
      <c r="S41" s="176" t="s">
        <v>23</v>
      </c>
      <c r="T41" s="177" t="s">
        <v>23</v>
      </c>
      <c r="U41" s="177" t="s">
        <v>23</v>
      </c>
      <c r="V41" s="177" t="s">
        <v>23</v>
      </c>
      <c r="W41" s="388" t="s">
        <v>23</v>
      </c>
      <c r="X41" s="179" t="s">
        <v>336</v>
      </c>
    </row>
    <row r="42" spans="1:25" s="115" customFormat="1" ht="47.25" customHeight="1" x14ac:dyDescent="0.15">
      <c r="A42" s="56">
        <v>38</v>
      </c>
      <c r="B42" s="96" t="s">
        <v>76</v>
      </c>
      <c r="C42" s="148" t="s">
        <v>360</v>
      </c>
      <c r="D42" s="145"/>
      <c r="E42" s="394" t="s">
        <v>181</v>
      </c>
      <c r="F42" s="397" t="s">
        <v>23</v>
      </c>
      <c r="G42" s="149" t="s">
        <v>181</v>
      </c>
      <c r="H42" s="77" t="s">
        <v>584</v>
      </c>
      <c r="I42" s="77" t="s">
        <v>301</v>
      </c>
      <c r="J42" s="77" t="s">
        <v>359</v>
      </c>
      <c r="K42" s="77" t="s">
        <v>633</v>
      </c>
      <c r="L42" s="49" t="s">
        <v>357</v>
      </c>
      <c r="M42" s="76" t="s">
        <v>664</v>
      </c>
      <c r="N42" s="77" t="s">
        <v>358</v>
      </c>
      <c r="O42" s="147" t="s">
        <v>354</v>
      </c>
      <c r="P42" s="77" t="s">
        <v>704</v>
      </c>
      <c r="Q42" s="77" t="s">
        <v>335</v>
      </c>
      <c r="R42" s="77" t="s">
        <v>355</v>
      </c>
      <c r="S42" s="91"/>
      <c r="T42" s="92" t="s">
        <v>23</v>
      </c>
      <c r="U42" s="92"/>
      <c r="V42" s="92" t="s">
        <v>23</v>
      </c>
      <c r="W42" s="136" t="s">
        <v>23</v>
      </c>
      <c r="X42" s="132" t="s">
        <v>76</v>
      </c>
    </row>
    <row r="43" spans="1:25" s="115" customFormat="1" ht="47.25" customHeight="1" x14ac:dyDescent="0.15">
      <c r="A43" s="56">
        <v>39</v>
      </c>
      <c r="B43" s="170" t="s">
        <v>76</v>
      </c>
      <c r="C43" s="171" t="s">
        <v>368</v>
      </c>
      <c r="D43" s="201" t="s">
        <v>376</v>
      </c>
      <c r="E43" s="404" t="s">
        <v>378</v>
      </c>
      <c r="F43" s="407" t="s">
        <v>23</v>
      </c>
      <c r="G43" s="406" t="s">
        <v>23</v>
      </c>
      <c r="H43" s="172" t="s">
        <v>585</v>
      </c>
      <c r="I43" s="172" t="s">
        <v>369</v>
      </c>
      <c r="J43" s="172" t="s">
        <v>406</v>
      </c>
      <c r="K43" s="172" t="s">
        <v>634</v>
      </c>
      <c r="L43" s="173" t="s">
        <v>371</v>
      </c>
      <c r="M43" s="285" t="s">
        <v>740</v>
      </c>
      <c r="N43" s="172" t="s">
        <v>372</v>
      </c>
      <c r="O43" s="175" t="s">
        <v>373</v>
      </c>
      <c r="P43" s="172" t="s">
        <v>705</v>
      </c>
      <c r="Q43" s="172" t="s">
        <v>377</v>
      </c>
      <c r="R43" s="172" t="s">
        <v>374</v>
      </c>
      <c r="S43" s="176" t="s">
        <v>23</v>
      </c>
      <c r="T43" s="177" t="s">
        <v>23</v>
      </c>
      <c r="U43" s="177" t="s">
        <v>23</v>
      </c>
      <c r="V43" s="177" t="s">
        <v>23</v>
      </c>
      <c r="W43" s="388" t="s">
        <v>23</v>
      </c>
      <c r="X43" s="179" t="s">
        <v>375</v>
      </c>
    </row>
    <row r="44" spans="1:25" s="180" customFormat="1" ht="47.25" customHeight="1" x14ac:dyDescent="0.15">
      <c r="A44" s="56">
        <v>40</v>
      </c>
      <c r="B44" s="79" t="s">
        <v>76</v>
      </c>
      <c r="C44" s="84" t="s">
        <v>379</v>
      </c>
      <c r="D44" s="80">
        <v>4370100648</v>
      </c>
      <c r="E44" s="389" t="s">
        <v>378</v>
      </c>
      <c r="F44" s="390" t="s">
        <v>23</v>
      </c>
      <c r="G44" s="396" t="s">
        <v>23</v>
      </c>
      <c r="H44" s="39" t="s">
        <v>586</v>
      </c>
      <c r="I44" s="39" t="s">
        <v>381</v>
      </c>
      <c r="J44" s="39" t="s">
        <v>407</v>
      </c>
      <c r="K44" s="39" t="s">
        <v>635</v>
      </c>
      <c r="L44" s="43" t="s">
        <v>383</v>
      </c>
      <c r="M44" s="86" t="s">
        <v>741</v>
      </c>
      <c r="N44" s="39" t="s">
        <v>385</v>
      </c>
      <c r="O44" s="87" t="s">
        <v>76</v>
      </c>
      <c r="P44" s="39" t="s">
        <v>706</v>
      </c>
      <c r="Q44" s="39" t="s">
        <v>223</v>
      </c>
      <c r="R44" s="39" t="s">
        <v>387</v>
      </c>
      <c r="S44" s="69" t="s">
        <v>23</v>
      </c>
      <c r="T44" s="70" t="s">
        <v>23</v>
      </c>
      <c r="U44" s="70" t="s">
        <v>23</v>
      </c>
      <c r="V44" s="70" t="s">
        <v>23</v>
      </c>
      <c r="W44" s="131" t="s">
        <v>23</v>
      </c>
      <c r="X44" s="88" t="s">
        <v>277</v>
      </c>
    </row>
    <row r="45" spans="1:25" s="115" customFormat="1" ht="47.25" customHeight="1" x14ac:dyDescent="0.15">
      <c r="A45" s="56">
        <v>41</v>
      </c>
      <c r="B45" s="192" t="s">
        <v>76</v>
      </c>
      <c r="C45" s="182" t="s">
        <v>391</v>
      </c>
      <c r="D45" s="193">
        <v>4370100663</v>
      </c>
      <c r="E45" s="405" t="s">
        <v>65</v>
      </c>
      <c r="F45" s="408" t="s">
        <v>23</v>
      </c>
      <c r="G45" s="317" t="s">
        <v>23</v>
      </c>
      <c r="H45" s="194" t="s">
        <v>587</v>
      </c>
      <c r="I45" s="194" t="s">
        <v>392</v>
      </c>
      <c r="J45" s="194" t="s">
        <v>359</v>
      </c>
      <c r="K45" s="194" t="s">
        <v>636</v>
      </c>
      <c r="L45" s="195" t="s">
        <v>398</v>
      </c>
      <c r="M45" s="196" t="s">
        <v>743</v>
      </c>
      <c r="N45" s="194" t="s">
        <v>389</v>
      </c>
      <c r="O45" s="197" t="s">
        <v>76</v>
      </c>
      <c r="P45" s="194" t="s">
        <v>707</v>
      </c>
      <c r="Q45" s="194" t="s">
        <v>298</v>
      </c>
      <c r="R45" s="194" t="s">
        <v>390</v>
      </c>
      <c r="S45" s="198" t="s">
        <v>65</v>
      </c>
      <c r="T45" s="199" t="s">
        <v>65</v>
      </c>
      <c r="U45" s="199" t="s">
        <v>23</v>
      </c>
      <c r="V45" s="382" t="s">
        <v>65</v>
      </c>
      <c r="W45" s="190" t="s">
        <v>65</v>
      </c>
      <c r="X45" s="200" t="s">
        <v>88</v>
      </c>
    </row>
    <row r="46" spans="1:25" s="180" customFormat="1" ht="47.25" customHeight="1" x14ac:dyDescent="0.15">
      <c r="A46" s="56">
        <v>42</v>
      </c>
      <c r="B46" s="79" t="s">
        <v>76</v>
      </c>
      <c r="C46" s="84" t="s">
        <v>508</v>
      </c>
      <c r="D46" s="80">
        <v>4370100671</v>
      </c>
      <c r="E46" s="389" t="s">
        <v>181</v>
      </c>
      <c r="F46" s="390" t="s">
        <v>23</v>
      </c>
      <c r="G46" s="396" t="s">
        <v>23</v>
      </c>
      <c r="H46" s="39" t="s">
        <v>401</v>
      </c>
      <c r="I46" s="39" t="s">
        <v>416</v>
      </c>
      <c r="J46" s="39" t="s">
        <v>407</v>
      </c>
      <c r="K46" s="39" t="s">
        <v>708</v>
      </c>
      <c r="L46" s="43" t="s">
        <v>487</v>
      </c>
      <c r="M46" s="86" t="s">
        <v>744</v>
      </c>
      <c r="N46" s="39" t="s">
        <v>416</v>
      </c>
      <c r="O46" s="87" t="s">
        <v>277</v>
      </c>
      <c r="P46" s="39" t="s">
        <v>708</v>
      </c>
      <c r="Q46" s="39" t="s">
        <v>298</v>
      </c>
      <c r="R46" s="39" t="s">
        <v>402</v>
      </c>
      <c r="S46" s="69" t="s">
        <v>65</v>
      </c>
      <c r="T46" s="70" t="s">
        <v>65</v>
      </c>
      <c r="U46" s="70" t="s">
        <v>23</v>
      </c>
      <c r="V46" s="70" t="s">
        <v>65</v>
      </c>
      <c r="W46" s="131" t="s">
        <v>65</v>
      </c>
      <c r="X46" s="88" t="s">
        <v>1051</v>
      </c>
    </row>
    <row r="47" spans="1:25" s="115" customFormat="1" ht="47.25" customHeight="1" x14ac:dyDescent="0.15">
      <c r="A47" s="56">
        <v>43</v>
      </c>
      <c r="B47" s="181" t="s">
        <v>76</v>
      </c>
      <c r="C47" s="182" t="s">
        <v>422</v>
      </c>
      <c r="D47" s="183">
        <v>4370100689</v>
      </c>
      <c r="E47" s="400" t="s">
        <v>181</v>
      </c>
      <c r="F47" s="410" t="s">
        <v>23</v>
      </c>
      <c r="G47" s="409" t="s">
        <v>23</v>
      </c>
      <c r="H47" s="184" t="s">
        <v>1228</v>
      </c>
      <c r="I47" s="184" t="s">
        <v>418</v>
      </c>
      <c r="J47" s="184" t="s">
        <v>423</v>
      </c>
      <c r="K47" s="184" t="s">
        <v>637</v>
      </c>
      <c r="L47" s="185" t="s">
        <v>419</v>
      </c>
      <c r="M47" s="186" t="s">
        <v>1229</v>
      </c>
      <c r="N47" s="184" t="s">
        <v>418</v>
      </c>
      <c r="O47" s="184" t="s">
        <v>423</v>
      </c>
      <c r="P47" s="184" t="s">
        <v>637</v>
      </c>
      <c r="Q47" s="184" t="s">
        <v>298</v>
      </c>
      <c r="R47" s="184" t="s">
        <v>420</v>
      </c>
      <c r="S47" s="188" t="s">
        <v>65</v>
      </c>
      <c r="T47" s="189" t="s">
        <v>65</v>
      </c>
      <c r="U47" s="189" t="s">
        <v>23</v>
      </c>
      <c r="V47" s="189" t="s">
        <v>65</v>
      </c>
      <c r="W47" s="276"/>
      <c r="X47" s="485" t="s">
        <v>115</v>
      </c>
    </row>
    <row r="48" spans="1:25" s="115" customFormat="1" ht="47.25" customHeight="1" x14ac:dyDescent="0.15">
      <c r="A48" s="56">
        <v>44</v>
      </c>
      <c r="B48" s="181" t="s">
        <v>88</v>
      </c>
      <c r="C48" s="183">
        <v>4330102858</v>
      </c>
      <c r="D48" s="182">
        <v>4370100705</v>
      </c>
      <c r="E48" s="400" t="s">
        <v>181</v>
      </c>
      <c r="F48" s="410" t="s">
        <v>23</v>
      </c>
      <c r="G48" s="409" t="s">
        <v>23</v>
      </c>
      <c r="H48" s="318" t="s">
        <v>588</v>
      </c>
      <c r="I48" s="184" t="s">
        <v>994</v>
      </c>
      <c r="J48" s="184" t="s">
        <v>149</v>
      </c>
      <c r="K48" s="184" t="s">
        <v>995</v>
      </c>
      <c r="L48" s="185" t="s">
        <v>434</v>
      </c>
      <c r="M48" s="275" t="s">
        <v>665</v>
      </c>
      <c r="N48" s="184" t="s">
        <v>433</v>
      </c>
      <c r="O48" s="184" t="s">
        <v>76</v>
      </c>
      <c r="P48" s="184" t="s">
        <v>996</v>
      </c>
      <c r="Q48" s="184" t="s">
        <v>75</v>
      </c>
      <c r="R48" s="185" t="s">
        <v>435</v>
      </c>
      <c r="S48" s="188" t="s">
        <v>65</v>
      </c>
      <c r="T48" s="189" t="s">
        <v>65</v>
      </c>
      <c r="U48" s="189" t="s">
        <v>23</v>
      </c>
      <c r="V48" s="189" t="s">
        <v>65</v>
      </c>
      <c r="W48" s="276" t="s">
        <v>65</v>
      </c>
      <c r="X48" s="441" t="s">
        <v>88</v>
      </c>
    </row>
    <row r="49" spans="1:24" s="115" customFormat="1" ht="47.25" customHeight="1" x14ac:dyDescent="0.15">
      <c r="A49" s="56">
        <v>45</v>
      </c>
      <c r="B49" s="57" t="s">
        <v>88</v>
      </c>
      <c r="C49" s="94">
        <v>4330102908</v>
      </c>
      <c r="D49" s="94">
        <v>4370100747</v>
      </c>
      <c r="E49" s="395" t="s">
        <v>181</v>
      </c>
      <c r="F49" s="403" t="s">
        <v>23</v>
      </c>
      <c r="G49" s="144" t="s">
        <v>23</v>
      </c>
      <c r="H49" s="39" t="s">
        <v>589</v>
      </c>
      <c r="I49" s="39" t="s">
        <v>544</v>
      </c>
      <c r="J49" s="39" t="s">
        <v>536</v>
      </c>
      <c r="K49" s="39" t="s">
        <v>999</v>
      </c>
      <c r="L49" s="206" t="s">
        <v>443</v>
      </c>
      <c r="M49" s="82" t="s">
        <v>745</v>
      </c>
      <c r="N49" s="205" t="s">
        <v>544</v>
      </c>
      <c r="O49" s="205" t="s">
        <v>76</v>
      </c>
      <c r="P49" s="205" t="s">
        <v>1042</v>
      </c>
      <c r="Q49" s="60" t="s">
        <v>223</v>
      </c>
      <c r="R49" s="206" t="s">
        <v>1045</v>
      </c>
      <c r="S49" s="207" t="s">
        <v>65</v>
      </c>
      <c r="T49" s="208" t="s">
        <v>65</v>
      </c>
      <c r="U49" s="208" t="s">
        <v>65</v>
      </c>
      <c r="V49" s="208" t="s">
        <v>65</v>
      </c>
      <c r="W49" s="383" t="s">
        <v>65</v>
      </c>
      <c r="X49" s="442" t="s">
        <v>439</v>
      </c>
    </row>
    <row r="50" spans="1:24" s="115" customFormat="1" ht="47.25" customHeight="1" x14ac:dyDescent="0.15">
      <c r="A50" s="56">
        <v>46</v>
      </c>
      <c r="B50" s="79" t="s">
        <v>88</v>
      </c>
      <c r="C50" s="80">
        <v>4330102916</v>
      </c>
      <c r="D50" s="80">
        <v>4370100754</v>
      </c>
      <c r="E50" s="389" t="s">
        <v>181</v>
      </c>
      <c r="F50" s="390" t="s">
        <v>23</v>
      </c>
      <c r="G50" s="144" t="s">
        <v>23</v>
      </c>
      <c r="H50" s="39" t="s">
        <v>590</v>
      </c>
      <c r="I50" s="39" t="s">
        <v>212</v>
      </c>
      <c r="J50" s="39" t="s">
        <v>408</v>
      </c>
      <c r="K50" s="39" t="str">
        <f>特定相談支援!$H$48</f>
        <v>小山五丁目２番１４号</v>
      </c>
      <c r="L50" s="74" t="s">
        <v>1237</v>
      </c>
      <c r="M50" s="82" t="s">
        <v>746</v>
      </c>
      <c r="N50" s="39" t="s">
        <v>1254</v>
      </c>
      <c r="O50" s="39" t="s">
        <v>88</v>
      </c>
      <c r="P50" s="39" t="s">
        <v>1255</v>
      </c>
      <c r="Q50" s="39" t="s">
        <v>450</v>
      </c>
      <c r="R50" s="74" t="s">
        <v>1184</v>
      </c>
      <c r="S50" s="69" t="s">
        <v>65</v>
      </c>
      <c r="T50" s="70" t="s">
        <v>65</v>
      </c>
      <c r="U50" s="70" t="s">
        <v>65</v>
      </c>
      <c r="V50" s="70" t="s">
        <v>65</v>
      </c>
      <c r="W50" s="131" t="s">
        <v>65</v>
      </c>
      <c r="X50" s="379" t="s">
        <v>149</v>
      </c>
    </row>
    <row r="51" spans="1:24" s="115" customFormat="1" ht="47.25" customHeight="1" x14ac:dyDescent="0.15">
      <c r="A51" s="56">
        <v>47</v>
      </c>
      <c r="B51" s="79" t="s">
        <v>88</v>
      </c>
      <c r="C51" s="80">
        <v>4330102924</v>
      </c>
      <c r="D51" s="80">
        <v>4370100762</v>
      </c>
      <c r="E51" s="389" t="s">
        <v>181</v>
      </c>
      <c r="F51" s="390" t="s">
        <v>23</v>
      </c>
      <c r="G51" s="144" t="s">
        <v>23</v>
      </c>
      <c r="H51" s="39" t="s">
        <v>591</v>
      </c>
      <c r="I51" s="39" t="s">
        <v>997</v>
      </c>
      <c r="J51" s="39" t="s">
        <v>408</v>
      </c>
      <c r="K51" s="39" t="s">
        <v>1046</v>
      </c>
      <c r="L51" s="74" t="s">
        <v>310</v>
      </c>
      <c r="M51" s="82" t="s">
        <v>666</v>
      </c>
      <c r="N51" s="39" t="s">
        <v>452</v>
      </c>
      <c r="O51" s="39" t="s">
        <v>453</v>
      </c>
      <c r="P51" s="39" t="s">
        <v>709</v>
      </c>
      <c r="Q51" s="39" t="s">
        <v>121</v>
      </c>
      <c r="R51" s="74" t="s">
        <v>454</v>
      </c>
      <c r="S51" s="69" t="s">
        <v>65</v>
      </c>
      <c r="T51" s="70" t="s">
        <v>65</v>
      </c>
      <c r="U51" s="70" t="s">
        <v>65</v>
      </c>
      <c r="V51" s="70" t="s">
        <v>65</v>
      </c>
      <c r="W51" s="131" t="s">
        <v>65</v>
      </c>
      <c r="X51" s="379" t="s">
        <v>455</v>
      </c>
    </row>
    <row r="52" spans="1:24" s="115" customFormat="1" ht="47.25" customHeight="1" x14ac:dyDescent="0.15">
      <c r="A52" s="56">
        <v>48</v>
      </c>
      <c r="B52" s="79" t="s">
        <v>88</v>
      </c>
      <c r="C52" s="80">
        <v>4330102932</v>
      </c>
      <c r="D52" s="80">
        <v>4370100812</v>
      </c>
      <c r="E52" s="389" t="s">
        <v>181</v>
      </c>
      <c r="F52" s="390" t="s">
        <v>23</v>
      </c>
      <c r="G52" s="144" t="s">
        <v>23</v>
      </c>
      <c r="H52" s="39" t="s">
        <v>592</v>
      </c>
      <c r="I52" s="39" t="s">
        <v>436</v>
      </c>
      <c r="J52" s="39" t="s">
        <v>359</v>
      </c>
      <c r="K52" s="39" t="s">
        <v>638</v>
      </c>
      <c r="L52" s="74" t="s">
        <v>472</v>
      </c>
      <c r="M52" s="82" t="s">
        <v>747</v>
      </c>
      <c r="N52" s="39" t="s">
        <v>238</v>
      </c>
      <c r="O52" s="39" t="s">
        <v>76</v>
      </c>
      <c r="P52" s="39" t="s">
        <v>710</v>
      </c>
      <c r="Q52" s="39" t="s">
        <v>121</v>
      </c>
      <c r="R52" s="74" t="s">
        <v>471</v>
      </c>
      <c r="S52" s="69" t="s">
        <v>65</v>
      </c>
      <c r="T52" s="70" t="s">
        <v>65</v>
      </c>
      <c r="U52" s="70" t="s">
        <v>65</v>
      </c>
      <c r="V52" s="70" t="s">
        <v>65</v>
      </c>
      <c r="W52" s="131" t="s">
        <v>65</v>
      </c>
      <c r="X52" s="379" t="s">
        <v>76</v>
      </c>
    </row>
    <row r="53" spans="1:24" s="115" customFormat="1" ht="47.25" customHeight="1" x14ac:dyDescent="0.15">
      <c r="A53" s="56">
        <v>49</v>
      </c>
      <c r="B53" s="79" t="s">
        <v>88</v>
      </c>
      <c r="C53" s="80">
        <v>4330102940</v>
      </c>
      <c r="D53" s="80">
        <v>4370100788</v>
      </c>
      <c r="E53" s="389" t="s">
        <v>181</v>
      </c>
      <c r="F53" s="390" t="s">
        <v>23</v>
      </c>
      <c r="G53" s="144" t="s">
        <v>23</v>
      </c>
      <c r="H53" s="39" t="s">
        <v>593</v>
      </c>
      <c r="I53" s="39" t="s">
        <v>475</v>
      </c>
      <c r="J53" s="39" t="s">
        <v>142</v>
      </c>
      <c r="K53" s="39" t="s">
        <v>639</v>
      </c>
      <c r="L53" s="74" t="s">
        <v>1149</v>
      </c>
      <c r="M53" s="82" t="s">
        <v>748</v>
      </c>
      <c r="N53" s="39" t="s">
        <v>474</v>
      </c>
      <c r="O53" s="39" t="s">
        <v>142</v>
      </c>
      <c r="P53" s="39" t="s">
        <v>639</v>
      </c>
      <c r="Q53" s="39" t="s">
        <v>121</v>
      </c>
      <c r="R53" s="74" t="s">
        <v>476</v>
      </c>
      <c r="S53" s="69" t="s">
        <v>65</v>
      </c>
      <c r="T53" s="70" t="s">
        <v>65</v>
      </c>
      <c r="U53" s="70" t="s">
        <v>65</v>
      </c>
      <c r="V53" s="70" t="s">
        <v>65</v>
      </c>
      <c r="W53" s="131" t="s">
        <v>65</v>
      </c>
      <c r="X53" s="379" t="s">
        <v>76</v>
      </c>
    </row>
    <row r="54" spans="1:24" s="115" customFormat="1" ht="47.25" customHeight="1" x14ac:dyDescent="0.15">
      <c r="A54" s="56">
        <v>50</v>
      </c>
      <c r="B54" s="79" t="s">
        <v>76</v>
      </c>
      <c r="C54" s="80">
        <v>4330102957</v>
      </c>
      <c r="D54" s="75">
        <v>4370100796</v>
      </c>
      <c r="E54" s="389" t="s">
        <v>181</v>
      </c>
      <c r="F54" s="390" t="s">
        <v>23</v>
      </c>
      <c r="G54" s="144" t="s">
        <v>23</v>
      </c>
      <c r="H54" s="39" t="s">
        <v>594</v>
      </c>
      <c r="I54" s="39" t="s">
        <v>416</v>
      </c>
      <c r="J54" s="39" t="s">
        <v>407</v>
      </c>
      <c r="K54" s="39" t="s">
        <v>1057</v>
      </c>
      <c r="L54" s="74" t="s">
        <v>479</v>
      </c>
      <c r="M54" s="82" t="s">
        <v>667</v>
      </c>
      <c r="N54" s="39" t="s">
        <v>991</v>
      </c>
      <c r="O54" s="39" t="s">
        <v>992</v>
      </c>
      <c r="P54" s="39" t="s">
        <v>993</v>
      </c>
      <c r="Q54" s="39" t="s">
        <v>223</v>
      </c>
      <c r="R54" s="74" t="s">
        <v>480</v>
      </c>
      <c r="S54" s="69" t="s">
        <v>65</v>
      </c>
      <c r="T54" s="70" t="s">
        <v>65</v>
      </c>
      <c r="U54" s="70" t="s">
        <v>65</v>
      </c>
      <c r="V54" s="70"/>
      <c r="W54" s="131" t="s">
        <v>65</v>
      </c>
      <c r="X54" s="166" t="s">
        <v>482</v>
      </c>
    </row>
    <row r="55" spans="1:24" s="115" customFormat="1" ht="47.25" customHeight="1" x14ac:dyDescent="0.15">
      <c r="A55" s="56">
        <v>51</v>
      </c>
      <c r="B55" s="79" t="s">
        <v>88</v>
      </c>
      <c r="C55" s="254">
        <v>4330102965</v>
      </c>
      <c r="D55" s="80">
        <v>4370100903</v>
      </c>
      <c r="E55" s="389" t="s">
        <v>181</v>
      </c>
      <c r="F55" s="390" t="s">
        <v>23</v>
      </c>
      <c r="G55" s="412" t="s">
        <v>258</v>
      </c>
      <c r="H55" s="66" t="s">
        <v>595</v>
      </c>
      <c r="I55" s="39" t="s">
        <v>147</v>
      </c>
      <c r="J55" s="39" t="s">
        <v>149</v>
      </c>
      <c r="K55" s="39" t="s">
        <v>640</v>
      </c>
      <c r="L55" s="74" t="s">
        <v>478</v>
      </c>
      <c r="M55" s="82" t="s">
        <v>749</v>
      </c>
      <c r="N55" s="39" t="s">
        <v>147</v>
      </c>
      <c r="O55" s="39" t="s">
        <v>408</v>
      </c>
      <c r="P55" s="39" t="s">
        <v>640</v>
      </c>
      <c r="Q55" s="39" t="s">
        <v>75</v>
      </c>
      <c r="R55" s="74" t="s">
        <v>543</v>
      </c>
      <c r="S55" s="69" t="s">
        <v>65</v>
      </c>
      <c r="T55" s="70" t="s">
        <v>65</v>
      </c>
      <c r="U55" s="70"/>
      <c r="V55" s="70" t="s">
        <v>65</v>
      </c>
      <c r="W55" s="131"/>
      <c r="X55" s="379" t="s">
        <v>76</v>
      </c>
    </row>
    <row r="56" spans="1:24" s="115" customFormat="1" ht="47.25" customHeight="1" x14ac:dyDescent="0.15">
      <c r="A56" s="56">
        <v>52</v>
      </c>
      <c r="B56" s="79" t="s">
        <v>76</v>
      </c>
      <c r="C56" s="80">
        <v>4330102973</v>
      </c>
      <c r="D56" s="255">
        <v>4370100804</v>
      </c>
      <c r="E56" s="389" t="s">
        <v>23</v>
      </c>
      <c r="F56" s="390" t="s">
        <v>23</v>
      </c>
      <c r="G56" s="412" t="s">
        <v>23</v>
      </c>
      <c r="H56" s="66" t="s">
        <v>596</v>
      </c>
      <c r="I56" s="39" t="s">
        <v>437</v>
      </c>
      <c r="J56" s="39" t="s">
        <v>149</v>
      </c>
      <c r="K56" s="39" t="s">
        <v>641</v>
      </c>
      <c r="L56" s="74" t="s">
        <v>486</v>
      </c>
      <c r="M56" s="82" t="s">
        <v>751</v>
      </c>
      <c r="N56" s="39" t="s">
        <v>437</v>
      </c>
      <c r="O56" s="39" t="s">
        <v>408</v>
      </c>
      <c r="P56" s="39" t="s">
        <v>711</v>
      </c>
      <c r="Q56" s="39" t="s">
        <v>75</v>
      </c>
      <c r="R56" s="74" t="s">
        <v>484</v>
      </c>
      <c r="S56" s="69" t="s">
        <v>65</v>
      </c>
      <c r="T56" s="70" t="s">
        <v>65</v>
      </c>
      <c r="U56" s="70" t="s">
        <v>65</v>
      </c>
      <c r="V56" s="70" t="s">
        <v>65</v>
      </c>
      <c r="W56" s="131"/>
      <c r="X56" s="246" t="s">
        <v>485</v>
      </c>
    </row>
    <row r="57" spans="1:24" s="115" customFormat="1" ht="47.25" customHeight="1" x14ac:dyDescent="0.15">
      <c r="A57" s="56">
        <v>53</v>
      </c>
      <c r="B57" s="79" t="s">
        <v>76</v>
      </c>
      <c r="C57" s="80">
        <v>4330102981</v>
      </c>
      <c r="D57" s="167"/>
      <c r="E57" s="389" t="s">
        <v>378</v>
      </c>
      <c r="F57" s="390" t="s">
        <v>258</v>
      </c>
      <c r="G57" s="412" t="s">
        <v>181</v>
      </c>
      <c r="H57" s="66" t="s">
        <v>779</v>
      </c>
      <c r="I57" s="39" t="s">
        <v>308</v>
      </c>
      <c r="J57" s="39" t="s">
        <v>1265</v>
      </c>
      <c r="K57" s="39" t="s">
        <v>1264</v>
      </c>
      <c r="L57" s="74" t="s">
        <v>780</v>
      </c>
      <c r="M57" s="82" t="s">
        <v>752</v>
      </c>
      <c r="N57" s="39" t="s">
        <v>1266</v>
      </c>
      <c r="O57" s="39" t="s">
        <v>1265</v>
      </c>
      <c r="P57" s="39" t="s">
        <v>1264</v>
      </c>
      <c r="Q57" s="39" t="s">
        <v>501</v>
      </c>
      <c r="R57" s="74" t="s">
        <v>781</v>
      </c>
      <c r="S57" s="69"/>
      <c r="T57" s="70" t="s">
        <v>65</v>
      </c>
      <c r="U57" s="70"/>
      <c r="V57" s="70" t="s">
        <v>65</v>
      </c>
      <c r="W57" s="131" t="s">
        <v>65</v>
      </c>
      <c r="X57" s="246" t="s">
        <v>502</v>
      </c>
    </row>
    <row r="58" spans="1:24" s="115" customFormat="1" ht="47.25" customHeight="1" x14ac:dyDescent="0.15">
      <c r="A58" s="56">
        <v>54</v>
      </c>
      <c r="B58" s="79" t="s">
        <v>76</v>
      </c>
      <c r="C58" s="80">
        <v>4330102999</v>
      </c>
      <c r="D58" s="80">
        <v>4370100820</v>
      </c>
      <c r="E58" s="389" t="s">
        <v>181</v>
      </c>
      <c r="F58" s="390" t="s">
        <v>258</v>
      </c>
      <c r="G58" s="412" t="s">
        <v>258</v>
      </c>
      <c r="H58" s="66" t="s">
        <v>782</v>
      </c>
      <c r="I58" s="39" t="s">
        <v>513</v>
      </c>
      <c r="J58" s="39" t="s">
        <v>219</v>
      </c>
      <c r="K58" s="39" t="s">
        <v>842</v>
      </c>
      <c r="L58" s="74" t="s">
        <v>496</v>
      </c>
      <c r="M58" s="82" t="s">
        <v>753</v>
      </c>
      <c r="N58" s="39" t="s">
        <v>1058</v>
      </c>
      <c r="O58" s="39" t="s">
        <v>208</v>
      </c>
      <c r="P58" s="39" t="s">
        <v>1059</v>
      </c>
      <c r="Q58" s="39" t="s">
        <v>121</v>
      </c>
      <c r="R58" s="74" t="s">
        <v>497</v>
      </c>
      <c r="S58" s="69" t="s">
        <v>258</v>
      </c>
      <c r="T58" s="70" t="s">
        <v>258</v>
      </c>
      <c r="U58" s="70" t="s">
        <v>258</v>
      </c>
      <c r="V58" s="70" t="s">
        <v>258</v>
      </c>
      <c r="W58" s="131"/>
      <c r="X58" s="246" t="s">
        <v>500</v>
      </c>
    </row>
    <row r="59" spans="1:24" s="115" customFormat="1" ht="47.25" customHeight="1" x14ac:dyDescent="0.15">
      <c r="A59" s="56">
        <v>55</v>
      </c>
      <c r="B59" s="79" t="s">
        <v>76</v>
      </c>
      <c r="C59" s="80">
        <v>4330103005</v>
      </c>
      <c r="D59" s="80">
        <v>4370100838</v>
      </c>
      <c r="E59" s="389" t="s">
        <v>181</v>
      </c>
      <c r="F59" s="390" t="s">
        <v>258</v>
      </c>
      <c r="G59" s="412" t="s">
        <v>258</v>
      </c>
      <c r="H59" s="66" t="s">
        <v>783</v>
      </c>
      <c r="I59" s="39" t="s">
        <v>509</v>
      </c>
      <c r="J59" s="39" t="s">
        <v>458</v>
      </c>
      <c r="K59" s="39" t="s">
        <v>784</v>
      </c>
      <c r="L59" s="43" t="s">
        <v>510</v>
      </c>
      <c r="M59" s="66" t="s">
        <v>754</v>
      </c>
      <c r="N59" s="39" t="s">
        <v>270</v>
      </c>
      <c r="O59" s="39" t="s">
        <v>142</v>
      </c>
      <c r="P59" s="39" t="s">
        <v>712</v>
      </c>
      <c r="Q59" s="39" t="s">
        <v>75</v>
      </c>
      <c r="R59" s="74" t="s">
        <v>512</v>
      </c>
      <c r="S59" s="69" t="s">
        <v>258</v>
      </c>
      <c r="T59" s="70" t="s">
        <v>258</v>
      </c>
      <c r="U59" s="70" t="s">
        <v>258</v>
      </c>
      <c r="V59" s="70" t="s">
        <v>258</v>
      </c>
      <c r="W59" s="131" t="s">
        <v>258</v>
      </c>
      <c r="X59" s="246" t="s">
        <v>76</v>
      </c>
    </row>
    <row r="60" spans="1:24" s="115" customFormat="1" ht="47.25" customHeight="1" x14ac:dyDescent="0.15">
      <c r="A60" s="56">
        <v>56</v>
      </c>
      <c r="B60" s="79" t="s">
        <v>76</v>
      </c>
      <c r="C60" s="80">
        <v>4330103013</v>
      </c>
      <c r="D60" s="80">
        <v>4370100846</v>
      </c>
      <c r="E60" s="389" t="s">
        <v>181</v>
      </c>
      <c r="F60" s="390" t="s">
        <v>258</v>
      </c>
      <c r="G60" s="412" t="s">
        <v>258</v>
      </c>
      <c r="H60" s="66" t="s">
        <v>785</v>
      </c>
      <c r="I60" s="39" t="s">
        <v>871</v>
      </c>
      <c r="J60" s="39" t="s">
        <v>536</v>
      </c>
      <c r="K60" s="39" t="s">
        <v>1052</v>
      </c>
      <c r="L60" s="74" t="s">
        <v>514</v>
      </c>
      <c r="M60" s="82" t="s">
        <v>755</v>
      </c>
      <c r="N60" s="39" t="s">
        <v>871</v>
      </c>
      <c r="O60" s="39" t="s">
        <v>536</v>
      </c>
      <c r="P60" s="39" t="s">
        <v>872</v>
      </c>
      <c r="Q60" s="39" t="s">
        <v>223</v>
      </c>
      <c r="R60" s="74" t="s">
        <v>870</v>
      </c>
      <c r="S60" s="69" t="s">
        <v>258</v>
      </c>
      <c r="T60" s="70" t="s">
        <v>258</v>
      </c>
      <c r="U60" s="70" t="s">
        <v>258</v>
      </c>
      <c r="V60" s="384" t="s">
        <v>258</v>
      </c>
      <c r="W60" s="131" t="s">
        <v>258</v>
      </c>
      <c r="X60" s="246" t="s">
        <v>1054</v>
      </c>
    </row>
    <row r="61" spans="1:24" s="115" customFormat="1" ht="47.25" customHeight="1" x14ac:dyDescent="0.15">
      <c r="A61" s="56">
        <v>57</v>
      </c>
      <c r="B61" s="96" t="s">
        <v>76</v>
      </c>
      <c r="C61" s="75">
        <v>4330103039</v>
      </c>
      <c r="D61" s="75">
        <v>4370100861</v>
      </c>
      <c r="E61" s="394" t="s">
        <v>181</v>
      </c>
      <c r="F61" s="397" t="s">
        <v>258</v>
      </c>
      <c r="G61" s="413" t="s">
        <v>258</v>
      </c>
      <c r="H61" s="76" t="s">
        <v>601</v>
      </c>
      <c r="I61" s="60" t="s">
        <v>301</v>
      </c>
      <c r="J61" s="77" t="s">
        <v>142</v>
      </c>
      <c r="K61" s="60" t="s">
        <v>643</v>
      </c>
      <c r="L61" s="213" t="s">
        <v>516</v>
      </c>
      <c r="M61" s="98" t="s">
        <v>756</v>
      </c>
      <c r="N61" s="60" t="s">
        <v>517</v>
      </c>
      <c r="O61" s="60" t="s">
        <v>518</v>
      </c>
      <c r="P61" s="60" t="s">
        <v>713</v>
      </c>
      <c r="Q61" s="60" t="s">
        <v>121</v>
      </c>
      <c r="R61" s="213" t="s">
        <v>839</v>
      </c>
      <c r="S61" s="287"/>
      <c r="T61" s="224" t="s">
        <v>258</v>
      </c>
      <c r="U61" s="224" t="s">
        <v>258</v>
      </c>
      <c r="V61" s="92" t="s">
        <v>258</v>
      </c>
      <c r="W61" s="136"/>
      <c r="X61" s="443" t="s">
        <v>76</v>
      </c>
    </row>
    <row r="62" spans="1:24" s="115" customFormat="1" ht="47.25" customHeight="1" x14ac:dyDescent="0.15">
      <c r="A62" s="56">
        <v>58</v>
      </c>
      <c r="B62" s="79" t="s">
        <v>76</v>
      </c>
      <c r="C62" s="80">
        <v>4330103047</v>
      </c>
      <c r="D62" s="80">
        <v>4370100879</v>
      </c>
      <c r="E62" s="389" t="s">
        <v>181</v>
      </c>
      <c r="F62" s="390" t="s">
        <v>258</v>
      </c>
      <c r="G62" s="412" t="s">
        <v>258</v>
      </c>
      <c r="H62" s="66" t="s">
        <v>761</v>
      </c>
      <c r="I62" s="39" t="s">
        <v>520</v>
      </c>
      <c r="J62" s="39" t="s">
        <v>219</v>
      </c>
      <c r="K62" s="39" t="s">
        <v>762</v>
      </c>
      <c r="L62" s="43" t="s">
        <v>1262</v>
      </c>
      <c r="M62" s="66" t="s">
        <v>757</v>
      </c>
      <c r="N62" s="39" t="s">
        <v>521</v>
      </c>
      <c r="O62" s="39" t="s">
        <v>219</v>
      </c>
      <c r="P62" s="39" t="s">
        <v>820</v>
      </c>
      <c r="Q62" s="39" t="s">
        <v>75</v>
      </c>
      <c r="R62" s="74" t="s">
        <v>522</v>
      </c>
      <c r="S62" s="168" t="s">
        <v>258</v>
      </c>
      <c r="T62" s="228" t="s">
        <v>258</v>
      </c>
      <c r="U62" s="228" t="s">
        <v>258</v>
      </c>
      <c r="V62" s="385" t="s">
        <v>258</v>
      </c>
      <c r="W62" s="131" t="s">
        <v>258</v>
      </c>
      <c r="X62" s="246" t="s">
        <v>76</v>
      </c>
    </row>
    <row r="63" spans="1:24" s="115" customFormat="1" ht="47.25" customHeight="1" x14ac:dyDescent="0.15">
      <c r="A63" s="56">
        <v>59</v>
      </c>
      <c r="B63" s="79" t="s">
        <v>76</v>
      </c>
      <c r="C63" s="167"/>
      <c r="D63" s="80">
        <v>4370100887</v>
      </c>
      <c r="E63" s="389" t="s">
        <v>181</v>
      </c>
      <c r="F63" s="390" t="s">
        <v>181</v>
      </c>
      <c r="G63" s="412" t="s">
        <v>258</v>
      </c>
      <c r="H63" s="66" t="s">
        <v>763</v>
      </c>
      <c r="I63" s="39" t="s">
        <v>532</v>
      </c>
      <c r="J63" s="39" t="s">
        <v>219</v>
      </c>
      <c r="K63" s="39" t="s">
        <v>765</v>
      </c>
      <c r="L63" s="43" t="s">
        <v>533</v>
      </c>
      <c r="M63" s="66" t="s">
        <v>764</v>
      </c>
      <c r="N63" s="39" t="s">
        <v>532</v>
      </c>
      <c r="O63" s="39" t="s">
        <v>219</v>
      </c>
      <c r="P63" s="39" t="s">
        <v>714</v>
      </c>
      <c r="Q63" s="39" t="s">
        <v>298</v>
      </c>
      <c r="R63" s="74" t="s">
        <v>530</v>
      </c>
      <c r="S63" s="168"/>
      <c r="T63" s="228"/>
      <c r="U63" s="228" t="s">
        <v>534</v>
      </c>
      <c r="V63" s="385"/>
      <c r="W63" s="131"/>
      <c r="X63" s="246" t="s">
        <v>535</v>
      </c>
    </row>
    <row r="64" spans="1:24" s="115" customFormat="1" ht="47.25" customHeight="1" x14ac:dyDescent="0.15">
      <c r="A64" s="56">
        <v>60</v>
      </c>
      <c r="B64" s="79" t="s">
        <v>549</v>
      </c>
      <c r="C64" s="80">
        <v>4330103054</v>
      </c>
      <c r="D64" s="80">
        <v>4370100895</v>
      </c>
      <c r="E64" s="389" t="s">
        <v>181</v>
      </c>
      <c r="F64" s="391" t="s">
        <v>258</v>
      </c>
      <c r="G64" s="412" t="s">
        <v>258</v>
      </c>
      <c r="H64" s="66" t="s">
        <v>766</v>
      </c>
      <c r="I64" s="77" t="s">
        <v>544</v>
      </c>
      <c r="J64" s="60" t="s">
        <v>219</v>
      </c>
      <c r="K64" s="60" t="s">
        <v>768</v>
      </c>
      <c r="L64" s="253" t="s">
        <v>546</v>
      </c>
      <c r="M64" s="82" t="s">
        <v>767</v>
      </c>
      <c r="N64" s="39" t="s">
        <v>550</v>
      </c>
      <c r="O64" s="39" t="s">
        <v>551</v>
      </c>
      <c r="P64" s="39" t="s">
        <v>644</v>
      </c>
      <c r="Q64" s="39" t="s">
        <v>553</v>
      </c>
      <c r="R64" s="74" t="s">
        <v>554</v>
      </c>
      <c r="S64" s="168" t="s">
        <v>258</v>
      </c>
      <c r="T64" s="251" t="s">
        <v>258</v>
      </c>
      <c r="U64" s="228" t="s">
        <v>258</v>
      </c>
      <c r="V64" s="385" t="s">
        <v>258</v>
      </c>
      <c r="W64" s="72" t="s">
        <v>258</v>
      </c>
      <c r="X64" s="223" t="s">
        <v>549</v>
      </c>
    </row>
    <row r="65" spans="1:24" s="157" customFormat="1" ht="47.25" customHeight="1" x14ac:dyDescent="0.15">
      <c r="A65" s="56">
        <v>61</v>
      </c>
      <c r="B65" s="181" t="s">
        <v>76</v>
      </c>
      <c r="C65" s="183">
        <f>特定相談支援!C62</f>
        <v>4330103070</v>
      </c>
      <c r="D65" s="183">
        <f>障害児相談支援!C55</f>
        <v>4370100929</v>
      </c>
      <c r="E65" s="400" t="s">
        <v>181</v>
      </c>
      <c r="F65" s="411" t="s">
        <v>258</v>
      </c>
      <c r="G65" s="402" t="s">
        <v>258</v>
      </c>
      <c r="H65" s="187" t="str">
        <f>特定相談支援!E62</f>
        <v>サンクスラボ・熊本相談支援センター</v>
      </c>
      <c r="I65" s="184" t="str">
        <f>特定相談支援!F62</f>
        <v>860-0801</v>
      </c>
      <c r="J65" s="184" t="str">
        <f>特定相談支援!G62</f>
        <v>熊本市中央区</v>
      </c>
      <c r="K65" s="184" t="str">
        <f>特定相談支援!H62</f>
        <v>安政町４番１９号TM１０ビル４階</v>
      </c>
      <c r="L65" s="184" t="str">
        <f>特定相談支援!I62</f>
        <v>096-321-7477</v>
      </c>
      <c r="M65" s="184" t="str">
        <f>特定相談支援!J62</f>
        <v>サンクスラボ株式会社</v>
      </c>
      <c r="N65" s="184" t="str">
        <f>特定相談支援!K62</f>
        <v>900-0021</v>
      </c>
      <c r="O65" s="184" t="str">
        <f>特定相談支援!L62</f>
        <v>沖縄県那覇市</v>
      </c>
      <c r="P65" s="184" t="str">
        <f>特定相談支援!M62</f>
        <v>泉崎一丁目４番１０号</v>
      </c>
      <c r="Q65" s="184" t="str">
        <f>特定相談支援!N62</f>
        <v>代表取締役</v>
      </c>
      <c r="R65" s="187" t="str">
        <f>特定相談支援!O62</f>
        <v>村上　卓郎</v>
      </c>
      <c r="S65" s="322" t="s">
        <v>258</v>
      </c>
      <c r="T65" s="323" t="s">
        <v>258</v>
      </c>
      <c r="U65" s="323" t="s">
        <v>258</v>
      </c>
      <c r="V65" s="386" t="s">
        <v>258</v>
      </c>
      <c r="W65" s="365" t="s">
        <v>258</v>
      </c>
      <c r="X65" s="444" t="str">
        <f>特定相談支援!V62</f>
        <v>熊本市</v>
      </c>
    </row>
    <row r="66" spans="1:24" s="325" customFormat="1" ht="47.25" customHeight="1" x14ac:dyDescent="0.15">
      <c r="A66" s="56">
        <v>62</v>
      </c>
      <c r="B66" s="79" t="s">
        <v>20</v>
      </c>
      <c r="C66" s="80">
        <f>特定相談支援!C63</f>
        <v>4330103088</v>
      </c>
      <c r="D66" s="80">
        <f>障害児相談支援!C56</f>
        <v>4370100937</v>
      </c>
      <c r="E66" s="389" t="s">
        <v>378</v>
      </c>
      <c r="F66" s="391" t="s">
        <v>810</v>
      </c>
      <c r="G66" s="412" t="s">
        <v>810</v>
      </c>
      <c r="H66" s="66" t="str">
        <f>特定相談支援!E63</f>
        <v>相談支援事業所　和～あえる～</v>
      </c>
      <c r="I66" s="39" t="str">
        <f>特定相談支援!F63</f>
        <v>861-0133</v>
      </c>
      <c r="J66" s="39" t="str">
        <f>特定相談支援!G63</f>
        <v>熊本市北区</v>
      </c>
      <c r="K66" s="74" t="str">
        <f>特定相談支援!H63</f>
        <v>植木町滴水444番地１</v>
      </c>
      <c r="L66" s="39" t="str">
        <f>特定相談支援!I63</f>
        <v>096-272-7011</v>
      </c>
      <c r="M66" s="66" t="str">
        <f>特定相談支援!J63</f>
        <v>株式会社Ｔ－Ｌｉｎｋ</v>
      </c>
      <c r="N66" s="74" t="str">
        <f>特定相談支援!K63</f>
        <v>861-5501</v>
      </c>
      <c r="O66" s="39" t="str">
        <f>特定相談支援!L63</f>
        <v>熊本市北区</v>
      </c>
      <c r="P66" s="39" t="str">
        <f>特定相談支援!M63</f>
        <v>改寄町2350番地</v>
      </c>
      <c r="Q66" s="87" t="str">
        <f>特定相談支援!N63</f>
        <v>代表取締役</v>
      </c>
      <c r="R66" s="74" t="str">
        <f>特定相談支援!O63</f>
        <v>平川　剛</v>
      </c>
      <c r="S66" s="168" t="s">
        <v>810</v>
      </c>
      <c r="T66" s="251" t="s">
        <v>810</v>
      </c>
      <c r="U66" s="228" t="s">
        <v>810</v>
      </c>
      <c r="V66" s="385" t="s">
        <v>810</v>
      </c>
      <c r="W66" s="72" t="s">
        <v>810</v>
      </c>
      <c r="X66" s="223" t="str">
        <f>特定相談支援!V63</f>
        <v>熊本市</v>
      </c>
    </row>
    <row r="67" spans="1:24" s="115" customFormat="1" ht="47.25" customHeight="1" x14ac:dyDescent="0.15">
      <c r="A67" s="56">
        <v>63</v>
      </c>
      <c r="B67" s="79" t="s">
        <v>20</v>
      </c>
      <c r="C67" s="80">
        <f>特定相談支援!C64</f>
        <v>4330103096</v>
      </c>
      <c r="D67" s="80">
        <f>障害児相談支援!C57</f>
        <v>4370100945</v>
      </c>
      <c r="E67" s="389" t="s">
        <v>378</v>
      </c>
      <c r="F67" s="391" t="s">
        <v>810</v>
      </c>
      <c r="G67" s="412" t="s">
        <v>810</v>
      </c>
      <c r="H67" s="66" t="str">
        <f>特定相談支援!E64</f>
        <v>相談支援事業所ぽぽらす</v>
      </c>
      <c r="I67" s="39" t="str">
        <f>特定相談支援!F64</f>
        <v>861-2106</v>
      </c>
      <c r="J67" s="39" t="str">
        <f>特定相談支援!G64</f>
        <v>熊本市東区</v>
      </c>
      <c r="K67" s="74" t="str">
        <f>特定相談支援!H64</f>
        <v>東野二丁目16番15号</v>
      </c>
      <c r="L67" s="39" t="str">
        <f>特定相談支援!I64</f>
        <v>080-9100-1626</v>
      </c>
      <c r="M67" s="66" t="str">
        <f>特定相談支援!J64</f>
        <v>合同会社ななほしサポート</v>
      </c>
      <c r="N67" s="74" t="str">
        <f>特定相談支援!K64</f>
        <v>861-2106</v>
      </c>
      <c r="O67" s="39" t="str">
        <f>特定相談支援!L64</f>
        <v>熊本市東区</v>
      </c>
      <c r="P67" s="39" t="str">
        <f>特定相談支援!M64</f>
        <v>東野二丁目16番15号</v>
      </c>
      <c r="Q67" s="87" t="str">
        <f>特定相談支援!N64</f>
        <v>代表社員</v>
      </c>
      <c r="R67" s="74" t="str">
        <f>特定相談支援!O64</f>
        <v>香山　篤史</v>
      </c>
      <c r="S67" s="168" t="s">
        <v>810</v>
      </c>
      <c r="T67" s="251" t="s">
        <v>810</v>
      </c>
      <c r="U67" s="228" t="s">
        <v>810</v>
      </c>
      <c r="V67" s="385" t="s">
        <v>810</v>
      </c>
      <c r="W67" s="72" t="s">
        <v>810</v>
      </c>
      <c r="X67" s="223" t="str">
        <f>特定相談支援!V64</f>
        <v>熊本市、益城町、西原村</v>
      </c>
    </row>
    <row r="68" spans="1:24" s="115" customFormat="1" ht="47.25" customHeight="1" x14ac:dyDescent="0.15">
      <c r="A68" s="56">
        <v>64</v>
      </c>
      <c r="B68" s="79" t="s">
        <v>20</v>
      </c>
      <c r="C68" s="80">
        <f>特定相談支援!C65</f>
        <v>4330103104</v>
      </c>
      <c r="D68" s="80">
        <f>障害児相談支援!C58</f>
        <v>4370100952</v>
      </c>
      <c r="E68" s="389" t="s">
        <v>378</v>
      </c>
      <c r="F68" s="391" t="s">
        <v>810</v>
      </c>
      <c r="G68" s="412" t="s">
        <v>810</v>
      </c>
      <c r="H68" s="66" t="str">
        <f>特定相談支援!E65</f>
        <v>相談支援事業所つみき</v>
      </c>
      <c r="I68" s="39" t="str">
        <f>特定相談支援!F65</f>
        <v>860-0056</v>
      </c>
      <c r="J68" s="39" t="str">
        <f>特定相談支援!G65</f>
        <v>熊本市西区</v>
      </c>
      <c r="K68" s="74" t="str">
        <f>特定相談支援!H65</f>
        <v>新土河原二丁目3番18号2階</v>
      </c>
      <c r="L68" s="39" t="str">
        <f>特定相談支援!I65</f>
        <v>090-4544-5153</v>
      </c>
      <c r="M68" s="66" t="str">
        <f>特定相談支援!J65</f>
        <v>株式会社ハッピープランニング</v>
      </c>
      <c r="N68" s="74" t="str">
        <f>特定相談支援!K65</f>
        <v>862-0913</v>
      </c>
      <c r="O68" s="39" t="str">
        <f>特定相談支援!L65</f>
        <v>熊本市東区</v>
      </c>
      <c r="P68" s="39" t="str">
        <f>特定相談支援!M65</f>
        <v>尾ノ上一丁目44番24号</v>
      </c>
      <c r="Q68" s="87" t="str">
        <f>特定相談支援!N65</f>
        <v>代表取締役</v>
      </c>
      <c r="R68" s="74" t="str">
        <f>特定相談支援!O65</f>
        <v>小澤　圭介</v>
      </c>
      <c r="S68" s="168" t="s">
        <v>810</v>
      </c>
      <c r="T68" s="251" t="s">
        <v>810</v>
      </c>
      <c r="U68" s="228" t="s">
        <v>810</v>
      </c>
      <c r="V68" s="385" t="s">
        <v>810</v>
      </c>
      <c r="W68" s="72" t="s">
        <v>810</v>
      </c>
      <c r="X68" s="223" t="str">
        <f>特定相談支援!V65</f>
        <v>熊本市</v>
      </c>
    </row>
    <row r="69" spans="1:24" s="115" customFormat="1" ht="47.25" customHeight="1" x14ac:dyDescent="0.15">
      <c r="A69" s="56">
        <v>65</v>
      </c>
      <c r="B69" s="79" t="s">
        <v>20</v>
      </c>
      <c r="C69" s="254">
        <f>特定相談支援!C66</f>
        <v>4330103112</v>
      </c>
      <c r="D69" s="254">
        <f>障害児相談支援!C59</f>
        <v>4370100978</v>
      </c>
      <c r="E69" s="389" t="s">
        <v>378</v>
      </c>
      <c r="F69" s="391" t="s">
        <v>810</v>
      </c>
      <c r="G69" s="412" t="s">
        <v>810</v>
      </c>
      <c r="H69" s="66" t="str">
        <f>特定相談支援!E66</f>
        <v>相談支援事業所　Ｎｏａ</v>
      </c>
      <c r="I69" s="39" t="s">
        <v>1217</v>
      </c>
      <c r="J69" s="39" t="s">
        <v>1218</v>
      </c>
      <c r="K69" s="74" t="s">
        <v>1219</v>
      </c>
      <c r="L69" s="39" t="str">
        <f>特定相談支援!I66</f>
        <v>096-288-5725</v>
      </c>
      <c r="M69" s="66" t="str">
        <f>特定相談支援!J66</f>
        <v>合同会社　Ｎｏａ</v>
      </c>
      <c r="N69" s="74" t="str">
        <f>特定相談支援!K66</f>
        <v>861-8006</v>
      </c>
      <c r="O69" s="39" t="s">
        <v>1218</v>
      </c>
      <c r="P69" s="74" t="s">
        <v>1219</v>
      </c>
      <c r="Q69" s="87" t="str">
        <f>特定相談支援!N66</f>
        <v>代表社員</v>
      </c>
      <c r="R69" s="74" t="str">
        <f>特定相談支援!O66</f>
        <v>大島　あさな</v>
      </c>
      <c r="S69" s="168" t="s">
        <v>810</v>
      </c>
      <c r="T69" s="251" t="s">
        <v>810</v>
      </c>
      <c r="U69" s="228" t="s">
        <v>810</v>
      </c>
      <c r="V69" s="385" t="s">
        <v>810</v>
      </c>
      <c r="W69" s="72" t="s">
        <v>810</v>
      </c>
      <c r="X69" s="223" t="str">
        <f>特定相談支援!V66</f>
        <v>熊本市</v>
      </c>
    </row>
    <row r="70" spans="1:24" s="115" customFormat="1" ht="47.25" customHeight="1" x14ac:dyDescent="0.15">
      <c r="A70" s="56">
        <v>66</v>
      </c>
      <c r="B70" s="79" t="s">
        <v>20</v>
      </c>
      <c r="C70" s="167"/>
      <c r="D70" s="254">
        <f>障害児相談支援!C60</f>
        <v>4370100960</v>
      </c>
      <c r="E70" s="389" t="s">
        <v>378</v>
      </c>
      <c r="F70" s="391" t="s">
        <v>378</v>
      </c>
      <c r="G70" s="412" t="s">
        <v>810</v>
      </c>
      <c r="H70" s="66" t="str">
        <f>障害児相談支援!E60</f>
        <v>障害児相談支援事業所　たくまだい熊本</v>
      </c>
      <c r="I70" s="87" t="str">
        <f>障害児相談支援!F60</f>
        <v>862-0924</v>
      </c>
      <c r="J70" s="74" t="str">
        <f>障害児相談支援!G60</f>
        <v>熊本市中央区</v>
      </c>
      <c r="K70" s="39" t="str">
        <f>障害児相談支援!H60</f>
        <v>帯山八丁目２番１号</v>
      </c>
      <c r="L70" s="39" t="str">
        <f>障害児相談支援!I60</f>
        <v>096-381-5112</v>
      </c>
      <c r="M70" s="39" t="str">
        <f>障害児相談支援!J60</f>
        <v>医療法人堀尾会</v>
      </c>
      <c r="N70" s="39" t="str">
        <f>障害児相談支援!K60</f>
        <v>862-0924</v>
      </c>
      <c r="O70" s="39" t="str">
        <f>障害児相談支援!L60</f>
        <v>熊本市中央区</v>
      </c>
      <c r="P70" s="39" t="str">
        <f>障害児相談支援!M60</f>
        <v>帯山八丁目２番１号</v>
      </c>
      <c r="Q70" s="66" t="str">
        <f>障害児相談支援!N60</f>
        <v>理事長　</v>
      </c>
      <c r="R70" s="87" t="str">
        <f>障害児相談支援!O60</f>
        <v>平田　好文</v>
      </c>
      <c r="S70" s="168"/>
      <c r="T70" s="228"/>
      <c r="U70" s="228" t="s">
        <v>810</v>
      </c>
      <c r="V70" s="385"/>
      <c r="W70" s="131"/>
      <c r="X70" s="445" t="str">
        <f>障害児相談支援!U60</f>
        <v>熊本市（中央区、東区、西区・北区・南区の一部）、合志市、益城町、菊陽町の一部</v>
      </c>
    </row>
    <row r="71" spans="1:24" s="115" customFormat="1" ht="47.25" customHeight="1" x14ac:dyDescent="0.15">
      <c r="A71" s="56">
        <v>67</v>
      </c>
      <c r="B71" s="79" t="s">
        <v>20</v>
      </c>
      <c r="C71" s="254">
        <f>特定相談支援!C67</f>
        <v>4330103120</v>
      </c>
      <c r="D71" s="254">
        <f>障害児相談支援!C61</f>
        <v>4370100986</v>
      </c>
      <c r="E71" s="389" t="s">
        <v>378</v>
      </c>
      <c r="F71" s="391" t="s">
        <v>810</v>
      </c>
      <c r="G71" s="412" t="s">
        <v>810</v>
      </c>
      <c r="H71" s="66" t="str">
        <f>特定相談支援!E67</f>
        <v>相談支援事業所　ともにオーライ</v>
      </c>
      <c r="I71" s="39" t="str">
        <f>特定相談支援!F67</f>
        <v>860-0831</v>
      </c>
      <c r="J71" s="39" t="str">
        <f>特定相談支援!G67</f>
        <v>熊本市中央区</v>
      </c>
      <c r="K71" s="39" t="str">
        <f>特定相談支援!H67</f>
        <v>八王寺町6-61ホワイトステージ八王寺103号</v>
      </c>
      <c r="L71" s="39" t="str">
        <f>特定相談支援!I67</f>
        <v>080-4428-0061</v>
      </c>
      <c r="M71" s="39" t="str">
        <f>特定相談支援!J67</f>
        <v>株式会社　ひまわり</v>
      </c>
      <c r="N71" s="39" t="str">
        <f>特定相談支援!K67</f>
        <v>862-0912</v>
      </c>
      <c r="O71" s="39" t="str">
        <f>特定相談支援!L67</f>
        <v>熊本市東区</v>
      </c>
      <c r="P71" s="39" t="str">
        <f>特定相談支援!M67</f>
        <v>錦ヶ丘１２番２号</v>
      </c>
      <c r="Q71" s="39" t="str">
        <f>特定相談支援!N67</f>
        <v>代表取締役</v>
      </c>
      <c r="R71" s="74" t="str">
        <f>特定相談支援!O67</f>
        <v>平田　翔一</v>
      </c>
      <c r="S71" s="168" t="s">
        <v>810</v>
      </c>
      <c r="T71" s="251" t="s">
        <v>810</v>
      </c>
      <c r="U71" s="228" t="s">
        <v>810</v>
      </c>
      <c r="V71" s="385" t="s">
        <v>810</v>
      </c>
      <c r="W71" s="72" t="s">
        <v>810</v>
      </c>
      <c r="X71" s="223" t="str">
        <f>特定相談支援!V67</f>
        <v>熊本市</v>
      </c>
    </row>
    <row r="72" spans="1:24" s="115" customFormat="1" ht="47.25" customHeight="1" x14ac:dyDescent="0.15">
      <c r="A72" s="56">
        <v>68</v>
      </c>
      <c r="B72" s="79" t="s">
        <v>873</v>
      </c>
      <c r="C72" s="254">
        <f>特定相談支援!C68</f>
        <v>4330103138</v>
      </c>
      <c r="D72" s="254">
        <f>障害児相談支援!C62</f>
        <v>4370100994</v>
      </c>
      <c r="E72" s="389" t="s">
        <v>882</v>
      </c>
      <c r="F72" s="391" t="s">
        <v>65</v>
      </c>
      <c r="G72" s="412" t="s">
        <v>65</v>
      </c>
      <c r="H72" s="66" t="str">
        <f>特定相談支援!E68</f>
        <v>あいる相談支援事業所</v>
      </c>
      <c r="I72" s="39" t="str">
        <f>特定相談支援!F68</f>
        <v>862-0918</v>
      </c>
      <c r="J72" s="39" t="str">
        <f>特定相談支援!G68</f>
        <v>熊本市東区</v>
      </c>
      <c r="K72" s="39" t="str">
        <f>特定相談支援!H68</f>
        <v>花立六丁目9番95号</v>
      </c>
      <c r="L72" s="39" t="str">
        <f>特定相談支援!I68</f>
        <v>080-9585-8073</v>
      </c>
      <c r="M72" s="39" t="str">
        <f>特定相談支援!J68</f>
        <v>合同会社　Ａｉｌｅ</v>
      </c>
      <c r="N72" s="39" t="str">
        <f>特定相談支援!K68</f>
        <v>862-0918</v>
      </c>
      <c r="O72" s="39" t="str">
        <f>特定相談支援!L68</f>
        <v>熊本市東区</v>
      </c>
      <c r="P72" s="39" t="str">
        <f>特定相談支援!M68</f>
        <v>花立六丁目9番95号</v>
      </c>
      <c r="Q72" s="39" t="str">
        <f>特定相談支援!N68</f>
        <v>代表社員</v>
      </c>
      <c r="R72" s="74" t="str">
        <f>特定相談支援!O68</f>
        <v>大田　正志</v>
      </c>
      <c r="S72" s="168" t="s">
        <v>810</v>
      </c>
      <c r="T72" s="251" t="s">
        <v>810</v>
      </c>
      <c r="U72" s="228" t="s">
        <v>810</v>
      </c>
      <c r="V72" s="385" t="s">
        <v>810</v>
      </c>
      <c r="W72" s="72" t="s">
        <v>810</v>
      </c>
      <c r="X72" s="223" t="str">
        <f>特定相談支援!V68</f>
        <v>熊本市</v>
      </c>
    </row>
    <row r="73" spans="1:24" s="115" customFormat="1" ht="47.25" customHeight="1" x14ac:dyDescent="0.15">
      <c r="A73" s="56">
        <v>69</v>
      </c>
      <c r="B73" s="79" t="s">
        <v>76</v>
      </c>
      <c r="C73" s="254">
        <f>特定相談支援!C69</f>
        <v>4330103146</v>
      </c>
      <c r="D73" s="254">
        <f>障害児相談支援!C63</f>
        <v>4370101000</v>
      </c>
      <c r="E73" s="394" t="s">
        <v>892</v>
      </c>
      <c r="F73" s="391" t="s">
        <v>892</v>
      </c>
      <c r="G73" s="412" t="s">
        <v>892</v>
      </c>
      <c r="H73" s="66" t="str">
        <f>特定相談支援!E69</f>
        <v>相談支援事業所　ニーズ</v>
      </c>
      <c r="I73" s="39" t="str">
        <f>特定相談支援!F69</f>
        <v>862-0921</v>
      </c>
      <c r="J73" s="39" t="str">
        <f>特定相談支援!G69</f>
        <v>熊本市東区</v>
      </c>
      <c r="K73" s="39" t="str">
        <f>特定相談支援!H69</f>
        <v>新外三丁目６番２６号ボナールハイム新外１０５号室</v>
      </c>
      <c r="L73" s="39" t="str">
        <f>特定相談支援!I69</f>
        <v>080-7503-9363</v>
      </c>
      <c r="M73" s="39" t="str">
        <f>特定相談支援!J69</f>
        <v>合同会社ＩＴコーポレーション</v>
      </c>
      <c r="N73" s="39" t="str">
        <f>特定相談支援!K69</f>
        <v>862-0921</v>
      </c>
      <c r="O73" s="39" t="str">
        <f>特定相談支援!L69</f>
        <v>熊本市東区</v>
      </c>
      <c r="P73" s="39" t="str">
        <f>特定相談支援!M69</f>
        <v>新外三丁目６番２６号ボナールハイム新外１０５号室</v>
      </c>
      <c r="Q73" s="39" t="str">
        <f>特定相談支援!N69</f>
        <v>代表社員</v>
      </c>
      <c r="R73" s="74" t="str">
        <f>特定相談支援!O69</f>
        <v>田中　大貴</v>
      </c>
      <c r="S73" s="168" t="s">
        <v>810</v>
      </c>
      <c r="T73" s="251" t="s">
        <v>810</v>
      </c>
      <c r="U73" s="228" t="s">
        <v>810</v>
      </c>
      <c r="V73" s="385" t="s">
        <v>810</v>
      </c>
      <c r="W73" s="72" t="s">
        <v>810</v>
      </c>
      <c r="X73" s="223" t="str">
        <f>特定相談支援!V69</f>
        <v>熊本市北区、東区</v>
      </c>
    </row>
    <row r="74" spans="1:24" s="115" customFormat="1" ht="47.25" customHeight="1" x14ac:dyDescent="0.15">
      <c r="A74" s="56">
        <v>70</v>
      </c>
      <c r="B74" s="79" t="s">
        <v>898</v>
      </c>
      <c r="C74" s="254">
        <v>4330103153</v>
      </c>
      <c r="D74" s="254">
        <v>4370101018</v>
      </c>
      <c r="E74" s="394" t="s">
        <v>882</v>
      </c>
      <c r="F74" s="391" t="s">
        <v>65</v>
      </c>
      <c r="G74" s="412" t="s">
        <v>65</v>
      </c>
      <c r="H74" s="66" t="s">
        <v>899</v>
      </c>
      <c r="I74" s="39" t="s">
        <v>900</v>
      </c>
      <c r="J74" s="39" t="s">
        <v>902</v>
      </c>
      <c r="K74" s="39" t="s">
        <v>914</v>
      </c>
      <c r="L74" s="39" t="s">
        <v>942</v>
      </c>
      <c r="M74" s="283" t="s">
        <v>904</v>
      </c>
      <c r="N74" s="39" t="s">
        <v>905</v>
      </c>
      <c r="O74" s="206" t="s">
        <v>902</v>
      </c>
      <c r="P74" s="39" t="s">
        <v>906</v>
      </c>
      <c r="Q74" s="283" t="s">
        <v>907</v>
      </c>
      <c r="R74" s="74" t="s">
        <v>908</v>
      </c>
      <c r="S74" s="168" t="s">
        <v>810</v>
      </c>
      <c r="T74" s="251" t="s">
        <v>810</v>
      </c>
      <c r="U74" s="228" t="s">
        <v>810</v>
      </c>
      <c r="V74" s="385" t="s">
        <v>810</v>
      </c>
      <c r="W74" s="72" t="s">
        <v>810</v>
      </c>
      <c r="X74" s="166" t="s">
        <v>140</v>
      </c>
    </row>
    <row r="75" spans="1:24" s="115" customFormat="1" ht="47.25" customHeight="1" x14ac:dyDescent="0.15">
      <c r="A75" s="56">
        <v>71</v>
      </c>
      <c r="B75" s="79" t="s">
        <v>76</v>
      </c>
      <c r="C75" s="254">
        <v>4330103161</v>
      </c>
      <c r="D75" s="254">
        <v>4370101026</v>
      </c>
      <c r="E75" s="394" t="s">
        <v>882</v>
      </c>
      <c r="F75" s="391" t="s">
        <v>65</v>
      </c>
      <c r="G75" s="412" t="s">
        <v>65</v>
      </c>
      <c r="H75" s="66" t="s">
        <v>922</v>
      </c>
      <c r="I75" s="39" t="s">
        <v>912</v>
      </c>
      <c r="J75" s="39" t="s">
        <v>458</v>
      </c>
      <c r="K75" s="39" t="s">
        <v>923</v>
      </c>
      <c r="L75" s="39" t="s">
        <v>930</v>
      </c>
      <c r="M75" s="283" t="s">
        <v>925</v>
      </c>
      <c r="N75" s="39"/>
      <c r="O75" s="39" t="s">
        <v>458</v>
      </c>
      <c r="P75" s="39" t="s">
        <v>924</v>
      </c>
      <c r="Q75" s="283" t="s">
        <v>927</v>
      </c>
      <c r="R75" s="74" t="s">
        <v>926</v>
      </c>
      <c r="S75" s="168" t="s">
        <v>810</v>
      </c>
      <c r="T75" s="251" t="s">
        <v>810</v>
      </c>
      <c r="U75" s="228" t="s">
        <v>810</v>
      </c>
      <c r="V75" s="385" t="s">
        <v>810</v>
      </c>
      <c r="W75" s="72" t="s">
        <v>810</v>
      </c>
      <c r="X75" s="166" t="s">
        <v>921</v>
      </c>
    </row>
    <row r="76" spans="1:24" s="115" customFormat="1" ht="47.25" customHeight="1" x14ac:dyDescent="0.15">
      <c r="A76" s="56">
        <v>72</v>
      </c>
      <c r="B76" s="79" t="s">
        <v>76</v>
      </c>
      <c r="C76" s="254">
        <v>4330103179</v>
      </c>
      <c r="D76" s="254">
        <v>4370101034</v>
      </c>
      <c r="E76" s="394" t="s">
        <v>882</v>
      </c>
      <c r="F76" s="391" t="s">
        <v>65</v>
      </c>
      <c r="G76" s="412" t="s">
        <v>65</v>
      </c>
      <c r="H76" s="66" t="s">
        <v>933</v>
      </c>
      <c r="I76" s="39" t="s">
        <v>509</v>
      </c>
      <c r="J76" s="39" t="s">
        <v>935</v>
      </c>
      <c r="K76" s="39" t="s">
        <v>1232</v>
      </c>
      <c r="L76" s="39" t="s">
        <v>937</v>
      </c>
      <c r="M76" s="39" t="s">
        <v>938</v>
      </c>
      <c r="N76" s="39" t="s">
        <v>934</v>
      </c>
      <c r="O76" s="39" t="s">
        <v>935</v>
      </c>
      <c r="P76" s="39" t="s">
        <v>936</v>
      </c>
      <c r="Q76" s="39" t="s">
        <v>939</v>
      </c>
      <c r="R76" s="43" t="s">
        <v>1260</v>
      </c>
      <c r="S76" s="168" t="s">
        <v>810</v>
      </c>
      <c r="T76" s="251" t="s">
        <v>810</v>
      </c>
      <c r="U76" s="228" t="s">
        <v>810</v>
      </c>
      <c r="V76" s="385" t="s">
        <v>810</v>
      </c>
      <c r="W76" s="131" t="s">
        <v>810</v>
      </c>
      <c r="X76" s="442" t="s">
        <v>1231</v>
      </c>
    </row>
    <row r="77" spans="1:24" s="115" customFormat="1" ht="47.25" customHeight="1" x14ac:dyDescent="0.15">
      <c r="A77" s="56">
        <v>73</v>
      </c>
      <c r="B77" s="79" t="s">
        <v>76</v>
      </c>
      <c r="C77" s="254">
        <v>4330103187</v>
      </c>
      <c r="D77" s="254">
        <v>4370101042</v>
      </c>
      <c r="E77" s="389" t="s">
        <v>65</v>
      </c>
      <c r="F77" s="391" t="s">
        <v>65</v>
      </c>
      <c r="G77" s="412" t="s">
        <v>65</v>
      </c>
      <c r="H77" s="66" t="s">
        <v>958</v>
      </c>
      <c r="I77" s="290" t="s">
        <v>946</v>
      </c>
      <c r="J77" s="41" t="s">
        <v>947</v>
      </c>
      <c r="K77" s="35" t="s">
        <v>948</v>
      </c>
      <c r="L77" s="213" t="s">
        <v>949</v>
      </c>
      <c r="M77" s="39" t="s">
        <v>950</v>
      </c>
      <c r="N77" s="269" t="s">
        <v>951</v>
      </c>
      <c r="O77" s="41" t="s">
        <v>952</v>
      </c>
      <c r="P77" s="35" t="s">
        <v>953</v>
      </c>
      <c r="Q77" s="252" t="s">
        <v>954</v>
      </c>
      <c r="R77" s="50" t="s">
        <v>955</v>
      </c>
      <c r="S77" s="168" t="s">
        <v>810</v>
      </c>
      <c r="T77" s="251" t="s">
        <v>810</v>
      </c>
      <c r="U77" s="228" t="s">
        <v>810</v>
      </c>
      <c r="V77" s="385" t="s">
        <v>810</v>
      </c>
      <c r="W77" s="131" t="s">
        <v>810</v>
      </c>
      <c r="X77" s="442" t="s">
        <v>957</v>
      </c>
    </row>
    <row r="78" spans="1:24" s="115" customFormat="1" ht="47.25" customHeight="1" x14ac:dyDescent="0.15">
      <c r="A78" s="56">
        <v>74</v>
      </c>
      <c r="B78" s="79" t="s">
        <v>960</v>
      </c>
      <c r="C78" s="254">
        <v>4330103195</v>
      </c>
      <c r="D78" s="254">
        <v>4370101059</v>
      </c>
      <c r="E78" s="394" t="s">
        <v>882</v>
      </c>
      <c r="F78" s="391" t="s">
        <v>65</v>
      </c>
      <c r="G78" s="412" t="s">
        <v>65</v>
      </c>
      <c r="H78" s="66" t="s">
        <v>961</v>
      </c>
      <c r="I78" s="39" t="s">
        <v>433</v>
      </c>
      <c r="J78" s="39" t="s">
        <v>963</v>
      </c>
      <c r="K78" s="39" t="s">
        <v>964</v>
      </c>
      <c r="L78" s="39" t="s">
        <v>965</v>
      </c>
      <c r="M78" s="283" t="s">
        <v>967</v>
      </c>
      <c r="N78" s="39" t="s">
        <v>968</v>
      </c>
      <c r="O78" s="206" t="s">
        <v>970</v>
      </c>
      <c r="P78" s="39" t="s">
        <v>971</v>
      </c>
      <c r="Q78" s="283" t="s">
        <v>972</v>
      </c>
      <c r="R78" s="74" t="s">
        <v>973</v>
      </c>
      <c r="S78" s="168" t="s">
        <v>810</v>
      </c>
      <c r="T78" s="251" t="s">
        <v>810</v>
      </c>
      <c r="U78" s="228" t="s">
        <v>810</v>
      </c>
      <c r="V78" s="385" t="s">
        <v>810</v>
      </c>
      <c r="W78" s="131" t="s">
        <v>810</v>
      </c>
      <c r="X78" s="166" t="s">
        <v>974</v>
      </c>
    </row>
    <row r="79" spans="1:24" s="115" customFormat="1" ht="47.25" customHeight="1" x14ac:dyDescent="0.15">
      <c r="A79" s="56">
        <v>75</v>
      </c>
      <c r="B79" s="79" t="s">
        <v>76</v>
      </c>
      <c r="C79" s="80">
        <v>4330103203</v>
      </c>
      <c r="D79" s="80">
        <v>4370101067</v>
      </c>
      <c r="E79" s="394" t="s">
        <v>882</v>
      </c>
      <c r="F79" s="390" t="s">
        <v>65</v>
      </c>
      <c r="G79" s="412" t="s">
        <v>65</v>
      </c>
      <c r="H79" s="66" t="s">
        <v>976</v>
      </c>
      <c r="I79" s="39" t="s">
        <v>977</v>
      </c>
      <c r="J79" s="39" t="s">
        <v>986</v>
      </c>
      <c r="K79" s="39" t="s">
        <v>978</v>
      </c>
      <c r="L79" s="39" t="s">
        <v>979</v>
      </c>
      <c r="M79" s="283" t="s">
        <v>980</v>
      </c>
      <c r="N79" s="39" t="s">
        <v>284</v>
      </c>
      <c r="O79" s="206" t="s">
        <v>987</v>
      </c>
      <c r="P79" s="39" t="s">
        <v>1222</v>
      </c>
      <c r="Q79" s="283" t="s">
        <v>988</v>
      </c>
      <c r="R79" s="74" t="s">
        <v>989</v>
      </c>
      <c r="S79" s="168" t="s">
        <v>810</v>
      </c>
      <c r="T79" s="251" t="s">
        <v>810</v>
      </c>
      <c r="U79" s="228" t="s">
        <v>810</v>
      </c>
      <c r="V79" s="384" t="s">
        <v>810</v>
      </c>
      <c r="W79" s="131" t="s">
        <v>810</v>
      </c>
      <c r="X79" s="445" t="s">
        <v>990</v>
      </c>
    </row>
    <row r="80" spans="1:24" s="115" customFormat="1" ht="47.25" customHeight="1" x14ac:dyDescent="0.15">
      <c r="A80" s="56">
        <v>76</v>
      </c>
      <c r="B80" s="79" t="s">
        <v>76</v>
      </c>
      <c r="C80" s="296" t="s">
        <v>1015</v>
      </c>
      <c r="D80" s="80">
        <v>4370101083</v>
      </c>
      <c r="E80" s="394" t="s">
        <v>258</v>
      </c>
      <c r="F80" s="397" t="s">
        <v>258</v>
      </c>
      <c r="G80" s="413" t="s">
        <v>258</v>
      </c>
      <c r="H80" s="66" t="s">
        <v>1012</v>
      </c>
      <c r="I80" s="50" t="s">
        <v>1004</v>
      </c>
      <c r="J80" s="35" t="s">
        <v>277</v>
      </c>
      <c r="K80" s="35" t="s">
        <v>1006</v>
      </c>
      <c r="L80" s="39" t="s">
        <v>1007</v>
      </c>
      <c r="M80" s="48" t="s">
        <v>1008</v>
      </c>
      <c r="N80" s="50" t="s">
        <v>1004</v>
      </c>
      <c r="O80" s="35" t="s">
        <v>277</v>
      </c>
      <c r="P80" s="35" t="s">
        <v>1006</v>
      </c>
      <c r="Q80" s="35" t="s">
        <v>121</v>
      </c>
      <c r="R80" s="50" t="s">
        <v>1010</v>
      </c>
      <c r="S80" s="168" t="s">
        <v>1019</v>
      </c>
      <c r="T80" s="251" t="s">
        <v>810</v>
      </c>
      <c r="U80" s="228" t="s">
        <v>810</v>
      </c>
      <c r="V80" s="384" t="s">
        <v>810</v>
      </c>
      <c r="W80" s="131" t="s">
        <v>810</v>
      </c>
      <c r="X80" s="445" t="s">
        <v>1016</v>
      </c>
    </row>
    <row r="81" spans="1:24" s="115" customFormat="1" ht="47.25" customHeight="1" x14ac:dyDescent="0.15">
      <c r="A81" s="56">
        <v>77</v>
      </c>
      <c r="B81" s="79" t="s">
        <v>76</v>
      </c>
      <c r="C81" s="296" t="s">
        <v>1017</v>
      </c>
      <c r="D81" s="254">
        <v>4370101075</v>
      </c>
      <c r="E81" s="394" t="s">
        <v>1018</v>
      </c>
      <c r="F81" s="397" t="s">
        <v>1019</v>
      </c>
      <c r="G81" s="413" t="s">
        <v>1019</v>
      </c>
      <c r="H81" s="66" t="s">
        <v>1020</v>
      </c>
      <c r="I81" s="50" t="s">
        <v>1021</v>
      </c>
      <c r="J81" s="35" t="s">
        <v>277</v>
      </c>
      <c r="K81" s="35" t="s">
        <v>1022</v>
      </c>
      <c r="L81" s="74" t="s">
        <v>1023</v>
      </c>
      <c r="M81" s="35" t="s">
        <v>1024</v>
      </c>
      <c r="N81" s="50" t="s">
        <v>1025</v>
      </c>
      <c r="O81" s="35" t="s">
        <v>277</v>
      </c>
      <c r="P81" s="35" t="s">
        <v>1026</v>
      </c>
      <c r="Q81" s="286" t="s">
        <v>1027</v>
      </c>
      <c r="R81" s="290" t="s">
        <v>1028</v>
      </c>
      <c r="S81" s="288" t="s">
        <v>1019</v>
      </c>
      <c r="T81" s="251" t="s">
        <v>810</v>
      </c>
      <c r="U81" s="251" t="s">
        <v>810</v>
      </c>
      <c r="V81" s="385" t="s">
        <v>810</v>
      </c>
      <c r="W81" s="131" t="s">
        <v>810</v>
      </c>
      <c r="X81" s="445" t="s">
        <v>1029</v>
      </c>
    </row>
    <row r="82" spans="1:24" s="115" customFormat="1" ht="47.25" customHeight="1" x14ac:dyDescent="0.15">
      <c r="A82" s="56">
        <v>78</v>
      </c>
      <c r="B82" s="79" t="s">
        <v>76</v>
      </c>
      <c r="C82" s="80">
        <v>4330103237</v>
      </c>
      <c r="D82" s="80">
        <v>4370101091</v>
      </c>
      <c r="E82" s="394" t="s">
        <v>882</v>
      </c>
      <c r="F82" s="397" t="s">
        <v>258</v>
      </c>
      <c r="G82" s="413" t="s">
        <v>258</v>
      </c>
      <c r="H82" s="66" t="s">
        <v>1060</v>
      </c>
      <c r="I82" s="39" t="s">
        <v>1233</v>
      </c>
      <c r="J82" s="39" t="s">
        <v>142</v>
      </c>
      <c r="K82" s="39" t="s">
        <v>1063</v>
      </c>
      <c r="L82" s="74" t="s">
        <v>1064</v>
      </c>
      <c r="M82" s="82" t="s">
        <v>1065</v>
      </c>
      <c r="N82" s="39" t="s">
        <v>1233</v>
      </c>
      <c r="O82" s="39" t="s">
        <v>142</v>
      </c>
      <c r="P82" s="39" t="s">
        <v>1063</v>
      </c>
      <c r="Q82" s="39" t="s">
        <v>848</v>
      </c>
      <c r="R82" s="43" t="s">
        <v>1067</v>
      </c>
      <c r="S82" s="262" t="s">
        <v>65</v>
      </c>
      <c r="T82" s="264" t="s">
        <v>65</v>
      </c>
      <c r="U82" s="300" t="s">
        <v>65</v>
      </c>
      <c r="V82" s="263" t="s">
        <v>65</v>
      </c>
      <c r="W82" s="387" t="s">
        <v>65</v>
      </c>
      <c r="X82" s="166" t="s">
        <v>76</v>
      </c>
    </row>
    <row r="83" spans="1:24" s="115" customFormat="1" ht="47.25" customHeight="1" x14ac:dyDescent="0.15">
      <c r="A83" s="56">
        <v>79</v>
      </c>
      <c r="B83" s="79" t="s">
        <v>76</v>
      </c>
      <c r="C83" s="167"/>
      <c r="D83" s="80">
        <v>4370101109</v>
      </c>
      <c r="E83" s="389" t="s">
        <v>882</v>
      </c>
      <c r="F83" s="390" t="s">
        <v>882</v>
      </c>
      <c r="G83" s="412" t="s">
        <v>258</v>
      </c>
      <c r="H83" s="66" t="s">
        <v>1069</v>
      </c>
      <c r="I83" s="39" t="s">
        <v>1148</v>
      </c>
      <c r="J83" s="39" t="s">
        <v>409</v>
      </c>
      <c r="K83" s="39" t="s">
        <v>1070</v>
      </c>
      <c r="L83" s="74" t="s">
        <v>1071</v>
      </c>
      <c r="M83" s="82" t="s">
        <v>1072</v>
      </c>
      <c r="N83" s="39" t="s">
        <v>1073</v>
      </c>
      <c r="O83" s="39" t="s">
        <v>1074</v>
      </c>
      <c r="P83" s="39" t="s">
        <v>1075</v>
      </c>
      <c r="Q83" s="39" t="s">
        <v>223</v>
      </c>
      <c r="R83" s="43" t="s">
        <v>1076</v>
      </c>
      <c r="S83" s="262" t="s">
        <v>65</v>
      </c>
      <c r="T83" s="264" t="s">
        <v>65</v>
      </c>
      <c r="U83" s="300" t="s">
        <v>65</v>
      </c>
      <c r="V83" s="263" t="s">
        <v>65</v>
      </c>
      <c r="W83" s="387" t="s">
        <v>65</v>
      </c>
      <c r="X83" s="166" t="s">
        <v>1077</v>
      </c>
    </row>
    <row r="84" spans="1:24" s="115" customFormat="1" ht="47.25" customHeight="1" x14ac:dyDescent="0.15">
      <c r="A84" s="56">
        <v>80</v>
      </c>
      <c r="B84" s="79" t="s">
        <v>76</v>
      </c>
      <c r="C84" s="80">
        <v>4330103245</v>
      </c>
      <c r="D84" s="80">
        <v>4370101117</v>
      </c>
      <c r="E84" s="394" t="s">
        <v>882</v>
      </c>
      <c r="F84" s="398" t="s">
        <v>258</v>
      </c>
      <c r="G84" s="413" t="s">
        <v>258</v>
      </c>
      <c r="H84" s="66" t="s">
        <v>1080</v>
      </c>
      <c r="I84" s="39" t="s">
        <v>850</v>
      </c>
      <c r="J84" s="39" t="s">
        <v>142</v>
      </c>
      <c r="K84" s="39" t="s">
        <v>1234</v>
      </c>
      <c r="L84" s="74" t="s">
        <v>1081</v>
      </c>
      <c r="M84" s="82" t="s">
        <v>1082</v>
      </c>
      <c r="N84" s="39" t="s">
        <v>850</v>
      </c>
      <c r="O84" s="39" t="s">
        <v>142</v>
      </c>
      <c r="P84" s="39" t="s">
        <v>1234</v>
      </c>
      <c r="Q84" s="39" t="s">
        <v>223</v>
      </c>
      <c r="R84" s="43" t="s">
        <v>1083</v>
      </c>
      <c r="S84" s="262" t="s">
        <v>65</v>
      </c>
      <c r="T84" s="264" t="s">
        <v>65</v>
      </c>
      <c r="U84" s="300" t="s">
        <v>65</v>
      </c>
      <c r="V84" s="263" t="s">
        <v>65</v>
      </c>
      <c r="W84" s="387" t="s">
        <v>65</v>
      </c>
      <c r="X84" s="446" t="s">
        <v>76</v>
      </c>
    </row>
    <row r="85" spans="1:24" s="115" customFormat="1" ht="47.25" customHeight="1" x14ac:dyDescent="0.15">
      <c r="A85" s="56">
        <v>81</v>
      </c>
      <c r="B85" s="79" t="s">
        <v>76</v>
      </c>
      <c r="C85" s="80">
        <v>4330103252</v>
      </c>
      <c r="D85" s="80">
        <v>4370101125</v>
      </c>
      <c r="E85" s="394" t="s">
        <v>882</v>
      </c>
      <c r="F85" s="398" t="s">
        <v>258</v>
      </c>
      <c r="G85" s="413" t="s">
        <v>258</v>
      </c>
      <c r="H85" s="66" t="s">
        <v>1084</v>
      </c>
      <c r="I85" s="39" t="s">
        <v>220</v>
      </c>
      <c r="J85" s="39" t="s">
        <v>142</v>
      </c>
      <c r="K85" s="39" t="s">
        <v>1085</v>
      </c>
      <c r="L85" s="74" t="s">
        <v>1086</v>
      </c>
      <c r="M85" s="82" t="s">
        <v>1087</v>
      </c>
      <c r="N85" s="39" t="s">
        <v>220</v>
      </c>
      <c r="O85" s="39" t="s">
        <v>142</v>
      </c>
      <c r="P85" s="39" t="s">
        <v>1085</v>
      </c>
      <c r="Q85" s="39" t="s">
        <v>298</v>
      </c>
      <c r="R85" s="43" t="s">
        <v>1088</v>
      </c>
      <c r="S85" s="262" t="s">
        <v>65</v>
      </c>
      <c r="T85" s="264" t="s">
        <v>65</v>
      </c>
      <c r="U85" s="300" t="s">
        <v>65</v>
      </c>
      <c r="V85" s="263" t="s">
        <v>65</v>
      </c>
      <c r="W85" s="387" t="s">
        <v>65</v>
      </c>
      <c r="X85" s="446" t="s">
        <v>76</v>
      </c>
    </row>
    <row r="86" spans="1:24" s="115" customFormat="1" ht="47.25" customHeight="1" x14ac:dyDescent="0.15">
      <c r="A86" s="56">
        <v>82</v>
      </c>
      <c r="B86" s="79" t="s">
        <v>76</v>
      </c>
      <c r="C86" s="80">
        <v>4330103260</v>
      </c>
      <c r="D86" s="80">
        <v>4370101133</v>
      </c>
      <c r="E86" s="394" t="s">
        <v>882</v>
      </c>
      <c r="F86" s="398" t="s">
        <v>258</v>
      </c>
      <c r="G86" s="413" t="s">
        <v>258</v>
      </c>
      <c r="H86" s="66" t="s">
        <v>1091</v>
      </c>
      <c r="I86" s="39" t="s">
        <v>1092</v>
      </c>
      <c r="J86" s="39" t="s">
        <v>488</v>
      </c>
      <c r="K86" s="39" t="s">
        <v>1093</v>
      </c>
      <c r="L86" s="74" t="s">
        <v>1094</v>
      </c>
      <c r="M86" s="82" t="s">
        <v>1095</v>
      </c>
      <c r="N86" s="39" t="s">
        <v>1092</v>
      </c>
      <c r="O86" s="39" t="s">
        <v>488</v>
      </c>
      <c r="P86" s="39" t="s">
        <v>1093</v>
      </c>
      <c r="Q86" s="39" t="s">
        <v>298</v>
      </c>
      <c r="R86" s="43" t="s">
        <v>1096</v>
      </c>
      <c r="S86" s="262" t="s">
        <v>65</v>
      </c>
      <c r="T86" s="264" t="s">
        <v>65</v>
      </c>
      <c r="U86" s="300" t="s">
        <v>65</v>
      </c>
      <c r="V86" s="263" t="s">
        <v>65</v>
      </c>
      <c r="W86" s="387" t="s">
        <v>65</v>
      </c>
      <c r="X86" s="446" t="s">
        <v>1098</v>
      </c>
    </row>
    <row r="87" spans="1:24" s="115" customFormat="1" ht="47.25" customHeight="1" x14ac:dyDescent="0.15">
      <c r="A87" s="56">
        <v>83</v>
      </c>
      <c r="B87" s="79" t="s">
        <v>76</v>
      </c>
      <c r="C87" s="80">
        <v>4330103278</v>
      </c>
      <c r="D87" s="357">
        <v>4370101141</v>
      </c>
      <c r="E87" s="389" t="s">
        <v>882</v>
      </c>
      <c r="F87" s="391" t="s">
        <v>258</v>
      </c>
      <c r="G87" s="412" t="s">
        <v>258</v>
      </c>
      <c r="H87" s="66" t="s">
        <v>1103</v>
      </c>
      <c r="I87" s="39" t="s">
        <v>1105</v>
      </c>
      <c r="J87" s="39" t="s">
        <v>1104</v>
      </c>
      <c r="K87" s="205" t="s">
        <v>1122</v>
      </c>
      <c r="L87" s="43" t="s">
        <v>1106</v>
      </c>
      <c r="M87" s="66" t="s">
        <v>1107</v>
      </c>
      <c r="N87" s="39" t="s">
        <v>1108</v>
      </c>
      <c r="O87" s="39" t="s">
        <v>1109</v>
      </c>
      <c r="P87" s="39" t="s">
        <v>1110</v>
      </c>
      <c r="Q87" s="39" t="s">
        <v>1111</v>
      </c>
      <c r="R87" s="74" t="s">
        <v>1112</v>
      </c>
      <c r="S87" s="262" t="s">
        <v>65</v>
      </c>
      <c r="T87" s="264" t="s">
        <v>65</v>
      </c>
      <c r="U87" s="300" t="s">
        <v>65</v>
      </c>
      <c r="V87" s="263" t="s">
        <v>65</v>
      </c>
      <c r="W87" s="387" t="s">
        <v>65</v>
      </c>
      <c r="X87" s="446" t="s">
        <v>88</v>
      </c>
    </row>
    <row r="88" spans="1:24" s="115" customFormat="1" ht="47.25" customHeight="1" x14ac:dyDescent="0.15">
      <c r="A88" s="56">
        <v>84</v>
      </c>
      <c r="B88" s="79" t="s">
        <v>76</v>
      </c>
      <c r="C88" s="296" t="s">
        <v>1102</v>
      </c>
      <c r="D88" s="357">
        <v>4370101158</v>
      </c>
      <c r="E88" s="389" t="s">
        <v>1120</v>
      </c>
      <c r="F88" s="391" t="s">
        <v>258</v>
      </c>
      <c r="G88" s="412" t="s">
        <v>258</v>
      </c>
      <c r="H88" s="48" t="s">
        <v>1114</v>
      </c>
      <c r="I88" s="290" t="s">
        <v>1115</v>
      </c>
      <c r="J88" s="308" t="s">
        <v>142</v>
      </c>
      <c r="K88" s="35" t="s">
        <v>1116</v>
      </c>
      <c r="L88" s="74" t="s">
        <v>1163</v>
      </c>
      <c r="M88" s="37" t="s">
        <v>1117</v>
      </c>
      <c r="N88" s="50" t="s">
        <v>220</v>
      </c>
      <c r="O88" s="308" t="s">
        <v>142</v>
      </c>
      <c r="P88" s="35" t="s">
        <v>1118</v>
      </c>
      <c r="Q88" s="35" t="s">
        <v>121</v>
      </c>
      <c r="R88" s="50" t="s">
        <v>1119</v>
      </c>
      <c r="S88" s="262" t="s">
        <v>65</v>
      </c>
      <c r="T88" s="264" t="s">
        <v>65</v>
      </c>
      <c r="U88" s="300" t="s">
        <v>65</v>
      </c>
      <c r="V88" s="263" t="s">
        <v>65</v>
      </c>
      <c r="W88" s="387" t="s">
        <v>65</v>
      </c>
      <c r="X88" s="446" t="s">
        <v>1121</v>
      </c>
    </row>
    <row r="89" spans="1:24" s="115" customFormat="1" ht="47.25" customHeight="1" x14ac:dyDescent="0.15">
      <c r="A89" s="56">
        <v>85</v>
      </c>
      <c r="B89" s="79" t="s">
        <v>76</v>
      </c>
      <c r="C89" s="296" t="s">
        <v>1123</v>
      </c>
      <c r="D89" s="80">
        <v>4370101166</v>
      </c>
      <c r="E89" s="389" t="s">
        <v>258</v>
      </c>
      <c r="F89" s="391" t="s">
        <v>258</v>
      </c>
      <c r="G89" s="412" t="s">
        <v>258</v>
      </c>
      <c r="H89" s="48" t="s">
        <v>1124</v>
      </c>
      <c r="I89" s="290" t="s">
        <v>1125</v>
      </c>
      <c r="J89" s="308" t="s">
        <v>142</v>
      </c>
      <c r="K89" s="35" t="s">
        <v>1126</v>
      </c>
      <c r="L89" s="74" t="s">
        <v>1160</v>
      </c>
      <c r="M89" s="7" t="s">
        <v>1127</v>
      </c>
      <c r="N89" s="50" t="s">
        <v>1128</v>
      </c>
      <c r="O89" s="308" t="s">
        <v>142</v>
      </c>
      <c r="P89" s="35" t="s">
        <v>1129</v>
      </c>
      <c r="Q89" s="35" t="s">
        <v>1130</v>
      </c>
      <c r="R89" s="290" t="s">
        <v>1131</v>
      </c>
      <c r="S89" s="262" t="s">
        <v>258</v>
      </c>
      <c r="T89" s="264"/>
      <c r="U89" s="300" t="s">
        <v>258</v>
      </c>
      <c r="V89" s="263"/>
      <c r="W89" s="387"/>
      <c r="X89" s="446" t="s">
        <v>1132</v>
      </c>
    </row>
    <row r="90" spans="1:24" s="115" customFormat="1" ht="47.25" customHeight="1" x14ac:dyDescent="0.15">
      <c r="A90" s="56">
        <v>86</v>
      </c>
      <c r="B90" s="79" t="s">
        <v>76</v>
      </c>
      <c r="C90" s="80">
        <v>4330103302</v>
      </c>
      <c r="D90" s="80">
        <v>4370101174</v>
      </c>
      <c r="E90" s="394" t="s">
        <v>882</v>
      </c>
      <c r="F90" s="391" t="s">
        <v>258</v>
      </c>
      <c r="G90" s="144" t="s">
        <v>258</v>
      </c>
      <c r="H90" s="39" t="s">
        <v>1137</v>
      </c>
      <c r="I90" s="39" t="s">
        <v>1138</v>
      </c>
      <c r="J90" s="39" t="s">
        <v>1139</v>
      </c>
      <c r="K90" s="205" t="s">
        <v>1140</v>
      </c>
      <c r="L90" s="43" t="s">
        <v>1141</v>
      </c>
      <c r="M90" s="66" t="s">
        <v>1142</v>
      </c>
      <c r="N90" s="39" t="s">
        <v>1143</v>
      </c>
      <c r="O90" s="39" t="s">
        <v>1144</v>
      </c>
      <c r="P90" s="39" t="s">
        <v>1145</v>
      </c>
      <c r="Q90" s="39" t="s">
        <v>1146</v>
      </c>
      <c r="R90" s="74" t="s">
        <v>1147</v>
      </c>
      <c r="S90" s="262" t="s">
        <v>258</v>
      </c>
      <c r="T90" s="264" t="s">
        <v>258</v>
      </c>
      <c r="U90" s="300" t="s">
        <v>258</v>
      </c>
      <c r="V90" s="300" t="s">
        <v>258</v>
      </c>
      <c r="W90" s="301" t="s">
        <v>258</v>
      </c>
      <c r="X90" s="446" t="s">
        <v>1136</v>
      </c>
    </row>
    <row r="91" spans="1:24" s="115" customFormat="1" ht="47.25" customHeight="1" x14ac:dyDescent="0.15">
      <c r="A91" s="56">
        <v>87</v>
      </c>
      <c r="B91" s="79" t="s">
        <v>76</v>
      </c>
      <c r="C91" s="80">
        <v>4330103310</v>
      </c>
      <c r="D91" s="80">
        <v>4370101182</v>
      </c>
      <c r="E91" s="389" t="s">
        <v>882</v>
      </c>
      <c r="F91" s="391" t="s">
        <v>258</v>
      </c>
      <c r="G91" s="144" t="s">
        <v>258</v>
      </c>
      <c r="H91" s="39" t="s">
        <v>1165</v>
      </c>
      <c r="I91" s="39" t="s">
        <v>1166</v>
      </c>
      <c r="J91" s="39" t="s">
        <v>466</v>
      </c>
      <c r="K91" s="205" t="s">
        <v>1167</v>
      </c>
      <c r="L91" s="43" t="s">
        <v>1168</v>
      </c>
      <c r="M91" s="66" t="s">
        <v>1169</v>
      </c>
      <c r="N91" s="39" t="s">
        <v>1166</v>
      </c>
      <c r="O91" s="39" t="s">
        <v>466</v>
      </c>
      <c r="P91" s="205" t="s">
        <v>1167</v>
      </c>
      <c r="Q91" s="39" t="s">
        <v>223</v>
      </c>
      <c r="R91" s="74" t="s">
        <v>1170</v>
      </c>
      <c r="S91" s="262" t="s">
        <v>258</v>
      </c>
      <c r="T91" s="264" t="s">
        <v>258</v>
      </c>
      <c r="U91" s="300" t="s">
        <v>258</v>
      </c>
      <c r="V91" s="300" t="s">
        <v>258</v>
      </c>
      <c r="W91" s="301" t="s">
        <v>258</v>
      </c>
      <c r="X91" s="446" t="s">
        <v>76</v>
      </c>
    </row>
    <row r="92" spans="1:24" s="115" customFormat="1" ht="47.25" customHeight="1" x14ac:dyDescent="0.15">
      <c r="A92" s="56">
        <v>88</v>
      </c>
      <c r="B92" s="79" t="s">
        <v>76</v>
      </c>
      <c r="C92" s="80">
        <v>4330103328</v>
      </c>
      <c r="D92" s="80">
        <v>4370101190</v>
      </c>
      <c r="E92" s="389" t="s">
        <v>882</v>
      </c>
      <c r="F92" s="391" t="s">
        <v>258</v>
      </c>
      <c r="G92" s="144" t="s">
        <v>258</v>
      </c>
      <c r="H92" s="39" t="s">
        <v>1172</v>
      </c>
      <c r="I92" s="39" t="s">
        <v>1174</v>
      </c>
      <c r="J92" s="39" t="s">
        <v>466</v>
      </c>
      <c r="K92" s="205" t="s">
        <v>1175</v>
      </c>
      <c r="L92" s="43" t="s">
        <v>1177</v>
      </c>
      <c r="M92" s="66" t="s">
        <v>1173</v>
      </c>
      <c r="N92" s="39" t="s">
        <v>1174</v>
      </c>
      <c r="O92" s="39" t="s">
        <v>466</v>
      </c>
      <c r="P92" s="205" t="s">
        <v>1175</v>
      </c>
      <c r="Q92" s="39" t="s">
        <v>121</v>
      </c>
      <c r="R92" s="74" t="s">
        <v>1176</v>
      </c>
      <c r="S92" s="262" t="s">
        <v>258</v>
      </c>
      <c r="T92" s="264" t="s">
        <v>258</v>
      </c>
      <c r="U92" s="300" t="s">
        <v>258</v>
      </c>
      <c r="V92" s="300" t="s">
        <v>258</v>
      </c>
      <c r="W92" s="301" t="s">
        <v>258</v>
      </c>
      <c r="X92" s="446" t="s">
        <v>76</v>
      </c>
    </row>
    <row r="93" spans="1:24" s="115" customFormat="1" ht="47.25" customHeight="1" x14ac:dyDescent="0.15">
      <c r="A93" s="56">
        <v>89</v>
      </c>
      <c r="B93" s="79" t="s">
        <v>76</v>
      </c>
      <c r="C93" s="80" t="s">
        <v>1185</v>
      </c>
      <c r="D93" s="80">
        <v>4370101208</v>
      </c>
      <c r="E93" s="389" t="s">
        <v>258</v>
      </c>
      <c r="F93" s="391" t="s">
        <v>258</v>
      </c>
      <c r="G93" s="144" t="s">
        <v>258</v>
      </c>
      <c r="H93" s="39" t="s">
        <v>1187</v>
      </c>
      <c r="I93" s="39" t="s">
        <v>329</v>
      </c>
      <c r="J93" s="39" t="s">
        <v>142</v>
      </c>
      <c r="K93" s="205" t="s">
        <v>1189</v>
      </c>
      <c r="L93" s="43" t="s">
        <v>1190</v>
      </c>
      <c r="M93" s="66" t="s">
        <v>1192</v>
      </c>
      <c r="N93" s="39" t="s">
        <v>329</v>
      </c>
      <c r="O93" s="39" t="s">
        <v>142</v>
      </c>
      <c r="P93" s="205" t="s">
        <v>1189</v>
      </c>
      <c r="Q93" s="39" t="s">
        <v>1193</v>
      </c>
      <c r="R93" s="74" t="s">
        <v>1194</v>
      </c>
      <c r="S93" s="262" t="s">
        <v>258</v>
      </c>
      <c r="T93" s="264" t="s">
        <v>258</v>
      </c>
      <c r="U93" s="300" t="s">
        <v>258</v>
      </c>
      <c r="V93" s="300" t="s">
        <v>258</v>
      </c>
      <c r="W93" s="301" t="s">
        <v>258</v>
      </c>
      <c r="X93" s="446" t="s">
        <v>1196</v>
      </c>
    </row>
    <row r="94" spans="1:24" s="115" customFormat="1" ht="47.25" customHeight="1" x14ac:dyDescent="0.15">
      <c r="A94" s="56">
        <v>90</v>
      </c>
      <c r="B94" s="79" t="s">
        <v>76</v>
      </c>
      <c r="C94" s="80">
        <v>4330103351</v>
      </c>
      <c r="D94" s="80">
        <v>4370101224</v>
      </c>
      <c r="E94" s="389" t="s">
        <v>882</v>
      </c>
      <c r="F94" s="391" t="s">
        <v>258</v>
      </c>
      <c r="G94" s="412" t="s">
        <v>258</v>
      </c>
      <c r="H94" s="66" t="s">
        <v>1204</v>
      </c>
      <c r="I94" s="39" t="s">
        <v>1202</v>
      </c>
      <c r="J94" s="41" t="s">
        <v>408</v>
      </c>
      <c r="K94" s="205" t="s">
        <v>1199</v>
      </c>
      <c r="L94" s="43" t="s">
        <v>1203</v>
      </c>
      <c r="M94" s="66" t="s">
        <v>1200</v>
      </c>
      <c r="N94" s="39" t="s">
        <v>1202</v>
      </c>
      <c r="O94" s="41" t="s">
        <v>408</v>
      </c>
      <c r="P94" s="205" t="s">
        <v>1199</v>
      </c>
      <c r="Q94" s="39" t="s">
        <v>298</v>
      </c>
      <c r="R94" s="447" t="s">
        <v>1201</v>
      </c>
      <c r="S94" s="262" t="s">
        <v>258</v>
      </c>
      <c r="T94" s="264" t="s">
        <v>258</v>
      </c>
      <c r="U94" s="300" t="s">
        <v>258</v>
      </c>
      <c r="V94" s="300" t="s">
        <v>258</v>
      </c>
      <c r="W94" s="301"/>
      <c r="X94" s="380" t="s">
        <v>1205</v>
      </c>
    </row>
    <row r="95" spans="1:24" s="115" customFormat="1" ht="47.25" customHeight="1" x14ac:dyDescent="0.15">
      <c r="A95" s="56">
        <v>91</v>
      </c>
      <c r="B95" s="79" t="s">
        <v>76</v>
      </c>
      <c r="C95" s="80">
        <v>4330103344</v>
      </c>
      <c r="D95" s="80">
        <v>4370101216</v>
      </c>
      <c r="E95" s="389" t="s">
        <v>882</v>
      </c>
      <c r="F95" s="391" t="s">
        <v>258</v>
      </c>
      <c r="G95" s="412" t="s">
        <v>258</v>
      </c>
      <c r="H95" s="39" t="s">
        <v>1206</v>
      </c>
      <c r="I95" s="39" t="s">
        <v>1308</v>
      </c>
      <c r="J95" s="39" t="s">
        <v>1207</v>
      </c>
      <c r="K95" s="205" t="s">
        <v>1307</v>
      </c>
      <c r="L95" s="43" t="s">
        <v>1208</v>
      </c>
      <c r="M95" s="66" t="s">
        <v>1210</v>
      </c>
      <c r="N95" s="39" t="s">
        <v>1308</v>
      </c>
      <c r="O95" s="39" t="s">
        <v>1211</v>
      </c>
      <c r="P95" s="205" t="s">
        <v>1309</v>
      </c>
      <c r="Q95" s="39" t="s">
        <v>1212</v>
      </c>
      <c r="R95" s="74" t="s">
        <v>1213</v>
      </c>
      <c r="S95" s="262" t="s">
        <v>258</v>
      </c>
      <c r="T95" s="264" t="s">
        <v>258</v>
      </c>
      <c r="U95" s="300" t="s">
        <v>258</v>
      </c>
      <c r="V95" s="300" t="s">
        <v>258</v>
      </c>
      <c r="W95" s="300" t="s">
        <v>258</v>
      </c>
      <c r="X95" s="430" t="s">
        <v>1215</v>
      </c>
    </row>
    <row r="96" spans="1:24" s="115" customFormat="1" ht="47.25" customHeight="1" x14ac:dyDescent="0.15">
      <c r="A96" s="56">
        <v>92</v>
      </c>
      <c r="B96" s="79" t="s">
        <v>76</v>
      </c>
      <c r="C96" s="80">
        <v>4330103369</v>
      </c>
      <c r="D96" s="80">
        <v>4370101232</v>
      </c>
      <c r="E96" s="389" t="s">
        <v>882</v>
      </c>
      <c r="F96" s="391" t="s">
        <v>258</v>
      </c>
      <c r="G96" s="412" t="s">
        <v>258</v>
      </c>
      <c r="H96" s="66" t="s">
        <v>1240</v>
      </c>
      <c r="I96" s="39" t="s">
        <v>1241</v>
      </c>
      <c r="J96" s="39" t="s">
        <v>1242</v>
      </c>
      <c r="K96" s="205" t="s">
        <v>1243</v>
      </c>
      <c r="L96" s="43" t="s">
        <v>1244</v>
      </c>
      <c r="M96" s="66" t="s">
        <v>1245</v>
      </c>
      <c r="N96" s="39" t="s">
        <v>1241</v>
      </c>
      <c r="O96" s="39" t="s">
        <v>1242</v>
      </c>
      <c r="P96" s="205" t="s">
        <v>1243</v>
      </c>
      <c r="Q96" s="39" t="s">
        <v>298</v>
      </c>
      <c r="R96" s="74" t="s">
        <v>1246</v>
      </c>
      <c r="S96" s="262" t="s">
        <v>258</v>
      </c>
      <c r="T96" s="264" t="s">
        <v>258</v>
      </c>
      <c r="U96" s="300" t="s">
        <v>258</v>
      </c>
      <c r="V96" s="300" t="s">
        <v>258</v>
      </c>
      <c r="W96" s="300" t="s">
        <v>258</v>
      </c>
      <c r="X96" s="380" t="s">
        <v>1247</v>
      </c>
    </row>
    <row r="97" spans="1:25" s="115" customFormat="1" ht="47.25" customHeight="1" x14ac:dyDescent="0.15">
      <c r="A97" s="56">
        <v>93</v>
      </c>
      <c r="B97" s="79" t="s">
        <v>76</v>
      </c>
      <c r="C97" s="75">
        <v>4330103385</v>
      </c>
      <c r="D97" s="75">
        <v>4370101257</v>
      </c>
      <c r="E97" s="389" t="s">
        <v>882</v>
      </c>
      <c r="F97" s="391" t="s">
        <v>258</v>
      </c>
      <c r="G97" s="412" t="s">
        <v>258</v>
      </c>
      <c r="H97" s="76" t="s">
        <v>1267</v>
      </c>
      <c r="I97" s="39" t="s">
        <v>1268</v>
      </c>
      <c r="J97" s="39" t="s">
        <v>1269</v>
      </c>
      <c r="K97" s="205" t="s">
        <v>1270</v>
      </c>
      <c r="L97" s="43" t="s">
        <v>1271</v>
      </c>
      <c r="M97" s="66" t="s">
        <v>1272</v>
      </c>
      <c r="N97" s="39" t="s">
        <v>1273</v>
      </c>
      <c r="O97" s="39" t="s">
        <v>1274</v>
      </c>
      <c r="P97" s="205" t="s">
        <v>1275</v>
      </c>
      <c r="Q97" s="39" t="s">
        <v>1276</v>
      </c>
      <c r="R97" s="74" t="s">
        <v>1277</v>
      </c>
      <c r="S97" s="262" t="s">
        <v>258</v>
      </c>
      <c r="T97" s="264" t="s">
        <v>258</v>
      </c>
      <c r="U97" s="300" t="s">
        <v>258</v>
      </c>
      <c r="V97" s="300" t="s">
        <v>258</v>
      </c>
      <c r="W97" s="300" t="s">
        <v>258</v>
      </c>
      <c r="X97" s="380" t="s">
        <v>1280</v>
      </c>
    </row>
    <row r="98" spans="1:25" s="115" customFormat="1" ht="47.25" customHeight="1" x14ac:dyDescent="0.15">
      <c r="A98" s="56">
        <v>94</v>
      </c>
      <c r="B98" s="96" t="s">
        <v>76</v>
      </c>
      <c r="C98" s="75">
        <v>4330103377</v>
      </c>
      <c r="D98" s="75">
        <v>4370101240</v>
      </c>
      <c r="E98" s="389" t="s">
        <v>882</v>
      </c>
      <c r="F98" s="391" t="s">
        <v>258</v>
      </c>
      <c r="G98" s="412" t="s">
        <v>258</v>
      </c>
      <c r="H98" s="66" t="s">
        <v>1281</v>
      </c>
      <c r="I98" s="39" t="s">
        <v>1284</v>
      </c>
      <c r="J98" s="39" t="s">
        <v>1283</v>
      </c>
      <c r="K98" s="205" t="s">
        <v>1282</v>
      </c>
      <c r="L98" s="43" t="s">
        <v>1285</v>
      </c>
      <c r="M98" s="66" t="s">
        <v>1286</v>
      </c>
      <c r="N98" s="39" t="s">
        <v>1287</v>
      </c>
      <c r="O98" s="39" t="s">
        <v>1288</v>
      </c>
      <c r="P98" s="205" t="s">
        <v>1289</v>
      </c>
      <c r="Q98" s="39" t="s">
        <v>335</v>
      </c>
      <c r="R98" s="74" t="s">
        <v>1290</v>
      </c>
      <c r="S98" s="262" t="s">
        <v>258</v>
      </c>
      <c r="T98" s="264" t="s">
        <v>258</v>
      </c>
      <c r="U98" s="300" t="s">
        <v>258</v>
      </c>
      <c r="V98" s="300" t="s">
        <v>258</v>
      </c>
      <c r="W98" s="300" t="s">
        <v>258</v>
      </c>
      <c r="X98" s="380" t="s">
        <v>1291</v>
      </c>
    </row>
    <row r="99" spans="1:25" s="115" customFormat="1" ht="47.25" customHeight="1" x14ac:dyDescent="0.15">
      <c r="A99" s="56">
        <v>95</v>
      </c>
      <c r="B99" s="96" t="s">
        <v>76</v>
      </c>
      <c r="C99" s="80">
        <v>4330103393</v>
      </c>
      <c r="D99" s="80">
        <v>4370101265</v>
      </c>
      <c r="E99" s="389" t="s">
        <v>882</v>
      </c>
      <c r="F99" s="391" t="s">
        <v>258</v>
      </c>
      <c r="G99" s="412" t="s">
        <v>258</v>
      </c>
      <c r="H99" s="66" t="s">
        <v>1293</v>
      </c>
      <c r="I99" s="39" t="s">
        <v>1294</v>
      </c>
      <c r="J99" s="39" t="s">
        <v>1295</v>
      </c>
      <c r="K99" s="205" t="s">
        <v>1296</v>
      </c>
      <c r="L99" s="43" t="s">
        <v>1297</v>
      </c>
      <c r="M99" s="66" t="s">
        <v>1298</v>
      </c>
      <c r="N99" s="39" t="s">
        <v>1299</v>
      </c>
      <c r="O99" s="39" t="s">
        <v>1300</v>
      </c>
      <c r="P99" s="205" t="s">
        <v>1301</v>
      </c>
      <c r="Q99" s="39" t="s">
        <v>1302</v>
      </c>
      <c r="R99" s="74" t="s">
        <v>1303</v>
      </c>
      <c r="S99" s="262" t="s">
        <v>258</v>
      </c>
      <c r="T99" s="264" t="s">
        <v>258</v>
      </c>
      <c r="U99" s="300" t="s">
        <v>258</v>
      </c>
      <c r="V99" s="300" t="s">
        <v>258</v>
      </c>
      <c r="W99" s="300" t="s">
        <v>258</v>
      </c>
      <c r="X99" s="380" t="s">
        <v>1304</v>
      </c>
    </row>
    <row r="100" spans="1:25" s="115" customFormat="1" ht="47.25" customHeight="1" thickBot="1" x14ac:dyDescent="0.2">
      <c r="A100" s="56"/>
      <c r="B100" s="448"/>
      <c r="C100" s="449"/>
      <c r="D100" s="449"/>
      <c r="E100" s="450"/>
      <c r="F100" s="451"/>
      <c r="G100" s="452"/>
      <c r="H100" s="453"/>
      <c r="I100" s="453"/>
      <c r="J100" s="453"/>
      <c r="K100" s="454"/>
      <c r="L100" s="455"/>
      <c r="M100" s="456"/>
      <c r="N100" s="453"/>
      <c r="O100" s="453"/>
      <c r="P100" s="454"/>
      <c r="Q100" s="453"/>
      <c r="R100" s="457"/>
      <c r="S100" s="458"/>
      <c r="T100" s="265"/>
      <c r="U100" s="459"/>
      <c r="V100" s="459"/>
      <c r="W100" s="460"/>
      <c r="X100" s="461"/>
    </row>
    <row r="101" spans="1:25" x14ac:dyDescent="0.15">
      <c r="A101" s="305"/>
      <c r="B101" s="305"/>
      <c r="C101" s="350"/>
      <c r="D101" s="350"/>
      <c r="E101" s="225"/>
      <c r="F101" s="225"/>
      <c r="G101" s="225"/>
      <c r="H101" s="54"/>
      <c r="I101" s="226"/>
      <c r="J101" s="226"/>
      <c r="K101" s="54"/>
      <c r="L101" s="226"/>
      <c r="M101" s="286"/>
      <c r="N101" s="226"/>
      <c r="O101" s="226"/>
      <c r="P101" s="226"/>
      <c r="Q101" s="226"/>
      <c r="R101" s="226"/>
      <c r="S101" s="227"/>
      <c r="T101" s="227"/>
      <c r="U101" s="227"/>
      <c r="V101" s="227"/>
      <c r="W101" s="227"/>
      <c r="X101" s="226"/>
      <c r="Y101" s="54"/>
    </row>
    <row r="102" spans="1:25" ht="47.25" customHeight="1" x14ac:dyDescent="0.15"/>
    <row r="103" spans="1:25" ht="47.25" customHeight="1" x14ac:dyDescent="0.15"/>
    <row r="104" spans="1:25" ht="47.25" customHeight="1" x14ac:dyDescent="0.15"/>
    <row r="105" spans="1:25" ht="47.25" customHeight="1" x14ac:dyDescent="0.15"/>
    <row r="106" spans="1:25" ht="47.25" customHeight="1" x14ac:dyDescent="0.15"/>
    <row r="107" spans="1:25" ht="47.25" customHeight="1" x14ac:dyDescent="0.15"/>
    <row r="108" spans="1:25" ht="47.25" customHeight="1" x14ac:dyDescent="0.15"/>
    <row r="109" spans="1:25" ht="47.25" customHeight="1" x14ac:dyDescent="0.15"/>
    <row r="110" spans="1:25" ht="47.25" customHeight="1" x14ac:dyDescent="0.15"/>
  </sheetData>
  <autoFilter ref="B4:X100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5:R65 I65:L65 I70:L70 J66:K69 X94 N70:R70 X1:X31 X96:X99 W1:W2 W66:W81 J1:K11 O66:R69 O1:R38 O74:R93 O94:Q94 P39:R46 M1:M42 X65:X83 W4:W31 O47:R64 W32:X64 M48:M70 J14:K64 O95:R65539 M74:M65539 J74:K65539 H1:H1048576 W101:X65539" xr:uid="{00000000-0002-0000-0300-000000000000}"/>
    <dataValidation imeMode="off" allowBlank="1" showInputMessage="1" showErrorMessage="1" sqref="L66:L69 N66:N69 I66:I69 I71:R71 J72:R73 N1:N64 I1:I64 L1:L64 N74:N1048576 I72:I1048576 L74:L65539" xr:uid="{00000000-0002-0000-0300-000001000000}"/>
  </dataValidations>
  <printOptions horizontalCentered="1"/>
  <pageMargins left="0.28000000000000003" right="0.26" top="0.28999999999999998" bottom="0.5" header="0.23" footer="0.32"/>
  <pageSetup paperSize="9" scale="12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>情報企画課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宇野　沙記</cp:lastModifiedBy>
  <cp:lastPrinted>2025-01-10T02:38:48Z</cp:lastPrinted>
  <dcterms:created xsi:type="dcterms:W3CDTF">2006-09-28T11:14:12Z</dcterms:created>
  <dcterms:modified xsi:type="dcterms:W3CDTF">2026-03-11T06:24:41Z</dcterms:modified>
</cp:coreProperties>
</file>