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4年度\07 学務経理班\1702 学校予算\001　共通\005   委託リース\002　廃棄物処理\R7廃棄物処理\①燃やすごみ\02 実施伺い\03　紙・シュレッダー\03　HP掲載\"/>
    </mc:Choice>
  </mc:AlternateContent>
  <xr:revisionPtr revIDLastSave="0" documentId="13_ncr:1_{18C3A9D7-BF4E-471E-9FB2-9213A56DD212}" xr6:coauthVersionLast="47" xr6:coauthVersionMax="47" xr10:uidLastSave="{00000000-0000-0000-0000-000000000000}"/>
  <bookViews>
    <workbookView xWindow="30" yWindow="30" windowWidth="28770" windowHeight="15570" xr2:uid="{00000000-000D-0000-FFFF-FFFF00000000}"/>
  </bookViews>
  <sheets>
    <sheet name="R7収集日（東部・西部兼用）" sheetId="9" r:id="rId1"/>
  </sheets>
  <definedNames>
    <definedName name="_xlnm.Print_Area" localSheetId="0">'R7収集日（東部・西部兼用）'!$A$1:$Y$66</definedName>
    <definedName name="カイシャメイ">#REF!</definedName>
    <definedName name="印刷ﾃﾞｰﾀ">#REF!</definedName>
    <definedName name="基本データ">#REF!</definedName>
    <definedName name="業者名">#REF!</definedName>
    <definedName name="所在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65" i="9" l="1"/>
  <c r="S54" i="9"/>
  <c r="T54" i="9" s="1"/>
  <c r="U54" i="9" s="1"/>
  <c r="V54" i="9" s="1"/>
  <c r="W54" i="9" s="1"/>
  <c r="X54" i="9" s="1"/>
  <c r="R56" i="9" s="1"/>
  <c r="S56" i="9" s="1"/>
  <c r="T56" i="9" s="1"/>
  <c r="U56" i="9" s="1"/>
  <c r="V56" i="9" s="1"/>
  <c r="W56" i="9" s="1"/>
  <c r="X56" i="9" s="1"/>
  <c r="R58" i="9" s="1"/>
  <c r="S58" i="9" s="1"/>
  <c r="T58" i="9" s="1"/>
  <c r="U58" i="9" s="1"/>
  <c r="V58" i="9" s="1"/>
  <c r="W58" i="9" s="1"/>
  <c r="X58" i="9" s="1"/>
  <c r="R60" i="9" s="1"/>
  <c r="S60" i="9" s="1"/>
  <c r="T60" i="9" s="1"/>
  <c r="U60" i="9" s="1"/>
  <c r="V60" i="9" s="1"/>
  <c r="W60" i="9" s="1"/>
  <c r="X60" i="9" s="1"/>
  <c r="R62" i="9" s="1"/>
  <c r="S62" i="9" s="1"/>
  <c r="T62" i="9" s="1"/>
  <c r="K54" i="9"/>
  <c r="L54" i="9" s="1"/>
  <c r="M54" i="9" s="1"/>
  <c r="N54" i="9" s="1"/>
  <c r="O54" i="9" s="1"/>
  <c r="P54" i="9" s="1"/>
  <c r="J56" i="9" s="1"/>
  <c r="K56" i="9" s="1"/>
  <c r="L56" i="9" s="1"/>
  <c r="M56" i="9" s="1"/>
  <c r="N56" i="9" s="1"/>
  <c r="O56" i="9" s="1"/>
  <c r="P56" i="9" s="1"/>
  <c r="J58" i="9" s="1"/>
  <c r="K58" i="9" s="1"/>
  <c r="L58" i="9" s="1"/>
  <c r="M58" i="9" s="1"/>
  <c r="N58" i="9" s="1"/>
  <c r="O58" i="9" s="1"/>
  <c r="P58" i="9" s="1"/>
  <c r="J60" i="9" s="1"/>
  <c r="K60" i="9" s="1"/>
  <c r="L60" i="9" s="1"/>
  <c r="M60" i="9" s="1"/>
  <c r="N60" i="9" s="1"/>
  <c r="O60" i="9" s="1"/>
  <c r="P60" i="9" s="1"/>
  <c r="F54" i="9"/>
  <c r="G54" i="9" s="1"/>
  <c r="H54" i="9" s="1"/>
  <c r="B56" i="9" s="1"/>
  <c r="C56" i="9" s="1"/>
  <c r="D56" i="9" s="1"/>
  <c r="E56" i="9" s="1"/>
  <c r="F56" i="9" s="1"/>
  <c r="G56" i="9" s="1"/>
  <c r="H56" i="9" s="1"/>
  <c r="B58" i="9" s="1"/>
  <c r="C58" i="9" s="1"/>
  <c r="D58" i="9" s="1"/>
  <c r="E58" i="9" s="1"/>
  <c r="F58" i="9" s="1"/>
  <c r="G58" i="9" s="1"/>
  <c r="H58" i="9" s="1"/>
  <c r="B60" i="9" s="1"/>
  <c r="C60" i="9" s="1"/>
  <c r="D60" i="9" s="1"/>
  <c r="E60" i="9" s="1"/>
  <c r="F60" i="9" s="1"/>
  <c r="G60" i="9" s="1"/>
  <c r="H60" i="9" s="1"/>
  <c r="B62" i="9" s="1"/>
  <c r="C62" i="9" s="1"/>
  <c r="D62" i="9" s="1"/>
  <c r="E62" i="9" s="1"/>
  <c r="F62" i="9" s="1"/>
  <c r="G62" i="9" s="1"/>
  <c r="H62" i="9" s="1"/>
  <c r="S38" i="9"/>
  <c r="T38" i="9" s="1"/>
  <c r="U38" i="9" s="1"/>
  <c r="V38" i="9" s="1"/>
  <c r="W38" i="9" s="1"/>
  <c r="X38" i="9" s="1"/>
  <c r="R40" i="9" s="1"/>
  <c r="S40" i="9" s="1"/>
  <c r="T40" i="9" s="1"/>
  <c r="U40" i="9" s="1"/>
  <c r="V40" i="9" s="1"/>
  <c r="W40" i="9" s="1"/>
  <c r="X40" i="9" s="1"/>
  <c r="R42" i="9" s="1"/>
  <c r="S42" i="9" s="1"/>
  <c r="T42" i="9" s="1"/>
  <c r="U42" i="9" s="1"/>
  <c r="V42" i="9" s="1"/>
  <c r="W42" i="9" s="1"/>
  <c r="X42" i="9" s="1"/>
  <c r="R44" i="9" s="1"/>
  <c r="S44" i="9" s="1"/>
  <c r="T44" i="9" s="1"/>
  <c r="U44" i="9" s="1"/>
  <c r="V44" i="9" s="1"/>
  <c r="W44" i="9" s="1"/>
  <c r="X44" i="9" s="1"/>
  <c r="R46" i="9" s="1"/>
  <c r="S46" i="9" s="1"/>
  <c r="T46" i="9" s="1"/>
  <c r="U46" i="9" s="1"/>
  <c r="P38" i="9"/>
  <c r="J40" i="9" s="1"/>
  <c r="K40" i="9" s="1"/>
  <c r="L40" i="9" s="1"/>
  <c r="M40" i="9" s="1"/>
  <c r="N40" i="9" s="1"/>
  <c r="O40" i="9" s="1"/>
  <c r="P40" i="9" s="1"/>
  <c r="J42" i="9" s="1"/>
  <c r="K42" i="9" s="1"/>
  <c r="L42" i="9" s="1"/>
  <c r="M42" i="9" s="1"/>
  <c r="N42" i="9" s="1"/>
  <c r="O42" i="9" s="1"/>
  <c r="P42" i="9" s="1"/>
  <c r="J44" i="9" s="1"/>
  <c r="K44" i="9" s="1"/>
  <c r="L44" i="9" s="1"/>
  <c r="M44" i="9" s="1"/>
  <c r="N44" i="9" s="1"/>
  <c r="O44" i="9" s="1"/>
  <c r="P44" i="9" s="1"/>
  <c r="J46" i="9" s="1"/>
  <c r="K46" i="9" s="1"/>
  <c r="L46" i="9" s="1"/>
  <c r="M46" i="9" s="1"/>
  <c r="N46" i="9" s="1"/>
  <c r="O46" i="9" s="1"/>
  <c r="P46" i="9" s="1"/>
  <c r="E38" i="9"/>
  <c r="F38" i="9" s="1"/>
  <c r="G38" i="9" s="1"/>
  <c r="H38" i="9" s="1"/>
  <c r="B40" i="9" s="1"/>
  <c r="C40" i="9" s="1"/>
  <c r="D40" i="9" s="1"/>
  <c r="E40" i="9" s="1"/>
  <c r="F40" i="9" s="1"/>
  <c r="G40" i="9" s="1"/>
  <c r="H40" i="9" s="1"/>
  <c r="B42" i="9" s="1"/>
  <c r="C42" i="9" s="1"/>
  <c r="D42" i="9" s="1"/>
  <c r="E42" i="9" s="1"/>
  <c r="F42" i="9" s="1"/>
  <c r="G42" i="9" s="1"/>
  <c r="H42" i="9" s="1"/>
  <c r="B44" i="9" s="1"/>
  <c r="C44" i="9" s="1"/>
  <c r="D44" i="9" s="1"/>
  <c r="E44" i="9" s="1"/>
  <c r="F44" i="9" s="1"/>
  <c r="G44" i="9" s="1"/>
  <c r="H44" i="9" s="1"/>
  <c r="B46" i="9" s="1"/>
  <c r="C46" i="9" s="1"/>
  <c r="D46" i="9" s="1"/>
  <c r="E46" i="9" s="1"/>
  <c r="F46" i="9" s="1"/>
  <c r="G46" i="9" s="1"/>
  <c r="S22" i="9"/>
  <c r="T22" i="9" s="1"/>
  <c r="U22" i="9" s="1"/>
  <c r="V22" i="9" s="1"/>
  <c r="W22" i="9" s="1"/>
  <c r="X22" i="9" s="1"/>
  <c r="R24" i="9" s="1"/>
  <c r="S24" i="9" s="1"/>
  <c r="T24" i="9" s="1"/>
  <c r="U24" i="9" s="1"/>
  <c r="V24" i="9" s="1"/>
  <c r="W24" i="9" s="1"/>
  <c r="X24" i="9" s="1"/>
  <c r="R26" i="9" s="1"/>
  <c r="S26" i="9" s="1"/>
  <c r="T26" i="9" s="1"/>
  <c r="U26" i="9" s="1"/>
  <c r="V26" i="9" s="1"/>
  <c r="W26" i="9" s="1"/>
  <c r="X26" i="9" s="1"/>
  <c r="R28" i="9" s="1"/>
  <c r="S28" i="9" s="1"/>
  <c r="T28" i="9" s="1"/>
  <c r="U28" i="9" s="1"/>
  <c r="V28" i="9" s="1"/>
  <c r="W28" i="9" s="1"/>
  <c r="X28" i="9" s="1"/>
  <c r="R30" i="9" s="1"/>
  <c r="S30" i="9" s="1"/>
  <c r="T30" i="9" s="1"/>
  <c r="O22" i="9"/>
  <c r="P22" i="9" s="1"/>
  <c r="J24" i="9" s="1"/>
  <c r="K24" i="9" s="1"/>
  <c r="L24" i="9" s="1"/>
  <c r="M24" i="9" s="1"/>
  <c r="N24" i="9" s="1"/>
  <c r="O24" i="9" s="1"/>
  <c r="P24" i="9" s="1"/>
  <c r="J26" i="9" s="1"/>
  <c r="K26" i="9" s="1"/>
  <c r="L26" i="9" s="1"/>
  <c r="M26" i="9" s="1"/>
  <c r="N26" i="9" s="1"/>
  <c r="O26" i="9" s="1"/>
  <c r="P26" i="9" s="1"/>
  <c r="J28" i="9" s="1"/>
  <c r="K28" i="9" s="1"/>
  <c r="L28" i="9" s="1"/>
  <c r="M28" i="9" s="1"/>
  <c r="N28" i="9" s="1"/>
  <c r="O28" i="9" s="1"/>
  <c r="P28" i="9" s="1"/>
  <c r="J30" i="9" s="1"/>
  <c r="K30" i="9" s="1"/>
  <c r="L30" i="9" s="1"/>
  <c r="M30" i="9" s="1"/>
  <c r="N30" i="9" s="1"/>
  <c r="O30" i="9" s="1"/>
  <c r="P30" i="9" s="1"/>
  <c r="D22" i="9"/>
  <c r="E22" i="9" s="1"/>
  <c r="F22" i="9" s="1"/>
  <c r="G22" i="9" s="1"/>
  <c r="H22" i="9" s="1"/>
  <c r="B24" i="9" s="1"/>
  <c r="C24" i="9" s="1"/>
  <c r="D24" i="9" s="1"/>
  <c r="E24" i="9" s="1"/>
  <c r="F24" i="9" s="1"/>
  <c r="G24" i="9" s="1"/>
  <c r="H24" i="9" s="1"/>
  <c r="B26" i="9" s="1"/>
  <c r="C26" i="9" s="1"/>
  <c r="D26" i="9" s="1"/>
  <c r="E26" i="9" s="1"/>
  <c r="F26" i="9" s="1"/>
  <c r="G26" i="9" s="1"/>
  <c r="H26" i="9" s="1"/>
  <c r="B28" i="9" s="1"/>
  <c r="C28" i="9" s="1"/>
  <c r="D28" i="9" s="1"/>
  <c r="E28" i="9" s="1"/>
  <c r="F28" i="9" s="1"/>
  <c r="G28" i="9" s="1"/>
  <c r="H28" i="9" s="1"/>
  <c r="B30" i="9" s="1"/>
  <c r="C30" i="9" s="1"/>
  <c r="D30" i="9" s="1"/>
  <c r="E30" i="9" s="1"/>
  <c r="F30" i="9" s="1"/>
  <c r="S6" i="9"/>
  <c r="T6" i="9" s="1"/>
  <c r="U6" i="9" s="1"/>
  <c r="V6" i="9" s="1"/>
  <c r="W6" i="9" s="1"/>
  <c r="X6" i="9" s="1"/>
  <c r="R8" i="9" s="1"/>
  <c r="S8" i="9" s="1"/>
  <c r="T8" i="9" s="1"/>
  <c r="U8" i="9" s="1"/>
  <c r="V8" i="9" s="1"/>
  <c r="W8" i="9" s="1"/>
  <c r="X8" i="9" s="1"/>
  <c r="R10" i="9" s="1"/>
  <c r="S10" i="9" s="1"/>
  <c r="T10" i="9" s="1"/>
  <c r="U10" i="9" s="1"/>
  <c r="V10" i="9" s="1"/>
  <c r="W10" i="9" s="1"/>
  <c r="X10" i="9" s="1"/>
  <c r="R12" i="9" s="1"/>
  <c r="S12" i="9" s="1"/>
  <c r="T12" i="9" s="1"/>
  <c r="U12" i="9" s="1"/>
  <c r="V12" i="9" s="1"/>
  <c r="W12" i="9" s="1"/>
  <c r="X12" i="9" s="1"/>
  <c r="R14" i="9" s="1"/>
  <c r="S14" i="9" s="1"/>
  <c r="N6" i="9"/>
  <c r="O6" i="9" s="1"/>
  <c r="P6" i="9" s="1"/>
  <c r="J8" i="9" s="1"/>
  <c r="K8" i="9" s="1"/>
  <c r="L8" i="9" s="1"/>
  <c r="M8" i="9" s="1"/>
  <c r="N8" i="9" s="1"/>
  <c r="O8" i="9" s="1"/>
  <c r="P8" i="9" s="1"/>
  <c r="J10" i="9" s="1"/>
  <c r="K10" i="9" s="1"/>
  <c r="L10" i="9" s="1"/>
  <c r="M10" i="9" s="1"/>
  <c r="N10" i="9" s="1"/>
  <c r="O10" i="9" s="1"/>
  <c r="P10" i="9" s="1"/>
  <c r="J12" i="9" s="1"/>
  <c r="K12" i="9" s="1"/>
  <c r="L12" i="9" s="1"/>
  <c r="M12" i="9" s="1"/>
  <c r="N12" i="9" s="1"/>
  <c r="O12" i="9" s="1"/>
  <c r="P12" i="9" s="1"/>
  <c r="J14" i="9" s="1"/>
  <c r="K14" i="9" s="1"/>
  <c r="L14" i="9" s="1"/>
  <c r="M14" i="9" s="1"/>
  <c r="N14" i="9" s="1"/>
  <c r="O14" i="9" s="1"/>
  <c r="P14" i="9" s="1"/>
  <c r="E6" i="9"/>
  <c r="F6" i="9" s="1"/>
  <c r="G6" i="9" s="1"/>
  <c r="H6" i="9" s="1"/>
  <c r="B8" i="9" s="1"/>
  <c r="C8" i="9" s="1"/>
  <c r="D8" i="9" s="1"/>
  <c r="E8" i="9" s="1"/>
  <c r="F8" i="9" s="1"/>
  <c r="G8" i="9" s="1"/>
  <c r="H8" i="9" s="1"/>
  <c r="B10" i="9" s="1"/>
  <c r="C10" i="9" s="1"/>
  <c r="D10" i="9" s="1"/>
  <c r="E10" i="9" s="1"/>
  <c r="F10" i="9" s="1"/>
  <c r="G10" i="9" s="1"/>
  <c r="H10" i="9" s="1"/>
  <c r="B12" i="9" s="1"/>
  <c r="C12" i="9" s="1"/>
  <c r="D12" i="9" s="1"/>
  <c r="E12" i="9" s="1"/>
  <c r="F12" i="9" s="1"/>
  <c r="G12" i="9" s="1"/>
  <c r="H12" i="9" s="1"/>
  <c r="B14" i="9" s="1"/>
  <c r="C14" i="9" s="1"/>
  <c r="D14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熊本市職員</author>
    <author>江上　拓冶</author>
  </authors>
  <commentList>
    <comment ref="B4" authorId="0" shapeId="0" xr:uid="{E0A71A62-0472-40A3-AD75-6F1EB12D58F9}">
      <text>
        <r>
          <rPr>
            <b/>
            <sz val="9"/>
            <color indexed="81"/>
            <rFont val="ＭＳ Ｐゴシック"/>
            <family val="3"/>
            <charset val="128"/>
          </rPr>
          <t>小中学校の入学式日ははずすこと。</t>
        </r>
      </text>
    </comment>
    <comment ref="R52" authorId="0" shapeId="0" xr:uid="{691724D6-3508-4A84-A31A-0C9CF6663339}">
      <text>
        <r>
          <rPr>
            <b/>
            <sz val="9"/>
            <color indexed="81"/>
            <rFont val="ＭＳ Ｐゴシック"/>
            <family val="3"/>
            <charset val="128"/>
          </rPr>
          <t>小中学校の卒業式日ははずすこと。</t>
        </r>
      </text>
    </comment>
    <comment ref="W56" authorId="1" shapeId="0" xr:uid="{14491C65-20DD-451A-8761-1A7573AB14C5}">
      <text>
        <r>
          <rPr>
            <b/>
            <sz val="9"/>
            <color indexed="81"/>
            <rFont val="MS P ゴシック"/>
            <family val="3"/>
            <charset val="128"/>
          </rPr>
          <t>中学校卒業式</t>
        </r>
      </text>
    </comment>
    <comment ref="W60" authorId="1" shapeId="0" xr:uid="{D430C504-3006-47A2-927A-8D7C2C92A096}">
      <text>
        <r>
          <rPr>
            <b/>
            <sz val="9"/>
            <color indexed="81"/>
            <rFont val="MS P ゴシック"/>
            <family val="3"/>
            <charset val="128"/>
          </rPr>
          <t>小学校卒業式</t>
        </r>
      </text>
    </comment>
  </commentList>
</comments>
</file>

<file path=xl/sharedStrings.xml><?xml version="1.0" encoding="utf-8"?>
<sst xmlns="http://schemas.openxmlformats.org/spreadsheetml/2006/main" count="241" uniqueCount="33">
  <si>
    <t>4月</t>
    <rPh sb="1" eb="2">
      <t>ガツ</t>
    </rPh>
    <phoneticPr fontId="2"/>
  </si>
  <si>
    <t>５月</t>
    <rPh sb="1" eb="2">
      <t>ガツ</t>
    </rPh>
    <phoneticPr fontId="2"/>
  </si>
  <si>
    <t>6月</t>
    <rPh sb="1" eb="2">
      <t>ガツ</t>
    </rPh>
    <phoneticPr fontId="2"/>
  </si>
  <si>
    <t>日</t>
    <rPh sb="0" eb="1">
      <t>ニチ</t>
    </rPh>
    <phoneticPr fontId="2"/>
  </si>
  <si>
    <t>月</t>
  </si>
  <si>
    <t>火</t>
  </si>
  <si>
    <t>水</t>
  </si>
  <si>
    <t>木</t>
  </si>
  <si>
    <t>金</t>
  </si>
  <si>
    <t>土</t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</si>
  <si>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</si>
  <si>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</si>
  <si>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</si>
  <si>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</si>
  <si>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</si>
  <si>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</si>
  <si>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</si>
  <si>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</si>
  <si>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</si>
  <si>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令和7年（2025年）</t>
    <rPh sb="0" eb="2">
      <t>レイワ</t>
    </rPh>
    <rPh sb="3" eb="4">
      <t>ネン</t>
    </rPh>
    <rPh sb="9" eb="10">
      <t>ネン</t>
    </rPh>
    <phoneticPr fontId="2"/>
  </si>
  <si>
    <t>火</t>
    <phoneticPr fontId="2"/>
  </si>
  <si>
    <t>令和8年（2026年）</t>
    <rPh sb="0" eb="2">
      <t>レイワ</t>
    </rPh>
    <rPh sb="3" eb="4">
      <t>ネン</t>
    </rPh>
    <rPh sb="9" eb="10">
      <t>ネン</t>
    </rPh>
    <phoneticPr fontId="2"/>
  </si>
  <si>
    <t>●令和7年度（2025年度）熊本市立諸学校及び幼稚園紙等収集カレンダー</t>
    <rPh sb="28" eb="30">
      <t>シュウシュウ</t>
    </rPh>
    <phoneticPr fontId="2"/>
  </si>
  <si>
    <t>A</t>
    <phoneticPr fontId="2"/>
  </si>
  <si>
    <t>B</t>
    <phoneticPr fontId="2"/>
  </si>
  <si>
    <t>C</t>
    <phoneticPr fontId="2"/>
  </si>
  <si>
    <t>※18日あおばなし</t>
    <rPh sb="3" eb="4">
      <t>ヒ</t>
    </rPh>
    <phoneticPr fontId="2"/>
  </si>
  <si>
    <t>※8日平成さくらなし</t>
    <rPh sb="2" eb="3">
      <t>ヒ</t>
    </rPh>
    <rPh sb="3" eb="5">
      <t>ヘイセイ</t>
    </rPh>
    <phoneticPr fontId="2"/>
  </si>
  <si>
    <t>※10日Cグループ中学校なし</t>
    <rPh sb="3" eb="4">
      <t>ヒ</t>
    </rPh>
    <rPh sb="9" eb="12">
      <t>チュウガッコウ</t>
    </rPh>
    <phoneticPr fontId="2"/>
  </si>
  <si>
    <t>※15日Aグループ幼稚園なし</t>
    <rPh sb="3" eb="4">
      <t>ヒ</t>
    </rPh>
    <rPh sb="9" eb="12">
      <t>ヨウチエン</t>
    </rPh>
    <phoneticPr fontId="2"/>
  </si>
  <si>
    <t>※19日Cグループ小学校なし</t>
    <rPh sb="3" eb="4">
      <t>ヒ</t>
    </rPh>
    <rPh sb="9" eb="12">
      <t>ショウガッコウ</t>
    </rPh>
    <phoneticPr fontId="2"/>
  </si>
  <si>
    <t>※17日Aグループ幼稚園なし</t>
    <rPh sb="3" eb="4">
      <t>ヒ</t>
    </rPh>
    <rPh sb="9" eb="12">
      <t>ヨウチエン</t>
    </rPh>
    <phoneticPr fontId="2"/>
  </si>
  <si>
    <t>（東部・西部共用）</t>
    <rPh sb="1" eb="3">
      <t>トウブ</t>
    </rPh>
    <rPh sb="4" eb="6">
      <t>セイブ</t>
    </rPh>
    <rPh sb="6" eb="8">
      <t>キョウヨウ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</si>
</sst>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indexed="1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B0F0"/>
      <name val="HG丸ｺﾞｼｯｸM-PRO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8"/>
      <name val="HG丸ｺﾞｼｯｸM-PRO"/>
      <family val="3"/>
      <charset val="128"/>
    </font>
    <font>
      <sz val="11"/>
      <color rgb="FFC00000"/>
      <name val="ＭＳ Ｐゴシック"/>
      <family val="3"/>
      <charset val="128"/>
    </font>
    <font>
      <sz val="9"/>
      <name val="HG丸ｺﾞｼｯｸM-PRO"/>
      <family val="3"/>
      <charset val="128"/>
    </font>
    <font>
      <sz val="9"/>
      <color rgb="FFC00000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color rgb="FFC00000"/>
      <name val="HG丸ｺﾞｼｯｸM-PRO"/>
      <family val="3"/>
      <charset val="128"/>
    </font>
    <font>
      <sz val="12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99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7">
    <xf numFmtId="0" fontId="0" fillId="0" borderId="0" xfId="0">
      <alignment vertical="center"/>
    </xf>
    <xf numFmtId="0" fontId="4" fillId="0" borderId="0" xfId="2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176" fontId="4" fillId="0" borderId="0" xfId="1" applyNumberFormat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2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right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13" fillId="0" borderId="0" xfId="2" applyFont="1" applyAlignment="1">
      <alignment horizontal="right" vertical="center"/>
    </xf>
    <xf numFmtId="0" fontId="13" fillId="0" borderId="0" xfId="2" applyFont="1" applyAlignment="1">
      <alignment vertical="center"/>
    </xf>
    <xf numFmtId="0" fontId="15" fillId="0" borderId="0" xfId="0" applyFont="1">
      <alignment vertical="center"/>
    </xf>
    <xf numFmtId="0" fontId="4" fillId="0" borderId="1" xfId="2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right" vertical="center"/>
    </xf>
    <xf numFmtId="0" fontId="4" fillId="0" borderId="0" xfId="2" applyFont="1" applyFill="1" applyAlignment="1">
      <alignment horizontal="right" vertical="center"/>
    </xf>
    <xf numFmtId="0" fontId="7" fillId="0" borderId="1" xfId="2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right" vertical="center"/>
    </xf>
    <xf numFmtId="0" fontId="11" fillId="0" borderId="1" xfId="2" applyFont="1" applyFill="1" applyBorder="1" applyAlignment="1">
      <alignment horizontal="right" vertical="center"/>
    </xf>
    <xf numFmtId="0" fontId="4" fillId="0" borderId="5" xfId="2" applyFont="1" applyFill="1" applyBorder="1" applyAlignment="1">
      <alignment horizontal="right" vertical="center"/>
    </xf>
    <xf numFmtId="0" fontId="8" fillId="0" borderId="3" xfId="2" applyFont="1" applyFill="1" applyBorder="1" applyAlignment="1">
      <alignment vertical="center"/>
    </xf>
    <xf numFmtId="0" fontId="9" fillId="0" borderId="0" xfId="2" applyFont="1" applyFill="1" applyAlignment="1">
      <alignment horizontal="right" vertical="center"/>
    </xf>
    <xf numFmtId="0" fontId="0" fillId="0" borderId="0" xfId="0" applyFill="1">
      <alignment vertical="center"/>
    </xf>
    <xf numFmtId="0" fontId="13" fillId="0" borderId="0" xfId="2" applyFont="1" applyFill="1" applyAlignment="1">
      <alignment horizontal="right" vertical="center"/>
    </xf>
    <xf numFmtId="0" fontId="7" fillId="0" borderId="0" xfId="2" applyFont="1" applyFill="1" applyAlignment="1">
      <alignment horizontal="right" vertical="center"/>
    </xf>
    <xf numFmtId="0" fontId="4" fillId="0" borderId="3" xfId="2" applyFont="1" applyFill="1" applyBorder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9" fillId="0" borderId="3" xfId="2" applyFont="1" applyFill="1" applyBorder="1" applyAlignment="1">
      <alignment horizontal="right" vertical="center"/>
    </xf>
    <xf numFmtId="0" fontId="13" fillId="0" borderId="0" xfId="2" applyFont="1" applyFill="1" applyAlignment="1">
      <alignment vertical="center"/>
    </xf>
    <xf numFmtId="0" fontId="7" fillId="0" borderId="5" xfId="2" applyFont="1" applyFill="1" applyBorder="1" applyAlignment="1">
      <alignment horizontal="right" vertical="center"/>
    </xf>
    <xf numFmtId="0" fontId="4" fillId="0" borderId="2" xfId="2" applyFont="1" applyFill="1" applyBorder="1" applyAlignment="1">
      <alignment horizontal="right" vertical="center"/>
    </xf>
    <xf numFmtId="0" fontId="9" fillId="0" borderId="2" xfId="2" applyFont="1" applyFill="1" applyBorder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14" fillId="0" borderId="0" xfId="2" applyFont="1" applyFill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0" fontId="8" fillId="0" borderId="2" xfId="2" applyFont="1" applyFill="1" applyBorder="1" applyAlignment="1">
      <alignment horizontal="right" vertical="center"/>
    </xf>
    <xf numFmtId="0" fontId="7" fillId="0" borderId="0" xfId="2" applyFont="1" applyFill="1" applyBorder="1" applyAlignment="1">
      <alignment horizontal="right" vertical="center"/>
    </xf>
    <xf numFmtId="0" fontId="7" fillId="0" borderId="4" xfId="2" applyFont="1" applyFill="1" applyBorder="1" applyAlignment="1">
      <alignment horizontal="right" vertical="center"/>
    </xf>
    <xf numFmtId="0" fontId="12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4" fillId="2" borderId="1" xfId="2" applyFont="1" applyFill="1" applyBorder="1" applyAlignment="1">
      <alignment horizontal="right" vertical="center"/>
    </xf>
    <xf numFmtId="0" fontId="4" fillId="3" borderId="1" xfId="2" applyFont="1" applyFill="1" applyBorder="1" applyAlignment="1">
      <alignment horizontal="right" vertical="center"/>
    </xf>
    <xf numFmtId="0" fontId="16" fillId="0" borderId="0" xfId="2" applyFont="1" applyFill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Fill="1">
      <alignment vertical="center"/>
    </xf>
    <xf numFmtId="0" fontId="4" fillId="0" borderId="1" xfId="1" applyFont="1" applyFill="1" applyBorder="1" applyAlignment="1">
      <alignment horizontal="center" vertical="center"/>
    </xf>
    <xf numFmtId="0" fontId="8" fillId="0" borderId="1" xfId="2" applyFont="1" applyFill="1" applyBorder="1" applyAlignment="1">
      <alignment vertical="center"/>
    </xf>
    <xf numFmtId="0" fontId="4" fillId="4" borderId="1" xfId="2" applyFont="1" applyFill="1" applyBorder="1" applyAlignment="1">
      <alignment horizontal="right" vertical="center"/>
    </xf>
    <xf numFmtId="0" fontId="8" fillId="4" borderId="1" xfId="2" applyFont="1" applyFill="1" applyBorder="1" applyAlignment="1">
      <alignment horizontal="right" vertical="center"/>
    </xf>
    <xf numFmtId="0" fontId="17" fillId="0" borderId="0" xfId="2" applyFont="1" applyAlignment="1">
      <alignment vertical="center"/>
    </xf>
    <xf numFmtId="0" fontId="4" fillId="0" borderId="1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 shrinkToFit="1"/>
    </xf>
    <xf numFmtId="0" fontId="4" fillId="0" borderId="1" xfId="2" applyFont="1" applyBorder="1" applyAlignment="1">
      <alignment horizontal="center" vertical="center"/>
    </xf>
  </cellXfs>
  <cellStyles count="3">
    <cellStyle name="標準" xfId="0" builtinId="0"/>
    <cellStyle name="標準_kami" xfId="1" xr:uid="{00000000-0005-0000-0000-000002000000}"/>
    <cellStyle name="標準_moyasugomi" xfId="2" xr:uid="{00000000-0005-0000-0000-000003000000}"/>
  </cellStyles>
  <dxfs count="0"/>
  <tableStyles count="0" defaultTableStyle="TableStyleMedium2" defaultPivotStyle="PivotStyleLight16"/>
  <colors>
    <mruColors>
      <color rgb="FF00FFFF"/>
      <color rgb="FFFF99FF"/>
      <color rgb="FFFF99CC"/>
      <color rgb="FFCCFFFF"/>
      <color rgb="FFFFCC00"/>
      <color rgb="FFFF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22411</xdr:colOff>
      <xdr:row>1</xdr:row>
      <xdr:rowOff>33618</xdr:rowOff>
    </xdr:from>
    <xdr:to>
      <xdr:col>51</xdr:col>
      <xdr:colOff>211299</xdr:colOff>
      <xdr:row>45</xdr:row>
      <xdr:rowOff>128792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21DC050-831D-4F3C-BBB4-402B25C70C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28" t="16115" r="17149" b="5970"/>
        <a:stretch/>
      </xdr:blipFill>
      <xdr:spPr>
        <a:xfrm>
          <a:off x="7832911" y="257736"/>
          <a:ext cx="11988682" cy="7502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7CEFB-C05B-41C7-92BB-BF4A7C8D9CE0}">
  <dimension ref="A1:Y86"/>
  <sheetViews>
    <sheetView tabSelected="1" view="pageBreakPreview" topLeftCell="A36" zoomScale="85" zoomScaleNormal="80" zoomScaleSheetLayoutView="85" workbookViewId="0">
      <selection activeCell="AD57" sqref="AD57"/>
    </sheetView>
  </sheetViews>
  <sheetFormatPr defaultRowHeight="13.5"/>
  <cols>
    <col min="1" max="1" width="3.5" style="11" customWidth="1"/>
    <col min="2" max="23" width="4" style="11" customWidth="1"/>
    <col min="24" max="24" width="3.625" style="11" customWidth="1"/>
    <col min="25" max="25" width="4.875" style="11" customWidth="1"/>
    <col min="26" max="26" width="4.375" style="11" customWidth="1"/>
    <col min="27" max="27" width="5.875" style="11" customWidth="1"/>
    <col min="28" max="28" width="5.5" style="11" customWidth="1"/>
    <col min="29" max="29" width="6" style="11" customWidth="1"/>
    <col min="30" max="40" width="3.5" style="11" customWidth="1"/>
    <col min="41" max="16384" width="9" style="11"/>
  </cols>
  <sheetData>
    <row r="1" spans="1:25" ht="17.25">
      <c r="A1" s="65" t="s">
        <v>22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</row>
    <row r="2" spans="1:25" s="2" customFormat="1" ht="14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63" t="s">
        <v>32</v>
      </c>
      <c r="T2" s="20"/>
      <c r="U2" s="20"/>
      <c r="V2" s="20"/>
      <c r="W2" s="20"/>
      <c r="X2" s="20"/>
      <c r="Y2" s="20"/>
    </row>
    <row r="3" spans="1:25" s="2" customFormat="1">
      <c r="A3" s="20"/>
      <c r="B3" s="20" t="s">
        <v>19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s="2" customFormat="1">
      <c r="A4" s="20"/>
      <c r="B4" s="66" t="s">
        <v>0</v>
      </c>
      <c r="C4" s="66"/>
      <c r="D4" s="66"/>
      <c r="E4" s="66"/>
      <c r="F4" s="66"/>
      <c r="G4" s="66"/>
      <c r="H4" s="66"/>
      <c r="I4" s="20"/>
      <c r="J4" s="66" t="s">
        <v>1</v>
      </c>
      <c r="K4" s="66"/>
      <c r="L4" s="66"/>
      <c r="M4" s="66"/>
      <c r="N4" s="66"/>
      <c r="O4" s="66"/>
      <c r="P4" s="66"/>
      <c r="Q4" s="20"/>
      <c r="R4" s="66" t="s">
        <v>2</v>
      </c>
      <c r="S4" s="66"/>
      <c r="T4" s="66"/>
      <c r="U4" s="66"/>
      <c r="V4" s="66"/>
      <c r="W4" s="66"/>
      <c r="X4" s="66"/>
      <c r="Y4" s="20"/>
    </row>
    <row r="5" spans="1:25" s="2" customFormat="1">
      <c r="A5" s="21"/>
      <c r="B5" s="22" t="s">
        <v>3</v>
      </c>
      <c r="C5" s="22" t="s">
        <v>4</v>
      </c>
      <c r="D5" s="22" t="s">
        <v>5</v>
      </c>
      <c r="E5" s="22" t="s">
        <v>6</v>
      </c>
      <c r="F5" s="22" t="s">
        <v>7</v>
      </c>
      <c r="G5" s="22" t="s">
        <v>8</v>
      </c>
      <c r="H5" s="22" t="s">
        <v>9</v>
      </c>
      <c r="I5" s="21"/>
      <c r="J5" s="22" t="s">
        <v>3</v>
      </c>
      <c r="K5" s="22" t="s">
        <v>4</v>
      </c>
      <c r="L5" s="22" t="s">
        <v>5</v>
      </c>
      <c r="M5" s="22" t="s">
        <v>6</v>
      </c>
      <c r="N5" s="22" t="s">
        <v>7</v>
      </c>
      <c r="O5" s="22" t="s">
        <v>8</v>
      </c>
      <c r="P5" s="22" t="s">
        <v>9</v>
      </c>
      <c r="Q5" s="21"/>
      <c r="R5" s="22" t="s">
        <v>3</v>
      </c>
      <c r="S5" s="22" t="s">
        <v>4</v>
      </c>
      <c r="T5" s="22" t="s">
        <v>5</v>
      </c>
      <c r="U5" s="22" t="s">
        <v>6</v>
      </c>
      <c r="V5" s="22" t="s">
        <v>7</v>
      </c>
      <c r="W5" s="22" t="s">
        <v>8</v>
      </c>
      <c r="X5" s="22" t="s">
        <v>9</v>
      </c>
      <c r="Y5" s="21"/>
    </row>
    <row r="6" spans="1:25" s="2" customFormat="1">
      <c r="A6" s="23"/>
      <c r="B6" s="27"/>
      <c r="C6" s="27"/>
      <c r="D6" s="61">
        <v>1</v>
      </c>
      <c r="E6" s="61">
        <f t="shared" ref="E6:H6" si="0">D6+1</f>
        <v>2</v>
      </c>
      <c r="F6" s="61">
        <f t="shared" si="0"/>
        <v>3</v>
      </c>
      <c r="G6" s="27">
        <f t="shared" si="0"/>
        <v>4</v>
      </c>
      <c r="H6" s="28">
        <f t="shared" si="0"/>
        <v>5</v>
      </c>
      <c r="I6" s="29"/>
      <c r="J6" s="30"/>
      <c r="K6" s="31"/>
      <c r="L6" s="27"/>
      <c r="M6" s="31"/>
      <c r="N6" s="31">
        <f t="shared" ref="K6:P14" si="1">M6+1</f>
        <v>1</v>
      </c>
      <c r="O6" s="27">
        <f t="shared" si="1"/>
        <v>2</v>
      </c>
      <c r="P6" s="30">
        <f t="shared" si="1"/>
        <v>3</v>
      </c>
      <c r="Q6" s="29"/>
      <c r="R6" s="27">
        <v>1</v>
      </c>
      <c r="S6" s="27">
        <f>+R6+1</f>
        <v>2</v>
      </c>
      <c r="T6" s="61">
        <f t="shared" ref="T6:X6" si="2">+S6+1</f>
        <v>3</v>
      </c>
      <c r="U6" s="61">
        <f t="shared" si="2"/>
        <v>4</v>
      </c>
      <c r="V6" s="61">
        <f t="shared" si="2"/>
        <v>5</v>
      </c>
      <c r="W6" s="27">
        <f t="shared" si="2"/>
        <v>6</v>
      </c>
      <c r="X6" s="32">
        <f t="shared" si="2"/>
        <v>7</v>
      </c>
      <c r="Y6" s="23"/>
    </row>
    <row r="7" spans="1:25" s="2" customFormat="1">
      <c r="A7" s="23"/>
      <c r="B7" s="27"/>
      <c r="C7" s="27"/>
      <c r="D7" s="61" t="s">
        <v>23</v>
      </c>
      <c r="E7" s="61" t="s">
        <v>24</v>
      </c>
      <c r="F7" s="61" t="s">
        <v>25</v>
      </c>
      <c r="G7" s="27"/>
      <c r="H7" s="28"/>
      <c r="I7" s="29"/>
      <c r="J7" s="30"/>
      <c r="K7" s="31"/>
      <c r="L7" s="27"/>
      <c r="M7" s="27"/>
      <c r="N7" s="27"/>
      <c r="O7" s="27"/>
      <c r="P7" s="30"/>
      <c r="Q7" s="29"/>
      <c r="R7" s="27"/>
      <c r="S7" s="27"/>
      <c r="T7" s="61" t="s">
        <v>23</v>
      </c>
      <c r="U7" s="61" t="s">
        <v>24</v>
      </c>
      <c r="V7" s="61" t="s">
        <v>25</v>
      </c>
      <c r="W7" s="27"/>
      <c r="X7" s="32"/>
      <c r="Y7" s="23"/>
    </row>
    <row r="8" spans="1:25" s="2" customFormat="1">
      <c r="A8" s="23"/>
      <c r="B8" s="30">
        <f>H6+1</f>
        <v>6</v>
      </c>
      <c r="C8" s="27">
        <f>B8+1</f>
        <v>7</v>
      </c>
      <c r="D8" s="54">
        <f t="shared" ref="D8:H14" si="3">C8+1</f>
        <v>8</v>
      </c>
      <c r="E8" s="61">
        <f t="shared" si="3"/>
        <v>9</v>
      </c>
      <c r="F8" s="54">
        <f t="shared" si="3"/>
        <v>10</v>
      </c>
      <c r="G8" s="27">
        <f t="shared" si="3"/>
        <v>11</v>
      </c>
      <c r="H8" s="28">
        <f t="shared" si="3"/>
        <v>12</v>
      </c>
      <c r="I8" s="29"/>
      <c r="J8" s="30">
        <f>P6+1</f>
        <v>4</v>
      </c>
      <c r="K8" s="30">
        <f t="shared" si="1"/>
        <v>5</v>
      </c>
      <c r="L8" s="30">
        <f t="shared" si="1"/>
        <v>6</v>
      </c>
      <c r="M8" s="61">
        <f t="shared" si="1"/>
        <v>7</v>
      </c>
      <c r="N8" s="61">
        <f t="shared" si="1"/>
        <v>8</v>
      </c>
      <c r="O8" s="27">
        <f t="shared" si="1"/>
        <v>9</v>
      </c>
      <c r="P8" s="28">
        <f t="shared" si="1"/>
        <v>10</v>
      </c>
      <c r="Q8" s="29"/>
      <c r="R8" s="30">
        <f>X6+1</f>
        <v>8</v>
      </c>
      <c r="S8" s="27">
        <f t="shared" ref="S8:X14" si="4">R8+1</f>
        <v>9</v>
      </c>
      <c r="T8" s="61">
        <f t="shared" si="4"/>
        <v>10</v>
      </c>
      <c r="U8" s="61">
        <f t="shared" si="4"/>
        <v>11</v>
      </c>
      <c r="V8" s="61">
        <f t="shared" si="4"/>
        <v>12</v>
      </c>
      <c r="W8" s="27">
        <f t="shared" si="4"/>
        <v>13</v>
      </c>
      <c r="X8" s="28">
        <f t="shared" si="4"/>
        <v>14</v>
      </c>
      <c r="Y8" s="23"/>
    </row>
    <row r="9" spans="1:25" s="2" customFormat="1">
      <c r="A9" s="23"/>
      <c r="B9" s="30"/>
      <c r="C9" s="27"/>
      <c r="D9" s="61" t="s">
        <v>23</v>
      </c>
      <c r="E9" s="61" t="s">
        <v>24</v>
      </c>
      <c r="F9" s="61" t="s">
        <v>25</v>
      </c>
      <c r="G9" s="27"/>
      <c r="H9" s="28"/>
      <c r="I9" s="29"/>
      <c r="J9" s="30"/>
      <c r="K9" s="30"/>
      <c r="L9" s="27"/>
      <c r="M9" s="61" t="s">
        <v>24</v>
      </c>
      <c r="N9" s="61" t="s">
        <v>25</v>
      </c>
      <c r="O9" s="27"/>
      <c r="P9" s="28"/>
      <c r="Q9" s="29"/>
      <c r="R9" s="30"/>
      <c r="S9" s="27"/>
      <c r="T9" s="61" t="s">
        <v>23</v>
      </c>
      <c r="U9" s="61" t="s">
        <v>24</v>
      </c>
      <c r="V9" s="61" t="s">
        <v>25</v>
      </c>
      <c r="W9" s="27"/>
      <c r="X9" s="28"/>
      <c r="Y9" s="23"/>
    </row>
    <row r="10" spans="1:25" s="2" customFormat="1">
      <c r="A10" s="23"/>
      <c r="B10" s="30">
        <f>H8+1</f>
        <v>13</v>
      </c>
      <c r="C10" s="27">
        <f>B10+1</f>
        <v>14</v>
      </c>
      <c r="D10" s="54">
        <f t="shared" si="3"/>
        <v>15</v>
      </c>
      <c r="E10" s="61">
        <f t="shared" si="3"/>
        <v>16</v>
      </c>
      <c r="F10" s="61">
        <f t="shared" si="3"/>
        <v>17</v>
      </c>
      <c r="G10" s="27">
        <f t="shared" si="3"/>
        <v>18</v>
      </c>
      <c r="H10" s="28">
        <f t="shared" si="3"/>
        <v>19</v>
      </c>
      <c r="I10" s="29"/>
      <c r="J10" s="30">
        <f>P8+1</f>
        <v>11</v>
      </c>
      <c r="K10" s="27">
        <f t="shared" si="1"/>
        <v>12</v>
      </c>
      <c r="L10" s="61">
        <f t="shared" si="1"/>
        <v>13</v>
      </c>
      <c r="M10" s="61">
        <f t="shared" si="1"/>
        <v>14</v>
      </c>
      <c r="N10" s="61">
        <f t="shared" si="1"/>
        <v>15</v>
      </c>
      <c r="O10" s="27">
        <f t="shared" si="1"/>
        <v>16</v>
      </c>
      <c r="P10" s="28">
        <f t="shared" si="1"/>
        <v>17</v>
      </c>
      <c r="Q10" s="29"/>
      <c r="R10" s="30">
        <f>X8+1</f>
        <v>15</v>
      </c>
      <c r="S10" s="27">
        <f t="shared" si="4"/>
        <v>16</v>
      </c>
      <c r="T10" s="61">
        <f t="shared" si="4"/>
        <v>17</v>
      </c>
      <c r="U10" s="61">
        <f t="shared" si="4"/>
        <v>18</v>
      </c>
      <c r="V10" s="61">
        <f t="shared" si="4"/>
        <v>19</v>
      </c>
      <c r="W10" s="27">
        <f t="shared" si="4"/>
        <v>20</v>
      </c>
      <c r="X10" s="28">
        <f t="shared" si="4"/>
        <v>21</v>
      </c>
      <c r="Y10" s="23"/>
    </row>
    <row r="11" spans="1:25" s="2" customFormat="1">
      <c r="A11" s="23"/>
      <c r="B11" s="30"/>
      <c r="C11" s="27"/>
      <c r="D11" s="61" t="s">
        <v>23</v>
      </c>
      <c r="E11" s="61" t="s">
        <v>24</v>
      </c>
      <c r="F11" s="61" t="s">
        <v>25</v>
      </c>
      <c r="G11" s="27"/>
      <c r="H11" s="28"/>
      <c r="I11" s="29"/>
      <c r="J11" s="30"/>
      <c r="K11" s="27"/>
      <c r="L11" s="61" t="s">
        <v>23</v>
      </c>
      <c r="M11" s="61" t="s">
        <v>24</v>
      </c>
      <c r="N11" s="61" t="s">
        <v>25</v>
      </c>
      <c r="O11" s="27"/>
      <c r="P11" s="28"/>
      <c r="Q11" s="29"/>
      <c r="R11" s="30"/>
      <c r="S11" s="27"/>
      <c r="T11" s="61" t="s">
        <v>23</v>
      </c>
      <c r="U11" s="61" t="s">
        <v>24</v>
      </c>
      <c r="V11" s="61" t="s">
        <v>25</v>
      </c>
      <c r="W11" s="27"/>
      <c r="X11" s="28"/>
      <c r="Y11" s="23"/>
    </row>
    <row r="12" spans="1:25" s="2" customFormat="1">
      <c r="A12" s="23"/>
      <c r="B12" s="30">
        <f>H10+1</f>
        <v>20</v>
      </c>
      <c r="C12" s="27">
        <f>B12+1</f>
        <v>21</v>
      </c>
      <c r="D12" s="61">
        <f t="shared" si="3"/>
        <v>22</v>
      </c>
      <c r="E12" s="61">
        <f t="shared" si="3"/>
        <v>23</v>
      </c>
      <c r="F12" s="61">
        <f t="shared" si="3"/>
        <v>24</v>
      </c>
      <c r="G12" s="27">
        <f t="shared" si="3"/>
        <v>25</v>
      </c>
      <c r="H12" s="28">
        <f t="shared" si="3"/>
        <v>26</v>
      </c>
      <c r="I12" s="29"/>
      <c r="J12" s="30">
        <f>P10+1</f>
        <v>18</v>
      </c>
      <c r="K12" s="27">
        <f t="shared" si="1"/>
        <v>19</v>
      </c>
      <c r="L12" s="61">
        <f t="shared" si="1"/>
        <v>20</v>
      </c>
      <c r="M12" s="61">
        <f t="shared" si="1"/>
        <v>21</v>
      </c>
      <c r="N12" s="61">
        <f t="shared" si="1"/>
        <v>22</v>
      </c>
      <c r="O12" s="27">
        <f t="shared" si="1"/>
        <v>23</v>
      </c>
      <c r="P12" s="28">
        <f t="shared" si="1"/>
        <v>24</v>
      </c>
      <c r="Q12" s="29"/>
      <c r="R12" s="30">
        <f>X10+1</f>
        <v>22</v>
      </c>
      <c r="S12" s="27">
        <f t="shared" si="4"/>
        <v>23</v>
      </c>
      <c r="T12" s="61">
        <f t="shared" si="4"/>
        <v>24</v>
      </c>
      <c r="U12" s="61">
        <f t="shared" si="4"/>
        <v>25</v>
      </c>
      <c r="V12" s="61">
        <f t="shared" si="4"/>
        <v>26</v>
      </c>
      <c r="W12" s="27">
        <f t="shared" si="4"/>
        <v>27</v>
      </c>
      <c r="X12" s="28">
        <f t="shared" si="4"/>
        <v>28</v>
      </c>
      <c r="Y12" s="23"/>
    </row>
    <row r="13" spans="1:25" s="2" customFormat="1">
      <c r="A13" s="23"/>
      <c r="B13" s="30"/>
      <c r="C13" s="27"/>
      <c r="D13" s="61" t="s">
        <v>23</v>
      </c>
      <c r="E13" s="61" t="s">
        <v>24</v>
      </c>
      <c r="F13" s="61" t="s">
        <v>25</v>
      </c>
      <c r="G13" s="27"/>
      <c r="H13" s="28"/>
      <c r="I13" s="29"/>
      <c r="J13" s="30"/>
      <c r="K13" s="27"/>
      <c r="L13" s="61" t="s">
        <v>23</v>
      </c>
      <c r="M13" s="61" t="s">
        <v>24</v>
      </c>
      <c r="N13" s="61" t="s">
        <v>25</v>
      </c>
      <c r="O13" s="27"/>
      <c r="P13" s="28"/>
      <c r="Q13" s="29"/>
      <c r="R13" s="30"/>
      <c r="S13" s="27"/>
      <c r="T13" s="61" t="s">
        <v>23</v>
      </c>
      <c r="U13" s="61" t="s">
        <v>24</v>
      </c>
      <c r="V13" s="61" t="s">
        <v>25</v>
      </c>
      <c r="W13" s="27"/>
      <c r="X13" s="28"/>
      <c r="Y13" s="23"/>
    </row>
    <row r="14" spans="1:25" s="2" customFormat="1">
      <c r="A14" s="23"/>
      <c r="B14" s="30">
        <f>H12+1</f>
        <v>27</v>
      </c>
      <c r="C14" s="27">
        <f>B14+1</f>
        <v>28</v>
      </c>
      <c r="D14" s="30">
        <f t="shared" si="3"/>
        <v>29</v>
      </c>
      <c r="E14" s="60">
        <v>30</v>
      </c>
      <c r="F14" s="34"/>
      <c r="G14" s="34"/>
      <c r="H14" s="34"/>
      <c r="I14" s="29"/>
      <c r="J14" s="30">
        <f t="shared" ref="J14" si="5">P12+1</f>
        <v>25</v>
      </c>
      <c r="K14" s="27">
        <f>J14+1</f>
        <v>26</v>
      </c>
      <c r="L14" s="61">
        <f>K14+1</f>
        <v>27</v>
      </c>
      <c r="M14" s="61">
        <f t="shared" si="1"/>
        <v>28</v>
      </c>
      <c r="N14" s="61">
        <f t="shared" si="1"/>
        <v>29</v>
      </c>
      <c r="O14" s="27">
        <f t="shared" si="1"/>
        <v>30</v>
      </c>
      <c r="P14" s="28">
        <f t="shared" si="1"/>
        <v>31</v>
      </c>
      <c r="Q14" s="29"/>
      <c r="R14" s="30">
        <f t="shared" ref="R14" si="6">X12+1</f>
        <v>29</v>
      </c>
      <c r="S14" s="27">
        <f t="shared" si="4"/>
        <v>30</v>
      </c>
      <c r="T14" s="29"/>
      <c r="U14" s="29"/>
      <c r="V14" s="29"/>
      <c r="W14" s="29"/>
      <c r="X14" s="35"/>
      <c r="Y14" s="23"/>
    </row>
    <row r="15" spans="1:25" s="2" customFormat="1">
      <c r="A15" s="23"/>
      <c r="B15" s="30"/>
      <c r="C15" s="52"/>
      <c r="D15" s="53"/>
      <c r="E15" s="59"/>
      <c r="F15" s="58"/>
      <c r="G15" s="58"/>
      <c r="H15" s="58"/>
      <c r="I15" s="37">
        <v>12</v>
      </c>
      <c r="J15" s="30"/>
      <c r="K15" s="27"/>
      <c r="L15" s="61" t="s">
        <v>23</v>
      </c>
      <c r="M15" s="61" t="s">
        <v>24</v>
      </c>
      <c r="N15" s="61" t="s">
        <v>25</v>
      </c>
      <c r="O15" s="27"/>
      <c r="P15" s="27"/>
      <c r="Q15" s="37">
        <v>11</v>
      </c>
      <c r="R15" s="30"/>
      <c r="S15" s="27"/>
      <c r="T15" s="29"/>
      <c r="U15" s="29"/>
      <c r="V15" s="29"/>
      <c r="W15" s="29"/>
      <c r="X15" s="38"/>
      <c r="Y15" s="24">
        <v>12</v>
      </c>
    </row>
    <row r="16" spans="1:25" s="2" customFormat="1">
      <c r="A16" s="23"/>
      <c r="B16" s="50"/>
      <c r="C16" s="58" t="s">
        <v>27</v>
      </c>
      <c r="D16" s="36"/>
      <c r="F16" s="58"/>
      <c r="G16" s="58"/>
      <c r="H16" s="58"/>
      <c r="I16" s="37"/>
      <c r="J16" s="38"/>
      <c r="K16" s="29"/>
      <c r="L16" s="29"/>
      <c r="M16" s="29"/>
      <c r="N16" s="29"/>
      <c r="O16" s="29"/>
      <c r="P16" s="29"/>
      <c r="Q16" s="37"/>
      <c r="R16" s="50"/>
      <c r="S16" s="18"/>
      <c r="T16" s="29"/>
      <c r="U16" s="29"/>
      <c r="V16" s="29"/>
      <c r="W16" s="29"/>
      <c r="X16" s="38"/>
      <c r="Y16" s="24"/>
    </row>
    <row r="17" spans="1:25" s="2" customFormat="1">
      <c r="A17" s="23"/>
      <c r="B17" s="50"/>
      <c r="C17" s="19" t="s">
        <v>28</v>
      </c>
      <c r="D17" s="36"/>
      <c r="F17" s="58"/>
      <c r="G17" s="58"/>
      <c r="H17" s="58"/>
      <c r="I17" s="37"/>
      <c r="J17" s="38"/>
      <c r="K17" s="29"/>
      <c r="L17" s="29"/>
      <c r="M17" s="29"/>
      <c r="N17" s="29"/>
      <c r="O17" s="29"/>
      <c r="P17" s="29"/>
      <c r="Q17" s="37"/>
      <c r="R17" s="50"/>
      <c r="S17" s="18"/>
      <c r="T17" s="29"/>
      <c r="U17" s="29"/>
      <c r="V17" s="29"/>
      <c r="W17" s="29"/>
      <c r="X17" s="38"/>
      <c r="Y17" s="24"/>
    </row>
    <row r="18" spans="1:25" s="2" customFormat="1">
      <c r="A18" s="23"/>
      <c r="B18" s="50"/>
      <c r="C18" s="58" t="s">
        <v>29</v>
      </c>
      <c r="D18" s="36"/>
      <c r="E18" s="58"/>
      <c r="F18" s="58"/>
      <c r="G18" s="58"/>
      <c r="H18" s="58"/>
      <c r="I18" s="37"/>
      <c r="J18" s="38"/>
      <c r="K18" s="29"/>
      <c r="L18" s="29"/>
      <c r="M18" s="29"/>
      <c r="N18" s="29"/>
      <c r="O18" s="29"/>
      <c r="P18" s="29"/>
      <c r="Q18" s="37"/>
      <c r="R18" s="50"/>
      <c r="S18" s="18"/>
      <c r="T18" s="29"/>
      <c r="U18" s="29"/>
      <c r="V18" s="29"/>
      <c r="W18" s="29"/>
      <c r="X18" s="38"/>
      <c r="Y18" s="24"/>
    </row>
    <row r="19" spans="1:25" s="2" customFormat="1">
      <c r="A19" s="20"/>
      <c r="B19" s="1"/>
      <c r="C19" s="4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20"/>
    </row>
    <row r="20" spans="1:25" s="2" customFormat="1">
      <c r="A20" s="21"/>
      <c r="B20" s="64" t="s">
        <v>10</v>
      </c>
      <c r="C20" s="64"/>
      <c r="D20" s="64"/>
      <c r="E20" s="64"/>
      <c r="F20" s="64"/>
      <c r="G20" s="64"/>
      <c r="H20" s="64"/>
      <c r="I20" s="1"/>
      <c r="J20" s="64" t="s">
        <v>11</v>
      </c>
      <c r="K20" s="64"/>
      <c r="L20" s="64"/>
      <c r="M20" s="64"/>
      <c r="N20" s="64"/>
      <c r="O20" s="64"/>
      <c r="P20" s="64"/>
      <c r="Q20" s="3"/>
      <c r="R20" s="64" t="s">
        <v>12</v>
      </c>
      <c r="S20" s="64"/>
      <c r="T20" s="64"/>
      <c r="U20" s="64"/>
      <c r="V20" s="64"/>
      <c r="W20" s="64"/>
      <c r="X20" s="64"/>
      <c r="Y20" s="21"/>
    </row>
    <row r="21" spans="1:25" s="2" customFormat="1">
      <c r="A21" s="23"/>
      <c r="B21" s="14" t="s">
        <v>3</v>
      </c>
      <c r="C21" s="14" t="s">
        <v>4</v>
      </c>
      <c r="D21" s="14" t="s">
        <v>5</v>
      </c>
      <c r="E21" s="14" t="s">
        <v>6</v>
      </c>
      <c r="F21" s="14" t="s">
        <v>7</v>
      </c>
      <c r="G21" s="14" t="s">
        <v>8</v>
      </c>
      <c r="H21" s="14" t="s">
        <v>9</v>
      </c>
      <c r="I21" s="3"/>
      <c r="J21" s="14" t="s">
        <v>3</v>
      </c>
      <c r="K21" s="14" t="s">
        <v>4</v>
      </c>
      <c r="L21" s="14" t="s">
        <v>5</v>
      </c>
      <c r="M21" s="14" t="s">
        <v>6</v>
      </c>
      <c r="N21" s="14" t="s">
        <v>7</v>
      </c>
      <c r="O21" s="14" t="s">
        <v>8</v>
      </c>
      <c r="P21" s="14" t="s">
        <v>9</v>
      </c>
      <c r="Q21" s="29"/>
      <c r="R21" s="14" t="s">
        <v>3</v>
      </c>
      <c r="S21" s="14" t="s">
        <v>4</v>
      </c>
      <c r="T21" s="14" t="s">
        <v>20</v>
      </c>
      <c r="U21" s="14" t="s">
        <v>6</v>
      </c>
      <c r="V21" s="14" t="s">
        <v>7</v>
      </c>
      <c r="W21" s="14" t="s">
        <v>8</v>
      </c>
      <c r="X21" s="14" t="s">
        <v>9</v>
      </c>
      <c r="Y21" s="23"/>
    </row>
    <row r="22" spans="1:25" s="2" customFormat="1">
      <c r="A22" s="23"/>
      <c r="B22" s="27"/>
      <c r="C22" s="27"/>
      <c r="D22" s="61">
        <f t="shared" ref="D22:H22" si="7">C22+1</f>
        <v>1</v>
      </c>
      <c r="E22" s="61">
        <f t="shared" si="7"/>
        <v>2</v>
      </c>
      <c r="F22" s="61">
        <f t="shared" si="7"/>
        <v>3</v>
      </c>
      <c r="G22" s="27">
        <f t="shared" si="7"/>
        <v>4</v>
      </c>
      <c r="H22" s="28">
        <f t="shared" si="7"/>
        <v>5</v>
      </c>
      <c r="I22" s="29"/>
      <c r="J22" s="30"/>
      <c r="K22" s="27"/>
      <c r="L22" s="27"/>
      <c r="M22" s="27"/>
      <c r="N22" s="27"/>
      <c r="O22" s="27">
        <f t="shared" ref="K22:P30" si="8">N22+1</f>
        <v>1</v>
      </c>
      <c r="P22" s="28">
        <f t="shared" si="8"/>
        <v>2</v>
      </c>
      <c r="Q22" s="29"/>
      <c r="R22" s="30"/>
      <c r="S22" s="31">
        <f>R22+1</f>
        <v>1</v>
      </c>
      <c r="T22" s="62">
        <f t="shared" ref="T22:X22" si="9">S22+1</f>
        <v>2</v>
      </c>
      <c r="U22" s="62">
        <f t="shared" si="9"/>
        <v>3</v>
      </c>
      <c r="V22" s="62">
        <f t="shared" si="9"/>
        <v>4</v>
      </c>
      <c r="W22" s="31">
        <f t="shared" si="9"/>
        <v>5</v>
      </c>
      <c r="X22" s="28">
        <f t="shared" si="9"/>
        <v>6</v>
      </c>
      <c r="Y22" s="23"/>
    </row>
    <row r="23" spans="1:25" s="2" customFormat="1">
      <c r="A23" s="23"/>
      <c r="B23" s="27"/>
      <c r="C23" s="27"/>
      <c r="D23" s="61" t="s">
        <v>23</v>
      </c>
      <c r="E23" s="61" t="s">
        <v>24</v>
      </c>
      <c r="F23" s="61" t="s">
        <v>25</v>
      </c>
      <c r="G23" s="27"/>
      <c r="H23" s="28"/>
      <c r="I23" s="29"/>
      <c r="J23" s="30"/>
      <c r="K23" s="27"/>
      <c r="L23" s="27"/>
      <c r="M23" s="27"/>
      <c r="N23" s="27"/>
      <c r="O23" s="27"/>
      <c r="P23" s="28"/>
      <c r="Q23" s="29"/>
      <c r="R23" s="30"/>
      <c r="S23" s="31"/>
      <c r="T23" s="61" t="s">
        <v>23</v>
      </c>
      <c r="U23" s="61" t="s">
        <v>24</v>
      </c>
      <c r="V23" s="61" t="s">
        <v>25</v>
      </c>
      <c r="W23" s="31"/>
      <c r="X23" s="28"/>
      <c r="Y23" s="23"/>
    </row>
    <row r="24" spans="1:25" s="2" customFormat="1">
      <c r="A24" s="23"/>
      <c r="B24" s="30">
        <f>H22+1</f>
        <v>6</v>
      </c>
      <c r="C24" s="27">
        <f t="shared" ref="C24:H30" si="10">B24+1</f>
        <v>7</v>
      </c>
      <c r="D24" s="61">
        <f t="shared" si="10"/>
        <v>8</v>
      </c>
      <c r="E24" s="61">
        <f t="shared" si="10"/>
        <v>9</v>
      </c>
      <c r="F24" s="61">
        <f t="shared" si="10"/>
        <v>10</v>
      </c>
      <c r="G24" s="27">
        <f t="shared" si="10"/>
        <v>11</v>
      </c>
      <c r="H24" s="28">
        <f t="shared" si="10"/>
        <v>12</v>
      </c>
      <c r="I24" s="29"/>
      <c r="J24" s="30">
        <f>P22+1</f>
        <v>3</v>
      </c>
      <c r="K24" s="31">
        <f t="shared" si="8"/>
        <v>4</v>
      </c>
      <c r="L24" s="62">
        <f t="shared" si="8"/>
        <v>5</v>
      </c>
      <c r="M24" s="61">
        <f t="shared" si="8"/>
        <v>6</v>
      </c>
      <c r="N24" s="61">
        <f t="shared" si="8"/>
        <v>7</v>
      </c>
      <c r="O24" s="27">
        <f t="shared" si="8"/>
        <v>8</v>
      </c>
      <c r="P24" s="28">
        <f t="shared" si="8"/>
        <v>9</v>
      </c>
      <c r="Q24" s="29"/>
      <c r="R24" s="30">
        <f>X22+1</f>
        <v>7</v>
      </c>
      <c r="S24" s="27">
        <f t="shared" ref="S24:X30" si="11">R24+1</f>
        <v>8</v>
      </c>
      <c r="T24" s="61">
        <f t="shared" si="11"/>
        <v>9</v>
      </c>
      <c r="U24" s="61">
        <f t="shared" si="11"/>
        <v>10</v>
      </c>
      <c r="V24" s="61">
        <f t="shared" si="11"/>
        <v>11</v>
      </c>
      <c r="W24" s="27">
        <f t="shared" si="11"/>
        <v>12</v>
      </c>
      <c r="X24" s="28">
        <f t="shared" si="11"/>
        <v>13</v>
      </c>
      <c r="Y24" s="23"/>
    </row>
    <row r="25" spans="1:25" s="2" customFormat="1">
      <c r="A25" s="23"/>
      <c r="B25" s="30"/>
      <c r="C25" s="27"/>
      <c r="D25" s="61" t="s">
        <v>23</v>
      </c>
      <c r="E25" s="61" t="s">
        <v>24</v>
      </c>
      <c r="F25" s="61" t="s">
        <v>25</v>
      </c>
      <c r="G25" s="27"/>
      <c r="H25" s="28"/>
      <c r="I25" s="29"/>
      <c r="J25" s="30"/>
      <c r="K25" s="31"/>
      <c r="L25" s="61" t="s">
        <v>23</v>
      </c>
      <c r="M25" s="61" t="s">
        <v>24</v>
      </c>
      <c r="N25" s="61" t="s">
        <v>25</v>
      </c>
      <c r="O25" s="27"/>
      <c r="P25" s="28"/>
      <c r="Q25" s="29"/>
      <c r="R25" s="30"/>
      <c r="S25" s="27"/>
      <c r="T25" s="61" t="s">
        <v>23</v>
      </c>
      <c r="U25" s="61" t="s">
        <v>24</v>
      </c>
      <c r="V25" s="61" t="s">
        <v>25</v>
      </c>
      <c r="W25" s="27"/>
      <c r="X25" s="28"/>
      <c r="Y25" s="23"/>
    </row>
    <row r="26" spans="1:25" s="2" customFormat="1">
      <c r="A26" s="23"/>
      <c r="B26" s="30">
        <f>H24+1</f>
        <v>13</v>
      </c>
      <c r="C26" s="27">
        <f t="shared" si="10"/>
        <v>14</v>
      </c>
      <c r="D26" s="61">
        <f t="shared" si="10"/>
        <v>15</v>
      </c>
      <c r="E26" s="61">
        <f t="shared" si="10"/>
        <v>16</v>
      </c>
      <c r="F26" s="61">
        <f t="shared" si="10"/>
        <v>17</v>
      </c>
      <c r="G26" s="27">
        <f t="shared" si="10"/>
        <v>18</v>
      </c>
      <c r="H26" s="28">
        <f t="shared" si="10"/>
        <v>19</v>
      </c>
      <c r="I26" s="29"/>
      <c r="J26" s="30">
        <f>P24+1</f>
        <v>10</v>
      </c>
      <c r="K26" s="30">
        <f>J26+1</f>
        <v>11</v>
      </c>
      <c r="L26" s="33">
        <f t="shared" si="8"/>
        <v>12</v>
      </c>
      <c r="M26" s="33">
        <f t="shared" si="8"/>
        <v>13</v>
      </c>
      <c r="N26" s="33">
        <f t="shared" si="8"/>
        <v>14</v>
      </c>
      <c r="O26" s="33">
        <f t="shared" si="8"/>
        <v>15</v>
      </c>
      <c r="P26" s="28">
        <f t="shared" si="8"/>
        <v>16</v>
      </c>
      <c r="Q26" s="29"/>
      <c r="R26" s="30">
        <f>X24+1</f>
        <v>14</v>
      </c>
      <c r="S26" s="30">
        <f t="shared" si="11"/>
        <v>15</v>
      </c>
      <c r="T26" s="61">
        <f t="shared" si="11"/>
        <v>16</v>
      </c>
      <c r="U26" s="61">
        <f t="shared" si="11"/>
        <v>17</v>
      </c>
      <c r="V26" s="61">
        <f t="shared" si="11"/>
        <v>18</v>
      </c>
      <c r="W26" s="27">
        <f t="shared" si="11"/>
        <v>19</v>
      </c>
      <c r="X26" s="28">
        <f t="shared" si="11"/>
        <v>20</v>
      </c>
      <c r="Y26" s="23"/>
    </row>
    <row r="27" spans="1:25" s="2" customFormat="1">
      <c r="A27" s="23"/>
      <c r="B27" s="30"/>
      <c r="C27" s="27"/>
      <c r="D27" s="61" t="s">
        <v>23</v>
      </c>
      <c r="E27" s="61" t="s">
        <v>24</v>
      </c>
      <c r="F27" s="61" t="s">
        <v>25</v>
      </c>
      <c r="G27" s="27"/>
      <c r="H27" s="28"/>
      <c r="I27" s="29"/>
      <c r="J27" s="30"/>
      <c r="K27" s="30"/>
      <c r="L27" s="27"/>
      <c r="M27" s="27"/>
      <c r="N27" s="27"/>
      <c r="O27" s="27"/>
      <c r="P27" s="28"/>
      <c r="Q27" s="29"/>
      <c r="R27" s="30"/>
      <c r="S27" s="30"/>
      <c r="T27" s="61" t="s">
        <v>23</v>
      </c>
      <c r="U27" s="61" t="s">
        <v>24</v>
      </c>
      <c r="V27" s="61" t="s">
        <v>25</v>
      </c>
      <c r="W27" s="27"/>
      <c r="X27" s="28"/>
      <c r="Y27" s="23"/>
    </row>
    <row r="28" spans="1:25" s="2" customFormat="1">
      <c r="A28" s="23"/>
      <c r="B28" s="30">
        <f>H26+1</f>
        <v>20</v>
      </c>
      <c r="C28" s="30">
        <f t="shared" si="10"/>
        <v>21</v>
      </c>
      <c r="D28" s="61">
        <f t="shared" si="10"/>
        <v>22</v>
      </c>
      <c r="E28" s="61">
        <f t="shared" si="10"/>
        <v>23</v>
      </c>
      <c r="F28" s="62">
        <f t="shared" si="10"/>
        <v>24</v>
      </c>
      <c r="G28" s="31">
        <f t="shared" si="10"/>
        <v>25</v>
      </c>
      <c r="H28" s="28">
        <f t="shared" si="10"/>
        <v>26</v>
      </c>
      <c r="I28" s="29"/>
      <c r="J28" s="30">
        <f>P26+1</f>
        <v>17</v>
      </c>
      <c r="K28" s="27">
        <f t="shared" si="8"/>
        <v>18</v>
      </c>
      <c r="L28" s="61">
        <f t="shared" si="8"/>
        <v>19</v>
      </c>
      <c r="M28" s="61">
        <f t="shared" si="8"/>
        <v>20</v>
      </c>
      <c r="N28" s="61">
        <f t="shared" si="8"/>
        <v>21</v>
      </c>
      <c r="O28" s="27">
        <f t="shared" si="8"/>
        <v>22</v>
      </c>
      <c r="P28" s="28">
        <f t="shared" si="8"/>
        <v>23</v>
      </c>
      <c r="Q28" s="29"/>
      <c r="R28" s="30">
        <f>X26+1</f>
        <v>21</v>
      </c>
      <c r="S28" s="27">
        <f t="shared" si="11"/>
        <v>22</v>
      </c>
      <c r="T28" s="30">
        <f t="shared" si="11"/>
        <v>23</v>
      </c>
      <c r="U28" s="62">
        <f t="shared" si="11"/>
        <v>24</v>
      </c>
      <c r="V28" s="62">
        <f t="shared" si="11"/>
        <v>25</v>
      </c>
      <c r="W28" s="27">
        <f t="shared" si="11"/>
        <v>26</v>
      </c>
      <c r="X28" s="28">
        <f t="shared" si="11"/>
        <v>27</v>
      </c>
      <c r="Y28" s="23"/>
    </row>
    <row r="29" spans="1:25" s="2" customFormat="1">
      <c r="A29" s="23"/>
      <c r="B29" s="30"/>
      <c r="C29" s="30"/>
      <c r="D29" s="61" t="s">
        <v>23</v>
      </c>
      <c r="E29" s="61" t="s">
        <v>24</v>
      </c>
      <c r="F29" s="61" t="s">
        <v>25</v>
      </c>
      <c r="G29" s="31"/>
      <c r="H29" s="28"/>
      <c r="I29" s="29"/>
      <c r="J29" s="30"/>
      <c r="K29" s="27"/>
      <c r="L29" s="61" t="s">
        <v>23</v>
      </c>
      <c r="M29" s="61" t="s">
        <v>24</v>
      </c>
      <c r="N29" s="61" t="s">
        <v>25</v>
      </c>
      <c r="O29" s="27"/>
      <c r="P29" s="28"/>
      <c r="Q29" s="29"/>
      <c r="R29" s="30"/>
      <c r="S29" s="27"/>
      <c r="T29" s="27"/>
      <c r="U29" s="61" t="s">
        <v>24</v>
      </c>
      <c r="V29" s="61" t="s">
        <v>25</v>
      </c>
      <c r="W29" s="27"/>
      <c r="X29" s="28"/>
      <c r="Y29" s="23"/>
    </row>
    <row r="30" spans="1:25" s="2" customFormat="1">
      <c r="A30" s="23"/>
      <c r="B30" s="30">
        <f t="shared" ref="B30" si="12">H28+1</f>
        <v>27</v>
      </c>
      <c r="C30" s="27">
        <f t="shared" si="10"/>
        <v>28</v>
      </c>
      <c r="D30" s="27">
        <f t="shared" si="10"/>
        <v>29</v>
      </c>
      <c r="E30" s="27">
        <f t="shared" si="10"/>
        <v>30</v>
      </c>
      <c r="F30" s="27">
        <f t="shared" si="10"/>
        <v>31</v>
      </c>
      <c r="G30" s="39"/>
      <c r="H30" s="41"/>
      <c r="I30" s="29"/>
      <c r="J30" s="30">
        <f t="shared" ref="J30" si="13">P28+1</f>
        <v>24</v>
      </c>
      <c r="K30" s="27">
        <f t="shared" si="8"/>
        <v>25</v>
      </c>
      <c r="L30" s="61">
        <f>K30+1</f>
        <v>26</v>
      </c>
      <c r="M30" s="61">
        <f>L30+1</f>
        <v>27</v>
      </c>
      <c r="N30" s="61">
        <f t="shared" si="8"/>
        <v>28</v>
      </c>
      <c r="O30" s="27">
        <f t="shared" si="8"/>
        <v>29</v>
      </c>
      <c r="P30" s="28">
        <f>O30+1</f>
        <v>30</v>
      </c>
      <c r="Q30" s="29"/>
      <c r="R30" s="30">
        <f t="shared" ref="R30" si="14">X28+1</f>
        <v>28</v>
      </c>
      <c r="S30" s="27">
        <f t="shared" si="11"/>
        <v>29</v>
      </c>
      <c r="T30" s="27">
        <f t="shared" si="11"/>
        <v>30</v>
      </c>
      <c r="U30" s="39"/>
      <c r="V30" s="39"/>
      <c r="W30" s="39"/>
      <c r="X30" s="41"/>
      <c r="Y30" s="23"/>
    </row>
    <row r="31" spans="1:25" s="2" customFormat="1">
      <c r="A31" s="23"/>
      <c r="B31" s="30"/>
      <c r="C31" s="27"/>
      <c r="D31" s="27"/>
      <c r="E31" s="27"/>
      <c r="F31" s="27"/>
      <c r="G31" s="18"/>
      <c r="H31" s="48"/>
      <c r="I31" s="29"/>
      <c r="J31" s="30"/>
      <c r="K31" s="27"/>
      <c r="L31" s="61" t="s">
        <v>23</v>
      </c>
      <c r="M31" s="61" t="s">
        <v>24</v>
      </c>
      <c r="N31" s="61" t="s">
        <v>25</v>
      </c>
      <c r="O31" s="27"/>
      <c r="P31" s="28"/>
      <c r="Q31" s="29"/>
      <c r="R31" s="30"/>
      <c r="S31" s="27"/>
      <c r="T31" s="27"/>
      <c r="W31" s="18"/>
      <c r="X31" s="48"/>
      <c r="Y31" s="23"/>
    </row>
    <row r="32" spans="1:25" s="2" customFormat="1">
      <c r="A32" s="20"/>
      <c r="B32" s="50"/>
      <c r="C32" s="18"/>
      <c r="D32" s="18"/>
      <c r="E32" s="18"/>
      <c r="F32" s="18"/>
      <c r="G32" s="29"/>
      <c r="H32" s="29"/>
      <c r="I32" s="37">
        <v>12</v>
      </c>
      <c r="J32" s="30">
        <v>31</v>
      </c>
      <c r="K32" s="29"/>
      <c r="L32" s="29"/>
      <c r="M32" s="29"/>
      <c r="N32" s="29"/>
      <c r="O32" s="29"/>
      <c r="P32" s="38"/>
      <c r="Q32" s="42">
        <v>9</v>
      </c>
      <c r="R32" s="18"/>
      <c r="S32" s="18"/>
      <c r="T32" s="18"/>
      <c r="U32" s="18"/>
      <c r="V32" s="29"/>
      <c r="W32" s="29"/>
      <c r="X32" s="29"/>
      <c r="Y32" s="25">
        <v>11</v>
      </c>
    </row>
    <row r="33" spans="1:25" s="2" customFormat="1">
      <c r="A33" s="20"/>
      <c r="B33" s="38"/>
      <c r="C33" s="29"/>
      <c r="D33" s="29"/>
      <c r="E33" s="29"/>
      <c r="F33" s="29"/>
      <c r="G33" s="29"/>
      <c r="H33" s="29"/>
      <c r="I33" s="29"/>
      <c r="J33" s="30"/>
      <c r="K33" s="29"/>
      <c r="L33" s="29"/>
      <c r="M33" s="29"/>
      <c r="N33" s="29"/>
      <c r="O33" s="29"/>
      <c r="P33" s="38"/>
      <c r="Q33" s="1"/>
      <c r="R33" s="29"/>
      <c r="S33" s="29"/>
      <c r="T33" s="29"/>
      <c r="U33" s="29"/>
      <c r="V33" s="29"/>
      <c r="W33" s="29"/>
      <c r="X33" s="29"/>
      <c r="Y33" s="20"/>
    </row>
    <row r="34" spans="1:25" s="2" customFormat="1">
      <c r="A34" s="20"/>
      <c r="B34" s="38"/>
      <c r="C34" s="29"/>
      <c r="D34" s="29"/>
      <c r="E34" s="29"/>
      <c r="F34" s="29"/>
      <c r="G34" s="29"/>
      <c r="H34" s="29"/>
      <c r="I34" s="29"/>
      <c r="J34" s="50"/>
      <c r="K34" s="29"/>
      <c r="L34" s="29"/>
      <c r="M34" s="29"/>
      <c r="N34" s="29"/>
      <c r="O34" s="29"/>
      <c r="P34" s="38"/>
      <c r="Q34" s="1"/>
      <c r="R34" s="29"/>
      <c r="S34" s="29"/>
      <c r="T34" s="29"/>
      <c r="U34" s="29"/>
      <c r="V34" s="29"/>
      <c r="W34" s="29"/>
      <c r="X34" s="29"/>
      <c r="Y34" s="20"/>
    </row>
    <row r="35" spans="1:25" s="2" customFormat="1">
      <c r="A35" s="20"/>
      <c r="B35" s="1"/>
      <c r="C35" s="1"/>
      <c r="D35" s="1"/>
      <c r="E35" s="1"/>
      <c r="F35" s="1"/>
      <c r="G35" s="1"/>
      <c r="H35" s="1"/>
      <c r="I35" s="29"/>
      <c r="J35" s="29"/>
      <c r="K35" s="29"/>
      <c r="L35" s="29"/>
      <c r="M35" s="29"/>
      <c r="N35" s="29"/>
      <c r="O35" s="29"/>
      <c r="P35" s="29"/>
      <c r="Q35" s="1"/>
      <c r="R35" s="29"/>
      <c r="S35" s="29"/>
      <c r="T35" s="29"/>
      <c r="U35" s="29"/>
      <c r="V35" s="29"/>
      <c r="W35" s="29"/>
      <c r="X35" s="29"/>
      <c r="Y35" s="20"/>
    </row>
    <row r="36" spans="1:25" s="2" customFormat="1">
      <c r="A36" s="21"/>
      <c r="B36" s="64" t="s">
        <v>13</v>
      </c>
      <c r="C36" s="64"/>
      <c r="D36" s="64"/>
      <c r="E36" s="64"/>
      <c r="F36" s="64"/>
      <c r="G36" s="64"/>
      <c r="H36" s="64"/>
      <c r="I36" s="1"/>
      <c r="J36" s="64" t="s">
        <v>14</v>
      </c>
      <c r="K36" s="64"/>
      <c r="L36" s="64"/>
      <c r="M36" s="64"/>
      <c r="N36" s="64"/>
      <c r="O36" s="64"/>
      <c r="P36" s="64"/>
      <c r="Q36" s="1"/>
      <c r="R36" s="64" t="s">
        <v>15</v>
      </c>
      <c r="S36" s="64"/>
      <c r="T36" s="64"/>
      <c r="U36" s="64"/>
      <c r="V36" s="64"/>
      <c r="W36" s="64"/>
      <c r="X36" s="64"/>
      <c r="Y36" s="21"/>
    </row>
    <row r="37" spans="1:25" s="2" customFormat="1">
      <c r="A37" s="23"/>
      <c r="B37" s="14" t="s">
        <v>3</v>
      </c>
      <c r="C37" s="14" t="s">
        <v>4</v>
      </c>
      <c r="D37" s="14" t="s">
        <v>5</v>
      </c>
      <c r="E37" s="14" t="s">
        <v>6</v>
      </c>
      <c r="F37" s="14" t="s">
        <v>7</v>
      </c>
      <c r="G37" s="14" t="s">
        <v>8</v>
      </c>
      <c r="H37" s="14" t="s">
        <v>9</v>
      </c>
      <c r="I37" s="1"/>
      <c r="J37" s="14" t="s">
        <v>3</v>
      </c>
      <c r="K37" s="14" t="s">
        <v>4</v>
      </c>
      <c r="L37" s="14" t="s">
        <v>5</v>
      </c>
      <c r="M37" s="14" t="s">
        <v>6</v>
      </c>
      <c r="N37" s="14" t="s">
        <v>7</v>
      </c>
      <c r="O37" s="14" t="s">
        <v>8</v>
      </c>
      <c r="P37" s="14" t="s">
        <v>9</v>
      </c>
      <c r="Q37" s="3"/>
      <c r="R37" s="14" t="s">
        <v>3</v>
      </c>
      <c r="S37" s="14" t="s">
        <v>4</v>
      </c>
      <c r="T37" s="14" t="s">
        <v>20</v>
      </c>
      <c r="U37" s="14" t="s">
        <v>6</v>
      </c>
      <c r="V37" s="14" t="s">
        <v>7</v>
      </c>
      <c r="W37" s="14" t="s">
        <v>8</v>
      </c>
      <c r="X37" s="14" t="s">
        <v>9</v>
      </c>
      <c r="Y37" s="23"/>
    </row>
    <row r="38" spans="1:25" s="2" customFormat="1">
      <c r="A38" s="23"/>
      <c r="B38" s="30"/>
      <c r="C38" s="27"/>
      <c r="D38" s="31"/>
      <c r="E38" s="31">
        <f t="shared" ref="E38:H38" si="15">D38+1</f>
        <v>1</v>
      </c>
      <c r="F38" s="31">
        <f t="shared" si="15"/>
        <v>2</v>
      </c>
      <c r="G38" s="31">
        <f t="shared" si="15"/>
        <v>3</v>
      </c>
      <c r="H38" s="28">
        <f t="shared" si="15"/>
        <v>4</v>
      </c>
      <c r="I38" s="3"/>
      <c r="J38" s="27"/>
      <c r="K38" s="27"/>
      <c r="L38" s="31"/>
      <c r="M38" s="31"/>
      <c r="N38" s="27"/>
      <c r="O38" s="31"/>
      <c r="P38" s="28">
        <f t="shared" ref="K38:P46" si="16">O38+1</f>
        <v>1</v>
      </c>
      <c r="Q38" s="29"/>
      <c r="R38" s="30"/>
      <c r="S38" s="31">
        <f>R38+1</f>
        <v>1</v>
      </c>
      <c r="T38" s="62">
        <f t="shared" ref="T38:X38" si="17">S38+1</f>
        <v>2</v>
      </c>
      <c r="U38" s="62">
        <f t="shared" si="17"/>
        <v>3</v>
      </c>
      <c r="V38" s="62">
        <f t="shared" si="17"/>
        <v>4</v>
      </c>
      <c r="W38" s="31">
        <f t="shared" si="17"/>
        <v>5</v>
      </c>
      <c r="X38" s="28">
        <f t="shared" si="17"/>
        <v>6</v>
      </c>
      <c r="Y38" s="23"/>
    </row>
    <row r="39" spans="1:25" s="2" customFormat="1">
      <c r="A39" s="23"/>
      <c r="B39" s="30"/>
      <c r="C39" s="27"/>
      <c r="D39" s="31"/>
      <c r="E39" s="27"/>
      <c r="F39" s="27"/>
      <c r="G39" s="31"/>
      <c r="H39" s="28"/>
      <c r="I39" s="3"/>
      <c r="J39" s="27"/>
      <c r="K39" s="27"/>
      <c r="L39" s="31"/>
      <c r="M39" s="31"/>
      <c r="N39" s="27"/>
      <c r="O39" s="31"/>
      <c r="P39" s="28"/>
      <c r="Q39" s="29"/>
      <c r="R39" s="30"/>
      <c r="S39" s="31"/>
      <c r="T39" s="61" t="s">
        <v>23</v>
      </c>
      <c r="U39" s="61" t="s">
        <v>24</v>
      </c>
      <c r="V39" s="61" t="s">
        <v>25</v>
      </c>
      <c r="W39" s="31"/>
      <c r="X39" s="28"/>
      <c r="Y39" s="23"/>
    </row>
    <row r="40" spans="1:25" s="2" customFormat="1">
      <c r="A40" s="23"/>
      <c r="B40" s="30">
        <f>H38+1</f>
        <v>5</v>
      </c>
      <c r="C40" s="31">
        <f t="shared" ref="C40:H46" si="18">B40+1</f>
        <v>6</v>
      </c>
      <c r="D40" s="61">
        <f t="shared" si="18"/>
        <v>7</v>
      </c>
      <c r="E40" s="61">
        <f t="shared" si="18"/>
        <v>8</v>
      </c>
      <c r="F40" s="61">
        <f t="shared" si="18"/>
        <v>9</v>
      </c>
      <c r="G40" s="27">
        <f t="shared" si="18"/>
        <v>10</v>
      </c>
      <c r="H40" s="28">
        <f t="shared" si="18"/>
        <v>11</v>
      </c>
      <c r="I40" s="29"/>
      <c r="J40" s="30">
        <f>P38+1</f>
        <v>2</v>
      </c>
      <c r="K40" s="30">
        <f t="shared" si="16"/>
        <v>3</v>
      </c>
      <c r="L40" s="61">
        <f t="shared" si="16"/>
        <v>4</v>
      </c>
      <c r="M40" s="61">
        <f t="shared" si="16"/>
        <v>5</v>
      </c>
      <c r="N40" s="61">
        <f t="shared" si="16"/>
        <v>6</v>
      </c>
      <c r="O40" s="27">
        <f t="shared" si="16"/>
        <v>7</v>
      </c>
      <c r="P40" s="28">
        <f t="shared" si="16"/>
        <v>8</v>
      </c>
      <c r="Q40" s="29"/>
      <c r="R40" s="30">
        <f>X38+1</f>
        <v>7</v>
      </c>
      <c r="S40" s="27">
        <f t="shared" ref="S40:X46" si="19">R40+1</f>
        <v>8</v>
      </c>
      <c r="T40" s="61">
        <f t="shared" si="19"/>
        <v>9</v>
      </c>
      <c r="U40" s="61">
        <f t="shared" si="19"/>
        <v>10</v>
      </c>
      <c r="V40" s="61">
        <f t="shared" si="19"/>
        <v>11</v>
      </c>
      <c r="W40" s="27">
        <f t="shared" si="19"/>
        <v>12</v>
      </c>
      <c r="X40" s="28">
        <f t="shared" si="19"/>
        <v>13</v>
      </c>
      <c r="Y40" s="23"/>
    </row>
    <row r="41" spans="1:25" s="2" customFormat="1">
      <c r="A41" s="23"/>
      <c r="B41" s="30"/>
      <c r="C41" s="31"/>
      <c r="D41" s="61" t="s">
        <v>23</v>
      </c>
      <c r="E41" s="61" t="s">
        <v>24</v>
      </c>
      <c r="F41" s="61" t="s">
        <v>25</v>
      </c>
      <c r="G41" s="27"/>
      <c r="H41" s="28"/>
      <c r="I41" s="29"/>
      <c r="J41" s="30"/>
      <c r="K41" s="30"/>
      <c r="L41" s="61" t="s">
        <v>23</v>
      </c>
      <c r="M41" s="61" t="s">
        <v>24</v>
      </c>
      <c r="N41" s="61" t="s">
        <v>25</v>
      </c>
      <c r="O41" s="27"/>
      <c r="P41" s="28"/>
      <c r="Q41" s="29"/>
      <c r="R41" s="30"/>
      <c r="S41" s="27"/>
      <c r="T41" s="61" t="s">
        <v>23</v>
      </c>
      <c r="U41" s="61" t="s">
        <v>24</v>
      </c>
      <c r="V41" s="61" t="s">
        <v>25</v>
      </c>
      <c r="W41" s="27"/>
      <c r="X41" s="28"/>
      <c r="Y41" s="23"/>
    </row>
    <row r="42" spans="1:25" s="2" customFormat="1">
      <c r="A42" s="23"/>
      <c r="B42" s="30">
        <f>H40+1</f>
        <v>12</v>
      </c>
      <c r="C42" s="30">
        <f t="shared" si="18"/>
        <v>13</v>
      </c>
      <c r="D42" s="61">
        <f t="shared" si="18"/>
        <v>14</v>
      </c>
      <c r="E42" s="61">
        <f t="shared" si="18"/>
        <v>15</v>
      </c>
      <c r="F42" s="61">
        <f t="shared" si="18"/>
        <v>16</v>
      </c>
      <c r="G42" s="27">
        <f t="shared" si="18"/>
        <v>17</v>
      </c>
      <c r="H42" s="28">
        <f t="shared" si="18"/>
        <v>18</v>
      </c>
      <c r="I42" s="29"/>
      <c r="J42" s="30">
        <f>P40+1</f>
        <v>9</v>
      </c>
      <c r="K42" s="27">
        <f t="shared" si="16"/>
        <v>10</v>
      </c>
      <c r="L42" s="61">
        <f t="shared" si="16"/>
        <v>11</v>
      </c>
      <c r="M42" s="61">
        <f t="shared" si="16"/>
        <v>12</v>
      </c>
      <c r="N42" s="61">
        <f t="shared" si="16"/>
        <v>13</v>
      </c>
      <c r="O42" s="27">
        <f t="shared" si="16"/>
        <v>14</v>
      </c>
      <c r="P42" s="28">
        <f t="shared" si="16"/>
        <v>15</v>
      </c>
      <c r="Q42" s="29"/>
      <c r="R42" s="30">
        <f>X40+1</f>
        <v>14</v>
      </c>
      <c r="S42" s="27">
        <f t="shared" si="19"/>
        <v>15</v>
      </c>
      <c r="T42" s="61">
        <f t="shared" si="19"/>
        <v>16</v>
      </c>
      <c r="U42" s="61">
        <f t="shared" si="19"/>
        <v>17</v>
      </c>
      <c r="V42" s="61">
        <f t="shared" si="19"/>
        <v>18</v>
      </c>
      <c r="W42" s="27">
        <f t="shared" si="19"/>
        <v>19</v>
      </c>
      <c r="X42" s="28">
        <f t="shared" si="19"/>
        <v>20</v>
      </c>
      <c r="Y42" s="23"/>
    </row>
    <row r="43" spans="1:25" s="2" customFormat="1">
      <c r="A43" s="23"/>
      <c r="B43" s="30"/>
      <c r="C43" s="30"/>
      <c r="D43" s="61" t="s">
        <v>23</v>
      </c>
      <c r="E43" s="61" t="s">
        <v>24</v>
      </c>
      <c r="F43" s="61" t="s">
        <v>25</v>
      </c>
      <c r="G43" s="27"/>
      <c r="H43" s="28"/>
      <c r="I43" s="29"/>
      <c r="J43" s="30"/>
      <c r="K43" s="27"/>
      <c r="L43" s="61" t="s">
        <v>23</v>
      </c>
      <c r="M43" s="61" t="s">
        <v>24</v>
      </c>
      <c r="N43" s="61" t="s">
        <v>25</v>
      </c>
      <c r="O43" s="27"/>
      <c r="P43" s="28"/>
      <c r="Q43" s="29"/>
      <c r="R43" s="30"/>
      <c r="S43" s="27"/>
      <c r="T43" s="61" t="s">
        <v>23</v>
      </c>
      <c r="U43" s="61" t="s">
        <v>24</v>
      </c>
      <c r="V43" s="61" t="s">
        <v>25</v>
      </c>
      <c r="W43" s="27"/>
      <c r="X43" s="28"/>
      <c r="Y43" s="23"/>
    </row>
    <row r="44" spans="1:25" s="2" customFormat="1">
      <c r="A44" s="23"/>
      <c r="B44" s="30">
        <f>H42+1</f>
        <v>19</v>
      </c>
      <c r="C44" s="27">
        <f t="shared" si="18"/>
        <v>20</v>
      </c>
      <c r="D44" s="61">
        <f t="shared" si="18"/>
        <v>21</v>
      </c>
      <c r="E44" s="61">
        <f t="shared" si="18"/>
        <v>22</v>
      </c>
      <c r="F44" s="61">
        <f t="shared" si="18"/>
        <v>23</v>
      </c>
      <c r="G44" s="27">
        <f t="shared" si="18"/>
        <v>24</v>
      </c>
      <c r="H44" s="28">
        <f t="shared" si="18"/>
        <v>25</v>
      </c>
      <c r="I44" s="29"/>
      <c r="J44" s="30">
        <f>P42+1</f>
        <v>16</v>
      </c>
      <c r="K44" s="31">
        <f t="shared" si="16"/>
        <v>17</v>
      </c>
      <c r="L44" s="62">
        <f t="shared" si="16"/>
        <v>18</v>
      </c>
      <c r="M44" s="61">
        <f t="shared" si="16"/>
        <v>19</v>
      </c>
      <c r="N44" s="62">
        <f t="shared" si="16"/>
        <v>20</v>
      </c>
      <c r="O44" s="27">
        <f t="shared" si="16"/>
        <v>21</v>
      </c>
      <c r="P44" s="32">
        <f t="shared" si="16"/>
        <v>22</v>
      </c>
      <c r="Q44" s="29"/>
      <c r="R44" s="30">
        <f>X42+1</f>
        <v>21</v>
      </c>
      <c r="S44" s="27">
        <f t="shared" si="19"/>
        <v>22</v>
      </c>
      <c r="T44" s="27">
        <f t="shared" si="19"/>
        <v>23</v>
      </c>
      <c r="U44" s="27">
        <f t="shared" si="19"/>
        <v>24</v>
      </c>
      <c r="V44" s="27">
        <f t="shared" si="19"/>
        <v>25</v>
      </c>
      <c r="W44" s="27">
        <f t="shared" si="19"/>
        <v>26</v>
      </c>
      <c r="X44" s="28">
        <f t="shared" si="19"/>
        <v>27</v>
      </c>
      <c r="Y44" s="23"/>
    </row>
    <row r="45" spans="1:25" s="2" customFormat="1">
      <c r="A45" s="23"/>
      <c r="B45" s="30"/>
      <c r="C45" s="27"/>
      <c r="D45" s="61" t="s">
        <v>23</v>
      </c>
      <c r="E45" s="61" t="s">
        <v>24</v>
      </c>
      <c r="F45" s="61" t="s">
        <v>25</v>
      </c>
      <c r="G45" s="27"/>
      <c r="H45" s="28"/>
      <c r="I45" s="29"/>
      <c r="J45" s="30"/>
      <c r="K45" s="31"/>
      <c r="L45" s="61" t="s">
        <v>23</v>
      </c>
      <c r="M45" s="61" t="s">
        <v>24</v>
      </c>
      <c r="N45" s="61" t="s">
        <v>25</v>
      </c>
      <c r="O45" s="27"/>
      <c r="P45" s="32"/>
      <c r="Q45" s="29"/>
      <c r="R45" s="30"/>
      <c r="S45" s="27"/>
      <c r="T45" s="33"/>
      <c r="U45" s="33"/>
      <c r="V45" s="33"/>
      <c r="W45" s="27"/>
      <c r="X45" s="28"/>
      <c r="Y45" s="23"/>
    </row>
    <row r="46" spans="1:25" s="2" customFormat="1">
      <c r="A46" s="23"/>
      <c r="B46" s="30">
        <f t="shared" ref="B46" si="20">H44+1</f>
        <v>26</v>
      </c>
      <c r="C46" s="27">
        <f t="shared" si="18"/>
        <v>27</v>
      </c>
      <c r="D46" s="61">
        <f t="shared" si="18"/>
        <v>28</v>
      </c>
      <c r="E46" s="61">
        <f t="shared" si="18"/>
        <v>29</v>
      </c>
      <c r="F46" s="61">
        <f t="shared" si="18"/>
        <v>30</v>
      </c>
      <c r="G46" s="27">
        <f t="shared" si="18"/>
        <v>31</v>
      </c>
      <c r="H46" s="29"/>
      <c r="I46" s="29"/>
      <c r="J46" s="30">
        <f t="shared" ref="J46" si="21">P44+1</f>
        <v>23</v>
      </c>
      <c r="K46" s="30">
        <f t="shared" si="16"/>
        <v>24</v>
      </c>
      <c r="L46" s="61">
        <f>K46+1</f>
        <v>25</v>
      </c>
      <c r="M46" s="61">
        <f>L46+1</f>
        <v>26</v>
      </c>
      <c r="N46" s="61">
        <f t="shared" si="16"/>
        <v>27</v>
      </c>
      <c r="O46" s="27">
        <f t="shared" si="16"/>
        <v>28</v>
      </c>
      <c r="P46" s="28">
        <f t="shared" si="16"/>
        <v>29</v>
      </c>
      <c r="Q46" s="29"/>
      <c r="R46" s="30">
        <f t="shared" ref="R46" si="22">X44+1</f>
        <v>28</v>
      </c>
      <c r="S46" s="43">
        <f t="shared" si="19"/>
        <v>29</v>
      </c>
      <c r="T46" s="43">
        <f t="shared" si="19"/>
        <v>30</v>
      </c>
      <c r="U46" s="43">
        <f t="shared" si="19"/>
        <v>31</v>
      </c>
      <c r="V46" s="39"/>
      <c r="W46" s="39"/>
      <c r="X46" s="41"/>
      <c r="Y46" s="23"/>
    </row>
    <row r="47" spans="1:25" s="2" customFormat="1">
      <c r="A47" s="23"/>
      <c r="B47" s="30"/>
      <c r="C47" s="27"/>
      <c r="D47" s="61" t="s">
        <v>23</v>
      </c>
      <c r="E47" s="61" t="s">
        <v>24</v>
      </c>
      <c r="F47" s="61" t="s">
        <v>25</v>
      </c>
      <c r="G47" s="27"/>
      <c r="H47" s="29"/>
      <c r="I47" s="29"/>
      <c r="J47" s="30"/>
      <c r="K47" s="30"/>
      <c r="L47" s="61" t="s">
        <v>23</v>
      </c>
      <c r="M47" s="61" t="s">
        <v>24</v>
      </c>
      <c r="N47" s="61" t="s">
        <v>25</v>
      </c>
      <c r="O47" s="27"/>
      <c r="P47" s="28"/>
      <c r="Q47" s="29"/>
      <c r="R47" s="30"/>
      <c r="S47" s="30"/>
      <c r="T47" s="30"/>
      <c r="U47" s="30"/>
      <c r="V47" s="18"/>
      <c r="W47" s="18"/>
      <c r="X47" s="48"/>
      <c r="Y47" s="23"/>
    </row>
    <row r="48" spans="1:25" s="2" customFormat="1">
      <c r="A48" s="23"/>
      <c r="B48" s="38"/>
      <c r="C48" s="29"/>
      <c r="D48" s="29"/>
      <c r="E48" s="29"/>
      <c r="F48" s="29"/>
      <c r="G48" s="29"/>
      <c r="H48" s="29"/>
      <c r="I48" s="37">
        <v>12</v>
      </c>
      <c r="J48" s="51">
        <v>30</v>
      </c>
      <c r="K48" s="29"/>
      <c r="L48" s="29"/>
      <c r="M48" s="29"/>
      <c r="N48" s="29"/>
      <c r="O48" s="29"/>
      <c r="P48" s="38"/>
      <c r="Q48" s="37">
        <v>12</v>
      </c>
      <c r="R48" s="50"/>
      <c r="S48" s="29"/>
      <c r="T48" s="38"/>
      <c r="U48" s="38"/>
      <c r="V48" s="38"/>
      <c r="W48" s="38"/>
      <c r="X48" s="38"/>
      <c r="Y48" s="24">
        <v>9</v>
      </c>
    </row>
    <row r="49" spans="1:25" s="2" customFormat="1">
      <c r="A49" s="20"/>
      <c r="B49" s="29"/>
      <c r="C49" s="29"/>
      <c r="D49" s="29"/>
      <c r="E49" s="29"/>
      <c r="F49" s="29"/>
      <c r="G49" s="29"/>
      <c r="H49" s="29"/>
      <c r="I49" s="29"/>
      <c r="J49" s="27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0"/>
    </row>
    <row r="50" spans="1:25" s="2" customFormat="1">
      <c r="A50" s="20"/>
      <c r="B50" s="29"/>
      <c r="C50" s="29"/>
      <c r="D50" s="29"/>
      <c r="E50" s="29"/>
      <c r="F50" s="29"/>
      <c r="G50" s="29"/>
      <c r="H50" s="29"/>
      <c r="I50" s="29"/>
      <c r="J50" s="18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0"/>
    </row>
    <row r="51" spans="1:25" s="2" customFormat="1">
      <c r="A51" s="20"/>
      <c r="B51" s="1" t="s">
        <v>21</v>
      </c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20"/>
    </row>
    <row r="52" spans="1:25" s="2" customFormat="1">
      <c r="A52" s="21"/>
      <c r="B52" s="64" t="s">
        <v>16</v>
      </c>
      <c r="C52" s="64"/>
      <c r="D52" s="64"/>
      <c r="E52" s="64"/>
      <c r="F52" s="64"/>
      <c r="G52" s="64"/>
      <c r="H52" s="64"/>
      <c r="I52" s="1"/>
      <c r="J52" s="64" t="s">
        <v>17</v>
      </c>
      <c r="K52" s="64"/>
      <c r="L52" s="64"/>
      <c r="M52" s="64"/>
      <c r="N52" s="64"/>
      <c r="O52" s="64"/>
      <c r="P52" s="64"/>
      <c r="Q52" s="1"/>
      <c r="R52" s="64" t="s">
        <v>18</v>
      </c>
      <c r="S52" s="64"/>
      <c r="T52" s="64"/>
      <c r="U52" s="64"/>
      <c r="V52" s="64"/>
      <c r="W52" s="64"/>
      <c r="X52" s="64"/>
      <c r="Y52" s="21"/>
    </row>
    <row r="53" spans="1:25" s="2" customFormat="1">
      <c r="A53" s="23"/>
      <c r="B53" s="14" t="s">
        <v>3</v>
      </c>
      <c r="C53" s="14" t="s">
        <v>4</v>
      </c>
      <c r="D53" s="14" t="s">
        <v>5</v>
      </c>
      <c r="E53" s="14" t="s">
        <v>6</v>
      </c>
      <c r="F53" s="14" t="s">
        <v>7</v>
      </c>
      <c r="G53" s="14" t="s">
        <v>8</v>
      </c>
      <c r="H53" s="14" t="s">
        <v>9</v>
      </c>
      <c r="I53" s="3"/>
      <c r="J53" s="14" t="s">
        <v>3</v>
      </c>
      <c r="K53" s="14" t="s">
        <v>4</v>
      </c>
      <c r="L53" s="14" t="s">
        <v>5</v>
      </c>
      <c r="M53" s="14" t="s">
        <v>6</v>
      </c>
      <c r="N53" s="14" t="s">
        <v>7</v>
      </c>
      <c r="O53" s="14" t="s">
        <v>8</v>
      </c>
      <c r="P53" s="14" t="s">
        <v>9</v>
      </c>
      <c r="Q53" s="3"/>
      <c r="R53" s="14" t="s">
        <v>3</v>
      </c>
      <c r="S53" s="14" t="s">
        <v>4</v>
      </c>
      <c r="T53" s="14" t="s">
        <v>5</v>
      </c>
      <c r="U53" s="14" t="s">
        <v>6</v>
      </c>
      <c r="V53" s="14" t="s">
        <v>7</v>
      </c>
      <c r="W53" s="14" t="s">
        <v>8</v>
      </c>
      <c r="X53" s="14" t="s">
        <v>9</v>
      </c>
      <c r="Y53" s="23"/>
    </row>
    <row r="54" spans="1:25" s="2" customFormat="1">
      <c r="A54" s="23"/>
      <c r="B54" s="30"/>
      <c r="C54" s="30"/>
      <c r="D54" s="30"/>
      <c r="E54" s="30"/>
      <c r="F54" s="43">
        <f t="shared" ref="C54:H62" si="23">E54+1</f>
        <v>1</v>
      </c>
      <c r="G54" s="43">
        <f t="shared" si="23"/>
        <v>2</v>
      </c>
      <c r="H54" s="28">
        <f t="shared" si="23"/>
        <v>3</v>
      </c>
      <c r="I54" s="29"/>
      <c r="J54" s="30">
        <v>1</v>
      </c>
      <c r="K54" s="27">
        <f>+J54+1</f>
        <v>2</v>
      </c>
      <c r="L54" s="61">
        <f t="shared" ref="L54:P54" si="24">+K54+1</f>
        <v>3</v>
      </c>
      <c r="M54" s="61">
        <f t="shared" si="24"/>
        <v>4</v>
      </c>
      <c r="N54" s="61">
        <f t="shared" si="24"/>
        <v>5</v>
      </c>
      <c r="O54" s="27">
        <f t="shared" si="24"/>
        <v>6</v>
      </c>
      <c r="P54" s="32">
        <f t="shared" si="24"/>
        <v>7</v>
      </c>
      <c r="Q54" s="29"/>
      <c r="R54" s="30">
        <v>1</v>
      </c>
      <c r="S54" s="27">
        <f>+R54+1</f>
        <v>2</v>
      </c>
      <c r="T54" s="61">
        <f t="shared" ref="T54:X54" si="25">+S54+1</f>
        <v>3</v>
      </c>
      <c r="U54" s="61">
        <f t="shared" si="25"/>
        <v>4</v>
      </c>
      <c r="V54" s="61">
        <f t="shared" si="25"/>
        <v>5</v>
      </c>
      <c r="W54" s="27">
        <f t="shared" si="25"/>
        <v>6</v>
      </c>
      <c r="X54" s="32">
        <f t="shared" si="25"/>
        <v>7</v>
      </c>
      <c r="Y54" s="23"/>
    </row>
    <row r="55" spans="1:25" s="2" customFormat="1">
      <c r="A55" s="23"/>
      <c r="B55" s="30"/>
      <c r="C55" s="30"/>
      <c r="D55" s="30"/>
      <c r="E55" s="30"/>
      <c r="F55" s="30"/>
      <c r="G55" s="30"/>
      <c r="H55" s="28"/>
      <c r="I55" s="29"/>
      <c r="J55" s="30"/>
      <c r="K55" s="27"/>
      <c r="L55" s="61" t="s">
        <v>23</v>
      </c>
      <c r="M55" s="61" t="s">
        <v>24</v>
      </c>
      <c r="N55" s="61" t="s">
        <v>25</v>
      </c>
      <c r="O55" s="27"/>
      <c r="P55" s="32"/>
      <c r="Q55" s="29"/>
      <c r="R55" s="30"/>
      <c r="S55" s="27"/>
      <c r="T55" s="61" t="s">
        <v>23</v>
      </c>
      <c r="U55" s="61" t="s">
        <v>24</v>
      </c>
      <c r="V55" s="61" t="s">
        <v>25</v>
      </c>
      <c r="W55" s="27"/>
      <c r="X55" s="32"/>
      <c r="Y55" s="23"/>
    </row>
    <row r="56" spans="1:25" s="2" customFormat="1">
      <c r="A56" s="23"/>
      <c r="B56" s="30">
        <f>H54+1</f>
        <v>4</v>
      </c>
      <c r="C56" s="31">
        <f t="shared" si="23"/>
        <v>5</v>
      </c>
      <c r="D56" s="61">
        <f t="shared" si="23"/>
        <v>6</v>
      </c>
      <c r="E56" s="61">
        <f t="shared" si="23"/>
        <v>7</v>
      </c>
      <c r="F56" s="61">
        <f t="shared" si="23"/>
        <v>8</v>
      </c>
      <c r="G56" s="27">
        <f t="shared" si="23"/>
        <v>9</v>
      </c>
      <c r="H56" s="28">
        <f t="shared" si="23"/>
        <v>10</v>
      </c>
      <c r="I56" s="29"/>
      <c r="J56" s="30">
        <f>P54+1</f>
        <v>8</v>
      </c>
      <c r="K56" s="27">
        <f t="shared" ref="K56:P60" si="26">J56+1</f>
        <v>9</v>
      </c>
      <c r="L56" s="61">
        <f t="shared" si="26"/>
        <v>10</v>
      </c>
      <c r="M56" s="30">
        <f t="shared" si="26"/>
        <v>11</v>
      </c>
      <c r="N56" s="62">
        <f t="shared" si="26"/>
        <v>12</v>
      </c>
      <c r="O56" s="31">
        <f t="shared" si="26"/>
        <v>13</v>
      </c>
      <c r="P56" s="28">
        <f t="shared" si="26"/>
        <v>14</v>
      </c>
      <c r="Q56" s="29"/>
      <c r="R56" s="30">
        <f>X54+1</f>
        <v>8</v>
      </c>
      <c r="S56" s="27">
        <f t="shared" ref="S56:X62" si="27">R56+1</f>
        <v>9</v>
      </c>
      <c r="T56" s="61">
        <f t="shared" si="27"/>
        <v>10</v>
      </c>
      <c r="U56" s="61">
        <f t="shared" si="27"/>
        <v>11</v>
      </c>
      <c r="V56" s="61">
        <f t="shared" si="27"/>
        <v>12</v>
      </c>
      <c r="W56" s="27">
        <f t="shared" si="27"/>
        <v>13</v>
      </c>
      <c r="X56" s="28">
        <f t="shared" si="27"/>
        <v>14</v>
      </c>
      <c r="Y56" s="23"/>
    </row>
    <row r="57" spans="1:25" s="2" customFormat="1">
      <c r="A57" s="23"/>
      <c r="B57" s="30"/>
      <c r="C57" s="31"/>
      <c r="D57" s="61" t="s">
        <v>23</v>
      </c>
      <c r="E57" s="61" t="s">
        <v>24</v>
      </c>
      <c r="F57" s="61" t="s">
        <v>25</v>
      </c>
      <c r="G57" s="27"/>
      <c r="H57" s="28"/>
      <c r="I57" s="29"/>
      <c r="J57" s="30"/>
      <c r="K57" s="27"/>
      <c r="L57" s="61" t="s">
        <v>23</v>
      </c>
      <c r="M57" s="27"/>
      <c r="N57" s="61" t="s">
        <v>25</v>
      </c>
      <c r="O57" s="49"/>
      <c r="P57" s="45"/>
      <c r="Q57" s="29"/>
      <c r="R57" s="30"/>
      <c r="S57" s="27"/>
      <c r="T57" s="61" t="s">
        <v>23</v>
      </c>
      <c r="U57" s="61" t="s">
        <v>24</v>
      </c>
      <c r="V57" s="61" t="s">
        <v>25</v>
      </c>
      <c r="W57" s="27"/>
      <c r="X57" s="28"/>
      <c r="Y57" s="23"/>
    </row>
    <row r="58" spans="1:25" s="2" customFormat="1" ht="12.75" customHeight="1">
      <c r="A58" s="23"/>
      <c r="B58" s="30">
        <f>H56+1</f>
        <v>11</v>
      </c>
      <c r="C58" s="30">
        <f t="shared" si="23"/>
        <v>12</v>
      </c>
      <c r="D58" s="61">
        <f t="shared" si="23"/>
        <v>13</v>
      </c>
      <c r="E58" s="61">
        <f t="shared" si="23"/>
        <v>14</v>
      </c>
      <c r="F58" s="61">
        <f t="shared" si="23"/>
        <v>15</v>
      </c>
      <c r="G58" s="27">
        <f t="shared" si="23"/>
        <v>16</v>
      </c>
      <c r="H58" s="28">
        <f t="shared" si="23"/>
        <v>17</v>
      </c>
      <c r="I58" s="29"/>
      <c r="J58" s="30">
        <f>P56+1</f>
        <v>15</v>
      </c>
      <c r="K58" s="27">
        <f t="shared" si="26"/>
        <v>16</v>
      </c>
      <c r="L58" s="61">
        <f t="shared" si="26"/>
        <v>17</v>
      </c>
      <c r="M58" s="61">
        <f t="shared" si="26"/>
        <v>18</v>
      </c>
      <c r="N58" s="61">
        <f t="shared" si="26"/>
        <v>19</v>
      </c>
      <c r="O58" s="44">
        <f t="shared" si="26"/>
        <v>20</v>
      </c>
      <c r="P58" s="45">
        <f t="shared" si="26"/>
        <v>21</v>
      </c>
      <c r="Q58" s="29"/>
      <c r="R58" s="30">
        <f>X56+1</f>
        <v>15</v>
      </c>
      <c r="S58" s="27">
        <f t="shared" si="27"/>
        <v>16</v>
      </c>
      <c r="T58" s="55">
        <f t="shared" si="27"/>
        <v>17</v>
      </c>
      <c r="U58" s="55">
        <f t="shared" si="27"/>
        <v>18</v>
      </c>
      <c r="V58" s="55">
        <f t="shared" si="27"/>
        <v>19</v>
      </c>
      <c r="W58" s="30">
        <f t="shared" si="27"/>
        <v>20</v>
      </c>
      <c r="X58" s="28">
        <f t="shared" si="27"/>
        <v>21</v>
      </c>
      <c r="Y58" s="23"/>
    </row>
    <row r="59" spans="1:25" s="2" customFormat="1" ht="12.75" customHeight="1">
      <c r="A59" s="23"/>
      <c r="B59" s="30"/>
      <c r="C59" s="30"/>
      <c r="D59" s="61" t="s">
        <v>23</v>
      </c>
      <c r="E59" s="61" t="s">
        <v>24</v>
      </c>
      <c r="F59" s="61" t="s">
        <v>25</v>
      </c>
      <c r="G59" s="27"/>
      <c r="H59" s="28"/>
      <c r="I59" s="29"/>
      <c r="J59" s="30"/>
      <c r="K59" s="27"/>
      <c r="L59" s="61" t="s">
        <v>23</v>
      </c>
      <c r="M59" s="61" t="s">
        <v>24</v>
      </c>
      <c r="N59" s="61" t="s">
        <v>25</v>
      </c>
      <c r="O59" s="44"/>
      <c r="P59" s="45"/>
      <c r="Q59" s="29"/>
      <c r="R59" s="30"/>
      <c r="S59" s="27"/>
      <c r="T59" s="61" t="s">
        <v>23</v>
      </c>
      <c r="U59" s="61" t="s">
        <v>24</v>
      </c>
      <c r="V59" s="61" t="s">
        <v>25</v>
      </c>
      <c r="W59" s="27"/>
      <c r="X59" s="28"/>
      <c r="Y59" s="23"/>
    </row>
    <row r="60" spans="1:25" s="2" customFormat="1">
      <c r="A60" s="23"/>
      <c r="B60" s="30">
        <f>H58+1</f>
        <v>18</v>
      </c>
      <c r="C60" s="27">
        <f t="shared" si="23"/>
        <v>19</v>
      </c>
      <c r="D60" s="61">
        <f t="shared" si="23"/>
        <v>20</v>
      </c>
      <c r="E60" s="61">
        <f t="shared" si="23"/>
        <v>21</v>
      </c>
      <c r="F60" s="61">
        <f t="shared" si="23"/>
        <v>22</v>
      </c>
      <c r="G60" s="27">
        <f t="shared" si="23"/>
        <v>23</v>
      </c>
      <c r="H60" s="28">
        <f t="shared" si="23"/>
        <v>24</v>
      </c>
      <c r="I60" s="29"/>
      <c r="J60" s="30">
        <f t="shared" ref="J60" si="28">P58+1</f>
        <v>22</v>
      </c>
      <c r="K60" s="30">
        <f t="shared" si="26"/>
        <v>23</v>
      </c>
      <c r="L60" s="62">
        <f t="shared" si="26"/>
        <v>24</v>
      </c>
      <c r="M60" s="62">
        <f t="shared" si="26"/>
        <v>25</v>
      </c>
      <c r="N60" s="61">
        <f t="shared" si="26"/>
        <v>26</v>
      </c>
      <c r="O60" s="31">
        <f t="shared" si="26"/>
        <v>27</v>
      </c>
      <c r="P60" s="28">
        <f t="shared" si="26"/>
        <v>28</v>
      </c>
      <c r="Q60" s="29"/>
      <c r="R60" s="30">
        <f>X58+1</f>
        <v>22</v>
      </c>
      <c r="S60" s="31">
        <f t="shared" si="27"/>
        <v>23</v>
      </c>
      <c r="T60" s="61">
        <f t="shared" si="27"/>
        <v>24</v>
      </c>
      <c r="U60" s="62">
        <f t="shared" si="27"/>
        <v>25</v>
      </c>
      <c r="V60" s="61">
        <f t="shared" si="27"/>
        <v>26</v>
      </c>
      <c r="W60" s="27">
        <f t="shared" si="27"/>
        <v>27</v>
      </c>
      <c r="X60" s="28">
        <f t="shared" si="27"/>
        <v>28</v>
      </c>
      <c r="Y60" s="23"/>
    </row>
    <row r="61" spans="1:25" s="2" customFormat="1">
      <c r="A61" s="23"/>
      <c r="B61" s="30"/>
      <c r="C61" s="27"/>
      <c r="D61" s="61" t="s">
        <v>23</v>
      </c>
      <c r="E61" s="61" t="s">
        <v>24</v>
      </c>
      <c r="F61" s="61" t="s">
        <v>25</v>
      </c>
      <c r="G61" s="27"/>
      <c r="H61" s="28"/>
      <c r="I61" s="29"/>
      <c r="J61" s="30"/>
      <c r="K61" s="30"/>
      <c r="L61" s="61" t="s">
        <v>23</v>
      </c>
      <c r="M61" s="61" t="s">
        <v>24</v>
      </c>
      <c r="N61" s="61" t="s">
        <v>25</v>
      </c>
      <c r="O61" s="31"/>
      <c r="P61" s="28"/>
      <c r="Q61" s="29"/>
      <c r="R61" s="30"/>
      <c r="S61" s="31"/>
      <c r="T61" s="61" t="s">
        <v>23</v>
      </c>
      <c r="U61" s="61" t="s">
        <v>24</v>
      </c>
      <c r="V61" s="61" t="s">
        <v>25</v>
      </c>
      <c r="W61" s="27"/>
      <c r="X61" s="28"/>
      <c r="Y61" s="23"/>
    </row>
    <row r="62" spans="1:25" s="2" customFormat="1">
      <c r="A62" s="20"/>
      <c r="B62" s="30">
        <f t="shared" ref="B62" si="29">H60+1</f>
        <v>25</v>
      </c>
      <c r="C62" s="27">
        <f>B62+1</f>
        <v>26</v>
      </c>
      <c r="D62" s="61">
        <f>C62+1</f>
        <v>27</v>
      </c>
      <c r="E62" s="61">
        <f t="shared" si="23"/>
        <v>28</v>
      </c>
      <c r="F62" s="61">
        <f t="shared" si="23"/>
        <v>29</v>
      </c>
      <c r="G62" s="27">
        <f t="shared" si="23"/>
        <v>30</v>
      </c>
      <c r="H62" s="28">
        <f t="shared" si="23"/>
        <v>31</v>
      </c>
      <c r="I62" s="29"/>
      <c r="J62" s="38"/>
      <c r="K62" s="38"/>
      <c r="L62" s="29"/>
      <c r="M62" s="29"/>
      <c r="N62" s="29"/>
      <c r="O62" s="46"/>
      <c r="P62" s="29"/>
      <c r="Q62" s="29"/>
      <c r="R62" s="30">
        <f t="shared" ref="R62" si="30">X60+1</f>
        <v>29</v>
      </c>
      <c r="S62" s="27">
        <f t="shared" si="27"/>
        <v>30</v>
      </c>
      <c r="T62" s="27">
        <f t="shared" si="27"/>
        <v>31</v>
      </c>
      <c r="U62" s="29"/>
      <c r="V62" s="29"/>
      <c r="W62" s="29"/>
      <c r="X62" s="35"/>
      <c r="Y62" s="20"/>
    </row>
    <row r="63" spans="1:25" s="2" customFormat="1">
      <c r="A63" s="20"/>
      <c r="B63" s="30"/>
      <c r="C63" s="27"/>
      <c r="D63" s="61" t="s">
        <v>23</v>
      </c>
      <c r="E63" s="61" t="s">
        <v>24</v>
      </c>
      <c r="F63" s="61" t="s">
        <v>25</v>
      </c>
      <c r="G63" s="27"/>
      <c r="H63" s="27"/>
      <c r="I63" s="37">
        <v>12</v>
      </c>
      <c r="J63" s="38"/>
      <c r="K63" s="29"/>
      <c r="L63" s="29"/>
      <c r="M63" s="29"/>
      <c r="N63" s="29"/>
      <c r="O63" s="29"/>
      <c r="P63" s="38"/>
      <c r="Q63" s="37">
        <v>11</v>
      </c>
      <c r="R63" s="30"/>
      <c r="S63" s="52"/>
      <c r="T63" s="27"/>
      <c r="U63" s="18"/>
      <c r="V63" s="18"/>
      <c r="W63" s="47"/>
      <c r="X63" s="47"/>
      <c r="Y63" s="25">
        <v>12</v>
      </c>
    </row>
    <row r="64" spans="1:25" s="2" customFormat="1">
      <c r="A64"/>
      <c r="B64" s="36"/>
      <c r="C64" s="36"/>
      <c r="D64" s="36"/>
      <c r="E64" s="36"/>
      <c r="F64" s="36"/>
      <c r="G64" s="36"/>
      <c r="H64" s="36"/>
      <c r="I64" s="1"/>
      <c r="J64" s="1"/>
      <c r="K64" s="1"/>
      <c r="L64" s="1"/>
      <c r="M64" s="1"/>
      <c r="N64" s="1"/>
      <c r="O64" s="1"/>
      <c r="P64" s="1"/>
      <c r="Q64" s="1"/>
      <c r="R64" s="1" t="s">
        <v>31</v>
      </c>
      <c r="S64" s="56"/>
      <c r="T64" s="47"/>
      <c r="U64" s="47"/>
      <c r="V64" s="47"/>
      <c r="W64" s="47"/>
      <c r="X64" s="47"/>
      <c r="Y64"/>
    </row>
    <row r="65" spans="1:25" s="2" customFormat="1" ht="14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 s="57" t="s">
        <v>26</v>
      </c>
      <c r="S65" s="57"/>
      <c r="T65" s="57"/>
      <c r="U65" s="57"/>
      <c r="V65"/>
      <c r="W65"/>
      <c r="X65"/>
      <c r="Y65" s="26">
        <f>SUM(I15,Q15,Y15,Y32,Q32,I32,I48,Q48,Y48,Y63,Q63,I63)</f>
        <v>135</v>
      </c>
    </row>
    <row r="66" spans="1:25" s="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 s="57" t="s">
        <v>30</v>
      </c>
      <c r="S66" s="57"/>
      <c r="T66" s="57"/>
      <c r="U66" s="57"/>
      <c r="V66"/>
      <c r="W66"/>
      <c r="X66"/>
      <c r="Y66"/>
    </row>
    <row r="67" spans="1:25" s="2" customForma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</row>
    <row r="68" spans="1:25" s="2" customFormat="1">
      <c r="A68" s="5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5" s="2" customFormat="1">
      <c r="A69" s="5"/>
      <c r="B69" s="16"/>
      <c r="C69" s="16"/>
      <c r="D69" s="16"/>
      <c r="E69" s="16"/>
      <c r="F69" s="16"/>
      <c r="G69" s="16"/>
      <c r="H69" s="4"/>
      <c r="I69" s="16"/>
      <c r="J69" s="16"/>
      <c r="K69" s="16"/>
      <c r="L69" s="16"/>
      <c r="M69" s="16"/>
      <c r="N69" s="16"/>
      <c r="O69" s="16"/>
      <c r="P69" s="4"/>
      <c r="Q69" s="16"/>
      <c r="R69" s="16"/>
      <c r="S69" s="16"/>
      <c r="T69" s="16"/>
      <c r="U69" s="16"/>
      <c r="V69" s="16"/>
      <c r="W69" s="16"/>
    </row>
    <row r="70" spans="1:25" s="2" customFormat="1">
      <c r="A70" s="5"/>
      <c r="B70" s="4"/>
      <c r="C70" s="4"/>
      <c r="D70" s="4"/>
      <c r="E70" s="4"/>
      <c r="F70" s="4"/>
      <c r="G70" s="17"/>
      <c r="H70" s="4"/>
      <c r="I70" s="6"/>
      <c r="J70" s="4"/>
      <c r="K70" s="4"/>
      <c r="L70" s="4"/>
      <c r="M70" s="4"/>
      <c r="N70" s="4"/>
      <c r="O70" s="17"/>
      <c r="P70" s="4"/>
      <c r="Q70" s="6"/>
      <c r="R70" s="4"/>
      <c r="S70" s="4"/>
      <c r="T70" s="4"/>
      <c r="U70" s="4"/>
      <c r="V70" s="4"/>
      <c r="W70" s="17"/>
    </row>
    <row r="71" spans="1:25" s="2" customFormat="1">
      <c r="A71" s="5"/>
      <c r="B71" s="7"/>
      <c r="C71" s="7"/>
      <c r="D71" s="7"/>
      <c r="E71" s="4"/>
      <c r="F71" s="4"/>
      <c r="G71" s="17"/>
      <c r="H71" s="4"/>
      <c r="I71" s="6"/>
      <c r="J71" s="4"/>
      <c r="K71" s="4"/>
      <c r="L71" s="4"/>
      <c r="M71" s="4"/>
      <c r="N71" s="4"/>
      <c r="O71" s="17"/>
      <c r="P71" s="4"/>
      <c r="Q71" s="6"/>
      <c r="R71" s="4"/>
      <c r="S71" s="4"/>
      <c r="T71" s="4"/>
      <c r="U71" s="4"/>
      <c r="V71" s="4"/>
      <c r="W71" s="17"/>
    </row>
    <row r="72" spans="1:25" s="2" customFormat="1">
      <c r="A72" s="5"/>
      <c r="B72" s="4"/>
      <c r="C72" s="4"/>
      <c r="D72" s="4"/>
      <c r="E72" s="4"/>
      <c r="F72" s="19"/>
      <c r="G72" s="17"/>
      <c r="H72" s="4"/>
      <c r="I72" s="6"/>
      <c r="J72" s="4"/>
      <c r="K72" s="4"/>
      <c r="L72" s="4"/>
      <c r="M72" s="4"/>
      <c r="N72" s="4"/>
      <c r="O72" s="17"/>
      <c r="P72" s="4"/>
      <c r="Q72" s="6"/>
      <c r="R72" s="4"/>
      <c r="S72" s="4"/>
      <c r="T72" s="4"/>
      <c r="U72" s="4"/>
      <c r="V72" s="4"/>
      <c r="W72" s="17"/>
    </row>
    <row r="73" spans="1:25" s="2" customFormat="1">
      <c r="A73" s="5"/>
      <c r="B73" s="7"/>
      <c r="C73" s="4"/>
      <c r="D73" s="4"/>
      <c r="E73" s="4"/>
      <c r="F73" s="4"/>
      <c r="G73" s="17"/>
      <c r="H73" s="4"/>
      <c r="I73" s="6"/>
      <c r="J73" s="4"/>
      <c r="K73" s="4"/>
      <c r="L73" s="4"/>
      <c r="M73" s="12"/>
      <c r="N73" s="12"/>
      <c r="O73" s="17"/>
      <c r="P73" s="4"/>
      <c r="Q73" s="6"/>
      <c r="R73" s="4"/>
      <c r="S73" s="4"/>
      <c r="T73" s="4"/>
      <c r="U73" s="4"/>
      <c r="V73" s="4"/>
      <c r="W73" s="17"/>
    </row>
    <row r="74" spans="1:25" s="2" customFormat="1">
      <c r="A74" s="5"/>
      <c r="B74" s="4"/>
      <c r="C74" s="4"/>
      <c r="D74" s="4"/>
      <c r="E74" s="4"/>
      <c r="F74" s="4"/>
      <c r="G74" s="17"/>
      <c r="H74" s="4"/>
      <c r="I74" s="6"/>
      <c r="J74" s="4"/>
      <c r="K74" s="4"/>
      <c r="L74" s="4"/>
      <c r="M74" s="4"/>
      <c r="N74" s="4"/>
      <c r="O74" s="17"/>
      <c r="P74" s="4"/>
      <c r="Q74" s="6"/>
      <c r="R74" s="4"/>
      <c r="S74" s="4"/>
      <c r="T74" s="4"/>
      <c r="U74" s="4"/>
      <c r="V74" s="4"/>
      <c r="W74" s="17"/>
    </row>
    <row r="75" spans="1:25" s="2" customFormat="1">
      <c r="A75" s="5"/>
      <c r="B75" s="7"/>
      <c r="C75" s="4"/>
      <c r="D75" s="4"/>
      <c r="E75" s="4"/>
      <c r="F75" s="4"/>
      <c r="G75" s="17"/>
      <c r="H75" s="4"/>
      <c r="I75" s="6"/>
      <c r="J75" s="4"/>
      <c r="K75" s="7"/>
      <c r="L75" s="4"/>
      <c r="M75" s="4"/>
      <c r="N75" s="4"/>
      <c r="O75" s="17"/>
      <c r="P75" s="4"/>
      <c r="Q75" s="6"/>
      <c r="R75" s="4"/>
      <c r="S75" s="4"/>
      <c r="T75" s="4"/>
      <c r="U75" s="4"/>
      <c r="V75" s="4"/>
      <c r="W75" s="17"/>
    </row>
    <row r="76" spans="1:25" s="2" customFormat="1">
      <c r="A76" s="5"/>
      <c r="B76" s="4"/>
      <c r="C76" s="4"/>
      <c r="D76" s="4"/>
      <c r="E76" s="4"/>
      <c r="F76" s="4"/>
      <c r="G76" s="17"/>
      <c r="H76" s="4"/>
      <c r="I76" s="6"/>
      <c r="J76" s="4"/>
      <c r="K76" s="4"/>
      <c r="L76" s="4"/>
      <c r="M76" s="4"/>
      <c r="N76" s="4"/>
      <c r="O76" s="17"/>
      <c r="P76" s="4"/>
      <c r="Q76" s="6"/>
      <c r="R76" s="4"/>
      <c r="S76" s="4"/>
      <c r="T76" s="4"/>
      <c r="U76" s="4"/>
      <c r="V76" s="4"/>
      <c r="W76" s="17"/>
    </row>
    <row r="77" spans="1:25" s="2" customFormat="1">
      <c r="A77" s="5"/>
      <c r="B77" s="4"/>
      <c r="C77" s="4"/>
      <c r="D77" s="4"/>
      <c r="E77" s="4"/>
      <c r="F77" s="4"/>
      <c r="G77" s="17"/>
      <c r="H77" s="4"/>
      <c r="I77" s="6"/>
      <c r="J77" s="4"/>
      <c r="K77" s="12"/>
      <c r="L77" s="12"/>
      <c r="M77" s="4"/>
      <c r="N77" s="7"/>
      <c r="O77" s="17"/>
      <c r="P77" s="4"/>
      <c r="Q77" s="6"/>
      <c r="R77" s="12"/>
      <c r="S77" s="4"/>
      <c r="T77" s="12"/>
      <c r="U77" s="7"/>
      <c r="V77" s="4"/>
      <c r="W77" s="17"/>
    </row>
    <row r="78" spans="1:25" s="2" customFormat="1">
      <c r="A78" s="5"/>
      <c r="B78" s="4"/>
      <c r="C78" s="4"/>
      <c r="D78" s="4"/>
      <c r="E78" s="4"/>
      <c r="F78" s="4"/>
      <c r="G78" s="6"/>
      <c r="H78" s="4"/>
      <c r="I78" s="6"/>
      <c r="J78" s="4"/>
      <c r="K78" s="4"/>
      <c r="L78" s="4"/>
      <c r="M78" s="4"/>
      <c r="N78" s="7"/>
      <c r="O78" s="6"/>
      <c r="P78" s="4"/>
      <c r="Q78" s="6"/>
      <c r="R78" s="4"/>
      <c r="S78" s="4"/>
      <c r="T78" s="4"/>
      <c r="U78" s="4"/>
      <c r="V78" s="4"/>
      <c r="W78" s="17"/>
    </row>
    <row r="79" spans="1:25" s="2" customFormat="1">
      <c r="A79" s="5"/>
      <c r="B79" s="4"/>
      <c r="C79" s="4"/>
      <c r="D79" s="4"/>
      <c r="E79" s="4"/>
      <c r="F79" s="4"/>
      <c r="G79" s="6"/>
      <c r="H79" s="4"/>
      <c r="I79" s="6"/>
      <c r="J79" s="7"/>
      <c r="K79" s="4"/>
      <c r="L79" s="4"/>
      <c r="M79" s="4"/>
      <c r="N79" s="4"/>
      <c r="O79" s="6"/>
      <c r="P79" s="4"/>
      <c r="Q79" s="6"/>
      <c r="R79" s="4"/>
      <c r="S79" s="4"/>
      <c r="T79" s="4"/>
      <c r="U79" s="4"/>
      <c r="V79" s="4"/>
      <c r="W79" s="17"/>
    </row>
    <row r="80" spans="1:25" s="2" customFormat="1">
      <c r="A80" s="5"/>
      <c r="B80" s="4"/>
      <c r="C80" s="4"/>
      <c r="D80" s="4"/>
      <c r="E80" s="4"/>
      <c r="F80" s="4"/>
      <c r="G80" s="6"/>
      <c r="H80" s="4"/>
      <c r="I80" s="6"/>
      <c r="J80" s="4"/>
      <c r="K80" s="4"/>
      <c r="L80" s="4"/>
      <c r="M80" s="4"/>
      <c r="N80" s="4"/>
      <c r="O80" s="6"/>
      <c r="P80" s="4"/>
      <c r="Q80" s="6"/>
      <c r="R80" s="6"/>
      <c r="S80" s="4"/>
      <c r="T80" s="4"/>
      <c r="U80" s="12"/>
      <c r="V80" s="4"/>
      <c r="W80" s="6"/>
    </row>
    <row r="81" spans="1:24" s="2" customFormat="1">
      <c r="A81" s="5"/>
      <c r="B81" s="15"/>
      <c r="C81" s="15"/>
      <c r="D81" s="15"/>
      <c r="E81" s="15"/>
      <c r="F81" s="15"/>
      <c r="G81" s="4"/>
      <c r="H81" s="5"/>
      <c r="I81" s="5"/>
      <c r="J81" s="5"/>
      <c r="K81" s="5"/>
      <c r="L81" s="5"/>
      <c r="M81" s="5"/>
      <c r="N81" s="5"/>
      <c r="O81" s="4"/>
      <c r="P81" s="5"/>
      <c r="Q81" s="6"/>
      <c r="R81" s="12"/>
      <c r="S81" s="13"/>
      <c r="T81" s="5"/>
      <c r="U81" s="5"/>
      <c r="V81" s="5"/>
      <c r="W81" s="4"/>
    </row>
    <row r="82" spans="1:2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6"/>
      <c r="R82" s="9"/>
      <c r="S82" s="9"/>
      <c r="T82" s="9"/>
      <c r="U82" s="9"/>
      <c r="V82" s="9"/>
      <c r="W82" s="8"/>
    </row>
    <row r="83" spans="1:2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8"/>
      <c r="R83" s="9"/>
      <c r="S83" s="9"/>
      <c r="T83" s="15"/>
      <c r="U83" s="9"/>
      <c r="V83" s="15"/>
      <c r="W83" s="15"/>
    </row>
    <row r="84" spans="1:24">
      <c r="Q84" s="8"/>
      <c r="R84" s="9"/>
      <c r="S84" s="9"/>
      <c r="T84" s="8"/>
      <c r="U84" s="9"/>
      <c r="V84" s="9"/>
      <c r="W84" s="8"/>
    </row>
    <row r="85" spans="1:24">
      <c r="Q85" s="8"/>
      <c r="R85" s="9"/>
      <c r="S85" s="9"/>
      <c r="T85" s="9"/>
      <c r="U85" s="9"/>
      <c r="V85" s="9"/>
      <c r="W85" s="8"/>
    </row>
    <row r="86" spans="1:24">
      <c r="Q86" s="8"/>
      <c r="R86" s="9"/>
      <c r="S86" s="9"/>
      <c r="T86" s="9"/>
      <c r="U86" s="9"/>
      <c r="V86" s="9"/>
      <c r="W86" s="8"/>
      <c r="X86" s="10"/>
    </row>
  </sheetData>
  <mergeCells count="13">
    <mergeCell ref="A1:Y1"/>
    <mergeCell ref="B4:H4"/>
    <mergeCell ref="J4:P4"/>
    <mergeCell ref="R4:X4"/>
    <mergeCell ref="B20:H20"/>
    <mergeCell ref="J20:P20"/>
    <mergeCell ref="R20:X20"/>
    <mergeCell ref="B36:H36"/>
    <mergeCell ref="J36:P36"/>
    <mergeCell ref="R36:X36"/>
    <mergeCell ref="B52:H52"/>
    <mergeCell ref="J52:P52"/>
    <mergeCell ref="R52:X52"/>
  </mergeCells>
  <phoneticPr fontId="2"/>
  <pageMargins left="0.7" right="0.7" top="0.75" bottom="0.75" header="0.3" footer="0.3"/>
  <pageSetup paperSize="9" scale="8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R7収集日（東部・西部兼用）</vt:lpstr>
      <vt:lpstr>'R7収集日（東部・西部兼用）'!Print_Area</vt:lpstr>
    </vt:vector>
  </TitlesOfParts>
  <Company>熊本市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熊本市職員</dc:creator>
  <cp:lastModifiedBy>上原　章広</cp:lastModifiedBy>
  <cp:lastPrinted>2024-11-19T02:17:44Z</cp:lastPrinted>
  <dcterms:created xsi:type="dcterms:W3CDTF">2013-04-10T04:09:17Z</dcterms:created>
  <dcterms:modified xsi:type="dcterms:W3CDTF">2024-12-18T06:38:02Z</dcterms:modified>
</cp:coreProperties>
</file>