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2024年度\006　自立支援班\02　事業所指定\24　総量規制\02_者\令和7年度\99_令和７年度　熊本市特定障害福祉サービス等指定事務要項\●HP掲載記事\【者】HP掲載用\"/>
    </mc:Choice>
  </mc:AlternateContent>
  <xr:revisionPtr revIDLastSave="0" documentId="13_ncr:1_{DC37619C-B4A2-48A8-86F7-E44E79F92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7年度" sheetId="4" r:id="rId1"/>
  </sheets>
  <definedNames>
    <definedName name="_xlnm.Print_Area" localSheetId="0">令和7年度!$A$1:$AI$28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4" l="1"/>
  <c r="M28" i="4"/>
  <c r="O28" i="4"/>
  <c r="Q28" i="4"/>
  <c r="S28" i="4"/>
  <c r="U28" i="4"/>
  <c r="W28" i="4"/>
  <c r="Y28" i="4"/>
  <c r="AA28" i="4"/>
  <c r="AC28" i="4"/>
  <c r="AE28" i="4"/>
  <c r="I28" i="4"/>
  <c r="I23" i="4"/>
  <c r="AE23" i="4"/>
  <c r="AC23" i="4"/>
  <c r="AA23" i="4"/>
  <c r="Y23" i="4"/>
  <c r="AG23" i="4" s="1"/>
  <c r="W23" i="4"/>
  <c r="U23" i="4"/>
  <c r="S23" i="4"/>
  <c r="Q23" i="4"/>
  <c r="O23" i="4"/>
  <c r="M23" i="4"/>
  <c r="K23" i="4"/>
  <c r="AG27" i="4"/>
  <c r="AG26" i="4"/>
  <c r="AG25" i="4"/>
  <c r="AG22" i="4"/>
  <c r="AG21" i="4"/>
  <c r="AG17" i="4"/>
  <c r="AG16" i="4"/>
  <c r="AG13" i="4"/>
  <c r="AG12" i="4"/>
  <c r="AG15" i="4"/>
  <c r="AG14" i="4"/>
  <c r="AG10" i="4"/>
  <c r="AG9" i="4"/>
  <c r="AG18" i="4"/>
  <c r="K19" i="4"/>
  <c r="M19" i="4"/>
  <c r="O19" i="4"/>
  <c r="Q19" i="4"/>
  <c r="S19" i="4"/>
  <c r="U19" i="4"/>
  <c r="W19" i="4"/>
  <c r="Y19" i="4"/>
  <c r="AA19" i="4"/>
  <c r="AC19" i="4"/>
  <c r="AE19" i="4"/>
  <c r="K17" i="4"/>
  <c r="M17" i="4"/>
  <c r="O17" i="4"/>
  <c r="Q17" i="4"/>
  <c r="S17" i="4"/>
  <c r="U17" i="4"/>
  <c r="W17" i="4"/>
  <c r="Y17" i="4"/>
  <c r="AA17" i="4"/>
  <c r="AC17" i="4"/>
  <c r="AE17" i="4"/>
  <c r="I17" i="4"/>
  <c r="M16" i="4"/>
  <c r="O16" i="4"/>
  <c r="Q16" i="4"/>
  <c r="S16" i="4"/>
  <c r="U16" i="4"/>
  <c r="W16" i="4"/>
  <c r="Y16" i="4"/>
  <c r="AA16" i="4"/>
  <c r="AC16" i="4"/>
  <c r="AE16" i="4"/>
  <c r="K16" i="4"/>
  <c r="I16" i="4"/>
  <c r="AG28" i="4" l="1"/>
  <c r="AG19" i="4"/>
  <c r="I19" i="4"/>
</calcChain>
</file>

<file path=xl/sharedStrings.xml><?xml version="1.0" encoding="utf-8"?>
<sst xmlns="http://schemas.openxmlformats.org/spreadsheetml/2006/main" count="284" uniqueCount="40">
  <si>
    <t>なお、この書類はお返しできませんので、あらかじめご了承ください。</t>
  </si>
  <si>
    <t>支　　出</t>
  </si>
  <si>
    <t>財　務　収　支</t>
    <phoneticPr fontId="4"/>
  </si>
  <si>
    <t>収入</t>
  </si>
  <si>
    <t>支出</t>
  </si>
  <si>
    <t>借入金返済（短期）</t>
    <rPh sb="0" eb="2">
      <t>カリイレ</t>
    </rPh>
    <rPh sb="2" eb="3">
      <t>キン</t>
    </rPh>
    <rPh sb="3" eb="5">
      <t>ヘンサイ</t>
    </rPh>
    <rPh sb="6" eb="8">
      <t>タンキ</t>
    </rPh>
    <phoneticPr fontId="4"/>
  </si>
  <si>
    <t>借入金返済（長期）</t>
    <rPh sb="0" eb="2">
      <t>カリイレ</t>
    </rPh>
    <rPh sb="2" eb="3">
      <t>キン</t>
    </rPh>
    <rPh sb="3" eb="5">
      <t>ヘンサイ</t>
    </rPh>
    <rPh sb="6" eb="8">
      <t>チョウキ</t>
    </rPh>
    <phoneticPr fontId="4"/>
  </si>
  <si>
    <t>人</t>
    <rPh sb="0" eb="1">
      <t>ニン</t>
    </rPh>
    <phoneticPr fontId="2"/>
  </si>
  <si>
    <r>
      <rPr>
        <b/>
        <sz val="16"/>
        <color theme="1"/>
        <rFont val="ＭＳ ゴシック"/>
        <family val="3"/>
        <charset val="128"/>
      </rPr>
      <t>就労継続支援　</t>
    </r>
    <r>
      <rPr>
        <b/>
        <sz val="14"/>
        <color theme="1"/>
        <rFont val="ＭＳ ゴシック"/>
        <family val="3"/>
        <charset val="128"/>
      </rPr>
      <t>収　支</t>
    </r>
    <rPh sb="0" eb="2">
      <t>シュウロウ</t>
    </rPh>
    <rPh sb="2" eb="4">
      <t>ケイゾク</t>
    </rPh>
    <rPh sb="4" eb="6">
      <t>シエン</t>
    </rPh>
    <phoneticPr fontId="4"/>
  </si>
  <si>
    <t>円</t>
    <rPh sb="0" eb="1">
      <t>エン</t>
    </rPh>
    <phoneticPr fontId="2"/>
  </si>
  <si>
    <t>期首製品（商品）棚卸高</t>
    <phoneticPr fontId="2"/>
  </si>
  <si>
    <t>就労支援事業製造原価</t>
    <phoneticPr fontId="2"/>
  </si>
  <si>
    <t>就労支援事業仕入高</t>
    <phoneticPr fontId="2"/>
  </si>
  <si>
    <t>製品（商品）棚卸高</t>
    <phoneticPr fontId="2"/>
  </si>
  <si>
    <t>利用者賃金</t>
    <rPh sb="0" eb="3">
      <t>リヨウシャ</t>
    </rPh>
    <rPh sb="3" eb="5">
      <t>チンギン</t>
    </rPh>
    <phoneticPr fontId="2"/>
  </si>
  <si>
    <t>就労支援事業外収支</t>
    <rPh sb="0" eb="2">
      <t>シュウロウ</t>
    </rPh>
    <rPh sb="2" eb="4">
      <t>シエン</t>
    </rPh>
    <rPh sb="4" eb="6">
      <t>ジギョウ</t>
    </rPh>
    <rPh sb="6" eb="7">
      <t>ガイ</t>
    </rPh>
    <rPh sb="7" eb="9">
      <t>シュウシ</t>
    </rPh>
    <phoneticPr fontId="4"/>
  </si>
  <si>
    <t>就労支援事業外収入</t>
    <rPh sb="0" eb="2">
      <t>シュウロウ</t>
    </rPh>
    <rPh sb="2" eb="4">
      <t>シエン</t>
    </rPh>
    <rPh sb="4" eb="6">
      <t>ジギョウ</t>
    </rPh>
    <rPh sb="6" eb="7">
      <t>ガイ</t>
    </rPh>
    <phoneticPr fontId="4"/>
  </si>
  <si>
    <t>就労支援事業外支出</t>
    <rPh sb="0" eb="2">
      <t>シュウロウ</t>
    </rPh>
    <rPh sb="2" eb="4">
      <t>シエン</t>
    </rPh>
    <rPh sb="4" eb="6">
      <t>ジギョウ</t>
    </rPh>
    <rPh sb="6" eb="7">
      <t>ガイ</t>
    </rPh>
    <rPh sb="7" eb="9">
      <t>シシュツ</t>
    </rPh>
    <phoneticPr fontId="4"/>
  </si>
  <si>
    <t>収支予算書（就労継続支援）</t>
    <rPh sb="0" eb="2">
      <t>シュウシ</t>
    </rPh>
    <rPh sb="2" eb="5">
      <t>ヨサンショ</t>
    </rPh>
    <rPh sb="6" eb="8">
      <t>シュウロウ</t>
    </rPh>
    <rPh sb="8" eb="10">
      <t>ケイゾク</t>
    </rPh>
    <rPh sb="10" eb="12">
      <t>シエン</t>
    </rPh>
    <phoneticPr fontId="4"/>
  </si>
  <si>
    <t>この書類は、経営の見込み確認に活用させていただきます。</t>
    <rPh sb="6" eb="8">
      <t>ケイエイ</t>
    </rPh>
    <rPh sb="9" eb="11">
      <t>ミコ</t>
    </rPh>
    <rPh sb="12" eb="14">
      <t>カクニン</t>
    </rPh>
    <phoneticPr fontId="4"/>
  </si>
  <si>
    <t>月</t>
    <rPh sb="0" eb="1">
      <t>ツキ</t>
    </rPh>
    <phoneticPr fontId="2"/>
  </si>
  <si>
    <t>収入</t>
    <phoneticPr fontId="2"/>
  </si>
  <si>
    <t>利用者数</t>
    <phoneticPr fontId="2"/>
  </si>
  <si>
    <t>給付費</t>
    <phoneticPr fontId="2"/>
  </si>
  <si>
    <t>合計</t>
    <rPh sb="0" eb="2">
      <t>ゴウケイ</t>
    </rPh>
    <phoneticPr fontId="2"/>
  </si>
  <si>
    <t>　※　就労継続支援支出、就労支援事業外収支、財務収支については積算根拠をご提出ください。</t>
    <phoneticPr fontId="2"/>
  </si>
  <si>
    <t>　</t>
    <phoneticPr fontId="2"/>
  </si>
  <si>
    <t xml:space="preserve"> 借入金</t>
    <rPh sb="1" eb="3">
      <t>カリイレ</t>
    </rPh>
    <rPh sb="3" eb="4">
      <t>キン</t>
    </rPh>
    <phoneticPr fontId="4"/>
  </si>
  <si>
    <t xml:space="preserve"> 就労支援事業販売原価</t>
    <phoneticPr fontId="2"/>
  </si>
  <si>
    <t xml:space="preserve"> 就労支援事業活動収益</t>
    <rPh sb="1" eb="3">
      <t>シュウロウ</t>
    </rPh>
    <phoneticPr fontId="2"/>
  </si>
  <si>
    <t xml:space="preserve"> (B)-(C)=(D)</t>
    <phoneticPr fontId="2"/>
  </si>
  <si>
    <t>差引過不足</t>
    <phoneticPr fontId="2"/>
  </si>
  <si>
    <t xml:space="preserve">差引額 </t>
    <rPh sb="2" eb="3">
      <t>ガク</t>
    </rPh>
    <phoneticPr fontId="2"/>
  </si>
  <si>
    <t xml:space="preserve"> (E)</t>
    <phoneticPr fontId="2"/>
  </si>
  <si>
    <t xml:space="preserve"> (D)-(E)=(F)</t>
    <phoneticPr fontId="2"/>
  </si>
  <si>
    <t xml:space="preserve"> (C)</t>
    <phoneticPr fontId="2"/>
  </si>
  <si>
    <t xml:space="preserve"> (B)</t>
    <phoneticPr fontId="2"/>
  </si>
  <si>
    <t>財務収支計</t>
    <phoneticPr fontId="4"/>
  </si>
  <si>
    <t>就労支援事業外収支計　</t>
    <phoneticPr fontId="4"/>
  </si>
  <si>
    <t>月</t>
    <rPh sb="0" eb="1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</si>
</sst>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7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3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 shrinkToFit="1"/>
      <protection hidden="1"/>
    </xf>
    <xf numFmtId="3" fontId="7" fillId="2" borderId="28" xfId="1" applyNumberFormat="1" applyFont="1" applyFill="1" applyBorder="1" applyAlignment="1" applyProtection="1">
      <alignment horizontal="right" vertical="center"/>
      <protection locked="0"/>
    </xf>
    <xf numFmtId="0" fontId="6" fillId="2" borderId="45" xfId="0" applyFont="1" applyFill="1" applyBorder="1" applyAlignment="1" applyProtection="1">
      <alignment horizontal="center" vertical="center" shrinkToFit="1"/>
      <protection hidden="1"/>
    </xf>
    <xf numFmtId="3" fontId="7" fillId="2" borderId="29" xfId="1" applyNumberFormat="1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hidden="1"/>
    </xf>
    <xf numFmtId="0" fontId="6" fillId="2" borderId="0" xfId="0" applyFont="1" applyFill="1" applyAlignment="1" applyProtection="1">
      <alignment horizontal="right" vertical="center" wrapText="1"/>
      <protection hidden="1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9" fillId="2" borderId="28" xfId="0" applyFont="1" applyFill="1" applyBorder="1" applyAlignment="1" applyProtection="1">
      <alignment horizontal="right" vertical="center" wrapText="1"/>
      <protection hidden="1"/>
    </xf>
    <xf numFmtId="3" fontId="7" fillId="2" borderId="19" xfId="1" applyNumberFormat="1" applyFont="1" applyFill="1" applyBorder="1" applyAlignment="1" applyProtection="1">
      <alignment horizontal="right" vertical="center"/>
      <protection locked="0"/>
    </xf>
    <xf numFmtId="0" fontId="6" fillId="2" borderId="44" xfId="0" applyFont="1" applyFill="1" applyBorder="1" applyAlignment="1" applyProtection="1">
      <alignment horizontal="left" vertical="center" shrinkToFit="1"/>
      <protection hidden="1"/>
    </xf>
    <xf numFmtId="0" fontId="6" fillId="2" borderId="43" xfId="0" applyFont="1" applyFill="1" applyBorder="1" applyAlignment="1" applyProtection="1">
      <alignment horizontal="left" vertical="center" shrinkToFit="1"/>
      <protection hidden="1"/>
    </xf>
    <xf numFmtId="0" fontId="9" fillId="2" borderId="28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5" fillId="0" borderId="0" xfId="0" applyFont="1"/>
    <xf numFmtId="0" fontId="5" fillId="0" borderId="4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2" borderId="17" xfId="0" applyFont="1" applyFill="1" applyBorder="1" applyAlignment="1" applyProtection="1">
      <alignment vertical="center"/>
      <protection hidden="1"/>
    </xf>
    <xf numFmtId="0" fontId="6" fillId="2" borderId="43" xfId="0" applyFont="1" applyFill="1" applyBorder="1" applyAlignment="1" applyProtection="1">
      <alignment vertical="center"/>
      <protection hidden="1"/>
    </xf>
    <xf numFmtId="0" fontId="6" fillId="2" borderId="43" xfId="0" applyFont="1" applyFill="1" applyBorder="1" applyAlignment="1" applyProtection="1">
      <alignment horizontal="left" vertical="center"/>
      <protection hidden="1"/>
    </xf>
    <xf numFmtId="0" fontId="6" fillId="2" borderId="27" xfId="0" applyFont="1" applyFill="1" applyBorder="1" applyAlignment="1" applyProtection="1">
      <alignment vertical="center" textRotation="255"/>
      <protection hidden="1"/>
    </xf>
    <xf numFmtId="0" fontId="6" fillId="2" borderId="29" xfId="0" applyFont="1" applyFill="1" applyBorder="1" applyAlignment="1" applyProtection="1">
      <alignment horizontal="center" vertical="center" textRotation="255"/>
      <protection hidden="1"/>
    </xf>
    <xf numFmtId="0" fontId="6" fillId="2" borderId="28" xfId="0" applyFont="1" applyFill="1" applyBorder="1" applyAlignment="1" applyProtection="1">
      <alignment vertical="center"/>
      <protection hidden="1"/>
    </xf>
    <xf numFmtId="0" fontId="6" fillId="2" borderId="27" xfId="0" applyFont="1" applyFill="1" applyBorder="1" applyAlignment="1" applyProtection="1">
      <alignment horizontal="center" vertical="center" textRotation="255"/>
      <protection hidden="1"/>
    </xf>
    <xf numFmtId="0" fontId="6" fillId="2" borderId="27" xfId="0" applyFont="1" applyFill="1" applyBorder="1" applyAlignment="1" applyProtection="1">
      <alignment horizontal="left" vertical="center"/>
      <protection hidden="1"/>
    </xf>
    <xf numFmtId="0" fontId="6" fillId="2" borderId="28" xfId="0" applyFont="1" applyFill="1" applyBorder="1" applyAlignment="1" applyProtection="1">
      <alignment horizontal="left" vertical="center"/>
      <protection hidden="1"/>
    </xf>
    <xf numFmtId="0" fontId="10" fillId="2" borderId="40" xfId="0" applyFont="1" applyFill="1" applyBorder="1" applyAlignment="1" applyProtection="1">
      <alignment horizontal="left" vertical="center"/>
      <protection hidden="1"/>
    </xf>
    <xf numFmtId="0" fontId="10" fillId="2" borderId="41" xfId="0" applyFont="1" applyFill="1" applyBorder="1" applyAlignment="1" applyProtection="1">
      <alignment horizontal="left" vertical="center"/>
      <protection hidden="1"/>
    </xf>
    <xf numFmtId="0" fontId="10" fillId="2" borderId="37" xfId="0" applyFont="1" applyFill="1" applyBorder="1" applyAlignment="1" applyProtection="1">
      <alignment horizontal="left" vertical="center"/>
      <protection hidden="1"/>
    </xf>
    <xf numFmtId="0" fontId="10" fillId="2" borderId="38" xfId="0" applyFont="1" applyFill="1" applyBorder="1" applyAlignment="1" applyProtection="1">
      <alignment horizontal="left" vertical="center"/>
      <protection hidden="1"/>
    </xf>
    <xf numFmtId="0" fontId="6" fillId="2" borderId="6" xfId="0" applyFont="1" applyFill="1" applyBorder="1" applyAlignment="1" applyProtection="1">
      <alignment horizontal="center" vertical="center" textRotation="255"/>
      <protection hidden="1"/>
    </xf>
    <xf numFmtId="0" fontId="6" fillId="2" borderId="32" xfId="0" applyFont="1" applyFill="1" applyBorder="1" applyAlignment="1" applyProtection="1">
      <alignment vertical="center"/>
      <protection hidden="1"/>
    </xf>
    <xf numFmtId="0" fontId="6" fillId="2" borderId="33" xfId="0" applyFont="1" applyFill="1" applyBorder="1" applyAlignment="1" applyProtection="1">
      <alignment vertical="center"/>
      <protection hidden="1"/>
    </xf>
    <xf numFmtId="0" fontId="5" fillId="0" borderId="23" xfId="0" applyFont="1" applyBorder="1" applyAlignment="1"/>
    <xf numFmtId="0" fontId="6" fillId="2" borderId="24" xfId="0" applyFont="1" applyFill="1" applyBorder="1" applyAlignment="1" applyProtection="1">
      <alignment horizontal="left" vertical="center"/>
      <protection hidden="1"/>
    </xf>
    <xf numFmtId="0" fontId="5" fillId="0" borderId="17" xfId="0" applyFont="1" applyBorder="1" applyAlignment="1"/>
    <xf numFmtId="0" fontId="6" fillId="2" borderId="17" xfId="0" applyFont="1" applyFill="1" applyBorder="1" applyAlignment="1" applyProtection="1">
      <alignment horizontal="center" vertical="center"/>
      <protection hidden="1"/>
    </xf>
    <xf numFmtId="0" fontId="5" fillId="0" borderId="43" xfId="0" applyFont="1" applyBorder="1" applyAlignment="1"/>
    <xf numFmtId="0" fontId="6" fillId="2" borderId="0" xfId="0" applyFont="1" applyFill="1" applyBorder="1" applyAlignment="1" applyProtection="1">
      <alignment horizontal="center" vertical="center" textRotation="255"/>
      <protection hidden="1"/>
    </xf>
    <xf numFmtId="0" fontId="6" fillId="2" borderId="19" xfId="0" applyFont="1" applyFill="1" applyBorder="1" applyAlignment="1" applyProtection="1">
      <alignment horizontal="left" vertical="center"/>
      <protection hidden="1"/>
    </xf>
    <xf numFmtId="0" fontId="6" fillId="2" borderId="20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 textRotation="255"/>
      <protection hidden="1"/>
    </xf>
    <xf numFmtId="0" fontId="6" fillId="2" borderId="18" xfId="0" applyFont="1" applyFill="1" applyBorder="1" applyAlignment="1" applyProtection="1">
      <alignment horizontal="center" vertical="center" textRotation="255"/>
      <protection hidden="1"/>
    </xf>
    <xf numFmtId="0" fontId="6" fillId="2" borderId="30" xfId="0" applyFont="1" applyFill="1" applyBorder="1" applyAlignment="1" applyProtection="1">
      <alignment horizontal="left" vertical="center"/>
      <protection hidden="1"/>
    </xf>
    <xf numFmtId="0" fontId="6" fillId="2" borderId="5" xfId="0" applyFont="1" applyFill="1" applyBorder="1" applyAlignment="1" applyProtection="1">
      <alignment horizontal="left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/>
    <xf numFmtId="0" fontId="5" fillId="0" borderId="0" xfId="0" applyFont="1" applyAlignment="1"/>
    <xf numFmtId="0" fontId="6" fillId="2" borderId="42" xfId="0" applyFont="1" applyFill="1" applyBorder="1" applyAlignment="1" applyProtection="1">
      <alignment horizontal="center" vertical="center" textRotation="255"/>
      <protection hidden="1"/>
    </xf>
    <xf numFmtId="0" fontId="10" fillId="2" borderId="59" xfId="0" applyFont="1" applyFill="1" applyBorder="1" applyAlignment="1" applyProtection="1">
      <alignment horizontal="left" vertical="center"/>
      <protection hidden="1"/>
    </xf>
    <xf numFmtId="0" fontId="6" fillId="2" borderId="39" xfId="0" applyFont="1" applyFill="1" applyBorder="1" applyAlignment="1" applyProtection="1">
      <alignment horizontal="center" vertical="center" textRotation="255"/>
      <protection hidden="1"/>
    </xf>
    <xf numFmtId="0" fontId="10" fillId="2" borderId="60" xfId="0" applyFont="1" applyFill="1" applyBorder="1" applyAlignment="1" applyProtection="1">
      <alignment horizontal="left" vertical="center"/>
      <protection hidden="1"/>
    </xf>
    <xf numFmtId="0" fontId="10" fillId="2" borderId="46" xfId="0" applyFont="1" applyFill="1" applyBorder="1" applyAlignment="1" applyProtection="1">
      <alignment horizontal="left" vertical="center"/>
      <protection hidden="1"/>
    </xf>
    <xf numFmtId="0" fontId="6" fillId="2" borderId="48" xfId="0" applyFont="1" applyFill="1" applyBorder="1" applyAlignment="1" applyProtection="1">
      <alignment horizontal="center" vertical="center" textRotation="255"/>
      <protection hidden="1"/>
    </xf>
    <xf numFmtId="0" fontId="10" fillId="2" borderId="61" xfId="0" applyFont="1" applyFill="1" applyBorder="1" applyAlignment="1" applyProtection="1">
      <alignment horizontal="left" vertical="center"/>
      <protection hidden="1"/>
    </xf>
    <xf numFmtId="0" fontId="6" fillId="2" borderId="45" xfId="0" applyFont="1" applyFill="1" applyBorder="1" applyAlignment="1" applyProtection="1">
      <alignment vertical="center"/>
      <protection hidden="1"/>
    </xf>
    <xf numFmtId="0" fontId="10" fillId="2" borderId="47" xfId="0" applyFont="1" applyFill="1" applyBorder="1" applyAlignment="1" applyProtection="1">
      <alignment horizontal="left" vertical="center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6" fillId="2" borderId="10" xfId="0" applyFont="1" applyFill="1" applyBorder="1" applyAlignment="1" applyProtection="1">
      <alignment horizontal="left"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hidden="1"/>
    </xf>
    <xf numFmtId="0" fontId="6" fillId="2" borderId="2" xfId="0" applyFont="1" applyFill="1" applyBorder="1" applyAlignment="1" applyProtection="1">
      <alignment horizontal="center" vertical="center" textRotation="255"/>
      <protection hidden="1"/>
    </xf>
    <xf numFmtId="0" fontId="6" fillId="2" borderId="23" xfId="0" applyFont="1" applyFill="1" applyBorder="1" applyAlignment="1" applyProtection="1">
      <alignment horizontal="left" vertical="center"/>
      <protection hidden="1"/>
    </xf>
    <xf numFmtId="0" fontId="6" fillId="2" borderId="25" xfId="0" applyFont="1" applyFill="1" applyBorder="1" applyAlignment="1" applyProtection="1">
      <alignment horizontal="left" vertical="center"/>
      <protection hidden="1"/>
    </xf>
    <xf numFmtId="0" fontId="6" fillId="2" borderId="11" xfId="0" applyFont="1" applyFill="1" applyBorder="1" applyAlignment="1" applyProtection="1">
      <alignment vertical="center" textRotation="255"/>
      <protection hidden="1"/>
    </xf>
    <xf numFmtId="0" fontId="6" fillId="2" borderId="21" xfId="0" applyFont="1" applyFill="1" applyBorder="1" applyAlignment="1" applyProtection="1">
      <alignment horizontal="center" vertical="center" textRotation="255"/>
      <protection hidden="1"/>
    </xf>
    <xf numFmtId="0" fontId="6" fillId="2" borderId="15" xfId="0" applyFont="1" applyFill="1" applyBorder="1" applyAlignment="1" applyProtection="1">
      <alignment vertical="center" textRotation="255"/>
      <protection hidden="1"/>
    </xf>
    <xf numFmtId="176" fontId="7" fillId="2" borderId="43" xfId="1" applyNumberFormat="1" applyFont="1" applyFill="1" applyBorder="1" applyAlignment="1" applyProtection="1">
      <alignment horizontal="right" vertical="center"/>
      <protection locked="0"/>
    </xf>
    <xf numFmtId="176" fontId="7" fillId="2" borderId="44" xfId="1" applyNumberFormat="1" applyFont="1" applyFill="1" applyBorder="1" applyAlignment="1" applyProtection="1">
      <alignment horizontal="right" vertical="center"/>
      <protection locked="0"/>
    </xf>
    <xf numFmtId="176" fontId="7" fillId="2" borderId="57" xfId="1" applyNumberFormat="1" applyFont="1" applyFill="1" applyBorder="1" applyAlignment="1" applyProtection="1">
      <alignment horizontal="right" vertical="center"/>
      <protection locked="0"/>
    </xf>
    <xf numFmtId="176" fontId="7" fillId="2" borderId="41" xfId="1" applyNumberFormat="1" applyFont="1" applyFill="1" applyBorder="1" applyAlignment="1" applyProtection="1">
      <alignment horizontal="right" vertical="center"/>
      <protection locked="0"/>
    </xf>
    <xf numFmtId="176" fontId="7" fillId="2" borderId="42" xfId="1" applyNumberFormat="1" applyFont="1" applyFill="1" applyBorder="1" applyAlignment="1" applyProtection="1">
      <alignment horizontal="right" vertical="center"/>
      <protection locked="0"/>
    </xf>
    <xf numFmtId="176" fontId="7" fillId="2" borderId="59" xfId="1" applyNumberFormat="1" applyFont="1" applyFill="1" applyBorder="1" applyAlignment="1" applyProtection="1">
      <alignment horizontal="right" vertical="center"/>
      <protection locked="0"/>
    </xf>
    <xf numFmtId="176" fontId="7" fillId="2" borderId="38" xfId="1" applyNumberFormat="1" applyFont="1" applyFill="1" applyBorder="1" applyAlignment="1" applyProtection="1">
      <alignment horizontal="right" vertical="center"/>
      <protection locked="0"/>
    </xf>
    <xf numFmtId="176" fontId="7" fillId="2" borderId="39" xfId="1" applyNumberFormat="1" applyFont="1" applyFill="1" applyBorder="1" applyAlignment="1" applyProtection="1">
      <alignment horizontal="right" vertical="center"/>
      <protection locked="0"/>
    </xf>
    <xf numFmtId="176" fontId="7" fillId="2" borderId="60" xfId="1" applyNumberFormat="1" applyFont="1" applyFill="1" applyBorder="1" applyAlignment="1" applyProtection="1">
      <alignment horizontal="right" vertical="center"/>
      <protection locked="0"/>
    </xf>
    <xf numFmtId="176" fontId="7" fillId="2" borderId="47" xfId="1" applyNumberFormat="1" applyFont="1" applyFill="1" applyBorder="1" applyAlignment="1" applyProtection="1">
      <alignment horizontal="right" vertical="center"/>
      <protection locked="0"/>
    </xf>
    <xf numFmtId="176" fontId="7" fillId="2" borderId="48" xfId="1" applyNumberFormat="1" applyFont="1" applyFill="1" applyBorder="1" applyAlignment="1" applyProtection="1">
      <alignment horizontal="right" vertical="center"/>
      <protection locked="0"/>
    </xf>
    <xf numFmtId="176" fontId="7" fillId="2" borderId="61" xfId="1" applyNumberFormat="1" applyFont="1" applyFill="1" applyBorder="1" applyAlignment="1" applyProtection="1">
      <alignment horizontal="right" vertical="center"/>
      <protection locked="0"/>
    </xf>
    <xf numFmtId="176" fontId="7" fillId="2" borderId="33" xfId="1" applyNumberFormat="1" applyFont="1" applyFill="1" applyBorder="1" applyAlignment="1" applyProtection="1">
      <alignment horizontal="right" vertical="center"/>
      <protection locked="0"/>
    </xf>
    <xf numFmtId="176" fontId="7" fillId="2" borderId="34" xfId="1" applyNumberFormat="1" applyFont="1" applyFill="1" applyBorder="1" applyAlignment="1" applyProtection="1">
      <alignment horizontal="right" vertical="center"/>
      <protection locked="0"/>
    </xf>
    <xf numFmtId="176" fontId="7" fillId="2" borderId="62" xfId="1" applyNumberFormat="1" applyFont="1" applyFill="1" applyBorder="1" applyAlignment="1" applyProtection="1">
      <alignment horizontal="right" vertical="center"/>
      <protection locked="0"/>
    </xf>
    <xf numFmtId="176" fontId="7" fillId="2" borderId="24" xfId="1" applyNumberFormat="1" applyFont="1" applyFill="1" applyBorder="1" applyAlignment="1" applyProtection="1">
      <alignment horizontal="right" vertical="center"/>
      <protection locked="0"/>
    </xf>
    <xf numFmtId="176" fontId="7" fillId="2" borderId="25" xfId="1" applyNumberFormat="1" applyFont="1" applyFill="1" applyBorder="1" applyAlignment="1" applyProtection="1">
      <alignment horizontal="right" vertical="center"/>
      <protection locked="0"/>
    </xf>
    <xf numFmtId="176" fontId="7" fillId="2" borderId="63" xfId="1" applyNumberFormat="1" applyFont="1" applyFill="1" applyBorder="1" applyAlignment="1" applyProtection="1">
      <alignment horizontal="right" vertical="center"/>
      <protection locked="0"/>
    </xf>
    <xf numFmtId="176" fontId="7" fillId="2" borderId="28" xfId="1" applyNumberFormat="1" applyFont="1" applyFill="1" applyBorder="1" applyAlignment="1" applyProtection="1">
      <alignment horizontal="right" vertical="center"/>
      <protection locked="0"/>
    </xf>
    <xf numFmtId="176" fontId="7" fillId="2" borderId="29" xfId="1" applyNumberFormat="1" applyFont="1" applyFill="1" applyBorder="1" applyAlignment="1" applyProtection="1">
      <alignment horizontal="right" vertical="center"/>
      <protection locked="0"/>
    </xf>
    <xf numFmtId="176" fontId="7" fillId="2" borderId="58" xfId="1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hidden="1"/>
    </xf>
    <xf numFmtId="176" fontId="7" fillId="2" borderId="20" xfId="1" applyNumberFormat="1" applyFont="1" applyFill="1" applyBorder="1" applyAlignment="1" applyProtection="1">
      <alignment horizontal="right" vertical="center"/>
      <protection locked="0"/>
    </xf>
    <xf numFmtId="176" fontId="7" fillId="2" borderId="9" xfId="1" applyNumberFormat="1" applyFont="1" applyFill="1" applyBorder="1" applyAlignment="1" applyProtection="1">
      <alignment horizontal="right" vertical="center"/>
      <protection locked="0"/>
    </xf>
    <xf numFmtId="176" fontId="7" fillId="2" borderId="29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27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4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2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9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7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35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5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43" xfId="0" applyFont="1" applyBorder="1" applyAlignment="1">
      <alignment shrinkToFit="1"/>
    </xf>
    <xf numFmtId="176" fontId="7" fillId="2" borderId="45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27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19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40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37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46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32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23" xfId="1" applyNumberFormat="1" applyFont="1" applyFill="1" applyBorder="1" applyAlignment="1" applyProtection="1">
      <alignment horizontal="right" vertical="center" shrinkToFit="1"/>
      <protection locked="0"/>
    </xf>
    <xf numFmtId="0" fontId="7" fillId="2" borderId="0" xfId="0" applyFont="1" applyFill="1" applyBorder="1" applyAlignment="1" applyProtection="1">
      <alignment horizontal="right" vertical="center" shrinkToFit="1"/>
      <protection hidden="1"/>
    </xf>
    <xf numFmtId="176" fontId="7" fillId="2" borderId="18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17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52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53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54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55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56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35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57" xfId="1" applyNumberFormat="1" applyFont="1" applyFill="1" applyBorder="1" applyAlignment="1" applyProtection="1">
      <alignment horizontal="right" vertical="center"/>
      <protection locked="0"/>
    </xf>
    <xf numFmtId="176" fontId="7" fillId="2" borderId="19" xfId="1" applyNumberFormat="1" applyFont="1" applyFill="1" applyBorder="1" applyAlignment="1" applyProtection="1">
      <alignment horizontal="right" vertical="center"/>
      <protection locked="0"/>
    </xf>
    <xf numFmtId="176" fontId="7" fillId="2" borderId="8" xfId="1" applyNumberFormat="1" applyFont="1" applyFill="1" applyBorder="1" applyAlignment="1" applyProtection="1">
      <alignment horizontal="right" vertical="center"/>
      <protection locked="0"/>
    </xf>
    <xf numFmtId="176" fontId="7" fillId="2" borderId="51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67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28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3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8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68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64" xfId="1" applyNumberFormat="1" applyFont="1" applyFill="1" applyBorder="1" applyAlignment="1" applyProtection="1">
      <alignment horizontal="right" vertical="center"/>
      <protection locked="0"/>
    </xf>
    <xf numFmtId="176" fontId="7" fillId="2" borderId="58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65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64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28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24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43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36" xfId="1" applyNumberFormat="1" applyFont="1" applyFill="1" applyBorder="1" applyAlignment="1" applyProtection="1">
      <alignment horizontal="right" vertical="center" shrinkToFit="1"/>
      <protection locked="0"/>
    </xf>
    <xf numFmtId="176" fontId="7" fillId="2" borderId="69" xfId="1" applyNumberFormat="1" applyFont="1" applyFill="1" applyBorder="1" applyAlignment="1" applyProtection="1">
      <alignment horizontal="right" vertical="center"/>
      <protection locked="0"/>
    </xf>
    <xf numFmtId="176" fontId="7" fillId="2" borderId="49" xfId="1" applyNumberFormat="1" applyFont="1" applyFill="1" applyBorder="1" applyAlignment="1" applyProtection="1">
      <alignment horizontal="center" vertical="center" shrinkToFit="1"/>
      <protection hidden="1"/>
    </xf>
    <xf numFmtId="176" fontId="7" fillId="2" borderId="66" xfId="1" applyNumberFormat="1" applyFont="1" applyFill="1" applyBorder="1" applyAlignment="1" applyProtection="1">
      <alignment horizontal="center" vertical="center" shrinkToFit="1"/>
      <protection hidden="1"/>
    </xf>
    <xf numFmtId="0" fontId="6" fillId="2" borderId="17" xfId="0" applyFont="1" applyFill="1" applyBorder="1" applyAlignment="1" applyProtection="1">
      <alignment horizontal="center" vertical="center" shrinkToFit="1"/>
      <protection hidden="1"/>
    </xf>
    <xf numFmtId="0" fontId="6" fillId="2" borderId="57" xfId="0" applyFont="1" applyFill="1" applyBorder="1" applyAlignment="1" applyProtection="1">
      <alignment horizontal="center" vertical="center" shrinkToFit="1"/>
      <protection hidden="1"/>
    </xf>
    <xf numFmtId="0" fontId="6" fillId="2" borderId="30" xfId="0" applyFont="1" applyFill="1" applyBorder="1" applyAlignment="1" applyProtection="1">
      <alignment horizontal="center" vertical="center" textRotation="255"/>
      <protection hidden="1"/>
    </xf>
    <xf numFmtId="0" fontId="6" fillId="2" borderId="12" xfId="0" applyFont="1" applyFill="1" applyBorder="1" applyAlignment="1" applyProtection="1">
      <alignment horizontal="center" vertical="center" textRotation="255"/>
      <protection hidden="1"/>
    </xf>
    <xf numFmtId="0" fontId="6" fillId="2" borderId="13" xfId="0" applyFont="1" applyFill="1" applyBorder="1" applyAlignment="1" applyProtection="1">
      <alignment horizontal="center" vertical="center" textRotation="255"/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6" fillId="2" borderId="66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 textRotation="255"/>
      <protection hidden="1"/>
    </xf>
    <xf numFmtId="0" fontId="6" fillId="2" borderId="26" xfId="0" applyFont="1" applyFill="1" applyBorder="1" applyAlignment="1" applyProtection="1">
      <alignment horizontal="center" vertical="center" textRotation="255"/>
      <protection hidden="1"/>
    </xf>
    <xf numFmtId="0" fontId="6" fillId="2" borderId="22" xfId="0" applyFont="1" applyFill="1" applyBorder="1" applyAlignment="1" applyProtection="1">
      <alignment horizontal="center" vertical="center" textRotation="255"/>
      <protection hidden="1"/>
    </xf>
    <xf numFmtId="0" fontId="6" fillId="2" borderId="31" xfId="0" applyFont="1" applyFill="1" applyBorder="1" applyAlignment="1" applyProtection="1">
      <alignment horizontal="center" vertical="center" textRotation="255"/>
      <protection hidden="1"/>
    </xf>
    <xf numFmtId="0" fontId="6" fillId="2" borderId="26" xfId="0" applyFont="1" applyFill="1" applyBorder="1" applyAlignment="1" applyProtection="1">
      <alignment horizontal="center" vertical="center" textRotation="255" shrinkToFit="1"/>
      <protection hidden="1"/>
    </xf>
    <xf numFmtId="0" fontId="6" fillId="2" borderId="22" xfId="0" applyFont="1" applyFill="1" applyBorder="1" applyAlignment="1" applyProtection="1">
      <alignment horizontal="center" vertical="center" textRotation="255" shrinkToFit="1"/>
      <protection hidden="1"/>
    </xf>
    <xf numFmtId="0" fontId="6" fillId="2" borderId="31" xfId="0" applyFont="1" applyFill="1" applyBorder="1" applyAlignment="1" applyProtection="1">
      <alignment horizontal="center" vertical="center" textRotation="255" shrinkToFit="1"/>
      <protection hidden="1"/>
    </xf>
  </cellXfs>
  <cellStyles count="2">
    <cellStyle name="桁区切り" xfId="1" builtinId="6"/>
    <cellStyle name="標準" xfId="0" builtinId="0"/>
  </cellStyles>
  <dxfs count="69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8B92B-922C-4A70-BDDC-93ACF64520F8}">
  <dimension ref="B1:AI30"/>
  <sheetViews>
    <sheetView showGridLines="0" tabSelected="1" topLeftCell="A20" zoomScale="80" zoomScaleNormal="80" zoomScaleSheetLayoutView="70" workbookViewId="0">
      <selection activeCell="AC33" sqref="AC33"/>
    </sheetView>
  </sheetViews>
  <sheetFormatPr defaultRowHeight="13.5"/>
  <cols>
    <col min="1" max="1" width="3.5" style="20" customWidth="1"/>
    <col min="2" max="2" width="9" style="60"/>
    <col min="3" max="3" width="6.875" style="60" customWidth="1"/>
    <col min="4" max="5" width="3.625" style="60" customWidth="1"/>
    <col min="6" max="7" width="11.5" style="60" customWidth="1"/>
    <col min="8" max="8" width="8" style="60" customWidth="1"/>
    <col min="9" max="9" width="10.625" style="24" customWidth="1"/>
    <col min="10" max="10" width="5.625" style="24" customWidth="1"/>
    <col min="11" max="11" width="10.625" style="24" customWidth="1"/>
    <col min="12" max="12" width="5.625" style="24" customWidth="1"/>
    <col min="13" max="13" width="10.625" style="24" customWidth="1"/>
    <col min="14" max="14" width="5.625" style="24" customWidth="1"/>
    <col min="15" max="15" width="10.625" style="24" customWidth="1"/>
    <col min="16" max="16" width="5.625" style="24" customWidth="1"/>
    <col min="17" max="17" width="10.625" style="24" customWidth="1"/>
    <col min="18" max="18" width="5.625" style="24" customWidth="1"/>
    <col min="19" max="19" width="10.625" style="24" customWidth="1"/>
    <col min="20" max="20" width="5.625" style="24" customWidth="1"/>
    <col min="21" max="21" width="10.625" style="24" customWidth="1"/>
    <col min="22" max="22" width="5.625" style="24" customWidth="1"/>
    <col min="23" max="23" width="10.625" style="24" customWidth="1"/>
    <col min="24" max="24" width="5.625" style="24" customWidth="1"/>
    <col min="25" max="25" width="10.625" style="24" customWidth="1"/>
    <col min="26" max="26" width="5.625" style="24" customWidth="1"/>
    <col min="27" max="27" width="10.625" style="24" customWidth="1"/>
    <col min="28" max="28" width="5.625" style="24" customWidth="1"/>
    <col min="29" max="29" width="10.625" style="24" customWidth="1"/>
    <col min="30" max="30" width="5.625" style="24" customWidth="1"/>
    <col min="31" max="31" width="10.625" style="24" customWidth="1"/>
    <col min="32" max="32" width="5.625" style="24" customWidth="1"/>
    <col min="33" max="33" width="10.625" style="24" customWidth="1"/>
    <col min="34" max="34" width="5.625" style="24" customWidth="1"/>
    <col min="35" max="36" width="2" style="20" customWidth="1"/>
    <col min="37" max="16384" width="9" style="20"/>
  </cols>
  <sheetData>
    <row r="1" spans="2:34" ht="20.25">
      <c r="B1" s="1" t="s">
        <v>18</v>
      </c>
      <c r="C1" s="4"/>
      <c r="D1" s="2"/>
      <c r="E1" s="2"/>
      <c r="F1" s="2"/>
      <c r="G1" s="2"/>
      <c r="H1" s="2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2:34" ht="20.25">
      <c r="B2" s="1"/>
      <c r="C2" s="4"/>
      <c r="D2" s="2"/>
      <c r="E2" s="2"/>
      <c r="F2" s="2"/>
      <c r="G2" s="2"/>
      <c r="H2" s="2"/>
      <c r="I2" s="19"/>
      <c r="J2" s="19"/>
      <c r="K2" s="19"/>
      <c r="L2" s="19"/>
      <c r="M2" s="19"/>
      <c r="N2" s="19"/>
      <c r="O2" s="19"/>
      <c r="P2" s="19" t="s">
        <v>26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2:34" ht="18.75" customHeight="1">
      <c r="B3" s="4" t="s">
        <v>19</v>
      </c>
      <c r="C3" s="4"/>
      <c r="D3" s="4"/>
      <c r="E3" s="4"/>
      <c r="F3" s="4"/>
      <c r="G3" s="4"/>
      <c r="H3" s="4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34" ht="17.25">
      <c r="B4" s="3" t="s">
        <v>25</v>
      </c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2:34" ht="17.25">
      <c r="B5" s="3" t="s">
        <v>0</v>
      </c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2:34" ht="18" thickBot="1">
      <c r="B6" s="4"/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2:34" ht="50.1" customHeight="1" thickBot="1">
      <c r="B7" s="155"/>
      <c r="C7" s="156"/>
      <c r="D7" s="156"/>
      <c r="E7" s="156"/>
      <c r="F7" s="156"/>
      <c r="G7" s="156"/>
      <c r="H7" s="157"/>
      <c r="I7" s="11"/>
      <c r="J7" s="17" t="s">
        <v>20</v>
      </c>
      <c r="K7" s="9"/>
      <c r="L7" s="16" t="s">
        <v>39</v>
      </c>
      <c r="M7" s="7"/>
      <c r="N7" s="17" t="s">
        <v>39</v>
      </c>
      <c r="O7" s="9"/>
      <c r="P7" s="16" t="s">
        <v>39</v>
      </c>
      <c r="Q7" s="7"/>
      <c r="R7" s="17" t="s">
        <v>39</v>
      </c>
      <c r="S7" s="9"/>
      <c r="T7" s="16" t="s">
        <v>39</v>
      </c>
      <c r="U7" s="7"/>
      <c r="V7" s="17" t="s">
        <v>39</v>
      </c>
      <c r="W7" s="9"/>
      <c r="X7" s="16" t="s">
        <v>39</v>
      </c>
      <c r="Y7" s="7"/>
      <c r="Z7" s="17" t="s">
        <v>39</v>
      </c>
      <c r="AA7" s="9"/>
      <c r="AB7" s="16" t="s">
        <v>39</v>
      </c>
      <c r="AC7" s="7"/>
      <c r="AD7" s="17" t="s">
        <v>39</v>
      </c>
      <c r="AE7" s="9"/>
      <c r="AF7" s="16" t="s">
        <v>39</v>
      </c>
      <c r="AG7" s="150" t="s">
        <v>24</v>
      </c>
      <c r="AH7" s="151"/>
    </row>
    <row r="8" spans="2:34" ht="50.1" customHeight="1" thickBot="1">
      <c r="B8" s="25"/>
      <c r="C8" s="26"/>
      <c r="D8" s="27" t="s">
        <v>22</v>
      </c>
      <c r="E8" s="27"/>
      <c r="F8" s="27"/>
      <c r="G8" s="27"/>
      <c r="H8" s="27"/>
      <c r="I8" s="123"/>
      <c r="J8" s="80" t="s">
        <v>7</v>
      </c>
      <c r="K8" s="113"/>
      <c r="L8" s="81" t="s">
        <v>7</v>
      </c>
      <c r="M8" s="113"/>
      <c r="N8" s="80" t="s">
        <v>7</v>
      </c>
      <c r="O8" s="113"/>
      <c r="P8" s="81" t="s">
        <v>7</v>
      </c>
      <c r="Q8" s="113"/>
      <c r="R8" s="80" t="s">
        <v>7</v>
      </c>
      <c r="S8" s="113"/>
      <c r="T8" s="81" t="s">
        <v>7</v>
      </c>
      <c r="U8" s="113"/>
      <c r="V8" s="80" t="s">
        <v>7</v>
      </c>
      <c r="W8" s="113"/>
      <c r="X8" s="81" t="s">
        <v>7</v>
      </c>
      <c r="Y8" s="113"/>
      <c r="Z8" s="80" t="s">
        <v>7</v>
      </c>
      <c r="AA8" s="113"/>
      <c r="AB8" s="81" t="s">
        <v>7</v>
      </c>
      <c r="AC8" s="113"/>
      <c r="AD8" s="80" t="s">
        <v>7</v>
      </c>
      <c r="AE8" s="113"/>
      <c r="AF8" s="80" t="s">
        <v>7</v>
      </c>
      <c r="AG8" s="148"/>
      <c r="AH8" s="149"/>
    </row>
    <row r="9" spans="2:34" ht="50.1" customHeight="1" thickBot="1">
      <c r="B9" s="25"/>
      <c r="C9" s="26"/>
      <c r="D9" s="27" t="s">
        <v>23</v>
      </c>
      <c r="E9" s="27"/>
      <c r="F9" s="27"/>
      <c r="G9" s="27"/>
      <c r="H9" s="27"/>
      <c r="I9" s="123"/>
      <c r="J9" s="80" t="s">
        <v>9</v>
      </c>
      <c r="K9" s="113"/>
      <c r="L9" s="81" t="s">
        <v>9</v>
      </c>
      <c r="M9" s="113"/>
      <c r="N9" s="80" t="s">
        <v>9</v>
      </c>
      <c r="O9" s="113"/>
      <c r="P9" s="81" t="s">
        <v>9</v>
      </c>
      <c r="Q9" s="113"/>
      <c r="R9" s="80" t="s">
        <v>9</v>
      </c>
      <c r="S9" s="113"/>
      <c r="T9" s="81" t="s">
        <v>9</v>
      </c>
      <c r="U9" s="113"/>
      <c r="V9" s="80" t="s">
        <v>9</v>
      </c>
      <c r="W9" s="113"/>
      <c r="X9" s="81" t="s">
        <v>9</v>
      </c>
      <c r="Y9" s="113"/>
      <c r="Z9" s="80" t="s">
        <v>9</v>
      </c>
      <c r="AA9" s="113"/>
      <c r="AB9" s="81" t="s">
        <v>9</v>
      </c>
      <c r="AC9" s="113"/>
      <c r="AD9" s="80" t="s">
        <v>9</v>
      </c>
      <c r="AE9" s="113"/>
      <c r="AF9" s="80" t="s">
        <v>9</v>
      </c>
      <c r="AG9" s="129">
        <f>AE9+AC9+AA9+Y9+W9+U9+S9+Q9+O9+M9+K9+I9</f>
        <v>0</v>
      </c>
      <c r="AH9" s="82" t="s">
        <v>9</v>
      </c>
    </row>
    <row r="10" spans="2:34" ht="50.1" customHeight="1" thickBot="1">
      <c r="B10" s="159" t="s">
        <v>8</v>
      </c>
      <c r="C10" s="28" t="s">
        <v>21</v>
      </c>
      <c r="D10" s="68" t="s">
        <v>29</v>
      </c>
      <c r="E10" s="26"/>
      <c r="F10" s="26"/>
      <c r="G10" s="30"/>
      <c r="H10" s="30" t="s">
        <v>36</v>
      </c>
      <c r="I10" s="110"/>
      <c r="J10" s="8" t="s">
        <v>9</v>
      </c>
      <c r="K10" s="114"/>
      <c r="L10" s="10" t="s">
        <v>9</v>
      </c>
      <c r="M10" s="114"/>
      <c r="N10" s="8" t="s">
        <v>9</v>
      </c>
      <c r="O10" s="114"/>
      <c r="P10" s="10" t="s">
        <v>9</v>
      </c>
      <c r="Q10" s="114"/>
      <c r="R10" s="8" t="s">
        <v>9</v>
      </c>
      <c r="S10" s="114"/>
      <c r="T10" s="10" t="s">
        <v>9</v>
      </c>
      <c r="U10" s="114"/>
      <c r="V10" s="8" t="s">
        <v>9</v>
      </c>
      <c r="W10" s="114"/>
      <c r="X10" s="10" t="s">
        <v>9</v>
      </c>
      <c r="Y10" s="114"/>
      <c r="Z10" s="8" t="s">
        <v>9</v>
      </c>
      <c r="AA10" s="114"/>
      <c r="AB10" s="10" t="s">
        <v>9</v>
      </c>
      <c r="AC10" s="114"/>
      <c r="AD10" s="8" t="s">
        <v>9</v>
      </c>
      <c r="AE10" s="114"/>
      <c r="AF10" s="8" t="s">
        <v>9</v>
      </c>
      <c r="AG10" s="129">
        <f>AE10+AC10+AA10+Y10+W10+U10+S10+Q10+O10+M10+K10+I10</f>
        <v>0</v>
      </c>
      <c r="AH10" s="130" t="s">
        <v>9</v>
      </c>
    </row>
    <row r="11" spans="2:34" ht="50.1" customHeight="1">
      <c r="B11" s="160"/>
      <c r="C11" s="152" t="s">
        <v>1</v>
      </c>
      <c r="D11" s="32" t="s">
        <v>28</v>
      </c>
      <c r="E11" s="29"/>
      <c r="F11" s="32"/>
      <c r="G11" s="33"/>
      <c r="H11" s="33"/>
      <c r="I11" s="111"/>
      <c r="J11" s="15"/>
      <c r="K11" s="115"/>
      <c r="L11" s="15"/>
      <c r="M11" s="115"/>
      <c r="N11" s="15"/>
      <c r="O11" s="115"/>
      <c r="P11" s="15"/>
      <c r="Q11" s="115"/>
      <c r="R11" s="15"/>
      <c r="S11" s="115"/>
      <c r="T11" s="15"/>
      <c r="U11" s="115"/>
      <c r="V11" s="15"/>
      <c r="W11" s="115"/>
      <c r="X11" s="15"/>
      <c r="Y11" s="115"/>
      <c r="Z11" s="15"/>
      <c r="AA11" s="115"/>
      <c r="AB11" s="15"/>
      <c r="AC11" s="115"/>
      <c r="AD11" s="15"/>
      <c r="AE11" s="115"/>
      <c r="AF11" s="15"/>
      <c r="AG11" s="143"/>
      <c r="AH11" s="8"/>
    </row>
    <row r="12" spans="2:34" ht="35.1" customHeight="1">
      <c r="B12" s="160"/>
      <c r="C12" s="153"/>
      <c r="D12" s="34" t="s">
        <v>10</v>
      </c>
      <c r="E12" s="61"/>
      <c r="F12" s="34"/>
      <c r="G12" s="35"/>
      <c r="H12" s="62"/>
      <c r="I12" s="124"/>
      <c r="J12" s="83" t="s">
        <v>9</v>
      </c>
      <c r="K12" s="116"/>
      <c r="L12" s="84" t="s">
        <v>9</v>
      </c>
      <c r="M12" s="116"/>
      <c r="N12" s="83" t="s">
        <v>9</v>
      </c>
      <c r="O12" s="116"/>
      <c r="P12" s="84" t="s">
        <v>9</v>
      </c>
      <c r="Q12" s="116"/>
      <c r="R12" s="83" t="s">
        <v>9</v>
      </c>
      <c r="S12" s="116"/>
      <c r="T12" s="84" t="s">
        <v>9</v>
      </c>
      <c r="U12" s="116"/>
      <c r="V12" s="83" t="s">
        <v>9</v>
      </c>
      <c r="W12" s="116"/>
      <c r="X12" s="84" t="s">
        <v>9</v>
      </c>
      <c r="Y12" s="116"/>
      <c r="Z12" s="83" t="s">
        <v>9</v>
      </c>
      <c r="AA12" s="116"/>
      <c r="AB12" s="84" t="s">
        <v>9</v>
      </c>
      <c r="AC12" s="116"/>
      <c r="AD12" s="83" t="s">
        <v>9</v>
      </c>
      <c r="AE12" s="116"/>
      <c r="AF12" s="83" t="s">
        <v>9</v>
      </c>
      <c r="AG12" s="124">
        <f>AE12+AC12+AA12+Y12+W12+U12+S12+Q12+O12+M12+K12+I12</f>
        <v>0</v>
      </c>
      <c r="AH12" s="85" t="s">
        <v>9</v>
      </c>
    </row>
    <row r="13" spans="2:34" ht="35.1" customHeight="1">
      <c r="B13" s="160"/>
      <c r="C13" s="153"/>
      <c r="D13" s="36" t="s">
        <v>11</v>
      </c>
      <c r="E13" s="63"/>
      <c r="F13" s="36"/>
      <c r="G13" s="37"/>
      <c r="H13" s="64"/>
      <c r="I13" s="125"/>
      <c r="J13" s="86" t="s">
        <v>9</v>
      </c>
      <c r="K13" s="117"/>
      <c r="L13" s="87" t="s">
        <v>9</v>
      </c>
      <c r="M13" s="117"/>
      <c r="N13" s="86" t="s">
        <v>9</v>
      </c>
      <c r="O13" s="117"/>
      <c r="P13" s="87" t="s">
        <v>9</v>
      </c>
      <c r="Q13" s="117"/>
      <c r="R13" s="86" t="s">
        <v>9</v>
      </c>
      <c r="S13" s="117"/>
      <c r="T13" s="87" t="s">
        <v>9</v>
      </c>
      <c r="U13" s="117"/>
      <c r="V13" s="86" t="s">
        <v>9</v>
      </c>
      <c r="W13" s="117"/>
      <c r="X13" s="87" t="s">
        <v>9</v>
      </c>
      <c r="Y13" s="117"/>
      <c r="Z13" s="86" t="s">
        <v>9</v>
      </c>
      <c r="AA13" s="117"/>
      <c r="AB13" s="87" t="s">
        <v>9</v>
      </c>
      <c r="AC13" s="117"/>
      <c r="AD13" s="86" t="s">
        <v>9</v>
      </c>
      <c r="AE13" s="117"/>
      <c r="AF13" s="86" t="s">
        <v>9</v>
      </c>
      <c r="AG13" s="125">
        <f>AE13+AC13+AA13+Y13+W13+U13+S13+Q13+O13+M13+K13+I13</f>
        <v>0</v>
      </c>
      <c r="AH13" s="88" t="s">
        <v>9</v>
      </c>
    </row>
    <row r="14" spans="2:34" ht="35.1" customHeight="1">
      <c r="B14" s="160"/>
      <c r="C14" s="153"/>
      <c r="D14" s="36" t="s">
        <v>12</v>
      </c>
      <c r="E14" s="63"/>
      <c r="F14" s="36"/>
      <c r="G14" s="37"/>
      <c r="H14" s="64"/>
      <c r="I14" s="125"/>
      <c r="J14" s="86" t="s">
        <v>9</v>
      </c>
      <c r="K14" s="117"/>
      <c r="L14" s="87" t="s">
        <v>9</v>
      </c>
      <c r="M14" s="117"/>
      <c r="N14" s="86" t="s">
        <v>9</v>
      </c>
      <c r="O14" s="117"/>
      <c r="P14" s="87" t="s">
        <v>9</v>
      </c>
      <c r="Q14" s="117"/>
      <c r="R14" s="86" t="s">
        <v>9</v>
      </c>
      <c r="S14" s="117"/>
      <c r="T14" s="87" t="s">
        <v>9</v>
      </c>
      <c r="U14" s="117"/>
      <c r="V14" s="86" t="s">
        <v>9</v>
      </c>
      <c r="W14" s="117"/>
      <c r="X14" s="87" t="s">
        <v>9</v>
      </c>
      <c r="Y14" s="117"/>
      <c r="Z14" s="86" t="s">
        <v>9</v>
      </c>
      <c r="AA14" s="117"/>
      <c r="AB14" s="87" t="s">
        <v>9</v>
      </c>
      <c r="AC14" s="117"/>
      <c r="AD14" s="86" t="s">
        <v>9</v>
      </c>
      <c r="AE14" s="117"/>
      <c r="AF14" s="86" t="s">
        <v>9</v>
      </c>
      <c r="AG14" s="125">
        <f>AE14+AC14+AA14+Y14+W14+U14+S14+Q14+O14+M14+K14+I14</f>
        <v>0</v>
      </c>
      <c r="AH14" s="88" t="s">
        <v>9</v>
      </c>
    </row>
    <row r="15" spans="2:34" ht="35.1" customHeight="1" thickBot="1">
      <c r="B15" s="160"/>
      <c r="C15" s="154"/>
      <c r="D15" s="65" t="s">
        <v>13</v>
      </c>
      <c r="E15" s="66"/>
      <c r="F15" s="65"/>
      <c r="G15" s="69"/>
      <c r="H15" s="67"/>
      <c r="I15" s="126"/>
      <c r="J15" s="89" t="s">
        <v>9</v>
      </c>
      <c r="K15" s="118"/>
      <c r="L15" s="90" t="s">
        <v>9</v>
      </c>
      <c r="M15" s="118"/>
      <c r="N15" s="89" t="s">
        <v>9</v>
      </c>
      <c r="O15" s="118"/>
      <c r="P15" s="90" t="s">
        <v>9</v>
      </c>
      <c r="Q15" s="118"/>
      <c r="R15" s="89" t="s">
        <v>9</v>
      </c>
      <c r="S15" s="118"/>
      <c r="T15" s="90" t="s">
        <v>9</v>
      </c>
      <c r="U15" s="118"/>
      <c r="V15" s="89" t="s">
        <v>9</v>
      </c>
      <c r="W15" s="118"/>
      <c r="X15" s="90" t="s">
        <v>9</v>
      </c>
      <c r="Y15" s="118"/>
      <c r="Z15" s="89" t="s">
        <v>9</v>
      </c>
      <c r="AA15" s="118"/>
      <c r="AB15" s="90" t="s">
        <v>9</v>
      </c>
      <c r="AC15" s="118"/>
      <c r="AD15" s="89" t="s">
        <v>9</v>
      </c>
      <c r="AE15" s="118"/>
      <c r="AF15" s="89" t="s">
        <v>9</v>
      </c>
      <c r="AG15" s="126">
        <f>AE15+AC15+AA15+Y15+W15+U15+S15+Q15+O15+M15+K15+I15</f>
        <v>0</v>
      </c>
      <c r="AH15" s="91" t="s">
        <v>9</v>
      </c>
    </row>
    <row r="16" spans="2:34" ht="50.1" customHeight="1" thickTop="1" thickBot="1">
      <c r="B16" s="160"/>
      <c r="C16" s="39"/>
      <c r="D16" s="40" t="s">
        <v>24</v>
      </c>
      <c r="E16" s="40"/>
      <c r="F16" s="40"/>
      <c r="G16" s="30" t="s">
        <v>35</v>
      </c>
      <c r="H16" s="30"/>
      <c r="I16" s="127">
        <f>SUM(I12:I15)</f>
        <v>0</v>
      </c>
      <c r="J16" s="92" t="s">
        <v>9</v>
      </c>
      <c r="K16" s="119">
        <f>SUM(K12:K15)</f>
        <v>0</v>
      </c>
      <c r="L16" s="93" t="s">
        <v>9</v>
      </c>
      <c r="M16" s="119">
        <f>SUM(M12:M15)</f>
        <v>0</v>
      </c>
      <c r="N16" s="93" t="s">
        <v>9</v>
      </c>
      <c r="O16" s="119">
        <f t="shared" ref="O16" si="0">SUM(O12:O15)</f>
        <v>0</v>
      </c>
      <c r="P16" s="93" t="s">
        <v>9</v>
      </c>
      <c r="Q16" s="119">
        <f t="shared" ref="Q16" si="1">SUM(Q12:Q15)</f>
        <v>0</v>
      </c>
      <c r="R16" s="93" t="s">
        <v>9</v>
      </c>
      <c r="S16" s="119">
        <f t="shared" ref="S16" si="2">SUM(S12:S15)</f>
        <v>0</v>
      </c>
      <c r="T16" s="93" t="s">
        <v>9</v>
      </c>
      <c r="U16" s="119">
        <f t="shared" ref="U16" si="3">SUM(U12:U15)</f>
        <v>0</v>
      </c>
      <c r="V16" s="93" t="s">
        <v>9</v>
      </c>
      <c r="W16" s="119">
        <f t="shared" ref="W16" si="4">SUM(W12:W15)</f>
        <v>0</v>
      </c>
      <c r="X16" s="93" t="s">
        <v>9</v>
      </c>
      <c r="Y16" s="119">
        <f t="shared" ref="Y16" si="5">SUM(Y12:Y15)</f>
        <v>0</v>
      </c>
      <c r="Z16" s="93" t="s">
        <v>9</v>
      </c>
      <c r="AA16" s="119">
        <f t="shared" ref="AA16" si="6">SUM(AA12:AA15)</f>
        <v>0</v>
      </c>
      <c r="AB16" s="93" t="s">
        <v>9</v>
      </c>
      <c r="AC16" s="119">
        <f t="shared" ref="AC16" si="7">SUM(AC12:AC15)</f>
        <v>0</v>
      </c>
      <c r="AD16" s="93" t="s">
        <v>9</v>
      </c>
      <c r="AE16" s="119">
        <f t="shared" ref="AE16" si="8">SUM(AE12:AE15)</f>
        <v>0</v>
      </c>
      <c r="AF16" s="92" t="s">
        <v>9</v>
      </c>
      <c r="AG16" s="127">
        <f>SUM(AG12:AG15)</f>
        <v>0</v>
      </c>
      <c r="AH16" s="94" t="s">
        <v>9</v>
      </c>
    </row>
    <row r="17" spans="2:35" ht="50.1" customHeight="1" thickTop="1" thickBot="1">
      <c r="B17" s="161"/>
      <c r="C17" s="41"/>
      <c r="D17" s="42" t="s">
        <v>31</v>
      </c>
      <c r="E17" s="42"/>
      <c r="F17" s="42"/>
      <c r="G17" s="42" t="s">
        <v>30</v>
      </c>
      <c r="H17" s="42"/>
      <c r="I17" s="128">
        <f>I10-I16</f>
        <v>0</v>
      </c>
      <c r="J17" s="95" t="s">
        <v>9</v>
      </c>
      <c r="K17" s="120">
        <f t="shared" ref="K17" si="9">K10-K16</f>
        <v>0</v>
      </c>
      <c r="L17" s="96" t="s">
        <v>9</v>
      </c>
      <c r="M17" s="120">
        <f t="shared" ref="M17" si="10">M10-M16</f>
        <v>0</v>
      </c>
      <c r="N17" s="96" t="s">
        <v>9</v>
      </c>
      <c r="O17" s="144">
        <f t="shared" ref="O17" si="11">O10-O16</f>
        <v>0</v>
      </c>
      <c r="P17" s="95" t="s">
        <v>9</v>
      </c>
      <c r="Q17" s="120">
        <f t="shared" ref="Q17" si="12">Q10-Q16</f>
        <v>0</v>
      </c>
      <c r="R17" s="96" t="s">
        <v>9</v>
      </c>
      <c r="S17" s="144">
        <f t="shared" ref="S17" si="13">S10-S16</f>
        <v>0</v>
      </c>
      <c r="T17" s="95" t="s">
        <v>9</v>
      </c>
      <c r="U17" s="120">
        <f t="shared" ref="U17" si="14">U10-U16</f>
        <v>0</v>
      </c>
      <c r="V17" s="96" t="s">
        <v>9</v>
      </c>
      <c r="W17" s="144">
        <f t="shared" ref="W17" si="15">W10-W16</f>
        <v>0</v>
      </c>
      <c r="X17" s="95" t="s">
        <v>9</v>
      </c>
      <c r="Y17" s="120">
        <f t="shared" ref="Y17" si="16">Y10-Y16</f>
        <v>0</v>
      </c>
      <c r="Z17" s="96" t="s">
        <v>9</v>
      </c>
      <c r="AA17" s="144">
        <f t="shared" ref="AA17" si="17">AA10-AA16</f>
        <v>0</v>
      </c>
      <c r="AB17" s="95" t="s">
        <v>9</v>
      </c>
      <c r="AC17" s="120">
        <f t="shared" ref="AC17" si="18">AC10-AC16</f>
        <v>0</v>
      </c>
      <c r="AD17" s="96" t="s">
        <v>9</v>
      </c>
      <c r="AE17" s="144">
        <f t="shared" ref="AE17" si="19">AE10-AE16</f>
        <v>0</v>
      </c>
      <c r="AF17" s="95" t="s">
        <v>9</v>
      </c>
      <c r="AG17" s="128">
        <f>AG10-AG16</f>
        <v>0</v>
      </c>
      <c r="AH17" s="97" t="s">
        <v>9</v>
      </c>
    </row>
    <row r="18" spans="2:35" ht="50.1" customHeight="1" thickBot="1">
      <c r="B18" s="43"/>
      <c r="C18" s="26"/>
      <c r="D18" s="27" t="s">
        <v>14</v>
      </c>
      <c r="E18" s="27"/>
      <c r="F18" s="27"/>
      <c r="G18" s="30" t="s">
        <v>33</v>
      </c>
      <c r="H18" s="30"/>
      <c r="I18" s="129"/>
      <c r="J18" s="98" t="s">
        <v>9</v>
      </c>
      <c r="K18" s="105"/>
      <c r="L18" s="99" t="s">
        <v>9</v>
      </c>
      <c r="M18" s="105"/>
      <c r="N18" s="99" t="s">
        <v>9</v>
      </c>
      <c r="O18" s="135"/>
      <c r="P18" s="98" t="s">
        <v>9</v>
      </c>
      <c r="Q18" s="105"/>
      <c r="R18" s="99" t="s">
        <v>9</v>
      </c>
      <c r="S18" s="135"/>
      <c r="T18" s="98" t="s">
        <v>9</v>
      </c>
      <c r="U18" s="105"/>
      <c r="V18" s="99" t="s">
        <v>9</v>
      </c>
      <c r="W18" s="135"/>
      <c r="X18" s="98" t="s">
        <v>9</v>
      </c>
      <c r="Y18" s="105"/>
      <c r="Z18" s="99" t="s">
        <v>9</v>
      </c>
      <c r="AA18" s="135"/>
      <c r="AB18" s="98" t="s">
        <v>9</v>
      </c>
      <c r="AC18" s="105"/>
      <c r="AD18" s="99" t="s">
        <v>9</v>
      </c>
      <c r="AE18" s="135"/>
      <c r="AF18" s="98" t="s">
        <v>9</v>
      </c>
      <c r="AG18" s="129">
        <f>AE18+AC18+AA18+Y18+W18+U18+S18+Q18+O18+M18+K18+I18</f>
        <v>0</v>
      </c>
      <c r="AH18" s="100" t="s">
        <v>9</v>
      </c>
    </row>
    <row r="19" spans="2:35" ht="50.1" customHeight="1" thickBot="1">
      <c r="B19" s="44"/>
      <c r="C19" s="45"/>
      <c r="D19" s="27" t="s">
        <v>32</v>
      </c>
      <c r="E19" s="27"/>
      <c r="F19" s="27"/>
      <c r="G19" s="27" t="s">
        <v>34</v>
      </c>
      <c r="H19" s="27"/>
      <c r="I19" s="123">
        <f>I17-I18</f>
        <v>0</v>
      </c>
      <c r="J19" s="80" t="s">
        <v>9</v>
      </c>
      <c r="K19" s="113">
        <f t="shared" ref="K19" si="20">K17-K18</f>
        <v>0</v>
      </c>
      <c r="L19" s="81" t="s">
        <v>9</v>
      </c>
      <c r="M19" s="113">
        <f t="shared" ref="M19" si="21">M17-M18</f>
        <v>0</v>
      </c>
      <c r="N19" s="81" t="s">
        <v>9</v>
      </c>
      <c r="O19" s="145">
        <f t="shared" ref="O19" si="22">O17-O18</f>
        <v>0</v>
      </c>
      <c r="P19" s="80" t="s">
        <v>9</v>
      </c>
      <c r="Q19" s="113">
        <f t="shared" ref="Q19" si="23">Q17-Q18</f>
        <v>0</v>
      </c>
      <c r="R19" s="81" t="s">
        <v>9</v>
      </c>
      <c r="S19" s="145">
        <f t="shared" ref="S19" si="24">S17-S18</f>
        <v>0</v>
      </c>
      <c r="T19" s="80" t="s">
        <v>9</v>
      </c>
      <c r="U19" s="113">
        <f t="shared" ref="U19" si="25">U17-U18</f>
        <v>0</v>
      </c>
      <c r="V19" s="81" t="s">
        <v>9</v>
      </c>
      <c r="W19" s="145">
        <f t="shared" ref="W19" si="26">W17-W18</f>
        <v>0</v>
      </c>
      <c r="X19" s="80" t="s">
        <v>9</v>
      </c>
      <c r="Y19" s="113">
        <f t="shared" ref="Y19" si="27">Y17-Y18</f>
        <v>0</v>
      </c>
      <c r="Z19" s="81" t="s">
        <v>9</v>
      </c>
      <c r="AA19" s="145">
        <f t="shared" ref="AA19" si="28">AA17-AA18</f>
        <v>0</v>
      </c>
      <c r="AB19" s="80" t="s">
        <v>9</v>
      </c>
      <c r="AC19" s="113">
        <f t="shared" ref="AC19" si="29">AC17-AC18</f>
        <v>0</v>
      </c>
      <c r="AD19" s="81" t="s">
        <v>9</v>
      </c>
      <c r="AE19" s="145">
        <f t="shared" ref="AE19" si="30">AE17-AE18</f>
        <v>0</v>
      </c>
      <c r="AF19" s="80" t="s">
        <v>9</v>
      </c>
      <c r="AG19" s="123">
        <f t="shared" ref="AG19" si="31">AG17-AG18</f>
        <v>0</v>
      </c>
      <c r="AH19" s="82" t="s">
        <v>9</v>
      </c>
    </row>
    <row r="20" spans="2:35" ht="20.100000000000001" customHeight="1" thickBot="1">
      <c r="B20" s="46"/>
      <c r="C20" s="6"/>
      <c r="D20" s="6"/>
      <c r="E20" s="6"/>
      <c r="F20" s="6"/>
      <c r="G20" s="6"/>
      <c r="H20" s="6"/>
      <c r="I20" s="121"/>
      <c r="J20" s="101"/>
      <c r="K20" s="121"/>
      <c r="L20" s="101"/>
      <c r="M20" s="121"/>
      <c r="N20" s="101"/>
      <c r="O20" s="121"/>
      <c r="P20" s="101"/>
      <c r="Q20" s="121"/>
      <c r="R20" s="101"/>
      <c r="S20" s="121"/>
      <c r="T20" s="101"/>
      <c r="U20" s="121"/>
      <c r="V20" s="101"/>
      <c r="W20" s="121"/>
      <c r="X20" s="101"/>
      <c r="Y20" s="121"/>
      <c r="Z20" s="101"/>
      <c r="AA20" s="121"/>
      <c r="AB20" s="101"/>
      <c r="AC20" s="121"/>
      <c r="AD20" s="101"/>
      <c r="AE20" s="121"/>
      <c r="AF20" s="101"/>
      <c r="AG20" s="121"/>
      <c r="AH20" s="101"/>
      <c r="AI20" s="22"/>
    </row>
    <row r="21" spans="2:35" ht="50.1" customHeight="1">
      <c r="B21" s="162" t="s">
        <v>15</v>
      </c>
      <c r="C21" s="78" t="s">
        <v>3</v>
      </c>
      <c r="D21" s="47" t="s">
        <v>16</v>
      </c>
      <c r="E21" s="47"/>
      <c r="F21" s="48"/>
      <c r="G21" s="47"/>
      <c r="H21" s="47"/>
      <c r="I21" s="133"/>
      <c r="J21" s="102" t="s">
        <v>9</v>
      </c>
      <c r="K21" s="122"/>
      <c r="L21" s="102" t="s">
        <v>9</v>
      </c>
      <c r="M21" s="122"/>
      <c r="N21" s="102" t="s">
        <v>9</v>
      </c>
      <c r="O21" s="122"/>
      <c r="P21" s="102" t="s">
        <v>9</v>
      </c>
      <c r="Q21" s="122"/>
      <c r="R21" s="102" t="s">
        <v>9</v>
      </c>
      <c r="S21" s="122"/>
      <c r="T21" s="102" t="s">
        <v>9</v>
      </c>
      <c r="U21" s="122"/>
      <c r="V21" s="102" t="s">
        <v>9</v>
      </c>
      <c r="W21" s="122"/>
      <c r="X21" s="102" t="s">
        <v>9</v>
      </c>
      <c r="Y21" s="122"/>
      <c r="Z21" s="102" t="s">
        <v>9</v>
      </c>
      <c r="AA21" s="122"/>
      <c r="AB21" s="102" t="s">
        <v>9</v>
      </c>
      <c r="AC21" s="122"/>
      <c r="AD21" s="102" t="s">
        <v>9</v>
      </c>
      <c r="AE21" s="122"/>
      <c r="AF21" s="131" t="s">
        <v>9</v>
      </c>
      <c r="AG21" s="129">
        <f>AE21+AC21+AA21+Y21+W21+U21+S21+Q21+O21+M21+K21+I21</f>
        <v>0</v>
      </c>
      <c r="AH21" s="100" t="s">
        <v>9</v>
      </c>
    </row>
    <row r="22" spans="2:35" ht="50.1" customHeight="1" thickBot="1">
      <c r="B22" s="163"/>
      <c r="C22" s="77" t="s">
        <v>4</v>
      </c>
      <c r="D22" s="49" t="s">
        <v>17</v>
      </c>
      <c r="E22" s="49"/>
      <c r="F22" s="50"/>
      <c r="G22" s="49"/>
      <c r="H22" s="49"/>
      <c r="I22" s="134"/>
      <c r="J22" s="103" t="s">
        <v>9</v>
      </c>
      <c r="K22" s="109"/>
      <c r="L22" s="103" t="s">
        <v>9</v>
      </c>
      <c r="M22" s="109"/>
      <c r="N22" s="103" t="s">
        <v>9</v>
      </c>
      <c r="O22" s="109"/>
      <c r="P22" s="103" t="s">
        <v>9</v>
      </c>
      <c r="Q22" s="109"/>
      <c r="R22" s="103" t="s">
        <v>9</v>
      </c>
      <c r="S22" s="109"/>
      <c r="T22" s="103" t="s">
        <v>9</v>
      </c>
      <c r="U22" s="109"/>
      <c r="V22" s="103" t="s">
        <v>9</v>
      </c>
      <c r="W22" s="109"/>
      <c r="X22" s="103" t="s">
        <v>9</v>
      </c>
      <c r="Y22" s="109"/>
      <c r="Z22" s="103" t="s">
        <v>9</v>
      </c>
      <c r="AA22" s="109"/>
      <c r="AB22" s="103" t="s">
        <v>9</v>
      </c>
      <c r="AC22" s="109"/>
      <c r="AD22" s="103" t="s">
        <v>9</v>
      </c>
      <c r="AE22" s="109"/>
      <c r="AF22" s="132" t="s">
        <v>9</v>
      </c>
      <c r="AG22" s="134">
        <f>AE22+AC22+AA22+Y22+W22+U22+S22+Q22+O22+M22+K22+I22</f>
        <v>0</v>
      </c>
      <c r="AH22" s="139" t="s">
        <v>9</v>
      </c>
    </row>
    <row r="23" spans="2:35" ht="50.1" customHeight="1" thickTop="1" thickBot="1">
      <c r="B23" s="164"/>
      <c r="C23" s="79"/>
      <c r="D23" s="76" t="s">
        <v>38</v>
      </c>
      <c r="E23" s="51"/>
      <c r="F23" s="52"/>
      <c r="G23" s="52"/>
      <c r="H23" s="52"/>
      <c r="I23" s="123">
        <f>I21-I22</f>
        <v>0</v>
      </c>
      <c r="J23" s="80" t="s">
        <v>9</v>
      </c>
      <c r="K23" s="120">
        <f t="shared" ref="K23" si="32">K21-K22</f>
        <v>0</v>
      </c>
      <c r="L23" s="96" t="s">
        <v>9</v>
      </c>
      <c r="M23" s="145">
        <f t="shared" ref="M23" si="33">M21-M22</f>
        <v>0</v>
      </c>
      <c r="N23" s="80" t="s">
        <v>9</v>
      </c>
      <c r="O23" s="120">
        <f t="shared" ref="O23" si="34">O21-O22</f>
        <v>0</v>
      </c>
      <c r="P23" s="96" t="s">
        <v>9</v>
      </c>
      <c r="Q23" s="145">
        <f t="shared" ref="Q23" si="35">Q21-Q22</f>
        <v>0</v>
      </c>
      <c r="R23" s="80" t="s">
        <v>9</v>
      </c>
      <c r="S23" s="120">
        <f t="shared" ref="S23" si="36">S21-S22</f>
        <v>0</v>
      </c>
      <c r="T23" s="96" t="s">
        <v>9</v>
      </c>
      <c r="U23" s="145">
        <f t="shared" ref="U23" si="37">U21-U22</f>
        <v>0</v>
      </c>
      <c r="V23" s="80" t="s">
        <v>9</v>
      </c>
      <c r="W23" s="120">
        <f t="shared" ref="W23" si="38">W21-W22</f>
        <v>0</v>
      </c>
      <c r="X23" s="96" t="s">
        <v>9</v>
      </c>
      <c r="Y23" s="145">
        <f t="shared" ref="Y23" si="39">Y21-Y22</f>
        <v>0</v>
      </c>
      <c r="Z23" s="80" t="s">
        <v>9</v>
      </c>
      <c r="AA23" s="120">
        <f t="shared" ref="AA23" si="40">AA21-AA22</f>
        <v>0</v>
      </c>
      <c r="AB23" s="96" t="s">
        <v>9</v>
      </c>
      <c r="AC23" s="145">
        <f t="shared" ref="AC23" si="41">AC21-AC22</f>
        <v>0</v>
      </c>
      <c r="AD23" s="80" t="s">
        <v>9</v>
      </c>
      <c r="AE23" s="120">
        <f t="shared" ref="AE23" si="42">AE21-AE22</f>
        <v>0</v>
      </c>
      <c r="AF23" s="97" t="s">
        <v>9</v>
      </c>
      <c r="AG23" s="146">
        <f>AE23+AC23+AA23+Y23+W23+U23+S23+Q23+O23+M23+K23+I23</f>
        <v>0</v>
      </c>
      <c r="AH23" s="147" t="s">
        <v>9</v>
      </c>
    </row>
    <row r="24" spans="2:35" ht="20.100000000000001" customHeight="1" thickBot="1">
      <c r="B24" s="53"/>
      <c r="C24" s="13"/>
      <c r="D24" s="13"/>
      <c r="E24" s="13"/>
      <c r="F24" s="13"/>
      <c r="G24" s="13"/>
      <c r="H24" s="13"/>
      <c r="I24" s="112"/>
      <c r="J24" s="21"/>
      <c r="K24" s="112"/>
      <c r="L24" s="21"/>
      <c r="M24" s="112"/>
      <c r="N24" s="21"/>
      <c r="O24" s="112"/>
      <c r="P24" s="21"/>
      <c r="Q24" s="112"/>
      <c r="R24" s="21"/>
      <c r="S24" s="112"/>
      <c r="T24" s="21"/>
      <c r="U24" s="112"/>
      <c r="V24" s="21"/>
      <c r="W24" s="112"/>
      <c r="X24" s="21"/>
      <c r="Y24" s="112"/>
      <c r="Z24" s="21"/>
      <c r="AA24" s="112"/>
      <c r="AB24" s="21"/>
      <c r="AC24" s="112"/>
      <c r="AD24" s="21"/>
      <c r="AE24" s="112"/>
      <c r="AF24" s="21"/>
      <c r="AG24" s="112"/>
      <c r="AH24" s="21"/>
    </row>
    <row r="25" spans="2:35" ht="50.1" customHeight="1">
      <c r="B25" s="159" t="s">
        <v>2</v>
      </c>
      <c r="C25" s="54" t="s">
        <v>3</v>
      </c>
      <c r="D25" s="55" t="s">
        <v>27</v>
      </c>
      <c r="E25" s="31"/>
      <c r="F25" s="33"/>
      <c r="G25" s="33"/>
      <c r="H25" s="33"/>
      <c r="I25" s="129"/>
      <c r="J25" s="104" t="s">
        <v>9</v>
      </c>
      <c r="K25" s="105"/>
      <c r="L25" s="104" t="s">
        <v>9</v>
      </c>
      <c r="M25" s="105"/>
      <c r="N25" s="104" t="s">
        <v>9</v>
      </c>
      <c r="O25" s="105"/>
      <c r="P25" s="104" t="s">
        <v>9</v>
      </c>
      <c r="Q25" s="105"/>
      <c r="R25" s="104" t="s">
        <v>9</v>
      </c>
      <c r="S25" s="105"/>
      <c r="T25" s="104" t="s">
        <v>9</v>
      </c>
      <c r="U25" s="105"/>
      <c r="V25" s="104" t="s">
        <v>9</v>
      </c>
      <c r="W25" s="105"/>
      <c r="X25" s="104" t="s">
        <v>9</v>
      </c>
      <c r="Y25" s="105"/>
      <c r="Z25" s="104" t="s">
        <v>9</v>
      </c>
      <c r="AA25" s="105"/>
      <c r="AB25" s="104" t="s">
        <v>9</v>
      </c>
      <c r="AC25" s="105"/>
      <c r="AD25" s="104" t="s">
        <v>9</v>
      </c>
      <c r="AE25" s="105"/>
      <c r="AF25" s="135" t="s">
        <v>9</v>
      </c>
      <c r="AG25" s="129">
        <f>AE25+AC25+AA25+Y25+W25+U25+S25+Q25+O25+M25+K25+I25</f>
        <v>0</v>
      </c>
      <c r="AH25" s="140" t="s">
        <v>9</v>
      </c>
    </row>
    <row r="26" spans="2:35" ht="50.1" customHeight="1">
      <c r="B26" s="160"/>
      <c r="C26" s="158" t="s">
        <v>4</v>
      </c>
      <c r="D26" s="56" t="s">
        <v>5</v>
      </c>
      <c r="E26" s="74"/>
      <c r="F26" s="70"/>
      <c r="G26" s="70"/>
      <c r="H26" s="70"/>
      <c r="I26" s="138"/>
      <c r="J26" s="106" t="s">
        <v>9</v>
      </c>
      <c r="K26" s="107"/>
      <c r="L26" s="106" t="s">
        <v>9</v>
      </c>
      <c r="M26" s="107"/>
      <c r="N26" s="106" t="s">
        <v>9</v>
      </c>
      <c r="O26" s="107"/>
      <c r="P26" s="106" t="s">
        <v>9</v>
      </c>
      <c r="Q26" s="107"/>
      <c r="R26" s="106" t="s">
        <v>9</v>
      </c>
      <c r="S26" s="107"/>
      <c r="T26" s="106" t="s">
        <v>9</v>
      </c>
      <c r="U26" s="107"/>
      <c r="V26" s="106" t="s">
        <v>9</v>
      </c>
      <c r="W26" s="107"/>
      <c r="X26" s="106" t="s">
        <v>9</v>
      </c>
      <c r="Y26" s="107"/>
      <c r="Z26" s="106" t="s">
        <v>9</v>
      </c>
      <c r="AA26" s="107"/>
      <c r="AB26" s="106" t="s">
        <v>9</v>
      </c>
      <c r="AC26" s="107"/>
      <c r="AD26" s="106" t="s">
        <v>9</v>
      </c>
      <c r="AE26" s="107"/>
      <c r="AF26" s="136" t="s">
        <v>9</v>
      </c>
      <c r="AG26" s="138">
        <f>AE26+AC26+AA26+Y26+W26+U26+S26+Q26+O26+M26+K26+I26</f>
        <v>0</v>
      </c>
      <c r="AH26" s="141" t="s">
        <v>9</v>
      </c>
    </row>
    <row r="27" spans="2:35" ht="50.1" customHeight="1" thickBot="1">
      <c r="B27" s="160"/>
      <c r="C27" s="154"/>
      <c r="D27" s="72" t="s">
        <v>6</v>
      </c>
      <c r="E27" s="38"/>
      <c r="F27" s="73"/>
      <c r="G27" s="49"/>
      <c r="H27" s="71"/>
      <c r="I27" s="134"/>
      <c r="J27" s="108" t="s">
        <v>9</v>
      </c>
      <c r="K27" s="109"/>
      <c r="L27" s="108" t="s">
        <v>9</v>
      </c>
      <c r="M27" s="109"/>
      <c r="N27" s="108" t="s">
        <v>9</v>
      </c>
      <c r="O27" s="109"/>
      <c r="P27" s="108" t="s">
        <v>9</v>
      </c>
      <c r="Q27" s="109"/>
      <c r="R27" s="108" t="s">
        <v>9</v>
      </c>
      <c r="S27" s="109"/>
      <c r="T27" s="108" t="s">
        <v>9</v>
      </c>
      <c r="U27" s="109"/>
      <c r="V27" s="108" t="s">
        <v>9</v>
      </c>
      <c r="W27" s="109"/>
      <c r="X27" s="108" t="s">
        <v>9</v>
      </c>
      <c r="Y27" s="109"/>
      <c r="Z27" s="108" t="s">
        <v>9</v>
      </c>
      <c r="AA27" s="109"/>
      <c r="AB27" s="108" t="s">
        <v>9</v>
      </c>
      <c r="AC27" s="109"/>
      <c r="AD27" s="108" t="s">
        <v>9</v>
      </c>
      <c r="AE27" s="109"/>
      <c r="AF27" s="137" t="s">
        <v>9</v>
      </c>
      <c r="AG27" s="134">
        <f>AE27+AC27+AA27+Y27+W27+U27+S27+Q27+O27+M27+K27+I27</f>
        <v>0</v>
      </c>
      <c r="AH27" s="142" t="s">
        <v>9</v>
      </c>
    </row>
    <row r="28" spans="2:35" s="22" customFormat="1" ht="50.1" customHeight="1" thickTop="1" thickBot="1">
      <c r="B28" s="161"/>
      <c r="C28" s="75"/>
      <c r="D28" s="76" t="s">
        <v>37</v>
      </c>
      <c r="E28" s="57"/>
      <c r="F28" s="58"/>
      <c r="G28" s="58"/>
      <c r="H28" s="58"/>
      <c r="I28" s="123">
        <f>I25-I26-I27</f>
        <v>0</v>
      </c>
      <c r="J28" s="80" t="s">
        <v>9</v>
      </c>
      <c r="K28" s="120">
        <f t="shared" ref="K28" si="43">K25-K26-K27</f>
        <v>0</v>
      </c>
      <c r="L28" s="96" t="s">
        <v>9</v>
      </c>
      <c r="M28" s="145">
        <f t="shared" ref="M28" si="44">M25-M26-M27</f>
        <v>0</v>
      </c>
      <c r="N28" s="80" t="s">
        <v>9</v>
      </c>
      <c r="O28" s="120">
        <f t="shared" ref="O28" si="45">O25-O26-O27</f>
        <v>0</v>
      </c>
      <c r="P28" s="96" t="s">
        <v>9</v>
      </c>
      <c r="Q28" s="145">
        <f t="shared" ref="Q28" si="46">Q25-Q26-Q27</f>
        <v>0</v>
      </c>
      <c r="R28" s="80" t="s">
        <v>9</v>
      </c>
      <c r="S28" s="120">
        <f t="shared" ref="S28" si="47">S25-S26-S27</f>
        <v>0</v>
      </c>
      <c r="T28" s="96" t="s">
        <v>9</v>
      </c>
      <c r="U28" s="145">
        <f t="shared" ref="U28" si="48">U25-U26-U27</f>
        <v>0</v>
      </c>
      <c r="V28" s="80" t="s">
        <v>9</v>
      </c>
      <c r="W28" s="120">
        <f t="shared" ref="W28" si="49">W25-W26-W27</f>
        <v>0</v>
      </c>
      <c r="X28" s="96" t="s">
        <v>9</v>
      </c>
      <c r="Y28" s="145">
        <f t="shared" ref="Y28" si="50">Y25-Y26-Y27</f>
        <v>0</v>
      </c>
      <c r="Z28" s="80" t="s">
        <v>9</v>
      </c>
      <c r="AA28" s="120">
        <f t="shared" ref="AA28" si="51">AA25-AA26-AA27</f>
        <v>0</v>
      </c>
      <c r="AB28" s="96" t="s">
        <v>9</v>
      </c>
      <c r="AC28" s="145">
        <f t="shared" ref="AC28" si="52">AC25-AC26-AC27</f>
        <v>0</v>
      </c>
      <c r="AD28" s="80" t="s">
        <v>9</v>
      </c>
      <c r="AE28" s="120">
        <f t="shared" ref="AE28" si="53">AE25-AE26-AE27</f>
        <v>0</v>
      </c>
      <c r="AF28" s="97" t="s">
        <v>9</v>
      </c>
      <c r="AG28" s="128">
        <f>AE28+AC28+AA28+Y28+W28+U28+S28+Q28+O28+M28+K28+I28</f>
        <v>0</v>
      </c>
      <c r="AH28" s="97" t="s">
        <v>9</v>
      </c>
    </row>
    <row r="29" spans="2:35" ht="51.75" customHeight="1">
      <c r="B29" s="18"/>
      <c r="C29" s="18"/>
      <c r="D29" s="18"/>
      <c r="E29" s="18"/>
      <c r="F29" s="18"/>
      <c r="G29" s="18"/>
      <c r="H29" s="18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2:35">
      <c r="B30" s="59"/>
      <c r="C30" s="59"/>
      <c r="D30" s="59"/>
      <c r="E30" s="59"/>
      <c r="F30" s="59"/>
      <c r="G30" s="59"/>
      <c r="H30" s="59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</sheetData>
  <mergeCells count="8">
    <mergeCell ref="AG8:AH8"/>
    <mergeCell ref="AG7:AH7"/>
    <mergeCell ref="C11:C15"/>
    <mergeCell ref="B7:H7"/>
    <mergeCell ref="C26:C27"/>
    <mergeCell ref="B25:B28"/>
    <mergeCell ref="B21:B23"/>
    <mergeCell ref="B10:B17"/>
  </mergeCells>
  <phoneticPr fontId="2"/>
  <conditionalFormatting sqref="I16:AH16">
    <cfRule type="containsBlanks" dxfId="68" priority="165">
      <formula>LEN(TRIM(I16))=0</formula>
    </cfRule>
  </conditionalFormatting>
  <conditionalFormatting sqref="I8:AF10 I21:AF21 AH9:AH10 I12:AF15 AH12:AH15 AH21 AH23 I26:AF27 AH26:AH27">
    <cfRule type="containsBlanks" dxfId="67" priority="164">
      <formula>LEN(TRIM(I8))=0</formula>
    </cfRule>
  </conditionalFormatting>
  <conditionalFormatting sqref="I25:AF25 AH25">
    <cfRule type="containsBlanks" dxfId="66" priority="163">
      <formula>LEN(TRIM(I25))=0</formula>
    </cfRule>
  </conditionalFormatting>
  <conditionalFormatting sqref="I10:AF10 AH10">
    <cfRule type="containsBlanks" dxfId="65" priority="162">
      <formula>LEN(TRIM(I10))=0</formula>
    </cfRule>
  </conditionalFormatting>
  <conditionalFormatting sqref="I17:AH17">
    <cfRule type="containsBlanks" dxfId="64" priority="160">
      <formula>LEN(TRIM(I17))=0</formula>
    </cfRule>
  </conditionalFormatting>
  <conditionalFormatting sqref="I17:AH17">
    <cfRule type="containsBlanks" dxfId="63" priority="159">
      <formula>LEN(TRIM(I17))=0</formula>
    </cfRule>
  </conditionalFormatting>
  <conditionalFormatting sqref="I13:J15">
    <cfRule type="containsBlanks" dxfId="62" priority="161">
      <formula>LEN(TRIM(I13))=0</formula>
    </cfRule>
  </conditionalFormatting>
  <conditionalFormatting sqref="I22:AF22 AH22">
    <cfRule type="containsBlanks" dxfId="61" priority="158">
      <formula>LEN(TRIM(I22))=0</formula>
    </cfRule>
  </conditionalFormatting>
  <conditionalFormatting sqref="I22:AF22 AH22">
    <cfRule type="containsBlanks" dxfId="60" priority="157">
      <formula>LEN(TRIM(I22))=0</formula>
    </cfRule>
  </conditionalFormatting>
  <conditionalFormatting sqref="I18:L18 I19:AH19">
    <cfRule type="containsBlanks" dxfId="59" priority="147">
      <formula>LEN(TRIM(I18))=0</formula>
    </cfRule>
  </conditionalFormatting>
  <conditionalFormatting sqref="K13:L15">
    <cfRule type="containsBlanks" dxfId="58" priority="65">
      <formula>LEN(TRIM(K13))=0</formula>
    </cfRule>
  </conditionalFormatting>
  <conditionalFormatting sqref="N13:N15">
    <cfRule type="containsBlanks" dxfId="57" priority="64">
      <formula>LEN(TRIM(N13))=0</formula>
    </cfRule>
  </conditionalFormatting>
  <conditionalFormatting sqref="N18">
    <cfRule type="containsBlanks" dxfId="56" priority="63">
      <formula>LEN(TRIM(N18))=0</formula>
    </cfRule>
  </conditionalFormatting>
  <conditionalFormatting sqref="P13:P15">
    <cfRule type="containsBlanks" dxfId="55" priority="62">
      <formula>LEN(TRIM(P13))=0</formula>
    </cfRule>
  </conditionalFormatting>
  <conditionalFormatting sqref="P18">
    <cfRule type="containsBlanks" dxfId="54" priority="61">
      <formula>LEN(TRIM(P18))=0</formula>
    </cfRule>
  </conditionalFormatting>
  <conditionalFormatting sqref="R13:R15">
    <cfRule type="containsBlanks" dxfId="53" priority="60">
      <formula>LEN(TRIM(R13))=0</formula>
    </cfRule>
  </conditionalFormatting>
  <conditionalFormatting sqref="R18">
    <cfRule type="containsBlanks" dxfId="52" priority="59">
      <formula>LEN(TRIM(R18))=0</formula>
    </cfRule>
  </conditionalFormatting>
  <conditionalFormatting sqref="T13:T15 AH13:AH15">
    <cfRule type="containsBlanks" dxfId="51" priority="58">
      <formula>LEN(TRIM(T13))=0</formula>
    </cfRule>
  </conditionalFormatting>
  <conditionalFormatting sqref="T18 AH18">
    <cfRule type="containsBlanks" dxfId="50" priority="57">
      <formula>LEN(TRIM(T18))=0</formula>
    </cfRule>
  </conditionalFormatting>
  <conditionalFormatting sqref="V18">
    <cfRule type="containsBlanks" dxfId="49" priority="56">
      <formula>LEN(TRIM(V18))=0</formula>
    </cfRule>
  </conditionalFormatting>
  <conditionalFormatting sqref="V13:V15">
    <cfRule type="containsBlanks" dxfId="48" priority="55">
      <formula>LEN(TRIM(V13))=0</formula>
    </cfRule>
  </conditionalFormatting>
  <conditionalFormatting sqref="X13:X15">
    <cfRule type="containsBlanks" dxfId="47" priority="54">
      <formula>LEN(TRIM(X13))=0</formula>
    </cfRule>
  </conditionalFormatting>
  <conditionalFormatting sqref="X18">
    <cfRule type="containsBlanks" dxfId="46" priority="53">
      <formula>LEN(TRIM(X18))=0</formula>
    </cfRule>
  </conditionalFormatting>
  <conditionalFormatting sqref="Z13:Z15">
    <cfRule type="containsBlanks" dxfId="45" priority="48">
      <formula>LEN(TRIM(Z13))=0</formula>
    </cfRule>
  </conditionalFormatting>
  <conditionalFormatting sqref="Z18">
    <cfRule type="containsBlanks" dxfId="44" priority="47">
      <formula>LEN(TRIM(Z18))=0</formula>
    </cfRule>
  </conditionalFormatting>
  <conditionalFormatting sqref="AB13:AB15">
    <cfRule type="containsBlanks" dxfId="43" priority="46">
      <formula>LEN(TRIM(AB13))=0</formula>
    </cfRule>
  </conditionalFormatting>
  <conditionalFormatting sqref="AB18">
    <cfRule type="containsBlanks" dxfId="42" priority="45">
      <formula>LEN(TRIM(AB18))=0</formula>
    </cfRule>
  </conditionalFormatting>
  <conditionalFormatting sqref="AD18">
    <cfRule type="containsBlanks" dxfId="41" priority="44">
      <formula>LEN(TRIM(AD18))=0</formula>
    </cfRule>
  </conditionalFormatting>
  <conditionalFormatting sqref="AD13:AD15">
    <cfRule type="containsBlanks" dxfId="40" priority="43">
      <formula>LEN(TRIM(AD13))=0</formula>
    </cfRule>
  </conditionalFormatting>
  <conditionalFormatting sqref="AF13:AF15">
    <cfRule type="containsBlanks" dxfId="39" priority="42">
      <formula>LEN(TRIM(AF13))=0</formula>
    </cfRule>
  </conditionalFormatting>
  <conditionalFormatting sqref="AF18">
    <cfRule type="containsBlanks" dxfId="38" priority="41">
      <formula>LEN(TRIM(AF18))=0</formula>
    </cfRule>
  </conditionalFormatting>
  <conditionalFormatting sqref="AH28">
    <cfRule type="containsBlanks" dxfId="37" priority="40">
      <formula>LEN(TRIM(AH28))=0</formula>
    </cfRule>
  </conditionalFormatting>
  <conditionalFormatting sqref="M18">
    <cfRule type="containsBlanks" dxfId="36" priority="39">
      <formula>LEN(TRIM(M18))=0</formula>
    </cfRule>
  </conditionalFormatting>
  <conditionalFormatting sqref="M13:M15">
    <cfRule type="containsBlanks" dxfId="35" priority="38">
      <formula>LEN(TRIM(M13))=0</formula>
    </cfRule>
  </conditionalFormatting>
  <conditionalFormatting sqref="O18">
    <cfRule type="containsBlanks" dxfId="34" priority="37">
      <formula>LEN(TRIM(O18))=0</formula>
    </cfRule>
  </conditionalFormatting>
  <conditionalFormatting sqref="O13:O15">
    <cfRule type="containsBlanks" dxfId="33" priority="36">
      <formula>LEN(TRIM(O13))=0</formula>
    </cfRule>
  </conditionalFormatting>
  <conditionalFormatting sqref="Q18">
    <cfRule type="containsBlanks" dxfId="32" priority="35">
      <formula>LEN(TRIM(Q18))=0</formula>
    </cfRule>
  </conditionalFormatting>
  <conditionalFormatting sqref="Q13:Q15">
    <cfRule type="containsBlanks" dxfId="31" priority="34">
      <formula>LEN(TRIM(Q13))=0</formula>
    </cfRule>
  </conditionalFormatting>
  <conditionalFormatting sqref="S18">
    <cfRule type="containsBlanks" dxfId="30" priority="33">
      <formula>LEN(TRIM(S18))=0</formula>
    </cfRule>
  </conditionalFormatting>
  <conditionalFormatting sqref="S13:S15">
    <cfRule type="containsBlanks" dxfId="29" priority="32">
      <formula>LEN(TRIM(S13))=0</formula>
    </cfRule>
  </conditionalFormatting>
  <conditionalFormatting sqref="U18">
    <cfRule type="containsBlanks" dxfId="28" priority="31">
      <formula>LEN(TRIM(U18))=0</formula>
    </cfRule>
  </conditionalFormatting>
  <conditionalFormatting sqref="U13:U15">
    <cfRule type="containsBlanks" dxfId="27" priority="30">
      <formula>LEN(TRIM(U13))=0</formula>
    </cfRule>
  </conditionalFormatting>
  <conditionalFormatting sqref="W18">
    <cfRule type="containsBlanks" dxfId="26" priority="29">
      <formula>LEN(TRIM(W18))=0</formula>
    </cfRule>
  </conditionalFormatting>
  <conditionalFormatting sqref="W13:W15">
    <cfRule type="containsBlanks" dxfId="25" priority="28">
      <formula>LEN(TRIM(W13))=0</formula>
    </cfRule>
  </conditionalFormatting>
  <conditionalFormatting sqref="Y18">
    <cfRule type="containsBlanks" dxfId="24" priority="27">
      <formula>LEN(TRIM(Y18))=0</formula>
    </cfRule>
  </conditionalFormatting>
  <conditionalFormatting sqref="Y13:Y15">
    <cfRule type="containsBlanks" dxfId="23" priority="26">
      <formula>LEN(TRIM(Y13))=0</formula>
    </cfRule>
  </conditionalFormatting>
  <conditionalFormatting sqref="AA18">
    <cfRule type="containsBlanks" dxfId="22" priority="25">
      <formula>LEN(TRIM(AA18))=0</formula>
    </cfRule>
  </conditionalFormatting>
  <conditionalFormatting sqref="AA13:AA15">
    <cfRule type="containsBlanks" dxfId="21" priority="24">
      <formula>LEN(TRIM(AA13))=0</formula>
    </cfRule>
  </conditionalFormatting>
  <conditionalFormatting sqref="AC18">
    <cfRule type="containsBlanks" dxfId="20" priority="23">
      <formula>LEN(TRIM(AC18))=0</formula>
    </cfRule>
  </conditionalFormatting>
  <conditionalFormatting sqref="AC13:AC15">
    <cfRule type="containsBlanks" dxfId="19" priority="22">
      <formula>LEN(TRIM(AC13))=0</formula>
    </cfRule>
  </conditionalFormatting>
  <conditionalFormatting sqref="AE18">
    <cfRule type="containsBlanks" dxfId="18" priority="21">
      <formula>LEN(TRIM(AE18))=0</formula>
    </cfRule>
  </conditionalFormatting>
  <conditionalFormatting sqref="AE13:AE15">
    <cfRule type="containsBlanks" dxfId="17" priority="20">
      <formula>LEN(TRIM(AE13))=0</formula>
    </cfRule>
  </conditionalFormatting>
  <conditionalFormatting sqref="AG18">
    <cfRule type="containsBlanks" dxfId="16" priority="19">
      <formula>LEN(TRIM(AG18))=0</formula>
    </cfRule>
  </conditionalFormatting>
  <conditionalFormatting sqref="AG9">
    <cfRule type="containsBlanks" dxfId="15" priority="17">
      <formula>LEN(TRIM(AG9))=0</formula>
    </cfRule>
  </conditionalFormatting>
  <conditionalFormatting sqref="AG10">
    <cfRule type="containsBlanks" dxfId="14" priority="16">
      <formula>LEN(TRIM(AG10))=0</formula>
    </cfRule>
  </conditionalFormatting>
  <conditionalFormatting sqref="AG12">
    <cfRule type="containsBlanks" dxfId="13" priority="15">
      <formula>LEN(TRIM(AG12))=0</formula>
    </cfRule>
  </conditionalFormatting>
  <conditionalFormatting sqref="AG13">
    <cfRule type="containsBlanks" dxfId="12" priority="14">
      <formula>LEN(TRIM(AG13))=0</formula>
    </cfRule>
  </conditionalFormatting>
  <conditionalFormatting sqref="AG14">
    <cfRule type="containsBlanks" dxfId="11" priority="13">
      <formula>LEN(TRIM(AG14))=0</formula>
    </cfRule>
  </conditionalFormatting>
  <conditionalFormatting sqref="AG15">
    <cfRule type="containsBlanks" dxfId="10" priority="12">
      <formula>LEN(TRIM(AG15))=0</formula>
    </cfRule>
  </conditionalFormatting>
  <conditionalFormatting sqref="AG21">
    <cfRule type="containsBlanks" dxfId="9" priority="11">
      <formula>LEN(TRIM(AG21))=0</formula>
    </cfRule>
  </conditionalFormatting>
  <conditionalFormatting sqref="AG22">
    <cfRule type="containsBlanks" dxfId="8" priority="10">
      <formula>LEN(TRIM(AG22))=0</formula>
    </cfRule>
  </conditionalFormatting>
  <conditionalFormatting sqref="AG23">
    <cfRule type="containsBlanks" dxfId="7" priority="9">
      <formula>LEN(TRIM(AG23))=0</formula>
    </cfRule>
  </conditionalFormatting>
  <conditionalFormatting sqref="AG25">
    <cfRule type="containsBlanks" dxfId="6" priority="8">
      <formula>LEN(TRIM(AG25))=0</formula>
    </cfRule>
  </conditionalFormatting>
  <conditionalFormatting sqref="AG26">
    <cfRule type="containsBlanks" dxfId="5" priority="7">
      <formula>LEN(TRIM(AG26))=0</formula>
    </cfRule>
  </conditionalFormatting>
  <conditionalFormatting sqref="AG27">
    <cfRule type="containsBlanks" dxfId="4" priority="6">
      <formula>LEN(TRIM(AG27))=0</formula>
    </cfRule>
  </conditionalFormatting>
  <conditionalFormatting sqref="AG28">
    <cfRule type="containsBlanks" dxfId="3" priority="5">
      <formula>LEN(TRIM(AG28))=0</formula>
    </cfRule>
  </conditionalFormatting>
  <conditionalFormatting sqref="I23:AF23">
    <cfRule type="containsBlanks" dxfId="2" priority="4">
      <formula>LEN(TRIM(I23))=0</formula>
    </cfRule>
  </conditionalFormatting>
  <conditionalFormatting sqref="I28:AF28">
    <cfRule type="containsBlanks" dxfId="1" priority="3">
      <formula>LEN(TRIM(I28))=0</formula>
    </cfRule>
  </conditionalFormatting>
  <conditionalFormatting sqref="I7 K7 M7 O7 Q7 S7 U7 W7 Y7 AA7 AC7 AE7">
    <cfRule type="containsBlanks" dxfId="0" priority="1">
      <formula>LEN(TRIM(I7))=0</formula>
    </cfRule>
  </conditionalFormatting>
  <pageMargins left="0.31" right="0.15748031496062992" top="0.47" bottom="0.23622047244094491" header="0.31496062992125984" footer="0.15748031496062992"/>
  <pageSetup paperSize="9" scale="4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</vt:lpstr>
      <vt:lpstr>令和7年度!Print_Area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卓音</dc:creator>
  <cp:lastModifiedBy>岡島　美佳</cp:lastModifiedBy>
  <cp:lastPrinted>2024-12-18T02:13:33Z</cp:lastPrinted>
  <dcterms:created xsi:type="dcterms:W3CDTF">2015-06-05T18:19:34Z</dcterms:created>
  <dcterms:modified xsi:type="dcterms:W3CDTF">2024-12-18T02:13:39Z</dcterms:modified>
</cp:coreProperties>
</file>