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１９年度版\"/>
    </mc:Choice>
  </mc:AlternateContent>
  <xr:revisionPtr revIDLastSave="0" documentId="13_ncr:1_{64F859D5-A322-4749-9B7A-60B9B688C46C}" xr6:coauthVersionLast="47" xr6:coauthVersionMax="47" xr10:uidLastSave="{00000000-0000-0000-0000-000000000000}"/>
  <bookViews>
    <workbookView xWindow="-28920" yWindow="-120" windowWidth="29040" windowHeight="15840" xr2:uid="{B2002EE2-D3E4-4DF5-B82A-CA04405D86F4}"/>
  </bookViews>
  <sheets>
    <sheet name="66.県内鉱工業指数（生産指数）" sheetId="1" r:id="rId1"/>
    <sheet name="（在庫指数）" sheetId="2" r:id="rId2"/>
    <sheet name="67.年次・産業（中分類）別工業の概況（従業者４人以上の事業所" sheetId="3" r:id="rId3"/>
    <sheet name="68.産業（中分類）、従業者規模別総括表(従業者４人以上の事業" sheetId="4" r:id="rId4"/>
    <sheet name="69.産業（中分類）別従業者、出荷額等（従業者３０人以上の事業" sheetId="5" r:id="rId5"/>
    <sheet name="70.産業（中分類）別有形固定(従業者３０人以上の事業所）" sheetId="6" r:id="rId6"/>
    <sheet name="71.産業（中分類）別年初及び年末在庫（従業者３０人以上の事業" sheetId="7" r:id="rId7"/>
    <sheet name="72.産業（中分類）別敷地面積及び建築面積（従業者３０人以上の" sheetId="8" r:id="rId8"/>
    <sheet name="73. 産業 （中分類） 別１日当たりの用途別用水量" sheetId="9" r:id="rId9"/>
  </sheets>
  <definedNames>
    <definedName name="_66.県内鉱工業指数_在庫指数" localSheetId="1">'（在庫指数）'!$A$1:$X$28</definedName>
    <definedName name="_66.県内鉱工業指数_生産指数" localSheetId="0">'66.県内鉱工業指数（生産指数）'!$A$1:$V$38</definedName>
    <definedName name="_67.年次・産業_中分類_別工業の概要_上" localSheetId="2">'67.年次・産業（中分類）別工業の概況（従業者４人以上の事業所'!$A$1:$O$39</definedName>
    <definedName name="_68.産業_中分類__従業者規模別総括表" localSheetId="3">'68.産業（中分類）、従業者規模別総括表(従業者４人以上の事業'!$A$1:$V$50</definedName>
    <definedName name="_69.産業_中分類_別従業者_出荷額等" localSheetId="4">'69.産業（中分類）別従業者、出荷額等（従業者３０人以上の事業'!$A$1:$V$40</definedName>
    <definedName name="_70.産業_中分類_別有形固定資産" localSheetId="5">'70.産業（中分類）別有形固定(従業者３０人以上の事業所）'!$A$1:$Q$39</definedName>
    <definedName name="_71.産業_中分類_別年初及び年末在庫" localSheetId="6">'71.産業（中分類）別年初及び年末在庫（従業者３０人以上の事業'!$A$1:$J$40</definedName>
    <definedName name="_72.産業_中分類_別敷地面積及び建築面積" localSheetId="7">'72.産業（中分類）別敷地面積及び建築面積（従業者３０人以上の'!$A$1:$F$36</definedName>
    <definedName name="_73.産業_中分類_別１日あたりの用途別用水量" localSheetId="8">'73. 産業 （中分類） 別１日当たりの用途別用水量'!$A$1:$P$40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3F2B6AB-88E4-42A6-A4D8-4A95744F6C10}" name="66.県内鉱工業指数（在庫指数）" type="6" refreshedVersion="2" background="1" saveData="1">
    <textPr codePage="869" sourceFile="X:\X-HD40GB\編集共有\五反田\統計書テキスト\66.県内鉱工業指数（在庫指数）.txt" comma="1">
      <textFields count="7">
        <textField/>
        <textField/>
        <textField/>
        <textField/>
        <textField/>
        <textField/>
        <textField/>
      </textFields>
    </textPr>
  </connection>
  <connection id="2" xr16:uid="{A15A948E-0C1F-4DC2-A2ED-D2F27ED74036}" name="66.県内鉱工業指数（生産指数）" type="6" refreshedVersion="2" background="1" saveData="1">
    <textPr codePage="869" sourceFile="X:\X-HD40GB\編集共有\五反田\統計書テキスト\66.県内鉱工業指数（生産指数）.txt" comma="1">
      <textFields count="4">
        <textField/>
        <textField/>
        <textField/>
        <textField/>
      </textFields>
    </textPr>
  </connection>
  <connection id="3" xr16:uid="{75F5D369-5546-442D-82AB-5B4A4AFA8903}" name="67.年次・産業（中分類）別工業の概要（上）" type="6" refreshedVersion="2" background="1" saveData="1">
    <textPr codePage="869" sourceFile="X:\X-HD40GB\編集共有\五反田\統計書テキスト\67.年次・産業（中分類）別工業の概要（上）.txt" comma="1">
      <textFields count="4">
        <textField/>
        <textField/>
        <textField/>
        <textField/>
      </textFields>
    </textPr>
  </connection>
  <connection id="4" xr16:uid="{F710B9C1-E87B-47C3-923D-3F5FD92CBC78}" name="68.産業（中分類）、従業者規模別総括表" type="6" refreshedVersion="2" background="1" saveData="1">
    <textPr codePage="869" sourceFile="X:\X-HD40GB\編集共有\五反田\統計書テキスト\68.産業（中分類）、従業者規模別総括表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1EEFC2EB-08BE-4342-BBC9-665E295A3503}" name="69.産業（中分類）別従業者、出荷額等" type="6" refreshedVersion="2" background="1" saveData="1">
    <textPr codePage="869" sourceFile="X:\X-HD40GB\編集共有\五反田\統計書テキスト\69.産業（中分類）別従業者、出荷額等.txt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B628708B-3101-4128-80E1-E6B50609A91C}" name="70.産業（中分類）別有形固定資産" type="6" refreshedVersion="2" background="1" saveData="1">
    <textPr codePage="869" sourceFile="X:\X-HD40GB\編集共有\五反田\統計書テキスト\70.産業（中分類）別有形固定資産.txt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DAA8AEF5-0DBD-4EE5-94FC-5040251BD68B}" name="71.産業（中分類）別年初及び年末在庫" type="6" refreshedVersion="2" background="1" saveData="1">
    <textPr codePage="869" sourceFile="X:\X-HD40GB\編集共有\五反田\統計書テキスト\71.産業（中分類）別年初及び年末在庫.txt" comma="1">
      <textFields count="3">
        <textField/>
        <textField/>
        <textField/>
      </textFields>
    </textPr>
  </connection>
  <connection id="8" xr16:uid="{73BD94F4-D52E-472E-A8D3-C3E3753ABDC9}" name="72.産業（中分類）別敷地面積及び建築面積" type="6" refreshedVersion="2" background="1" saveData="1">
    <textPr codePage="869" sourceFile="X:\X-HD40GB\編集共有\五反田\統計書テキスト\72.産業（中分類）別敷地面積及び建築面積.txt" comma="1">
      <textFields count="5">
        <textField/>
        <textField/>
        <textField/>
        <textField/>
        <textField/>
      </textFields>
    </textPr>
  </connection>
  <connection id="9" xr16:uid="{3946701E-AA80-4657-AF27-81ED20442F99}" name="73.産業（中分類）別１日あたりの用途別用水量" type="6" refreshedVersion="2" background="1" saveData="1">
    <textPr codePage="869" sourceFile="X:\X-HD40GB\編集共有\五反田\統計書テキスト\73.産業（中分類）別１日あたりの用途別用水量.txt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<sst xmlns="http://schemas.openxmlformats.org/spreadsheetml/2006/main" count="1870" uniqueCount="279">
  <si>
    <t>Ⅴ　 製　　　　造   　　　業</t>
    <rPh sb="15" eb="16">
      <t>ギョウ</t>
    </rPh>
    <phoneticPr fontId="2"/>
  </si>
  <si>
    <t>６６．  県　内　鉱  工　業　指　数</t>
    <phoneticPr fontId="2"/>
  </si>
  <si>
    <t>　　　　　　　　　　　　　　　　生　　　産      指　　　数</t>
    <phoneticPr fontId="2"/>
  </si>
  <si>
    <t>平成12年＝１００</t>
    <phoneticPr fontId="2"/>
  </si>
  <si>
    <t>年・月　次</t>
  </si>
  <si>
    <t>総    合</t>
  </si>
  <si>
    <t>年・月</t>
  </si>
  <si>
    <t>製造工業</t>
  </si>
  <si>
    <t>鉱   業（非金属　　鉱業）</t>
    <phoneticPr fontId="2"/>
  </si>
  <si>
    <t>鉄鋼業</t>
  </si>
  <si>
    <t>非鉄金属　　工　　業</t>
    <phoneticPr fontId="2"/>
  </si>
  <si>
    <t>金属製品　　　工　　業</t>
    <phoneticPr fontId="2"/>
  </si>
  <si>
    <t>一般機械　　　工　　業</t>
    <phoneticPr fontId="2"/>
  </si>
  <si>
    <t>電気機械　　　工　　業</t>
    <phoneticPr fontId="2"/>
  </si>
  <si>
    <t>情報通信　　機械工業</t>
    <phoneticPr fontId="2"/>
  </si>
  <si>
    <t>電子部品・デバイス　　　工　　業</t>
    <phoneticPr fontId="2"/>
  </si>
  <si>
    <t>輸送機械　　　工　　業</t>
    <phoneticPr fontId="2"/>
  </si>
  <si>
    <t>窯　業・　　　土石製品　　　工　　業</t>
    <phoneticPr fontId="2"/>
  </si>
  <si>
    <t>化学工業</t>
  </si>
  <si>
    <t>プラスチック　製品工業</t>
    <phoneticPr fontId="2"/>
  </si>
  <si>
    <t>パルプ・紙・紙加　　工品工業</t>
    <phoneticPr fontId="2"/>
  </si>
  <si>
    <t>繊維工業</t>
  </si>
  <si>
    <t>ゴム製品　　工　　業</t>
    <phoneticPr fontId="2"/>
  </si>
  <si>
    <t>木　材・　　木 製 品　　　工　　業</t>
    <phoneticPr fontId="2"/>
  </si>
  <si>
    <t>食料品・　　た ば こ　　工　　業</t>
    <phoneticPr fontId="2"/>
  </si>
  <si>
    <t>その他の　　工　　業</t>
    <phoneticPr fontId="2"/>
  </si>
  <si>
    <t>ウエイト</t>
  </si>
  <si>
    <t>平  成  14  年</t>
    <phoneticPr fontId="2"/>
  </si>
  <si>
    <t>x</t>
  </si>
  <si>
    <t>平成14</t>
    <phoneticPr fontId="2"/>
  </si>
  <si>
    <t>　  　  15  年</t>
    <phoneticPr fontId="2"/>
  </si>
  <si>
    <t>　  　  16  年</t>
    <phoneticPr fontId="2"/>
  </si>
  <si>
    <t>　  　  17  年</t>
    <phoneticPr fontId="2"/>
  </si>
  <si>
    <t>　  　  18  年</t>
    <phoneticPr fontId="2"/>
  </si>
  <si>
    <t>平成18年１月</t>
    <phoneticPr fontId="2"/>
  </si>
  <si>
    <t>　　　　２月</t>
    <phoneticPr fontId="2"/>
  </si>
  <si>
    <t>　　　　３月</t>
    <phoneticPr fontId="2"/>
  </si>
  <si>
    <t>　　　　４月</t>
    <phoneticPr fontId="2"/>
  </si>
  <si>
    <t>　　　　５月</t>
    <phoneticPr fontId="2"/>
  </si>
  <si>
    <t>　　　　６月</t>
    <phoneticPr fontId="2"/>
  </si>
  <si>
    <t>　　　　７月</t>
    <phoneticPr fontId="2"/>
  </si>
  <si>
    <t>　　　　８月</t>
    <phoneticPr fontId="2"/>
  </si>
  <si>
    <t>　　　　９月</t>
    <phoneticPr fontId="2"/>
  </si>
  <si>
    <t>　　　　10月</t>
    <phoneticPr fontId="2"/>
  </si>
  <si>
    <t>　　　　11月</t>
    <phoneticPr fontId="2"/>
  </si>
  <si>
    <t>　　　　12月</t>
    <phoneticPr fontId="2"/>
  </si>
  <si>
    <t xml:space="preserve">※１） 対象範囲は鉱鉱業全般を対象とするが、 日本標準産業分類の製造業の中分類で、 次の業種は系列を採用できないため除外した。 </t>
  </si>
  <si>
    <t xml:space="preserve">　　　 「出版・印刷・同関連産業」 「石油製品・石油製品製造業」 「なめし革・同製品・毛皮製造業」 「精密機械器具製造業」 </t>
  </si>
  <si>
    <t xml:space="preserve">　２） 採用品目154品目 （製造工業152品目、 鉱業２品目） </t>
  </si>
  <si>
    <t xml:space="preserve">　３） 算式…ラスパイレス算式 （ウエイトを基準時に固定した加重平均法） </t>
  </si>
  <si>
    <t xml:space="preserve">　４） ウエイト　平成12年鉱業統計調査を中心に算出した付加価値額による。 </t>
  </si>
  <si>
    <t xml:space="preserve">　　　　　　　　なお、 付加価値額は次の算式によって品目毎に求めた。 </t>
  </si>
  <si>
    <t xml:space="preserve">　　　　　　　　付加価値額＝生産額－ （内国消費税額＋原材料使用額等＋原価償却額） </t>
  </si>
  <si>
    <t xml:space="preserve">　　　　　　　　このようにして求めた付加価値額の割合を鉱鉱業全体に対する１万分比で示し、 適宜調整を加えて各業種ウエイトとした。 </t>
  </si>
  <si>
    <t>資料　県統計調査課</t>
  </si>
  <si>
    <t>在　　　庫　　　指　　　数</t>
    <phoneticPr fontId="2"/>
  </si>
  <si>
    <t>総　　合</t>
  </si>
  <si>
    <t>鉱   業　　（非金属　　　鉱業）　</t>
    <phoneticPr fontId="2"/>
  </si>
  <si>
    <t>金属製品　　工　　業</t>
    <phoneticPr fontId="2"/>
  </si>
  <si>
    <t>一般機械　　工　　業</t>
    <phoneticPr fontId="2"/>
  </si>
  <si>
    <t>電気機械　　工　　業</t>
    <phoneticPr fontId="2"/>
  </si>
  <si>
    <t>電子部品・　デバイス　　工　　業</t>
    <phoneticPr fontId="2"/>
  </si>
  <si>
    <t>輸送機械　　工　　業</t>
    <phoneticPr fontId="2"/>
  </si>
  <si>
    <t>窯　業・　　土石製品　　工　　業</t>
    <phoneticPr fontId="2"/>
  </si>
  <si>
    <t>プラスチック製品工業</t>
  </si>
  <si>
    <t>パルプ・　　紙・紙加　　工品工業</t>
    <phoneticPr fontId="2"/>
  </si>
  <si>
    <t>木　材・　　木 製 品　　工　　業</t>
    <phoneticPr fontId="2"/>
  </si>
  <si>
    <t>食 料 品・　たばこ工業</t>
    <phoneticPr fontId="2"/>
  </si>
  <si>
    <t>そ の 他　　工　　業</t>
    <phoneticPr fontId="2"/>
  </si>
  <si>
    <t xml:space="preserve">      x</t>
  </si>
  <si>
    <t>平  成  1４  年</t>
    <phoneticPr fontId="2"/>
  </si>
  <si>
    <t>　  　  1５  年</t>
    <phoneticPr fontId="2"/>
  </si>
  <si>
    <t>　  　  1６  年</t>
    <phoneticPr fontId="2"/>
  </si>
  <si>
    <t>　  　  1７  年</t>
    <phoneticPr fontId="2"/>
  </si>
  <si>
    <t>　  　  1８  年</t>
    <phoneticPr fontId="2"/>
  </si>
  <si>
    <t>平成1８年 １月</t>
    <phoneticPr fontId="2"/>
  </si>
  <si>
    <t>　　　　　２月</t>
    <phoneticPr fontId="2"/>
  </si>
  <si>
    <t>　　　　　３月</t>
    <phoneticPr fontId="2"/>
  </si>
  <si>
    <t>　　　　　４月</t>
    <phoneticPr fontId="2"/>
  </si>
  <si>
    <t>　　　　　５月</t>
    <phoneticPr fontId="2"/>
  </si>
  <si>
    <t>　　　　　６月</t>
    <phoneticPr fontId="2"/>
  </si>
  <si>
    <t>　　　　　７月</t>
    <phoneticPr fontId="2"/>
  </si>
  <si>
    <t>　　　　　８月</t>
    <phoneticPr fontId="2"/>
  </si>
  <si>
    <t>　　　　　９月</t>
    <phoneticPr fontId="2"/>
  </si>
  <si>
    <t>　　　　　10月</t>
    <phoneticPr fontId="2"/>
  </si>
  <si>
    <t>　　　　　11月</t>
    <phoneticPr fontId="2"/>
  </si>
  <si>
    <t>　　　　　12月</t>
    <phoneticPr fontId="2"/>
  </si>
  <si>
    <t xml:space="preserve">※１） 採用品目104品目 （製造工業102品目、 鉱業２品目） </t>
    <rPh sb="26" eb="27">
      <t>コウ</t>
    </rPh>
    <phoneticPr fontId="2"/>
  </si>
  <si>
    <t>　  資料　県統計調査課</t>
    <phoneticPr fontId="2"/>
  </si>
  <si>
    <t xml:space="preserve">工業統計調査結果 （67表～73表） </t>
    <phoneticPr fontId="2"/>
  </si>
  <si>
    <t xml:space="preserve">                                                 １　第67～73表は、 毎年12月31日現在において製造業を対象として行われる工業統計調査 （指定統計第10号） の集計結果である。 </t>
    <phoneticPr fontId="2"/>
  </si>
  <si>
    <t xml:space="preserve">                                                 ２　製造品出荷額等は、 製造品出荷額、 加工賃収入額、 修理料収入額及びその他の収入額の合計額である。 </t>
    <phoneticPr fontId="2"/>
  </si>
  <si>
    <t xml:space="preserve">　　                                                 その他の収入額とは、 くず・廃棄物、 冷蔵保管料、 広告料等の収入額である。 </t>
    <phoneticPr fontId="2"/>
  </si>
  <si>
    <t xml:space="preserve">                                                 ３　原材料使用額等は、 原材料使用額、 燃料使用額、 電力使用額及び委託生産費の合計額である。 </t>
    <phoneticPr fontId="2"/>
  </si>
  <si>
    <t xml:space="preserve">                                                 ４　平成14年調査より、 「商品分類表」 の全面的な改定が行なわれたため、 「09食料品」 の平成13年までの数値には 「もやし製造業」 </t>
    <phoneticPr fontId="2"/>
  </si>
  <si>
    <t xml:space="preserve">                                                     を、 「16印刷」 の平成13年までの数値には 「新聞業」 及び 「出版業」 を含んでいる。 また、 「27電気機器」 の平成13年までの数値</t>
    <phoneticPr fontId="2"/>
  </si>
  <si>
    <t xml:space="preserve">                                                     は、 旧 「電気機器」 全体の数値であり、 「28情報通信機器」「29電子部品」 を含んでいる。 </t>
    <phoneticPr fontId="2"/>
  </si>
  <si>
    <t xml:space="preserve">６７．  年 次 ・ 産 業  （ 中 分 類 ）  別工 業 の 概 況  （ 従 業 者 ４ 人 以 上 の 事 業 所 ） </t>
    <phoneticPr fontId="2"/>
  </si>
  <si>
    <t>単位：人・万円</t>
  </si>
  <si>
    <t>産 業 中 分 類 別</t>
  </si>
  <si>
    <t>事　　　　　業　　　　　所　　　　　数</t>
  </si>
  <si>
    <t>従        業　　　　者　　　　数</t>
    <phoneticPr fontId="2"/>
  </si>
  <si>
    <t>製　　造　　品　　出　　荷　　額　　等</t>
  </si>
  <si>
    <t>分　類      符　号</t>
    <phoneticPr fontId="2"/>
  </si>
  <si>
    <t>平　成　15　年</t>
  </si>
  <si>
    <t>16　　　年</t>
  </si>
  <si>
    <t>17　　　年</t>
  </si>
  <si>
    <t xml:space="preserve">  総         数</t>
    <phoneticPr fontId="2"/>
  </si>
  <si>
    <t>総</t>
  </si>
  <si>
    <t>09</t>
    <phoneticPr fontId="2"/>
  </si>
  <si>
    <t xml:space="preserve">  食料品</t>
    <phoneticPr fontId="2"/>
  </si>
  <si>
    <t xml:space="preserve">  飲料</t>
    <phoneticPr fontId="2"/>
  </si>
  <si>
    <t xml:space="preserve">  繊維</t>
    <phoneticPr fontId="2"/>
  </si>
  <si>
    <t xml:space="preserve">  衣服</t>
    <rPh sb="3" eb="4">
      <t>フク</t>
    </rPh>
    <phoneticPr fontId="2"/>
  </si>
  <si>
    <t xml:space="preserve">  木材</t>
    <phoneticPr fontId="2"/>
  </si>
  <si>
    <t xml:space="preserve">  家具</t>
    <phoneticPr fontId="2"/>
  </si>
  <si>
    <t xml:space="preserve">  パルプ・紙</t>
    <phoneticPr fontId="2"/>
  </si>
  <si>
    <t xml:space="preserve">  印刷</t>
    <phoneticPr fontId="2"/>
  </si>
  <si>
    <t xml:space="preserve">  化学</t>
    <phoneticPr fontId="2"/>
  </si>
  <si>
    <t xml:space="preserve">  石油・石炭</t>
    <phoneticPr fontId="2"/>
  </si>
  <si>
    <t xml:space="preserve">  プラスチック</t>
    <phoneticPr fontId="2"/>
  </si>
  <si>
    <t xml:space="preserve">  ゴム製品</t>
    <phoneticPr fontId="2"/>
  </si>
  <si>
    <t xml:space="preserve">  皮革</t>
    <phoneticPr fontId="2"/>
  </si>
  <si>
    <t>-</t>
    <phoneticPr fontId="2"/>
  </si>
  <si>
    <t xml:space="preserve">  窯業・土石</t>
    <phoneticPr fontId="2"/>
  </si>
  <si>
    <t xml:space="preserve">  鉄鋼</t>
    <phoneticPr fontId="2"/>
  </si>
  <si>
    <t xml:space="preserve">  非鉄金属</t>
    <phoneticPr fontId="2"/>
  </si>
  <si>
    <t xml:space="preserve">  金属製品</t>
    <phoneticPr fontId="2"/>
  </si>
  <si>
    <t xml:space="preserve">  一般機器</t>
    <phoneticPr fontId="2"/>
  </si>
  <si>
    <t xml:space="preserve">  電気機器</t>
    <phoneticPr fontId="2"/>
  </si>
  <si>
    <t xml:space="preserve">  情報通信機器</t>
    <phoneticPr fontId="2"/>
  </si>
  <si>
    <t xml:space="preserve">  電子部品</t>
    <phoneticPr fontId="2"/>
  </si>
  <si>
    <t xml:space="preserve">  輸送用機器</t>
    <phoneticPr fontId="2"/>
  </si>
  <si>
    <t xml:space="preserve">  精密機器</t>
    <phoneticPr fontId="2"/>
  </si>
  <si>
    <t xml:space="preserve">  その他</t>
    <phoneticPr fontId="2"/>
  </si>
  <si>
    <t>付 加 価 値 額 （29人以下の事業所は粗付加価値額）</t>
    <phoneticPr fontId="2"/>
  </si>
  <si>
    <t>現　　金     給　　与　　総　　額</t>
    <phoneticPr fontId="2"/>
  </si>
  <si>
    <t>原　　材　　料　　使　　用　　額　　等</t>
  </si>
  <si>
    <t>分　類       番　号</t>
    <phoneticPr fontId="2"/>
  </si>
  <si>
    <t xml:space="preserve">６８．  産業 （中分類）, 従業者規模別総括表 （従業者４人以上の事業所） </t>
    <phoneticPr fontId="2"/>
  </si>
  <si>
    <t>産　業　中                   分　類　別</t>
    <phoneticPr fontId="2"/>
  </si>
  <si>
    <t>事業所数</t>
  </si>
  <si>
    <t>従　　業　　者</t>
  </si>
  <si>
    <t>常　用　労　働　者</t>
  </si>
  <si>
    <t>個人業主及び家族従業者</t>
  </si>
  <si>
    <t>原 材 料      使用額等</t>
    <phoneticPr fontId="2"/>
  </si>
  <si>
    <t>現金給与        総　　額</t>
    <phoneticPr fontId="2"/>
  </si>
  <si>
    <t>内　国      消費税</t>
    <phoneticPr fontId="2"/>
  </si>
  <si>
    <t xml:space="preserve">付 加 価 値 額        （29人以下の   事業所は粗付   加価値額） </t>
    <phoneticPr fontId="2"/>
  </si>
  <si>
    <t>符号       番号</t>
    <phoneticPr fontId="2"/>
  </si>
  <si>
    <t>計</t>
  </si>
  <si>
    <t>男</t>
  </si>
  <si>
    <t>女</t>
  </si>
  <si>
    <t>製造品出荷額</t>
  </si>
  <si>
    <t>加工賃収入額</t>
  </si>
  <si>
    <t>修理料        収入額</t>
    <phoneticPr fontId="2"/>
  </si>
  <si>
    <t>その他          収入額</t>
    <phoneticPr fontId="2"/>
  </si>
  <si>
    <t>平　  成  　13  　年</t>
  </si>
  <si>
    <t>平成13</t>
  </si>
  <si>
    <t>　　　  　  14　  年</t>
  </si>
  <si>
    <t>　　  　　  15　  年</t>
  </si>
  <si>
    <t>　　  　　  16　  年</t>
  </si>
  <si>
    <t>　　  　　  17　  年</t>
  </si>
  <si>
    <t>食料品</t>
  </si>
  <si>
    <t>飲料</t>
  </si>
  <si>
    <t>繊維</t>
  </si>
  <si>
    <t>衣服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</si>
  <si>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</si>
  <si>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</si>
  <si>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</si>
  <si>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</si>
  <si>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</si>
  <si>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</si>
  <si>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</si>
  <si>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ゴム製品</t>
  </si>
  <si>
    <t>皮革</t>
  </si>
  <si>
    <t>窯業・土石</t>
  </si>
  <si>
    <t>鉄鋼</t>
  </si>
  <si>
    <t>非鉄金属</t>
  </si>
  <si>
    <t>金属製品</t>
  </si>
  <si>
    <t>一般機械</t>
  </si>
  <si>
    <t>電気機器</t>
  </si>
  <si>
    <t>情報通信機器</t>
  </si>
  <si>
    <t>電子部品</t>
  </si>
  <si>
    <t>輸送用機器</t>
  </si>
  <si>
    <t>精密機器</t>
  </si>
  <si>
    <t>その他</t>
  </si>
  <si>
    <t>　4　～　　9人</t>
  </si>
  <si>
    <t xml:space="preserve"> 10　～　 19人</t>
  </si>
  <si>
    <t xml:space="preserve"> 20　～　 29人</t>
  </si>
  <si>
    <t xml:space="preserve"> 30　～　 49人</t>
  </si>
  <si>
    <t xml:space="preserve"> 50　～　 99人</t>
  </si>
  <si>
    <t>100　～　199人</t>
  </si>
  <si>
    <t>200　～　299人</t>
  </si>
  <si>
    <t>300　～　499人</t>
  </si>
  <si>
    <t>500　人　以　上</t>
  </si>
  <si>
    <t>平成14年度調査より 「商品分類表」の 全面的な改定が行なわれたため、 「09　食料品」 の平成13年度までの数値には、 「もやし製造業」 を、</t>
    <phoneticPr fontId="2"/>
  </si>
  <si>
    <t xml:space="preserve"> 「16　印刷」 の平成13年度までの数値には 「新聞業」 及び 「出版業」 を含む。 また、 「27　電気機器」 の平成13年度までの数値は、 旧 「電</t>
  </si>
  <si>
    <t xml:space="preserve">気機器」 全体の数値であり、 「28　情報通信機器」 「29　電子部品」 を含む。 </t>
    <phoneticPr fontId="2"/>
  </si>
  <si>
    <t xml:space="preserve">６９．  産業 （中分類） 別従業者, 出荷額等 （従業者30人以上の事業所） </t>
    <phoneticPr fontId="2"/>
  </si>
  <si>
    <t>単位：j事業所・人・万円</t>
    <rPh sb="4" eb="7">
      <t>ジギョウショ</t>
    </rPh>
    <rPh sb="8" eb="9">
      <t>ヒト</t>
    </rPh>
    <phoneticPr fontId="2"/>
  </si>
  <si>
    <t>年　　　　 次           産 業 中 分 類</t>
    <phoneticPr fontId="2"/>
  </si>
  <si>
    <t>事業所数</t>
    <rPh sb="0" eb="2">
      <t>ジギョウ</t>
    </rPh>
    <rPh sb="2" eb="3">
      <t>ショ</t>
    </rPh>
    <rPh sb="3" eb="4">
      <t>スウ</t>
    </rPh>
    <phoneticPr fontId="2"/>
  </si>
  <si>
    <t>現金給与 　　　　　　　　総　　額</t>
    <phoneticPr fontId="2"/>
  </si>
  <si>
    <t>内　国　　　　　　　消費税</t>
    <phoneticPr fontId="2"/>
  </si>
  <si>
    <t>付加価値額 　　　　 （29人以下の 　　　事業所は粗 　　付加価値額）</t>
    <phoneticPr fontId="2"/>
  </si>
  <si>
    <t>分　類　　　符　号</t>
    <phoneticPr fontId="2"/>
  </si>
  <si>
    <t>男</t>
    <phoneticPr fontId="2"/>
  </si>
  <si>
    <t>修理料収入額</t>
  </si>
  <si>
    <t>その他収入額</t>
  </si>
  <si>
    <t>　　  　　  14　  年</t>
  </si>
  <si>
    <t>　　  　　  17   年</t>
    <phoneticPr fontId="2"/>
  </si>
  <si>
    <t>印刷</t>
    <phoneticPr fontId="2"/>
  </si>
  <si>
    <t>一般機器</t>
  </si>
  <si>
    <t>原 材 料
使用額等</t>
    <phoneticPr fontId="2"/>
  </si>
  <si>
    <t>７０.  産業（中分類） 別有形固定資産(従業者３０人以上の事業所）</t>
    <rPh sb="18" eb="20">
      <t>シサン</t>
    </rPh>
    <rPh sb="21" eb="24">
      <t>ジュウギョウシャ</t>
    </rPh>
    <rPh sb="26" eb="27">
      <t>ヒト</t>
    </rPh>
    <rPh sb="27" eb="29">
      <t>イジョウ</t>
    </rPh>
    <rPh sb="30" eb="33">
      <t>ジギョウショ</t>
    </rPh>
    <phoneticPr fontId="2"/>
  </si>
  <si>
    <t>単位：万円</t>
    <phoneticPr fontId="2"/>
  </si>
  <si>
    <t>産　　業　　中         分　　類　　別</t>
    <phoneticPr fontId="2"/>
  </si>
  <si>
    <t>年　　初　　現　　在　　高</t>
  </si>
  <si>
    <t xml:space="preserve">取　　　　　得　　　　　額           </t>
    <phoneticPr fontId="2"/>
  </si>
  <si>
    <t>除　　　去　　額</t>
    <rPh sb="0" eb="1">
      <t>ジョ</t>
    </rPh>
    <rPh sb="4" eb="5">
      <t>キョ</t>
    </rPh>
    <rPh sb="7" eb="8">
      <t>ガク</t>
    </rPh>
    <phoneticPr fontId="2"/>
  </si>
  <si>
    <t>減価償却額</t>
  </si>
  <si>
    <t>年　　末　　現　　在　　高</t>
  </si>
  <si>
    <t>年間投資      総　　額</t>
    <phoneticPr fontId="2"/>
  </si>
  <si>
    <t>分　類        符　号</t>
    <phoneticPr fontId="2"/>
  </si>
  <si>
    <t>土地以外</t>
  </si>
  <si>
    <t>土　　地</t>
  </si>
  <si>
    <t>平　  成　  13  　年</t>
  </si>
  <si>
    <t>　　  　　14 　  年</t>
    <phoneticPr fontId="2"/>
  </si>
  <si>
    <t>　　  　　  15 　  年</t>
    <phoneticPr fontId="2"/>
  </si>
  <si>
    <t>　　  　　  16 　  年</t>
    <phoneticPr fontId="2"/>
  </si>
  <si>
    <t>７１.  産業（中分類）別年初及び年末在庫（従業者30人以上の事業所）</t>
  </si>
  <si>
    <t>単位：万円</t>
  </si>
  <si>
    <t>年　　　次                                   産業中分類</t>
    <phoneticPr fontId="2"/>
  </si>
  <si>
    <t>年　　　　初　　　　在　　　　庫</t>
  </si>
  <si>
    <t>年　　　　末　　　　在　　　　庫</t>
  </si>
  <si>
    <t>製 造 品</t>
  </si>
  <si>
    <t>半製品及び   仕　掛　品</t>
    <phoneticPr fontId="2"/>
  </si>
  <si>
    <t>原材料及び   燃　　　料</t>
    <phoneticPr fontId="2"/>
  </si>
  <si>
    <t>半製品及び       仕　掛　品</t>
    <phoneticPr fontId="2"/>
  </si>
  <si>
    <t>原材料及び     燃　　　料</t>
    <phoneticPr fontId="2"/>
  </si>
  <si>
    <t>平  　成  　13  　年</t>
  </si>
  <si>
    <t>７２．産業（中分類）別敷地面積及び建築面積（従業者30人以上の事業所）</t>
    <phoneticPr fontId="2"/>
  </si>
  <si>
    <t>単位：事業所・㎡</t>
    <rPh sb="3" eb="6">
      <t>ジギョウショ</t>
    </rPh>
    <phoneticPr fontId="2"/>
  </si>
  <si>
    <t>年          次         産 業 中 分 類</t>
    <phoneticPr fontId="2"/>
  </si>
  <si>
    <t>事　業　所　数</t>
  </si>
  <si>
    <t>敷　地　面　積</t>
  </si>
  <si>
    <t>建　築　面　積</t>
  </si>
  <si>
    <t>延 べ 建 築 面 積</t>
  </si>
  <si>
    <t>平　  成　  13　  年</t>
  </si>
  <si>
    <t>７３．  産業 （中分類） 別１日当たりの用途別用水量(従業者30人以上の事業所）</t>
    <rPh sb="28" eb="31">
      <t>ジュウギョウシャ</t>
    </rPh>
    <rPh sb="37" eb="40">
      <t>ジギョウショ</t>
    </rPh>
    <phoneticPr fontId="2"/>
  </si>
  <si>
    <r>
      <t>単位：事業所・</t>
    </r>
    <r>
      <rPr>
        <sz val="8.5"/>
        <rFont val="ＭＳ Ｐゴシック"/>
        <family val="3"/>
        <charset val="128"/>
      </rPr>
      <t>㎥</t>
    </r>
    <rPh sb="3" eb="6">
      <t>ジギョウショ</t>
    </rPh>
    <phoneticPr fontId="2"/>
  </si>
  <si>
    <t>年　　　次                    産業中分類</t>
    <phoneticPr fontId="2"/>
  </si>
  <si>
    <t>事業所数</t>
    <phoneticPr fontId="2"/>
  </si>
  <si>
    <t>水　　　　源　　　　別</t>
  </si>
  <si>
    <t>用　　　　途　　　　別</t>
  </si>
  <si>
    <t>淡　　　　　水</t>
  </si>
  <si>
    <t>海水     計</t>
    <phoneticPr fontId="2"/>
  </si>
  <si>
    <t>ボイラ  用　水</t>
    <phoneticPr fontId="2"/>
  </si>
  <si>
    <t>原料用水</t>
    <phoneticPr fontId="2"/>
  </si>
  <si>
    <t>製品処理用水及び洗浄用水</t>
    <phoneticPr fontId="2"/>
  </si>
  <si>
    <t>冷却水</t>
  </si>
  <si>
    <t>その他</t>
    <phoneticPr fontId="2"/>
  </si>
  <si>
    <t>工業   用     水道</t>
    <phoneticPr fontId="2"/>
  </si>
  <si>
    <t>上水道</t>
  </si>
  <si>
    <t>井戸水</t>
  </si>
  <si>
    <t>その他  淡水</t>
    <phoneticPr fontId="2"/>
  </si>
  <si>
    <t>回収水</t>
  </si>
  <si>
    <t>平 成 13 年</t>
  </si>
  <si>
    <t>　 　 14 年</t>
  </si>
  <si>
    <t>　 　 15 年</t>
  </si>
  <si>
    <t>　 　 16 年</t>
  </si>
  <si>
    <t>　 　 17 年</t>
  </si>
  <si>
    <t>パルプ･紙</t>
  </si>
  <si>
    <t>x</t>
    <phoneticPr fontId="2"/>
  </si>
  <si>
    <t>石油･石炭</t>
  </si>
  <si>
    <t>プラスチック</t>
    <phoneticPr fontId="2"/>
  </si>
  <si>
    <t>窯業･土石</t>
  </si>
  <si>
    <t>輸送用機器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</si>
</sst>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&quot;△ &quot;#,##0.0"/>
    <numFmt numFmtId="177" formatCode="0.0&quot;　&quot;;&quot;▲ &quot;0.0&quot;　&quot;;&quot;0.0　&quot;;@&quot;　&quot;"/>
    <numFmt numFmtId="178" formatCode="###\ ###\ ##0"/>
    <numFmt numFmtId="179" formatCode="###\ ###\ ###\ ##0"/>
    <numFmt numFmtId="183" formatCode="###\ ###\ ###\ ###\ ##0"/>
    <numFmt numFmtId="184" formatCode="#,##0;&quot;△ &quot;#,##0"/>
  </numFmts>
  <fonts count="12" x14ac:knownFonts="1">
    <font>
      <sz val="11"/>
      <name val="ＭＳ Ｐゴシック"/>
      <family val="3"/>
      <charset val="128"/>
    </font>
    <font>
      <b/>
      <sz val="15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.5"/>
      <name val="ＭＳ Ｐゴシック"/>
      <family val="3"/>
      <charset val="128"/>
    </font>
    <font>
      <b/>
      <sz val="8.5"/>
      <name val="ＭＳ 明朝"/>
      <family val="1"/>
      <charset val="128"/>
    </font>
    <font>
      <b/>
      <sz val="14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right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right"/>
    </xf>
    <xf numFmtId="0" fontId="5" fillId="0" borderId="1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top"/>
    </xf>
    <xf numFmtId="176" fontId="6" fillId="0" borderId="0" xfId="0" applyNumberFormat="1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8" fillId="0" borderId="0" xfId="0" applyFont="1">
      <alignment vertical="center"/>
    </xf>
    <xf numFmtId="0" fontId="8" fillId="0" borderId="10" xfId="0" applyFont="1" applyBorder="1">
      <alignment vertical="center"/>
    </xf>
    <xf numFmtId="178" fontId="8" fillId="0" borderId="0" xfId="0" applyNumberFormat="1" applyFont="1" applyAlignment="1">
      <alignment horizontal="right" vertical="center"/>
    </xf>
    <xf numFmtId="0" fontId="5" fillId="0" borderId="10" xfId="0" applyFont="1" applyBorder="1">
      <alignment vertical="center"/>
    </xf>
    <xf numFmtId="178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justify" vertical="distributed"/>
    </xf>
    <xf numFmtId="178" fontId="6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1" xfId="0" applyFont="1" applyBorder="1" applyAlignment="1">
      <alignment horizontal="justify" vertical="distributed"/>
    </xf>
    <xf numFmtId="178" fontId="6" fillId="0" borderId="12" xfId="0" applyNumberFormat="1" applyFont="1" applyBorder="1" applyAlignment="1">
      <alignment horizontal="right" vertical="center"/>
    </xf>
    <xf numFmtId="178" fontId="11" fillId="0" borderId="12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79" fontId="11" fillId="0" borderId="9" xfId="0" applyNumberFormat="1" applyFont="1" applyBorder="1" applyAlignment="1">
      <alignment horizontal="right" vertical="center"/>
    </xf>
    <xf numFmtId="179" fontId="11" fillId="0" borderId="0" xfId="0" applyNumberFormat="1" applyFont="1" applyAlignment="1">
      <alignment horizontal="right" vertical="center"/>
    </xf>
    <xf numFmtId="179" fontId="6" fillId="0" borderId="9" xfId="0" applyNumberFormat="1" applyFont="1" applyBorder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justify" vertical="distributed"/>
    </xf>
    <xf numFmtId="179" fontId="6" fillId="0" borderId="12" xfId="0" applyNumberFormat="1" applyFont="1" applyBorder="1" applyAlignment="1">
      <alignment horizontal="right" vertical="center"/>
    </xf>
    <xf numFmtId="179" fontId="11" fillId="0" borderId="1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6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183" fontId="6" fillId="0" borderId="0" xfId="0" applyNumberFormat="1" applyFont="1" applyAlignment="1">
      <alignment horizontal="right" vertical="center"/>
    </xf>
    <xf numFmtId="183" fontId="11" fillId="0" borderId="0" xfId="0" applyNumberFormat="1" applyFont="1" applyAlignment="1">
      <alignment horizontal="right" vertical="center"/>
    </xf>
    <xf numFmtId="183" fontId="6" fillId="0" borderId="12" xfId="0" applyNumberFormat="1" applyFont="1" applyBorder="1" applyAlignment="1">
      <alignment horizontal="right" vertical="center"/>
    </xf>
    <xf numFmtId="184" fontId="0" fillId="0" borderId="0" xfId="0" applyNumberForma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6.県内鉱工業指数（生産指数）" connectionId="2" xr16:uid="{325122E1-529B-4881-AAB5-4781D396315D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6.県内鉱工業指数（在庫指数）" connectionId="1" xr16:uid="{AA7E5AFB-B69F-4F1C-B9AE-3C85C5EBA988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7.年次・産業（中分類）別工業の概要（上）" connectionId="3" xr16:uid="{9B969E48-7BA4-4528-94CE-23270FC8B323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8.産業（中分類）、従業者規模別総括表" connectionId="4" xr16:uid="{D2AF3D8B-4BA9-4576-BFA1-6B68CDB28871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9.産業（中分類）別従業者、出荷額等" connectionId="5" xr16:uid="{54DF3B35-AE63-4AC2-9C89-B8BFEA02846D}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70.産業（中分類）別有形固定資産" connectionId="6" xr16:uid="{40721659-BD6A-4E95-B901-0A54CF158AD0}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71.産業（中分類）別年初及び年末在庫" connectionId="7" xr16:uid="{96C82518-A4A8-4942-815E-682638249F93}" autoFormatId="2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72.産業（中分類）別敷地面積及び建築面積" connectionId="8" xr16:uid="{CC14BE1C-008E-4855-B214-9B68AF7A64E1}" autoFormatId="2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73.産業（中分類）別１日あたりの用途別用水量" connectionId="9" xr16:uid="{91495A4D-2DE1-45CD-AE07-BCF698AC2558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44206-56A5-417F-9FAA-830FDB091957}">
  <dimension ref="A1:V40"/>
  <sheetViews>
    <sheetView tabSelected="1" zoomScale="115" zoomScaleNormal="115" workbookViewId="0">
      <selection sqref="A1:V1"/>
    </sheetView>
  </sheetViews>
  <sheetFormatPr defaultRowHeight="13" x14ac:dyDescent="0.2"/>
  <cols>
    <col min="1" max="1" width="13.6328125" customWidth="1"/>
    <col min="2" max="2" width="9.453125" bestFit="1" customWidth="1"/>
    <col min="4" max="4" width="9.7265625" customWidth="1"/>
    <col min="6" max="6" width="8.453125" customWidth="1"/>
    <col min="7" max="13" width="8.6328125" customWidth="1"/>
    <col min="14" max="14" width="9.6328125" customWidth="1"/>
    <col min="15" max="21" width="8.6328125" customWidth="1"/>
    <col min="22" max="22" width="7.6328125" bestFit="1" customWidth="1"/>
    <col min="257" max="257" width="13.6328125" customWidth="1"/>
    <col min="258" max="258" width="9.453125" bestFit="1" customWidth="1"/>
    <col min="260" max="260" width="9.7265625" customWidth="1"/>
    <col min="262" max="262" width="8.453125" customWidth="1"/>
    <col min="263" max="269" width="8.6328125" customWidth="1"/>
    <col min="270" max="270" width="9.6328125" customWidth="1"/>
    <col min="271" max="277" width="8.6328125" customWidth="1"/>
    <col min="278" max="278" width="7.6328125" bestFit="1" customWidth="1"/>
    <col min="513" max="513" width="13.6328125" customWidth="1"/>
    <col min="514" max="514" width="9.453125" bestFit="1" customWidth="1"/>
    <col min="516" max="516" width="9.7265625" customWidth="1"/>
    <col min="518" max="518" width="8.453125" customWidth="1"/>
    <col min="519" max="525" width="8.6328125" customWidth="1"/>
    <col min="526" max="526" width="9.6328125" customWidth="1"/>
    <col min="527" max="533" width="8.6328125" customWidth="1"/>
    <col min="534" max="534" width="7.6328125" bestFit="1" customWidth="1"/>
    <col min="769" max="769" width="13.6328125" customWidth="1"/>
    <col min="770" max="770" width="9.453125" bestFit="1" customWidth="1"/>
    <col min="772" max="772" width="9.7265625" customWidth="1"/>
    <col min="774" max="774" width="8.453125" customWidth="1"/>
    <col min="775" max="781" width="8.6328125" customWidth="1"/>
    <col min="782" max="782" width="9.6328125" customWidth="1"/>
    <col min="783" max="789" width="8.6328125" customWidth="1"/>
    <col min="790" max="790" width="7.6328125" bestFit="1" customWidth="1"/>
    <col min="1025" max="1025" width="13.6328125" customWidth="1"/>
    <col min="1026" max="1026" width="9.453125" bestFit="1" customWidth="1"/>
    <col min="1028" max="1028" width="9.7265625" customWidth="1"/>
    <col min="1030" max="1030" width="8.453125" customWidth="1"/>
    <col min="1031" max="1037" width="8.6328125" customWidth="1"/>
    <col min="1038" max="1038" width="9.6328125" customWidth="1"/>
    <col min="1039" max="1045" width="8.6328125" customWidth="1"/>
    <col min="1046" max="1046" width="7.6328125" bestFit="1" customWidth="1"/>
    <col min="1281" max="1281" width="13.6328125" customWidth="1"/>
    <col min="1282" max="1282" width="9.453125" bestFit="1" customWidth="1"/>
    <col min="1284" max="1284" width="9.7265625" customWidth="1"/>
    <col min="1286" max="1286" width="8.453125" customWidth="1"/>
    <col min="1287" max="1293" width="8.6328125" customWidth="1"/>
    <col min="1294" max="1294" width="9.6328125" customWidth="1"/>
    <col min="1295" max="1301" width="8.6328125" customWidth="1"/>
    <col min="1302" max="1302" width="7.6328125" bestFit="1" customWidth="1"/>
    <col min="1537" max="1537" width="13.6328125" customWidth="1"/>
    <col min="1538" max="1538" width="9.453125" bestFit="1" customWidth="1"/>
    <col min="1540" max="1540" width="9.7265625" customWidth="1"/>
    <col min="1542" max="1542" width="8.453125" customWidth="1"/>
    <col min="1543" max="1549" width="8.6328125" customWidth="1"/>
    <col min="1550" max="1550" width="9.6328125" customWidth="1"/>
    <col min="1551" max="1557" width="8.6328125" customWidth="1"/>
    <col min="1558" max="1558" width="7.6328125" bestFit="1" customWidth="1"/>
    <col min="1793" max="1793" width="13.6328125" customWidth="1"/>
    <col min="1794" max="1794" width="9.453125" bestFit="1" customWidth="1"/>
    <col min="1796" max="1796" width="9.7265625" customWidth="1"/>
    <col min="1798" max="1798" width="8.453125" customWidth="1"/>
    <col min="1799" max="1805" width="8.6328125" customWidth="1"/>
    <col min="1806" max="1806" width="9.6328125" customWidth="1"/>
    <col min="1807" max="1813" width="8.6328125" customWidth="1"/>
    <col min="1814" max="1814" width="7.6328125" bestFit="1" customWidth="1"/>
    <col min="2049" max="2049" width="13.6328125" customWidth="1"/>
    <col min="2050" max="2050" width="9.453125" bestFit="1" customWidth="1"/>
    <col min="2052" max="2052" width="9.7265625" customWidth="1"/>
    <col min="2054" max="2054" width="8.453125" customWidth="1"/>
    <col min="2055" max="2061" width="8.6328125" customWidth="1"/>
    <col min="2062" max="2062" width="9.6328125" customWidth="1"/>
    <col min="2063" max="2069" width="8.6328125" customWidth="1"/>
    <col min="2070" max="2070" width="7.6328125" bestFit="1" customWidth="1"/>
    <col min="2305" max="2305" width="13.6328125" customWidth="1"/>
    <col min="2306" max="2306" width="9.453125" bestFit="1" customWidth="1"/>
    <col min="2308" max="2308" width="9.7265625" customWidth="1"/>
    <col min="2310" max="2310" width="8.453125" customWidth="1"/>
    <col min="2311" max="2317" width="8.6328125" customWidth="1"/>
    <col min="2318" max="2318" width="9.6328125" customWidth="1"/>
    <col min="2319" max="2325" width="8.6328125" customWidth="1"/>
    <col min="2326" max="2326" width="7.6328125" bestFit="1" customWidth="1"/>
    <col min="2561" max="2561" width="13.6328125" customWidth="1"/>
    <col min="2562" max="2562" width="9.453125" bestFit="1" customWidth="1"/>
    <col min="2564" max="2564" width="9.7265625" customWidth="1"/>
    <col min="2566" max="2566" width="8.453125" customWidth="1"/>
    <col min="2567" max="2573" width="8.6328125" customWidth="1"/>
    <col min="2574" max="2574" width="9.6328125" customWidth="1"/>
    <col min="2575" max="2581" width="8.6328125" customWidth="1"/>
    <col min="2582" max="2582" width="7.6328125" bestFit="1" customWidth="1"/>
    <col min="2817" max="2817" width="13.6328125" customWidth="1"/>
    <col min="2818" max="2818" width="9.453125" bestFit="1" customWidth="1"/>
    <col min="2820" max="2820" width="9.7265625" customWidth="1"/>
    <col min="2822" max="2822" width="8.453125" customWidth="1"/>
    <col min="2823" max="2829" width="8.6328125" customWidth="1"/>
    <col min="2830" max="2830" width="9.6328125" customWidth="1"/>
    <col min="2831" max="2837" width="8.6328125" customWidth="1"/>
    <col min="2838" max="2838" width="7.6328125" bestFit="1" customWidth="1"/>
    <col min="3073" max="3073" width="13.6328125" customWidth="1"/>
    <col min="3074" max="3074" width="9.453125" bestFit="1" customWidth="1"/>
    <col min="3076" max="3076" width="9.7265625" customWidth="1"/>
    <col min="3078" max="3078" width="8.453125" customWidth="1"/>
    <col min="3079" max="3085" width="8.6328125" customWidth="1"/>
    <col min="3086" max="3086" width="9.6328125" customWidth="1"/>
    <col min="3087" max="3093" width="8.6328125" customWidth="1"/>
    <col min="3094" max="3094" width="7.6328125" bestFit="1" customWidth="1"/>
    <col min="3329" max="3329" width="13.6328125" customWidth="1"/>
    <col min="3330" max="3330" width="9.453125" bestFit="1" customWidth="1"/>
    <col min="3332" max="3332" width="9.7265625" customWidth="1"/>
    <col min="3334" max="3334" width="8.453125" customWidth="1"/>
    <col min="3335" max="3341" width="8.6328125" customWidth="1"/>
    <col min="3342" max="3342" width="9.6328125" customWidth="1"/>
    <col min="3343" max="3349" width="8.6328125" customWidth="1"/>
    <col min="3350" max="3350" width="7.6328125" bestFit="1" customWidth="1"/>
    <col min="3585" max="3585" width="13.6328125" customWidth="1"/>
    <col min="3586" max="3586" width="9.453125" bestFit="1" customWidth="1"/>
    <col min="3588" max="3588" width="9.7265625" customWidth="1"/>
    <col min="3590" max="3590" width="8.453125" customWidth="1"/>
    <col min="3591" max="3597" width="8.6328125" customWidth="1"/>
    <col min="3598" max="3598" width="9.6328125" customWidth="1"/>
    <col min="3599" max="3605" width="8.6328125" customWidth="1"/>
    <col min="3606" max="3606" width="7.6328125" bestFit="1" customWidth="1"/>
    <col min="3841" max="3841" width="13.6328125" customWidth="1"/>
    <col min="3842" max="3842" width="9.453125" bestFit="1" customWidth="1"/>
    <col min="3844" max="3844" width="9.7265625" customWidth="1"/>
    <col min="3846" max="3846" width="8.453125" customWidth="1"/>
    <col min="3847" max="3853" width="8.6328125" customWidth="1"/>
    <col min="3854" max="3854" width="9.6328125" customWidth="1"/>
    <col min="3855" max="3861" width="8.6328125" customWidth="1"/>
    <col min="3862" max="3862" width="7.6328125" bestFit="1" customWidth="1"/>
    <col min="4097" max="4097" width="13.6328125" customWidth="1"/>
    <col min="4098" max="4098" width="9.453125" bestFit="1" customWidth="1"/>
    <col min="4100" max="4100" width="9.7265625" customWidth="1"/>
    <col min="4102" max="4102" width="8.453125" customWidth="1"/>
    <col min="4103" max="4109" width="8.6328125" customWidth="1"/>
    <col min="4110" max="4110" width="9.6328125" customWidth="1"/>
    <col min="4111" max="4117" width="8.6328125" customWidth="1"/>
    <col min="4118" max="4118" width="7.6328125" bestFit="1" customWidth="1"/>
    <col min="4353" max="4353" width="13.6328125" customWidth="1"/>
    <col min="4354" max="4354" width="9.453125" bestFit="1" customWidth="1"/>
    <col min="4356" max="4356" width="9.7265625" customWidth="1"/>
    <col min="4358" max="4358" width="8.453125" customWidth="1"/>
    <col min="4359" max="4365" width="8.6328125" customWidth="1"/>
    <col min="4366" max="4366" width="9.6328125" customWidth="1"/>
    <col min="4367" max="4373" width="8.6328125" customWidth="1"/>
    <col min="4374" max="4374" width="7.6328125" bestFit="1" customWidth="1"/>
    <col min="4609" max="4609" width="13.6328125" customWidth="1"/>
    <col min="4610" max="4610" width="9.453125" bestFit="1" customWidth="1"/>
    <col min="4612" max="4612" width="9.7265625" customWidth="1"/>
    <col min="4614" max="4614" width="8.453125" customWidth="1"/>
    <col min="4615" max="4621" width="8.6328125" customWidth="1"/>
    <col min="4622" max="4622" width="9.6328125" customWidth="1"/>
    <col min="4623" max="4629" width="8.6328125" customWidth="1"/>
    <col min="4630" max="4630" width="7.6328125" bestFit="1" customWidth="1"/>
    <col min="4865" max="4865" width="13.6328125" customWidth="1"/>
    <col min="4866" max="4866" width="9.453125" bestFit="1" customWidth="1"/>
    <col min="4868" max="4868" width="9.7265625" customWidth="1"/>
    <col min="4870" max="4870" width="8.453125" customWidth="1"/>
    <col min="4871" max="4877" width="8.6328125" customWidth="1"/>
    <col min="4878" max="4878" width="9.6328125" customWidth="1"/>
    <col min="4879" max="4885" width="8.6328125" customWidth="1"/>
    <col min="4886" max="4886" width="7.6328125" bestFit="1" customWidth="1"/>
    <col min="5121" max="5121" width="13.6328125" customWidth="1"/>
    <col min="5122" max="5122" width="9.453125" bestFit="1" customWidth="1"/>
    <col min="5124" max="5124" width="9.7265625" customWidth="1"/>
    <col min="5126" max="5126" width="8.453125" customWidth="1"/>
    <col min="5127" max="5133" width="8.6328125" customWidth="1"/>
    <col min="5134" max="5134" width="9.6328125" customWidth="1"/>
    <col min="5135" max="5141" width="8.6328125" customWidth="1"/>
    <col min="5142" max="5142" width="7.6328125" bestFit="1" customWidth="1"/>
    <col min="5377" max="5377" width="13.6328125" customWidth="1"/>
    <col min="5378" max="5378" width="9.453125" bestFit="1" customWidth="1"/>
    <col min="5380" max="5380" width="9.7265625" customWidth="1"/>
    <col min="5382" max="5382" width="8.453125" customWidth="1"/>
    <col min="5383" max="5389" width="8.6328125" customWidth="1"/>
    <col min="5390" max="5390" width="9.6328125" customWidth="1"/>
    <col min="5391" max="5397" width="8.6328125" customWidth="1"/>
    <col min="5398" max="5398" width="7.6328125" bestFit="1" customWidth="1"/>
    <col min="5633" max="5633" width="13.6328125" customWidth="1"/>
    <col min="5634" max="5634" width="9.453125" bestFit="1" customWidth="1"/>
    <col min="5636" max="5636" width="9.7265625" customWidth="1"/>
    <col min="5638" max="5638" width="8.453125" customWidth="1"/>
    <col min="5639" max="5645" width="8.6328125" customWidth="1"/>
    <col min="5646" max="5646" width="9.6328125" customWidth="1"/>
    <col min="5647" max="5653" width="8.6328125" customWidth="1"/>
    <col min="5654" max="5654" width="7.6328125" bestFit="1" customWidth="1"/>
    <col min="5889" max="5889" width="13.6328125" customWidth="1"/>
    <col min="5890" max="5890" width="9.453125" bestFit="1" customWidth="1"/>
    <col min="5892" max="5892" width="9.7265625" customWidth="1"/>
    <col min="5894" max="5894" width="8.453125" customWidth="1"/>
    <col min="5895" max="5901" width="8.6328125" customWidth="1"/>
    <col min="5902" max="5902" width="9.6328125" customWidth="1"/>
    <col min="5903" max="5909" width="8.6328125" customWidth="1"/>
    <col min="5910" max="5910" width="7.6328125" bestFit="1" customWidth="1"/>
    <col min="6145" max="6145" width="13.6328125" customWidth="1"/>
    <col min="6146" max="6146" width="9.453125" bestFit="1" customWidth="1"/>
    <col min="6148" max="6148" width="9.7265625" customWidth="1"/>
    <col min="6150" max="6150" width="8.453125" customWidth="1"/>
    <col min="6151" max="6157" width="8.6328125" customWidth="1"/>
    <col min="6158" max="6158" width="9.6328125" customWidth="1"/>
    <col min="6159" max="6165" width="8.6328125" customWidth="1"/>
    <col min="6166" max="6166" width="7.6328125" bestFit="1" customWidth="1"/>
    <col min="6401" max="6401" width="13.6328125" customWidth="1"/>
    <col min="6402" max="6402" width="9.453125" bestFit="1" customWidth="1"/>
    <col min="6404" max="6404" width="9.7265625" customWidth="1"/>
    <col min="6406" max="6406" width="8.453125" customWidth="1"/>
    <col min="6407" max="6413" width="8.6328125" customWidth="1"/>
    <col min="6414" max="6414" width="9.6328125" customWidth="1"/>
    <col min="6415" max="6421" width="8.6328125" customWidth="1"/>
    <col min="6422" max="6422" width="7.6328125" bestFit="1" customWidth="1"/>
    <col min="6657" max="6657" width="13.6328125" customWidth="1"/>
    <col min="6658" max="6658" width="9.453125" bestFit="1" customWidth="1"/>
    <col min="6660" max="6660" width="9.7265625" customWidth="1"/>
    <col min="6662" max="6662" width="8.453125" customWidth="1"/>
    <col min="6663" max="6669" width="8.6328125" customWidth="1"/>
    <col min="6670" max="6670" width="9.6328125" customWidth="1"/>
    <col min="6671" max="6677" width="8.6328125" customWidth="1"/>
    <col min="6678" max="6678" width="7.6328125" bestFit="1" customWidth="1"/>
    <col min="6913" max="6913" width="13.6328125" customWidth="1"/>
    <col min="6914" max="6914" width="9.453125" bestFit="1" customWidth="1"/>
    <col min="6916" max="6916" width="9.7265625" customWidth="1"/>
    <col min="6918" max="6918" width="8.453125" customWidth="1"/>
    <col min="6919" max="6925" width="8.6328125" customWidth="1"/>
    <col min="6926" max="6926" width="9.6328125" customWidth="1"/>
    <col min="6927" max="6933" width="8.6328125" customWidth="1"/>
    <col min="6934" max="6934" width="7.6328125" bestFit="1" customWidth="1"/>
    <col min="7169" max="7169" width="13.6328125" customWidth="1"/>
    <col min="7170" max="7170" width="9.453125" bestFit="1" customWidth="1"/>
    <col min="7172" max="7172" width="9.7265625" customWidth="1"/>
    <col min="7174" max="7174" width="8.453125" customWidth="1"/>
    <col min="7175" max="7181" width="8.6328125" customWidth="1"/>
    <col min="7182" max="7182" width="9.6328125" customWidth="1"/>
    <col min="7183" max="7189" width="8.6328125" customWidth="1"/>
    <col min="7190" max="7190" width="7.6328125" bestFit="1" customWidth="1"/>
    <col min="7425" max="7425" width="13.6328125" customWidth="1"/>
    <col min="7426" max="7426" width="9.453125" bestFit="1" customWidth="1"/>
    <col min="7428" max="7428" width="9.7265625" customWidth="1"/>
    <col min="7430" max="7430" width="8.453125" customWidth="1"/>
    <col min="7431" max="7437" width="8.6328125" customWidth="1"/>
    <col min="7438" max="7438" width="9.6328125" customWidth="1"/>
    <col min="7439" max="7445" width="8.6328125" customWidth="1"/>
    <col min="7446" max="7446" width="7.6328125" bestFit="1" customWidth="1"/>
    <col min="7681" max="7681" width="13.6328125" customWidth="1"/>
    <col min="7682" max="7682" width="9.453125" bestFit="1" customWidth="1"/>
    <col min="7684" max="7684" width="9.7265625" customWidth="1"/>
    <col min="7686" max="7686" width="8.453125" customWidth="1"/>
    <col min="7687" max="7693" width="8.6328125" customWidth="1"/>
    <col min="7694" max="7694" width="9.6328125" customWidth="1"/>
    <col min="7695" max="7701" width="8.6328125" customWidth="1"/>
    <col min="7702" max="7702" width="7.6328125" bestFit="1" customWidth="1"/>
    <col min="7937" max="7937" width="13.6328125" customWidth="1"/>
    <col min="7938" max="7938" width="9.453125" bestFit="1" customWidth="1"/>
    <col min="7940" max="7940" width="9.7265625" customWidth="1"/>
    <col min="7942" max="7942" width="8.453125" customWidth="1"/>
    <col min="7943" max="7949" width="8.6328125" customWidth="1"/>
    <col min="7950" max="7950" width="9.6328125" customWidth="1"/>
    <col min="7951" max="7957" width="8.6328125" customWidth="1"/>
    <col min="7958" max="7958" width="7.6328125" bestFit="1" customWidth="1"/>
    <col min="8193" max="8193" width="13.6328125" customWidth="1"/>
    <col min="8194" max="8194" width="9.453125" bestFit="1" customWidth="1"/>
    <col min="8196" max="8196" width="9.7265625" customWidth="1"/>
    <col min="8198" max="8198" width="8.453125" customWidth="1"/>
    <col min="8199" max="8205" width="8.6328125" customWidth="1"/>
    <col min="8206" max="8206" width="9.6328125" customWidth="1"/>
    <col min="8207" max="8213" width="8.6328125" customWidth="1"/>
    <col min="8214" max="8214" width="7.6328125" bestFit="1" customWidth="1"/>
    <col min="8449" max="8449" width="13.6328125" customWidth="1"/>
    <col min="8450" max="8450" width="9.453125" bestFit="1" customWidth="1"/>
    <col min="8452" max="8452" width="9.7265625" customWidth="1"/>
    <col min="8454" max="8454" width="8.453125" customWidth="1"/>
    <col min="8455" max="8461" width="8.6328125" customWidth="1"/>
    <col min="8462" max="8462" width="9.6328125" customWidth="1"/>
    <col min="8463" max="8469" width="8.6328125" customWidth="1"/>
    <col min="8470" max="8470" width="7.6328125" bestFit="1" customWidth="1"/>
    <col min="8705" max="8705" width="13.6328125" customWidth="1"/>
    <col min="8706" max="8706" width="9.453125" bestFit="1" customWidth="1"/>
    <col min="8708" max="8708" width="9.7265625" customWidth="1"/>
    <col min="8710" max="8710" width="8.453125" customWidth="1"/>
    <col min="8711" max="8717" width="8.6328125" customWidth="1"/>
    <col min="8718" max="8718" width="9.6328125" customWidth="1"/>
    <col min="8719" max="8725" width="8.6328125" customWidth="1"/>
    <col min="8726" max="8726" width="7.6328125" bestFit="1" customWidth="1"/>
    <col min="8961" max="8961" width="13.6328125" customWidth="1"/>
    <col min="8962" max="8962" width="9.453125" bestFit="1" customWidth="1"/>
    <col min="8964" max="8964" width="9.7265625" customWidth="1"/>
    <col min="8966" max="8966" width="8.453125" customWidth="1"/>
    <col min="8967" max="8973" width="8.6328125" customWidth="1"/>
    <col min="8974" max="8974" width="9.6328125" customWidth="1"/>
    <col min="8975" max="8981" width="8.6328125" customWidth="1"/>
    <col min="8982" max="8982" width="7.6328125" bestFit="1" customWidth="1"/>
    <col min="9217" max="9217" width="13.6328125" customWidth="1"/>
    <col min="9218" max="9218" width="9.453125" bestFit="1" customWidth="1"/>
    <col min="9220" max="9220" width="9.7265625" customWidth="1"/>
    <col min="9222" max="9222" width="8.453125" customWidth="1"/>
    <col min="9223" max="9229" width="8.6328125" customWidth="1"/>
    <col min="9230" max="9230" width="9.6328125" customWidth="1"/>
    <col min="9231" max="9237" width="8.6328125" customWidth="1"/>
    <col min="9238" max="9238" width="7.6328125" bestFit="1" customWidth="1"/>
    <col min="9473" max="9473" width="13.6328125" customWidth="1"/>
    <col min="9474" max="9474" width="9.453125" bestFit="1" customWidth="1"/>
    <col min="9476" max="9476" width="9.7265625" customWidth="1"/>
    <col min="9478" max="9478" width="8.453125" customWidth="1"/>
    <col min="9479" max="9485" width="8.6328125" customWidth="1"/>
    <col min="9486" max="9486" width="9.6328125" customWidth="1"/>
    <col min="9487" max="9493" width="8.6328125" customWidth="1"/>
    <col min="9494" max="9494" width="7.6328125" bestFit="1" customWidth="1"/>
    <col min="9729" max="9729" width="13.6328125" customWidth="1"/>
    <col min="9730" max="9730" width="9.453125" bestFit="1" customWidth="1"/>
    <col min="9732" max="9732" width="9.7265625" customWidth="1"/>
    <col min="9734" max="9734" width="8.453125" customWidth="1"/>
    <col min="9735" max="9741" width="8.6328125" customWidth="1"/>
    <col min="9742" max="9742" width="9.6328125" customWidth="1"/>
    <col min="9743" max="9749" width="8.6328125" customWidth="1"/>
    <col min="9750" max="9750" width="7.6328125" bestFit="1" customWidth="1"/>
    <col min="9985" max="9985" width="13.6328125" customWidth="1"/>
    <col min="9986" max="9986" width="9.453125" bestFit="1" customWidth="1"/>
    <col min="9988" max="9988" width="9.7265625" customWidth="1"/>
    <col min="9990" max="9990" width="8.453125" customWidth="1"/>
    <col min="9991" max="9997" width="8.6328125" customWidth="1"/>
    <col min="9998" max="9998" width="9.6328125" customWidth="1"/>
    <col min="9999" max="10005" width="8.6328125" customWidth="1"/>
    <col min="10006" max="10006" width="7.6328125" bestFit="1" customWidth="1"/>
    <col min="10241" max="10241" width="13.6328125" customWidth="1"/>
    <col min="10242" max="10242" width="9.453125" bestFit="1" customWidth="1"/>
    <col min="10244" max="10244" width="9.7265625" customWidth="1"/>
    <col min="10246" max="10246" width="8.453125" customWidth="1"/>
    <col min="10247" max="10253" width="8.6328125" customWidth="1"/>
    <col min="10254" max="10254" width="9.6328125" customWidth="1"/>
    <col min="10255" max="10261" width="8.6328125" customWidth="1"/>
    <col min="10262" max="10262" width="7.6328125" bestFit="1" customWidth="1"/>
    <col min="10497" max="10497" width="13.6328125" customWidth="1"/>
    <col min="10498" max="10498" width="9.453125" bestFit="1" customWidth="1"/>
    <col min="10500" max="10500" width="9.7265625" customWidth="1"/>
    <col min="10502" max="10502" width="8.453125" customWidth="1"/>
    <col min="10503" max="10509" width="8.6328125" customWidth="1"/>
    <col min="10510" max="10510" width="9.6328125" customWidth="1"/>
    <col min="10511" max="10517" width="8.6328125" customWidth="1"/>
    <col min="10518" max="10518" width="7.6328125" bestFit="1" customWidth="1"/>
    <col min="10753" max="10753" width="13.6328125" customWidth="1"/>
    <col min="10754" max="10754" width="9.453125" bestFit="1" customWidth="1"/>
    <col min="10756" max="10756" width="9.7265625" customWidth="1"/>
    <col min="10758" max="10758" width="8.453125" customWidth="1"/>
    <col min="10759" max="10765" width="8.6328125" customWidth="1"/>
    <col min="10766" max="10766" width="9.6328125" customWidth="1"/>
    <col min="10767" max="10773" width="8.6328125" customWidth="1"/>
    <col min="10774" max="10774" width="7.6328125" bestFit="1" customWidth="1"/>
    <col min="11009" max="11009" width="13.6328125" customWidth="1"/>
    <col min="11010" max="11010" width="9.453125" bestFit="1" customWidth="1"/>
    <col min="11012" max="11012" width="9.7265625" customWidth="1"/>
    <col min="11014" max="11014" width="8.453125" customWidth="1"/>
    <col min="11015" max="11021" width="8.6328125" customWidth="1"/>
    <col min="11022" max="11022" width="9.6328125" customWidth="1"/>
    <col min="11023" max="11029" width="8.6328125" customWidth="1"/>
    <col min="11030" max="11030" width="7.6328125" bestFit="1" customWidth="1"/>
    <col min="11265" max="11265" width="13.6328125" customWidth="1"/>
    <col min="11266" max="11266" width="9.453125" bestFit="1" customWidth="1"/>
    <col min="11268" max="11268" width="9.7265625" customWidth="1"/>
    <col min="11270" max="11270" width="8.453125" customWidth="1"/>
    <col min="11271" max="11277" width="8.6328125" customWidth="1"/>
    <col min="11278" max="11278" width="9.6328125" customWidth="1"/>
    <col min="11279" max="11285" width="8.6328125" customWidth="1"/>
    <col min="11286" max="11286" width="7.6328125" bestFit="1" customWidth="1"/>
    <col min="11521" max="11521" width="13.6328125" customWidth="1"/>
    <col min="11522" max="11522" width="9.453125" bestFit="1" customWidth="1"/>
    <col min="11524" max="11524" width="9.7265625" customWidth="1"/>
    <col min="11526" max="11526" width="8.453125" customWidth="1"/>
    <col min="11527" max="11533" width="8.6328125" customWidth="1"/>
    <col min="11534" max="11534" width="9.6328125" customWidth="1"/>
    <col min="11535" max="11541" width="8.6328125" customWidth="1"/>
    <col min="11542" max="11542" width="7.6328125" bestFit="1" customWidth="1"/>
    <col min="11777" max="11777" width="13.6328125" customWidth="1"/>
    <col min="11778" max="11778" width="9.453125" bestFit="1" customWidth="1"/>
    <col min="11780" max="11780" width="9.7265625" customWidth="1"/>
    <col min="11782" max="11782" width="8.453125" customWidth="1"/>
    <col min="11783" max="11789" width="8.6328125" customWidth="1"/>
    <col min="11790" max="11790" width="9.6328125" customWidth="1"/>
    <col min="11791" max="11797" width="8.6328125" customWidth="1"/>
    <col min="11798" max="11798" width="7.6328125" bestFit="1" customWidth="1"/>
    <col min="12033" max="12033" width="13.6328125" customWidth="1"/>
    <col min="12034" max="12034" width="9.453125" bestFit="1" customWidth="1"/>
    <col min="12036" max="12036" width="9.7265625" customWidth="1"/>
    <col min="12038" max="12038" width="8.453125" customWidth="1"/>
    <col min="12039" max="12045" width="8.6328125" customWidth="1"/>
    <col min="12046" max="12046" width="9.6328125" customWidth="1"/>
    <col min="12047" max="12053" width="8.6328125" customWidth="1"/>
    <col min="12054" max="12054" width="7.6328125" bestFit="1" customWidth="1"/>
    <col min="12289" max="12289" width="13.6328125" customWidth="1"/>
    <col min="12290" max="12290" width="9.453125" bestFit="1" customWidth="1"/>
    <col min="12292" max="12292" width="9.7265625" customWidth="1"/>
    <col min="12294" max="12294" width="8.453125" customWidth="1"/>
    <col min="12295" max="12301" width="8.6328125" customWidth="1"/>
    <col min="12302" max="12302" width="9.6328125" customWidth="1"/>
    <col min="12303" max="12309" width="8.6328125" customWidth="1"/>
    <col min="12310" max="12310" width="7.6328125" bestFit="1" customWidth="1"/>
    <col min="12545" max="12545" width="13.6328125" customWidth="1"/>
    <col min="12546" max="12546" width="9.453125" bestFit="1" customWidth="1"/>
    <col min="12548" max="12548" width="9.7265625" customWidth="1"/>
    <col min="12550" max="12550" width="8.453125" customWidth="1"/>
    <col min="12551" max="12557" width="8.6328125" customWidth="1"/>
    <col min="12558" max="12558" width="9.6328125" customWidth="1"/>
    <col min="12559" max="12565" width="8.6328125" customWidth="1"/>
    <col min="12566" max="12566" width="7.6328125" bestFit="1" customWidth="1"/>
    <col min="12801" max="12801" width="13.6328125" customWidth="1"/>
    <col min="12802" max="12802" width="9.453125" bestFit="1" customWidth="1"/>
    <col min="12804" max="12804" width="9.7265625" customWidth="1"/>
    <col min="12806" max="12806" width="8.453125" customWidth="1"/>
    <col min="12807" max="12813" width="8.6328125" customWidth="1"/>
    <col min="12814" max="12814" width="9.6328125" customWidth="1"/>
    <col min="12815" max="12821" width="8.6328125" customWidth="1"/>
    <col min="12822" max="12822" width="7.6328125" bestFit="1" customWidth="1"/>
    <col min="13057" max="13057" width="13.6328125" customWidth="1"/>
    <col min="13058" max="13058" width="9.453125" bestFit="1" customWidth="1"/>
    <col min="13060" max="13060" width="9.7265625" customWidth="1"/>
    <col min="13062" max="13062" width="8.453125" customWidth="1"/>
    <col min="13063" max="13069" width="8.6328125" customWidth="1"/>
    <col min="13070" max="13070" width="9.6328125" customWidth="1"/>
    <col min="13071" max="13077" width="8.6328125" customWidth="1"/>
    <col min="13078" max="13078" width="7.6328125" bestFit="1" customWidth="1"/>
    <col min="13313" max="13313" width="13.6328125" customWidth="1"/>
    <col min="13314" max="13314" width="9.453125" bestFit="1" customWidth="1"/>
    <col min="13316" max="13316" width="9.7265625" customWidth="1"/>
    <col min="13318" max="13318" width="8.453125" customWidth="1"/>
    <col min="13319" max="13325" width="8.6328125" customWidth="1"/>
    <col min="13326" max="13326" width="9.6328125" customWidth="1"/>
    <col min="13327" max="13333" width="8.6328125" customWidth="1"/>
    <col min="13334" max="13334" width="7.6328125" bestFit="1" customWidth="1"/>
    <col min="13569" max="13569" width="13.6328125" customWidth="1"/>
    <col min="13570" max="13570" width="9.453125" bestFit="1" customWidth="1"/>
    <col min="13572" max="13572" width="9.7265625" customWidth="1"/>
    <col min="13574" max="13574" width="8.453125" customWidth="1"/>
    <col min="13575" max="13581" width="8.6328125" customWidth="1"/>
    <col min="13582" max="13582" width="9.6328125" customWidth="1"/>
    <col min="13583" max="13589" width="8.6328125" customWidth="1"/>
    <col min="13590" max="13590" width="7.6328125" bestFit="1" customWidth="1"/>
    <col min="13825" max="13825" width="13.6328125" customWidth="1"/>
    <col min="13826" max="13826" width="9.453125" bestFit="1" customWidth="1"/>
    <col min="13828" max="13828" width="9.7265625" customWidth="1"/>
    <col min="13830" max="13830" width="8.453125" customWidth="1"/>
    <col min="13831" max="13837" width="8.6328125" customWidth="1"/>
    <col min="13838" max="13838" width="9.6328125" customWidth="1"/>
    <col min="13839" max="13845" width="8.6328125" customWidth="1"/>
    <col min="13846" max="13846" width="7.6328125" bestFit="1" customWidth="1"/>
    <col min="14081" max="14081" width="13.6328125" customWidth="1"/>
    <col min="14082" max="14082" width="9.453125" bestFit="1" customWidth="1"/>
    <col min="14084" max="14084" width="9.7265625" customWidth="1"/>
    <col min="14086" max="14086" width="8.453125" customWidth="1"/>
    <col min="14087" max="14093" width="8.6328125" customWidth="1"/>
    <col min="14094" max="14094" width="9.6328125" customWidth="1"/>
    <col min="14095" max="14101" width="8.6328125" customWidth="1"/>
    <col min="14102" max="14102" width="7.6328125" bestFit="1" customWidth="1"/>
    <col min="14337" max="14337" width="13.6328125" customWidth="1"/>
    <col min="14338" max="14338" width="9.453125" bestFit="1" customWidth="1"/>
    <col min="14340" max="14340" width="9.7265625" customWidth="1"/>
    <col min="14342" max="14342" width="8.453125" customWidth="1"/>
    <col min="14343" max="14349" width="8.6328125" customWidth="1"/>
    <col min="14350" max="14350" width="9.6328125" customWidth="1"/>
    <col min="14351" max="14357" width="8.6328125" customWidth="1"/>
    <col min="14358" max="14358" width="7.6328125" bestFit="1" customWidth="1"/>
    <col min="14593" max="14593" width="13.6328125" customWidth="1"/>
    <col min="14594" max="14594" width="9.453125" bestFit="1" customWidth="1"/>
    <col min="14596" max="14596" width="9.7265625" customWidth="1"/>
    <col min="14598" max="14598" width="8.453125" customWidth="1"/>
    <col min="14599" max="14605" width="8.6328125" customWidth="1"/>
    <col min="14606" max="14606" width="9.6328125" customWidth="1"/>
    <col min="14607" max="14613" width="8.6328125" customWidth="1"/>
    <col min="14614" max="14614" width="7.6328125" bestFit="1" customWidth="1"/>
    <col min="14849" max="14849" width="13.6328125" customWidth="1"/>
    <col min="14850" max="14850" width="9.453125" bestFit="1" customWidth="1"/>
    <col min="14852" max="14852" width="9.7265625" customWidth="1"/>
    <col min="14854" max="14854" width="8.453125" customWidth="1"/>
    <col min="14855" max="14861" width="8.6328125" customWidth="1"/>
    <col min="14862" max="14862" width="9.6328125" customWidth="1"/>
    <col min="14863" max="14869" width="8.6328125" customWidth="1"/>
    <col min="14870" max="14870" width="7.6328125" bestFit="1" customWidth="1"/>
    <col min="15105" max="15105" width="13.6328125" customWidth="1"/>
    <col min="15106" max="15106" width="9.453125" bestFit="1" customWidth="1"/>
    <col min="15108" max="15108" width="9.7265625" customWidth="1"/>
    <col min="15110" max="15110" width="8.453125" customWidth="1"/>
    <col min="15111" max="15117" width="8.6328125" customWidth="1"/>
    <col min="15118" max="15118" width="9.6328125" customWidth="1"/>
    <col min="15119" max="15125" width="8.6328125" customWidth="1"/>
    <col min="15126" max="15126" width="7.6328125" bestFit="1" customWidth="1"/>
    <col min="15361" max="15361" width="13.6328125" customWidth="1"/>
    <col min="15362" max="15362" width="9.453125" bestFit="1" customWidth="1"/>
    <col min="15364" max="15364" width="9.7265625" customWidth="1"/>
    <col min="15366" max="15366" width="8.453125" customWidth="1"/>
    <col min="15367" max="15373" width="8.6328125" customWidth="1"/>
    <col min="15374" max="15374" width="9.6328125" customWidth="1"/>
    <col min="15375" max="15381" width="8.6328125" customWidth="1"/>
    <col min="15382" max="15382" width="7.6328125" bestFit="1" customWidth="1"/>
    <col min="15617" max="15617" width="13.6328125" customWidth="1"/>
    <col min="15618" max="15618" width="9.453125" bestFit="1" customWidth="1"/>
    <col min="15620" max="15620" width="9.7265625" customWidth="1"/>
    <col min="15622" max="15622" width="8.453125" customWidth="1"/>
    <col min="15623" max="15629" width="8.6328125" customWidth="1"/>
    <col min="15630" max="15630" width="9.6328125" customWidth="1"/>
    <col min="15631" max="15637" width="8.6328125" customWidth="1"/>
    <col min="15638" max="15638" width="7.6328125" bestFit="1" customWidth="1"/>
    <col min="15873" max="15873" width="13.6328125" customWidth="1"/>
    <col min="15874" max="15874" width="9.453125" bestFit="1" customWidth="1"/>
    <col min="15876" max="15876" width="9.7265625" customWidth="1"/>
    <col min="15878" max="15878" width="8.453125" customWidth="1"/>
    <col min="15879" max="15885" width="8.6328125" customWidth="1"/>
    <col min="15886" max="15886" width="9.6328125" customWidth="1"/>
    <col min="15887" max="15893" width="8.6328125" customWidth="1"/>
    <col min="15894" max="15894" width="7.6328125" bestFit="1" customWidth="1"/>
    <col min="16129" max="16129" width="13.6328125" customWidth="1"/>
    <col min="16130" max="16130" width="9.453125" bestFit="1" customWidth="1"/>
    <col min="16132" max="16132" width="9.7265625" customWidth="1"/>
    <col min="16134" max="16134" width="8.453125" customWidth="1"/>
    <col min="16135" max="16141" width="8.6328125" customWidth="1"/>
    <col min="16142" max="16142" width="9.6328125" customWidth="1"/>
    <col min="16143" max="16149" width="8.6328125" customWidth="1"/>
    <col min="16150" max="16150" width="7.6328125" bestFit="1" customWidth="1"/>
  </cols>
  <sheetData>
    <row r="1" spans="1:22" s="2" customFormat="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4" t="s">
        <v>3</v>
      </c>
      <c r="V3" s="4"/>
    </row>
    <row r="4" spans="1:22" ht="8.25" customHeight="1" x14ac:dyDescent="0.2">
      <c r="A4" s="6" t="s">
        <v>4</v>
      </c>
      <c r="B4" s="7" t="s">
        <v>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7" t="s">
        <v>6</v>
      </c>
    </row>
    <row r="5" spans="1:22" ht="7.5" customHeight="1" x14ac:dyDescent="0.2">
      <c r="A5" s="10"/>
      <c r="B5" s="11"/>
      <c r="C5" s="12" t="s">
        <v>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  <c r="U5" s="15" t="s">
        <v>8</v>
      </c>
      <c r="V5" s="12"/>
    </row>
    <row r="6" spans="1:22" x14ac:dyDescent="0.2">
      <c r="A6" s="10"/>
      <c r="B6" s="11"/>
      <c r="C6" s="11"/>
      <c r="D6" s="11" t="s">
        <v>9</v>
      </c>
      <c r="E6" s="16" t="s">
        <v>10</v>
      </c>
      <c r="F6" s="16" t="s">
        <v>11</v>
      </c>
      <c r="G6" s="16" t="s">
        <v>12</v>
      </c>
      <c r="H6" s="16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6" t="s">
        <v>18</v>
      </c>
      <c r="N6" s="16" t="s">
        <v>19</v>
      </c>
      <c r="O6" s="16" t="s">
        <v>20</v>
      </c>
      <c r="P6" s="16" t="s">
        <v>21</v>
      </c>
      <c r="Q6" s="16" t="s">
        <v>22</v>
      </c>
      <c r="R6" s="16" t="s">
        <v>23</v>
      </c>
      <c r="S6" s="16" t="s">
        <v>24</v>
      </c>
      <c r="T6" s="16" t="s">
        <v>25</v>
      </c>
      <c r="U6" s="15"/>
      <c r="V6" s="12"/>
    </row>
    <row r="7" spans="1:22" ht="19.5" customHeight="1" x14ac:dyDescent="0.2">
      <c r="A7" s="10"/>
      <c r="B7" s="11"/>
      <c r="C7" s="11"/>
      <c r="D7" s="11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5"/>
      <c r="V7" s="12"/>
    </row>
    <row r="8" spans="1:22" x14ac:dyDescent="0.2">
      <c r="A8" s="17" t="s">
        <v>26</v>
      </c>
      <c r="B8" s="18">
        <v>10000</v>
      </c>
      <c r="C8" s="18">
        <v>9994.6</v>
      </c>
      <c r="D8" s="18">
        <v>81.599999999999994</v>
      </c>
      <c r="E8" s="18">
        <v>52.9</v>
      </c>
      <c r="F8" s="18">
        <v>663.4</v>
      </c>
      <c r="G8" s="18">
        <v>810.3</v>
      </c>
      <c r="H8" s="18">
        <v>273.8</v>
      </c>
      <c r="I8" s="18">
        <v>199.3</v>
      </c>
      <c r="J8" s="18">
        <v>2357.1</v>
      </c>
      <c r="K8" s="18">
        <v>1755.1</v>
      </c>
      <c r="L8" s="18">
        <v>478.1</v>
      </c>
      <c r="M8" s="18">
        <v>653.79999999999995</v>
      </c>
      <c r="N8" s="18">
        <v>220.6</v>
      </c>
      <c r="O8" s="18">
        <v>259.10000000000002</v>
      </c>
      <c r="P8" s="18">
        <v>271.2</v>
      </c>
      <c r="Q8" s="18">
        <v>269.7</v>
      </c>
      <c r="R8" s="18">
        <v>242.4</v>
      </c>
      <c r="S8" s="18">
        <v>1313.2</v>
      </c>
      <c r="T8" s="18">
        <v>93</v>
      </c>
      <c r="U8" s="18">
        <v>5.4</v>
      </c>
      <c r="V8" s="19" t="s">
        <v>26</v>
      </c>
    </row>
    <row r="9" spans="1:22" x14ac:dyDescent="0.2">
      <c r="A9" s="20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9"/>
    </row>
    <row r="10" spans="1:22" x14ac:dyDescent="0.15">
      <c r="A10" s="20" t="s">
        <v>27</v>
      </c>
      <c r="B10" s="21">
        <v>98.9</v>
      </c>
      <c r="C10" s="21">
        <v>98.9</v>
      </c>
      <c r="D10" s="21">
        <v>93.4</v>
      </c>
      <c r="E10" s="21">
        <v>112.8</v>
      </c>
      <c r="F10" s="21">
        <v>95.2</v>
      </c>
      <c r="G10" s="21">
        <v>71.2</v>
      </c>
      <c r="H10" s="21">
        <v>95.4</v>
      </c>
      <c r="I10" s="21" t="s">
        <v>28</v>
      </c>
      <c r="J10" s="21">
        <v>90.5</v>
      </c>
      <c r="K10" s="21">
        <v>132.4</v>
      </c>
      <c r="L10" s="21">
        <v>88</v>
      </c>
      <c r="M10" s="21">
        <v>87.1</v>
      </c>
      <c r="N10" s="21">
        <v>103.1</v>
      </c>
      <c r="O10" s="21" t="s">
        <v>28</v>
      </c>
      <c r="P10" s="21">
        <v>69.900000000000006</v>
      </c>
      <c r="Q10" s="21">
        <v>89.8</v>
      </c>
      <c r="R10" s="21">
        <v>96.9</v>
      </c>
      <c r="S10" s="21">
        <v>97.5</v>
      </c>
      <c r="T10" s="21">
        <v>78.400000000000006</v>
      </c>
      <c r="U10" s="21">
        <v>76.5</v>
      </c>
      <c r="V10" s="19" t="s">
        <v>29</v>
      </c>
    </row>
    <row r="11" spans="1:22" x14ac:dyDescent="0.15">
      <c r="A11" s="20" t="s">
        <v>30</v>
      </c>
      <c r="B11" s="21">
        <v>103.3</v>
      </c>
      <c r="C11" s="21">
        <v>103.3</v>
      </c>
      <c r="D11" s="21">
        <v>93.7</v>
      </c>
      <c r="E11" s="21">
        <v>116.4</v>
      </c>
      <c r="F11" s="21">
        <v>103.2</v>
      </c>
      <c r="G11" s="21">
        <v>64</v>
      </c>
      <c r="H11" s="21">
        <v>121.7</v>
      </c>
      <c r="I11" s="21" t="s">
        <v>28</v>
      </c>
      <c r="J11" s="21">
        <v>103.9</v>
      </c>
      <c r="K11" s="21">
        <v>131</v>
      </c>
      <c r="L11" s="21">
        <v>81.599999999999994</v>
      </c>
      <c r="M11" s="21">
        <v>102.4</v>
      </c>
      <c r="N11" s="21">
        <v>116.8</v>
      </c>
      <c r="O11" s="21" t="s">
        <v>28</v>
      </c>
      <c r="P11" s="21">
        <v>56.7</v>
      </c>
      <c r="Q11" s="21">
        <v>96.4</v>
      </c>
      <c r="R11" s="21">
        <v>104.7</v>
      </c>
      <c r="S11" s="21">
        <v>106.5</v>
      </c>
      <c r="T11" s="21">
        <v>70</v>
      </c>
      <c r="U11" s="21">
        <v>64.599999999999994</v>
      </c>
      <c r="V11" s="19">
        <v>15</v>
      </c>
    </row>
    <row r="12" spans="1:22" x14ac:dyDescent="0.15">
      <c r="A12" s="20" t="s">
        <v>31</v>
      </c>
      <c r="B12" s="21">
        <v>111.1</v>
      </c>
      <c r="C12" s="21">
        <v>111.1</v>
      </c>
      <c r="D12" s="21">
        <v>98.3</v>
      </c>
      <c r="E12" s="21">
        <v>123.7</v>
      </c>
      <c r="F12" s="21">
        <v>121</v>
      </c>
      <c r="G12" s="21">
        <v>85.4</v>
      </c>
      <c r="H12" s="21">
        <v>129.19999999999999</v>
      </c>
      <c r="I12" s="21" t="s">
        <v>28</v>
      </c>
      <c r="J12" s="21">
        <v>94.7</v>
      </c>
      <c r="K12" s="21">
        <v>152.5</v>
      </c>
      <c r="L12" s="21">
        <v>86.4</v>
      </c>
      <c r="M12" s="21">
        <v>118.1</v>
      </c>
      <c r="N12" s="21">
        <v>124</v>
      </c>
      <c r="O12" s="21" t="s">
        <v>28</v>
      </c>
      <c r="P12" s="21">
        <v>51.6</v>
      </c>
      <c r="Q12" s="21">
        <v>111.2</v>
      </c>
      <c r="R12" s="21">
        <v>92.6</v>
      </c>
      <c r="S12" s="21">
        <v>120.7</v>
      </c>
      <c r="T12" s="21">
        <v>67.599999999999994</v>
      </c>
      <c r="U12" s="21">
        <v>64</v>
      </c>
      <c r="V12" s="19">
        <v>16</v>
      </c>
    </row>
    <row r="13" spans="1:22" x14ac:dyDescent="0.15">
      <c r="A13" s="20" t="s">
        <v>32</v>
      </c>
      <c r="B13" s="21">
        <v>106.9</v>
      </c>
      <c r="C13" s="21">
        <v>106.9</v>
      </c>
      <c r="D13" s="21">
        <v>98.1</v>
      </c>
      <c r="E13" s="21">
        <v>130.30000000000001</v>
      </c>
      <c r="F13" s="21">
        <v>119.7</v>
      </c>
      <c r="G13" s="21">
        <v>85</v>
      </c>
      <c r="H13" s="21">
        <v>132.4</v>
      </c>
      <c r="I13" s="21" t="s">
        <v>28</v>
      </c>
      <c r="J13" s="21">
        <v>74.5</v>
      </c>
      <c r="K13" s="21">
        <v>158.69999999999999</v>
      </c>
      <c r="L13" s="21">
        <v>91.4</v>
      </c>
      <c r="M13" s="21">
        <v>117.4</v>
      </c>
      <c r="N13" s="21">
        <v>128.5</v>
      </c>
      <c r="O13" s="21" t="s">
        <v>28</v>
      </c>
      <c r="P13" s="21">
        <v>48.3</v>
      </c>
      <c r="Q13" s="21">
        <v>128.80000000000001</v>
      </c>
      <c r="R13" s="21">
        <v>99.4</v>
      </c>
      <c r="S13" s="21">
        <v>112.7</v>
      </c>
      <c r="T13" s="21">
        <v>69.900000000000006</v>
      </c>
      <c r="U13" s="21">
        <v>60.7</v>
      </c>
      <c r="V13" s="19">
        <v>17</v>
      </c>
    </row>
    <row r="14" spans="1:22" x14ac:dyDescent="0.15">
      <c r="A14" s="22" t="s">
        <v>33</v>
      </c>
      <c r="B14" s="21">
        <v>112.1</v>
      </c>
      <c r="C14" s="21">
        <v>112.2</v>
      </c>
      <c r="D14" s="21">
        <v>94.3</v>
      </c>
      <c r="E14" s="21">
        <v>138.69999999999999</v>
      </c>
      <c r="F14" s="21">
        <v>123.2</v>
      </c>
      <c r="G14" s="21">
        <v>96.7</v>
      </c>
      <c r="H14" s="21">
        <v>207.8</v>
      </c>
      <c r="I14" s="21" t="s">
        <v>28</v>
      </c>
      <c r="J14" s="21">
        <v>83.1</v>
      </c>
      <c r="K14" s="21">
        <v>156</v>
      </c>
      <c r="L14" s="21">
        <v>97.7</v>
      </c>
      <c r="M14" s="21">
        <v>121.1</v>
      </c>
      <c r="N14" s="21">
        <v>134.1</v>
      </c>
      <c r="O14" s="21" t="s">
        <v>28</v>
      </c>
      <c r="P14" s="21">
        <v>46.2</v>
      </c>
      <c r="Q14" s="21">
        <v>132.19999999999999</v>
      </c>
      <c r="R14" s="21">
        <v>104.5</v>
      </c>
      <c r="S14" s="21">
        <v>111.9</v>
      </c>
      <c r="T14" s="21">
        <v>75.900000000000006</v>
      </c>
      <c r="U14" s="21">
        <v>58.7</v>
      </c>
      <c r="V14" s="23">
        <v>18</v>
      </c>
    </row>
    <row r="15" spans="1:22" x14ac:dyDescent="0.2">
      <c r="A15" s="20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9"/>
    </row>
    <row r="16" spans="1:22" x14ac:dyDescent="0.15">
      <c r="A16" s="20" t="s">
        <v>34</v>
      </c>
      <c r="B16" s="21">
        <v>97.3</v>
      </c>
      <c r="C16" s="21">
        <v>97.3</v>
      </c>
      <c r="D16" s="21">
        <v>91.7</v>
      </c>
      <c r="E16" s="21">
        <v>127.8</v>
      </c>
      <c r="F16" s="21">
        <v>114.1</v>
      </c>
      <c r="G16" s="21">
        <v>73.8</v>
      </c>
      <c r="H16" s="21">
        <v>95.2</v>
      </c>
      <c r="I16" s="21" t="s">
        <v>28</v>
      </c>
      <c r="J16" s="21">
        <v>66.400000000000006</v>
      </c>
      <c r="K16" s="21">
        <v>157.9</v>
      </c>
      <c r="L16" s="21">
        <v>91.1</v>
      </c>
      <c r="M16" s="21">
        <v>102.4</v>
      </c>
      <c r="N16" s="21">
        <v>110.9</v>
      </c>
      <c r="O16" s="21" t="s">
        <v>28</v>
      </c>
      <c r="P16" s="21">
        <v>43.7</v>
      </c>
      <c r="Q16" s="21">
        <v>131.30000000000001</v>
      </c>
      <c r="R16" s="21">
        <v>110</v>
      </c>
      <c r="S16" s="21">
        <v>88.4</v>
      </c>
      <c r="T16" s="21">
        <v>57.1</v>
      </c>
      <c r="U16" s="21">
        <v>66.400000000000006</v>
      </c>
      <c r="V16" s="19">
        <v>1</v>
      </c>
    </row>
    <row r="17" spans="1:22" x14ac:dyDescent="0.15">
      <c r="A17" s="20" t="s">
        <v>35</v>
      </c>
      <c r="B17" s="21">
        <v>102.5</v>
      </c>
      <c r="C17" s="21">
        <v>102.5</v>
      </c>
      <c r="D17" s="21">
        <v>86.2</v>
      </c>
      <c r="E17" s="21">
        <v>134</v>
      </c>
      <c r="F17" s="21">
        <v>105.2</v>
      </c>
      <c r="G17" s="21">
        <v>100.7</v>
      </c>
      <c r="H17" s="21">
        <v>166.6</v>
      </c>
      <c r="I17" s="21" t="s">
        <v>28</v>
      </c>
      <c r="J17" s="21">
        <v>71</v>
      </c>
      <c r="K17" s="21">
        <v>142.19999999999999</v>
      </c>
      <c r="L17" s="21">
        <v>96.3</v>
      </c>
      <c r="M17" s="21">
        <v>114.6</v>
      </c>
      <c r="N17" s="21">
        <v>128.4</v>
      </c>
      <c r="O17" s="21" t="s">
        <v>28</v>
      </c>
      <c r="P17" s="21">
        <v>49.2</v>
      </c>
      <c r="Q17" s="21">
        <v>140</v>
      </c>
      <c r="R17" s="21">
        <v>105.5</v>
      </c>
      <c r="S17" s="21">
        <v>97.6</v>
      </c>
      <c r="T17" s="21">
        <v>81.8</v>
      </c>
      <c r="U17" s="21">
        <v>69.3</v>
      </c>
      <c r="V17" s="19">
        <v>2</v>
      </c>
    </row>
    <row r="18" spans="1:22" x14ac:dyDescent="0.15">
      <c r="A18" s="20" t="s">
        <v>36</v>
      </c>
      <c r="B18" s="21">
        <v>109.2</v>
      </c>
      <c r="C18" s="21">
        <v>109.2</v>
      </c>
      <c r="D18" s="21">
        <v>88.6</v>
      </c>
      <c r="E18" s="21">
        <v>136.6</v>
      </c>
      <c r="F18" s="21">
        <v>109.2</v>
      </c>
      <c r="G18" s="21">
        <v>100</v>
      </c>
      <c r="H18" s="21">
        <v>255.2</v>
      </c>
      <c r="I18" s="21" t="s">
        <v>28</v>
      </c>
      <c r="J18" s="21">
        <v>75.599999999999994</v>
      </c>
      <c r="K18" s="21">
        <v>134.69999999999999</v>
      </c>
      <c r="L18" s="21">
        <v>107.7</v>
      </c>
      <c r="M18" s="21">
        <v>113.3</v>
      </c>
      <c r="N18" s="21">
        <v>140.1</v>
      </c>
      <c r="O18" s="21" t="s">
        <v>28</v>
      </c>
      <c r="P18" s="21">
        <v>48.5</v>
      </c>
      <c r="Q18" s="21">
        <v>156.4</v>
      </c>
      <c r="R18" s="21">
        <v>106.3</v>
      </c>
      <c r="S18" s="21">
        <v>117.3</v>
      </c>
      <c r="T18" s="21">
        <v>80.8</v>
      </c>
      <c r="U18" s="21">
        <v>56.5</v>
      </c>
      <c r="V18" s="19">
        <v>3</v>
      </c>
    </row>
    <row r="19" spans="1:22" x14ac:dyDescent="0.15">
      <c r="A19" s="20" t="s">
        <v>37</v>
      </c>
      <c r="B19" s="21">
        <v>107.4</v>
      </c>
      <c r="C19" s="21">
        <v>107.4</v>
      </c>
      <c r="D19" s="21">
        <v>95.5</v>
      </c>
      <c r="E19" s="21">
        <v>136.1</v>
      </c>
      <c r="F19" s="21">
        <v>117.3</v>
      </c>
      <c r="G19" s="21">
        <v>87.9</v>
      </c>
      <c r="H19" s="21">
        <v>217.9</v>
      </c>
      <c r="I19" s="21" t="s">
        <v>28</v>
      </c>
      <c r="J19" s="21">
        <v>74.599999999999994</v>
      </c>
      <c r="K19" s="21">
        <v>140.5</v>
      </c>
      <c r="L19" s="21">
        <v>88.5</v>
      </c>
      <c r="M19" s="21">
        <v>110.6</v>
      </c>
      <c r="N19" s="21">
        <v>139.19999999999999</v>
      </c>
      <c r="O19" s="21" t="s">
        <v>28</v>
      </c>
      <c r="P19" s="21">
        <v>51.5</v>
      </c>
      <c r="Q19" s="21">
        <v>139.30000000000001</v>
      </c>
      <c r="R19" s="21">
        <v>98.2</v>
      </c>
      <c r="S19" s="21">
        <v>123</v>
      </c>
      <c r="T19" s="21">
        <v>81.7</v>
      </c>
      <c r="U19" s="21">
        <v>60</v>
      </c>
      <c r="V19" s="19">
        <v>4</v>
      </c>
    </row>
    <row r="20" spans="1:22" x14ac:dyDescent="0.15">
      <c r="A20" s="20" t="s">
        <v>38</v>
      </c>
      <c r="B20" s="21">
        <v>103</v>
      </c>
      <c r="C20" s="21">
        <v>103.1</v>
      </c>
      <c r="D20" s="21">
        <v>95</v>
      </c>
      <c r="E20" s="21">
        <v>123</v>
      </c>
      <c r="F20" s="21">
        <v>114.1</v>
      </c>
      <c r="G20" s="21">
        <v>70.099999999999994</v>
      </c>
      <c r="H20" s="21">
        <v>195.5</v>
      </c>
      <c r="I20" s="21" t="s">
        <v>28</v>
      </c>
      <c r="J20" s="21">
        <v>79.900000000000006</v>
      </c>
      <c r="K20" s="21">
        <v>137.9</v>
      </c>
      <c r="L20" s="21">
        <v>91.4</v>
      </c>
      <c r="M20" s="21">
        <v>105.3</v>
      </c>
      <c r="N20" s="21">
        <v>124.2</v>
      </c>
      <c r="O20" s="21" t="s">
        <v>28</v>
      </c>
      <c r="P20" s="21">
        <v>48.8</v>
      </c>
      <c r="Q20" s="21">
        <v>125.4</v>
      </c>
      <c r="R20" s="21">
        <v>98.7</v>
      </c>
      <c r="S20" s="21">
        <v>113.8</v>
      </c>
      <c r="T20" s="21">
        <v>76.5</v>
      </c>
      <c r="U20" s="21">
        <v>62.7</v>
      </c>
      <c r="V20" s="19">
        <v>5</v>
      </c>
    </row>
    <row r="21" spans="1:22" x14ac:dyDescent="0.15">
      <c r="A21" s="20" t="s">
        <v>39</v>
      </c>
      <c r="B21" s="21">
        <v>118</v>
      </c>
      <c r="C21" s="21">
        <v>118</v>
      </c>
      <c r="D21" s="21">
        <v>97.8</v>
      </c>
      <c r="E21" s="21">
        <v>140.80000000000001</v>
      </c>
      <c r="F21" s="21">
        <v>126.3</v>
      </c>
      <c r="G21" s="21">
        <v>100.3</v>
      </c>
      <c r="H21" s="21">
        <v>303.8</v>
      </c>
      <c r="I21" s="21" t="s">
        <v>28</v>
      </c>
      <c r="J21" s="21">
        <v>92.9</v>
      </c>
      <c r="K21" s="21">
        <v>157.4</v>
      </c>
      <c r="L21" s="21">
        <v>103.5</v>
      </c>
      <c r="M21" s="21">
        <v>104.4</v>
      </c>
      <c r="N21" s="21">
        <v>142.19999999999999</v>
      </c>
      <c r="O21" s="21" t="s">
        <v>28</v>
      </c>
      <c r="P21" s="21">
        <v>51.9</v>
      </c>
      <c r="Q21" s="21">
        <v>134.1</v>
      </c>
      <c r="R21" s="21">
        <v>102.2</v>
      </c>
      <c r="S21" s="21">
        <v>116.4</v>
      </c>
      <c r="T21" s="21">
        <v>77.3</v>
      </c>
      <c r="U21" s="21">
        <v>60.4</v>
      </c>
      <c r="V21" s="19">
        <v>6</v>
      </c>
    </row>
    <row r="22" spans="1:22" x14ac:dyDescent="0.1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19"/>
    </row>
    <row r="23" spans="1:22" x14ac:dyDescent="0.15">
      <c r="A23" s="20" t="s">
        <v>40</v>
      </c>
      <c r="B23" s="21">
        <v>120.2</v>
      </c>
      <c r="C23" s="21">
        <v>120.3</v>
      </c>
      <c r="D23" s="21">
        <v>88.5</v>
      </c>
      <c r="E23" s="21">
        <v>138.4</v>
      </c>
      <c r="F23" s="21">
        <v>115</v>
      </c>
      <c r="G23" s="21">
        <v>95.1</v>
      </c>
      <c r="H23" s="21">
        <v>317.89999999999998</v>
      </c>
      <c r="I23" s="21" t="s">
        <v>28</v>
      </c>
      <c r="J23" s="21">
        <v>100.3</v>
      </c>
      <c r="K23" s="21">
        <v>173.4</v>
      </c>
      <c r="L23" s="21">
        <v>83.5</v>
      </c>
      <c r="M23" s="21">
        <v>103.1</v>
      </c>
      <c r="N23" s="21">
        <v>140.30000000000001</v>
      </c>
      <c r="O23" s="21" t="s">
        <v>28</v>
      </c>
      <c r="P23" s="21">
        <v>47</v>
      </c>
      <c r="Q23" s="21">
        <v>139.19999999999999</v>
      </c>
      <c r="R23" s="21">
        <v>96.1</v>
      </c>
      <c r="S23" s="21">
        <v>114.6</v>
      </c>
      <c r="T23" s="21">
        <v>58.8</v>
      </c>
      <c r="U23" s="21">
        <v>46.2</v>
      </c>
      <c r="V23" s="19">
        <v>7</v>
      </c>
    </row>
    <row r="24" spans="1:22" x14ac:dyDescent="0.15">
      <c r="A24" s="20" t="s">
        <v>41</v>
      </c>
      <c r="B24" s="21">
        <v>111.6</v>
      </c>
      <c r="C24" s="21">
        <v>111.7</v>
      </c>
      <c r="D24" s="21">
        <v>91.9</v>
      </c>
      <c r="E24" s="21">
        <v>128.5</v>
      </c>
      <c r="F24" s="21">
        <v>121.8</v>
      </c>
      <c r="G24" s="21">
        <v>102.8</v>
      </c>
      <c r="H24" s="21">
        <v>164.2</v>
      </c>
      <c r="I24" s="21" t="s">
        <v>28</v>
      </c>
      <c r="J24" s="21">
        <v>102.3</v>
      </c>
      <c r="K24" s="21">
        <v>144.19999999999999</v>
      </c>
      <c r="L24" s="21">
        <v>96.1</v>
      </c>
      <c r="M24" s="21">
        <v>101.6</v>
      </c>
      <c r="N24" s="21">
        <v>133.19999999999999</v>
      </c>
      <c r="O24" s="21" t="s">
        <v>28</v>
      </c>
      <c r="P24" s="21">
        <v>47.9</v>
      </c>
      <c r="Q24" s="21">
        <v>115</v>
      </c>
      <c r="R24" s="21">
        <v>103.2</v>
      </c>
      <c r="S24" s="21">
        <v>108.9</v>
      </c>
      <c r="T24" s="21">
        <v>73.099999999999994</v>
      </c>
      <c r="U24" s="21">
        <v>56.9</v>
      </c>
      <c r="V24" s="19">
        <v>8</v>
      </c>
    </row>
    <row r="25" spans="1:22" x14ac:dyDescent="0.15">
      <c r="A25" s="20" t="s">
        <v>42</v>
      </c>
      <c r="B25" s="21">
        <v>124.7</v>
      </c>
      <c r="C25" s="21">
        <v>124.8</v>
      </c>
      <c r="D25" s="21">
        <v>94.5</v>
      </c>
      <c r="E25" s="21">
        <v>136</v>
      </c>
      <c r="F25" s="21">
        <v>130.1</v>
      </c>
      <c r="G25" s="21">
        <v>109.2</v>
      </c>
      <c r="H25" s="21">
        <v>247.5</v>
      </c>
      <c r="I25" s="21" t="s">
        <v>28</v>
      </c>
      <c r="J25" s="21">
        <v>92.8</v>
      </c>
      <c r="K25" s="21">
        <v>177.3</v>
      </c>
      <c r="L25" s="21">
        <v>98.7</v>
      </c>
      <c r="M25" s="21">
        <v>184.1</v>
      </c>
      <c r="N25" s="21">
        <v>141.1</v>
      </c>
      <c r="O25" s="21" t="s">
        <v>28</v>
      </c>
      <c r="P25" s="21">
        <v>43.5</v>
      </c>
      <c r="Q25" s="21">
        <v>135.19999999999999</v>
      </c>
      <c r="R25" s="21">
        <v>115.2</v>
      </c>
      <c r="S25" s="21">
        <v>107.3</v>
      </c>
      <c r="T25" s="21">
        <v>91.1</v>
      </c>
      <c r="U25" s="21">
        <v>48.3</v>
      </c>
      <c r="V25" s="19">
        <v>9</v>
      </c>
    </row>
    <row r="26" spans="1:22" x14ac:dyDescent="0.15">
      <c r="A26" s="20" t="s">
        <v>43</v>
      </c>
      <c r="B26" s="21">
        <v>122.9</v>
      </c>
      <c r="C26" s="21">
        <v>123</v>
      </c>
      <c r="D26" s="21">
        <v>99.6</v>
      </c>
      <c r="E26" s="21">
        <v>152.9</v>
      </c>
      <c r="F26" s="21">
        <v>143.30000000000001</v>
      </c>
      <c r="G26" s="21">
        <v>102.5</v>
      </c>
      <c r="H26" s="21">
        <v>109.5</v>
      </c>
      <c r="I26" s="21" t="s">
        <v>28</v>
      </c>
      <c r="J26" s="21">
        <v>89.9</v>
      </c>
      <c r="K26" s="21">
        <v>186.4</v>
      </c>
      <c r="L26" s="21">
        <v>100.9</v>
      </c>
      <c r="M26" s="21">
        <v>174.7</v>
      </c>
      <c r="N26" s="21">
        <v>139.5</v>
      </c>
      <c r="O26" s="21" t="s">
        <v>28</v>
      </c>
      <c r="P26" s="21">
        <v>43</v>
      </c>
      <c r="Q26" s="21">
        <v>136.6</v>
      </c>
      <c r="R26" s="21">
        <v>110</v>
      </c>
      <c r="S26" s="21">
        <v>116.2</v>
      </c>
      <c r="T26" s="21">
        <v>84.2</v>
      </c>
      <c r="U26" s="21">
        <v>69.5</v>
      </c>
      <c r="V26" s="19">
        <v>10</v>
      </c>
    </row>
    <row r="27" spans="1:22" x14ac:dyDescent="0.15">
      <c r="A27" s="20" t="s">
        <v>44</v>
      </c>
      <c r="B27" s="21">
        <v>119.7</v>
      </c>
      <c r="C27" s="21">
        <v>119.7</v>
      </c>
      <c r="D27" s="21">
        <v>103.4</v>
      </c>
      <c r="E27" s="21">
        <v>154.19999999999999</v>
      </c>
      <c r="F27" s="21">
        <v>143.1</v>
      </c>
      <c r="G27" s="21">
        <v>116.4</v>
      </c>
      <c r="H27" s="21">
        <v>190.4</v>
      </c>
      <c r="I27" s="21" t="s">
        <v>28</v>
      </c>
      <c r="J27" s="21">
        <v>83.5</v>
      </c>
      <c r="K27" s="21">
        <v>176</v>
      </c>
      <c r="L27" s="21">
        <v>107</v>
      </c>
      <c r="M27" s="21">
        <v>127.3</v>
      </c>
      <c r="N27" s="21">
        <v>138.30000000000001</v>
      </c>
      <c r="O27" s="21" t="s">
        <v>28</v>
      </c>
      <c r="P27" s="21">
        <v>39.700000000000003</v>
      </c>
      <c r="Q27" s="21">
        <v>123.7</v>
      </c>
      <c r="R27" s="21">
        <v>109.5</v>
      </c>
      <c r="S27" s="21">
        <v>116.7</v>
      </c>
      <c r="T27" s="21">
        <v>77.7</v>
      </c>
      <c r="U27" s="21">
        <v>47.1</v>
      </c>
      <c r="V27" s="19">
        <v>11</v>
      </c>
    </row>
    <row r="28" spans="1:22" x14ac:dyDescent="0.15">
      <c r="A28" s="24" t="s">
        <v>45</v>
      </c>
      <c r="B28" s="25">
        <v>109.1</v>
      </c>
      <c r="C28" s="25">
        <v>109.1</v>
      </c>
      <c r="D28" s="25">
        <v>98.9</v>
      </c>
      <c r="E28" s="25">
        <v>156.6</v>
      </c>
      <c r="F28" s="25">
        <v>139.1</v>
      </c>
      <c r="G28" s="25">
        <v>101.6</v>
      </c>
      <c r="H28" s="25">
        <v>230</v>
      </c>
      <c r="I28" s="25" t="s">
        <v>28</v>
      </c>
      <c r="J28" s="25">
        <v>67.599999999999994</v>
      </c>
      <c r="K28" s="25">
        <v>144.6</v>
      </c>
      <c r="L28" s="25">
        <v>107.1</v>
      </c>
      <c r="M28" s="25">
        <v>111.8</v>
      </c>
      <c r="N28" s="25">
        <v>132</v>
      </c>
      <c r="O28" s="25" t="s">
        <v>28</v>
      </c>
      <c r="P28" s="25">
        <v>40.200000000000003</v>
      </c>
      <c r="Q28" s="25">
        <v>110.3</v>
      </c>
      <c r="R28" s="25">
        <v>99.6</v>
      </c>
      <c r="S28" s="25">
        <v>122.8</v>
      </c>
      <c r="T28" s="25">
        <v>70.5</v>
      </c>
      <c r="U28" s="25">
        <v>61.5</v>
      </c>
      <c r="V28" s="26">
        <v>12</v>
      </c>
    </row>
    <row r="29" spans="1:22" x14ac:dyDescent="0.2">
      <c r="A29" s="27" t="s">
        <v>46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x14ac:dyDescent="0.2">
      <c r="A30" s="27" t="s">
        <v>47</v>
      </c>
      <c r="B30" s="27"/>
      <c r="C30" s="27"/>
      <c r="D30" s="27"/>
      <c r="E30" s="27"/>
      <c r="F30" s="27"/>
      <c r="G30" s="27"/>
      <c r="H30" s="27"/>
      <c r="I30" s="27"/>
      <c r="J30" s="27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x14ac:dyDescent="0.2">
      <c r="A31" s="27" t="s">
        <v>48</v>
      </c>
      <c r="B31" s="27"/>
      <c r="C31" s="27"/>
      <c r="D31" s="27"/>
      <c r="E31" s="27"/>
      <c r="F31" s="27"/>
      <c r="G31" s="27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x14ac:dyDescent="0.2">
      <c r="A32" s="27" t="s">
        <v>49</v>
      </c>
      <c r="B32" s="27"/>
      <c r="C32" s="27"/>
      <c r="D32" s="27"/>
      <c r="E32" s="27"/>
      <c r="F32" s="27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x14ac:dyDescent="0.2">
      <c r="A33" s="27" t="s">
        <v>50</v>
      </c>
      <c r="B33" s="27"/>
      <c r="C33" s="27"/>
      <c r="D33" s="27"/>
      <c r="E33" s="27"/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x14ac:dyDescent="0.2">
      <c r="A34" s="27" t="s">
        <v>51</v>
      </c>
      <c r="B34" s="27"/>
      <c r="C34" s="27"/>
      <c r="D34" s="27"/>
      <c r="E34" s="27"/>
      <c r="F34" s="27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x14ac:dyDescent="0.2">
      <c r="A35" s="27" t="s">
        <v>52</v>
      </c>
      <c r="B35" s="27"/>
      <c r="C35" s="27"/>
      <c r="D35" s="27"/>
      <c r="E35" s="27"/>
      <c r="F35" s="27"/>
      <c r="G35" s="27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x14ac:dyDescent="0.2">
      <c r="A36" s="27" t="s">
        <v>53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x14ac:dyDescent="0.2">
      <c r="A37" s="27" t="s">
        <v>54</v>
      </c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ht="16.5" x14ac:dyDescent="0.2">
      <c r="A40" s="30"/>
    </row>
  </sheetData>
  <mergeCells count="35">
    <mergeCell ref="A37:B37"/>
    <mergeCell ref="A31:G31"/>
    <mergeCell ref="A32:F32"/>
    <mergeCell ref="A33:F33"/>
    <mergeCell ref="A34:F34"/>
    <mergeCell ref="A35:G35"/>
    <mergeCell ref="A36:K36"/>
    <mergeCell ref="Q6:Q7"/>
    <mergeCell ref="R6:R7"/>
    <mergeCell ref="S6:S7"/>
    <mergeCell ref="T6:T7"/>
    <mergeCell ref="A29:K29"/>
    <mergeCell ref="A30:J30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1:V1"/>
    <mergeCell ref="A2:V2"/>
    <mergeCell ref="A3:T3"/>
    <mergeCell ref="U3:V3"/>
    <mergeCell ref="A4:A7"/>
    <mergeCell ref="B4:B7"/>
    <mergeCell ref="V4:V7"/>
    <mergeCell ref="C5:C7"/>
    <mergeCell ref="U5:U7"/>
    <mergeCell ref="D6:D7"/>
  </mergeCells>
  <phoneticPr fontId="2"/>
  <conditionalFormatting sqref="I10:I14 O10:O14 I16:I28 O16:O28">
    <cfRule type="cellIs" dxfId="1" priority="1" stopIfTrue="1" operator="notEqual">
      <formula>"x"</formula>
    </cfRule>
  </conditionalFormatting>
  <pageMargins left="0.75" right="0.75" top="1" bottom="1" header="0.51200000000000001" footer="0.51200000000000001"/>
  <pageSetup paperSize="8" scale="90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16F45-DBDA-458A-8B09-6C82900C77EF}">
  <dimension ref="A1:V29"/>
  <sheetViews>
    <sheetView topLeftCell="B1" zoomScale="115" zoomScaleNormal="115" workbookViewId="0">
      <selection sqref="A1:T1"/>
    </sheetView>
  </sheetViews>
  <sheetFormatPr defaultRowHeight="13" x14ac:dyDescent="0.2"/>
  <cols>
    <col min="1" max="1" width="14.08984375" customWidth="1"/>
    <col min="2" max="21" width="10.6328125" customWidth="1"/>
    <col min="22" max="22" width="8" customWidth="1"/>
    <col min="23" max="24" width="12.6328125" customWidth="1"/>
    <col min="257" max="257" width="14.08984375" customWidth="1"/>
    <col min="258" max="277" width="10.6328125" customWidth="1"/>
    <col min="278" max="278" width="8" customWidth="1"/>
    <col min="279" max="280" width="12.6328125" customWidth="1"/>
    <col min="513" max="513" width="14.08984375" customWidth="1"/>
    <col min="514" max="533" width="10.6328125" customWidth="1"/>
    <col min="534" max="534" width="8" customWidth="1"/>
    <col min="535" max="536" width="12.6328125" customWidth="1"/>
    <col min="769" max="769" width="14.08984375" customWidth="1"/>
    <col min="770" max="789" width="10.6328125" customWidth="1"/>
    <col min="790" max="790" width="8" customWidth="1"/>
    <col min="791" max="792" width="12.6328125" customWidth="1"/>
    <col min="1025" max="1025" width="14.08984375" customWidth="1"/>
    <col min="1026" max="1045" width="10.6328125" customWidth="1"/>
    <col min="1046" max="1046" width="8" customWidth="1"/>
    <col min="1047" max="1048" width="12.6328125" customWidth="1"/>
    <col min="1281" max="1281" width="14.08984375" customWidth="1"/>
    <col min="1282" max="1301" width="10.6328125" customWidth="1"/>
    <col min="1302" max="1302" width="8" customWidth="1"/>
    <col min="1303" max="1304" width="12.6328125" customWidth="1"/>
    <col min="1537" max="1537" width="14.08984375" customWidth="1"/>
    <col min="1538" max="1557" width="10.6328125" customWidth="1"/>
    <col min="1558" max="1558" width="8" customWidth="1"/>
    <col min="1559" max="1560" width="12.6328125" customWidth="1"/>
    <col min="1793" max="1793" width="14.08984375" customWidth="1"/>
    <col min="1794" max="1813" width="10.6328125" customWidth="1"/>
    <col min="1814" max="1814" width="8" customWidth="1"/>
    <col min="1815" max="1816" width="12.6328125" customWidth="1"/>
    <col min="2049" max="2049" width="14.08984375" customWidth="1"/>
    <col min="2050" max="2069" width="10.6328125" customWidth="1"/>
    <col min="2070" max="2070" width="8" customWidth="1"/>
    <col min="2071" max="2072" width="12.6328125" customWidth="1"/>
    <col min="2305" max="2305" width="14.08984375" customWidth="1"/>
    <col min="2306" max="2325" width="10.6328125" customWidth="1"/>
    <col min="2326" max="2326" width="8" customWidth="1"/>
    <col min="2327" max="2328" width="12.6328125" customWidth="1"/>
    <col min="2561" max="2561" width="14.08984375" customWidth="1"/>
    <col min="2562" max="2581" width="10.6328125" customWidth="1"/>
    <col min="2582" max="2582" width="8" customWidth="1"/>
    <col min="2583" max="2584" width="12.6328125" customWidth="1"/>
    <col min="2817" max="2817" width="14.08984375" customWidth="1"/>
    <col min="2818" max="2837" width="10.6328125" customWidth="1"/>
    <col min="2838" max="2838" width="8" customWidth="1"/>
    <col min="2839" max="2840" width="12.6328125" customWidth="1"/>
    <col min="3073" max="3073" width="14.08984375" customWidth="1"/>
    <col min="3074" max="3093" width="10.6328125" customWidth="1"/>
    <col min="3094" max="3094" width="8" customWidth="1"/>
    <col min="3095" max="3096" width="12.6328125" customWidth="1"/>
    <col min="3329" max="3329" width="14.08984375" customWidth="1"/>
    <col min="3330" max="3349" width="10.6328125" customWidth="1"/>
    <col min="3350" max="3350" width="8" customWidth="1"/>
    <col min="3351" max="3352" width="12.6328125" customWidth="1"/>
    <col min="3585" max="3585" width="14.08984375" customWidth="1"/>
    <col min="3586" max="3605" width="10.6328125" customWidth="1"/>
    <col min="3606" max="3606" width="8" customWidth="1"/>
    <col min="3607" max="3608" width="12.6328125" customWidth="1"/>
    <col min="3841" max="3841" width="14.08984375" customWidth="1"/>
    <col min="3842" max="3861" width="10.6328125" customWidth="1"/>
    <col min="3862" max="3862" width="8" customWidth="1"/>
    <col min="3863" max="3864" width="12.6328125" customWidth="1"/>
    <col min="4097" max="4097" width="14.08984375" customWidth="1"/>
    <col min="4098" max="4117" width="10.6328125" customWidth="1"/>
    <col min="4118" max="4118" width="8" customWidth="1"/>
    <col min="4119" max="4120" width="12.6328125" customWidth="1"/>
    <col min="4353" max="4353" width="14.08984375" customWidth="1"/>
    <col min="4354" max="4373" width="10.6328125" customWidth="1"/>
    <col min="4374" max="4374" width="8" customWidth="1"/>
    <col min="4375" max="4376" width="12.6328125" customWidth="1"/>
    <col min="4609" max="4609" width="14.08984375" customWidth="1"/>
    <col min="4610" max="4629" width="10.6328125" customWidth="1"/>
    <col min="4630" max="4630" width="8" customWidth="1"/>
    <col min="4631" max="4632" width="12.6328125" customWidth="1"/>
    <col min="4865" max="4865" width="14.08984375" customWidth="1"/>
    <col min="4866" max="4885" width="10.6328125" customWidth="1"/>
    <col min="4886" max="4886" width="8" customWidth="1"/>
    <col min="4887" max="4888" width="12.6328125" customWidth="1"/>
    <col min="5121" max="5121" width="14.08984375" customWidth="1"/>
    <col min="5122" max="5141" width="10.6328125" customWidth="1"/>
    <col min="5142" max="5142" width="8" customWidth="1"/>
    <col min="5143" max="5144" width="12.6328125" customWidth="1"/>
    <col min="5377" max="5377" width="14.08984375" customWidth="1"/>
    <col min="5378" max="5397" width="10.6328125" customWidth="1"/>
    <col min="5398" max="5398" width="8" customWidth="1"/>
    <col min="5399" max="5400" width="12.6328125" customWidth="1"/>
    <col min="5633" max="5633" width="14.08984375" customWidth="1"/>
    <col min="5634" max="5653" width="10.6328125" customWidth="1"/>
    <col min="5654" max="5654" width="8" customWidth="1"/>
    <col min="5655" max="5656" width="12.6328125" customWidth="1"/>
    <col min="5889" max="5889" width="14.08984375" customWidth="1"/>
    <col min="5890" max="5909" width="10.6328125" customWidth="1"/>
    <col min="5910" max="5910" width="8" customWidth="1"/>
    <col min="5911" max="5912" width="12.6328125" customWidth="1"/>
    <col min="6145" max="6145" width="14.08984375" customWidth="1"/>
    <col min="6146" max="6165" width="10.6328125" customWidth="1"/>
    <col min="6166" max="6166" width="8" customWidth="1"/>
    <col min="6167" max="6168" width="12.6328125" customWidth="1"/>
    <col min="6401" max="6401" width="14.08984375" customWidth="1"/>
    <col min="6402" max="6421" width="10.6328125" customWidth="1"/>
    <col min="6422" max="6422" width="8" customWidth="1"/>
    <col min="6423" max="6424" width="12.6328125" customWidth="1"/>
    <col min="6657" max="6657" width="14.08984375" customWidth="1"/>
    <col min="6658" max="6677" width="10.6328125" customWidth="1"/>
    <col min="6678" max="6678" width="8" customWidth="1"/>
    <col min="6679" max="6680" width="12.6328125" customWidth="1"/>
    <col min="6913" max="6913" width="14.08984375" customWidth="1"/>
    <col min="6914" max="6933" width="10.6328125" customWidth="1"/>
    <col min="6934" max="6934" width="8" customWidth="1"/>
    <col min="6935" max="6936" width="12.6328125" customWidth="1"/>
    <col min="7169" max="7169" width="14.08984375" customWidth="1"/>
    <col min="7170" max="7189" width="10.6328125" customWidth="1"/>
    <col min="7190" max="7190" width="8" customWidth="1"/>
    <col min="7191" max="7192" width="12.6328125" customWidth="1"/>
    <col min="7425" max="7425" width="14.08984375" customWidth="1"/>
    <col min="7426" max="7445" width="10.6328125" customWidth="1"/>
    <col min="7446" max="7446" width="8" customWidth="1"/>
    <col min="7447" max="7448" width="12.6328125" customWidth="1"/>
    <col min="7681" max="7681" width="14.08984375" customWidth="1"/>
    <col min="7682" max="7701" width="10.6328125" customWidth="1"/>
    <col min="7702" max="7702" width="8" customWidth="1"/>
    <col min="7703" max="7704" width="12.6328125" customWidth="1"/>
    <col min="7937" max="7937" width="14.08984375" customWidth="1"/>
    <col min="7938" max="7957" width="10.6328125" customWidth="1"/>
    <col min="7958" max="7958" width="8" customWidth="1"/>
    <col min="7959" max="7960" width="12.6328125" customWidth="1"/>
    <col min="8193" max="8193" width="14.08984375" customWidth="1"/>
    <col min="8194" max="8213" width="10.6328125" customWidth="1"/>
    <col min="8214" max="8214" width="8" customWidth="1"/>
    <col min="8215" max="8216" width="12.6328125" customWidth="1"/>
    <col min="8449" max="8449" width="14.08984375" customWidth="1"/>
    <col min="8450" max="8469" width="10.6328125" customWidth="1"/>
    <col min="8470" max="8470" width="8" customWidth="1"/>
    <col min="8471" max="8472" width="12.6328125" customWidth="1"/>
    <col min="8705" max="8705" width="14.08984375" customWidth="1"/>
    <col min="8706" max="8725" width="10.6328125" customWidth="1"/>
    <col min="8726" max="8726" width="8" customWidth="1"/>
    <col min="8727" max="8728" width="12.6328125" customWidth="1"/>
    <col min="8961" max="8961" width="14.08984375" customWidth="1"/>
    <col min="8962" max="8981" width="10.6328125" customWidth="1"/>
    <col min="8982" max="8982" width="8" customWidth="1"/>
    <col min="8983" max="8984" width="12.6328125" customWidth="1"/>
    <col min="9217" max="9217" width="14.08984375" customWidth="1"/>
    <col min="9218" max="9237" width="10.6328125" customWidth="1"/>
    <col min="9238" max="9238" width="8" customWidth="1"/>
    <col min="9239" max="9240" width="12.6328125" customWidth="1"/>
    <col min="9473" max="9473" width="14.08984375" customWidth="1"/>
    <col min="9474" max="9493" width="10.6328125" customWidth="1"/>
    <col min="9494" max="9494" width="8" customWidth="1"/>
    <col min="9495" max="9496" width="12.6328125" customWidth="1"/>
    <col min="9729" max="9729" width="14.08984375" customWidth="1"/>
    <col min="9730" max="9749" width="10.6328125" customWidth="1"/>
    <col min="9750" max="9750" width="8" customWidth="1"/>
    <col min="9751" max="9752" width="12.6328125" customWidth="1"/>
    <col min="9985" max="9985" width="14.08984375" customWidth="1"/>
    <col min="9986" max="10005" width="10.6328125" customWidth="1"/>
    <col min="10006" max="10006" width="8" customWidth="1"/>
    <col min="10007" max="10008" width="12.6328125" customWidth="1"/>
    <col min="10241" max="10241" width="14.08984375" customWidth="1"/>
    <col min="10242" max="10261" width="10.6328125" customWidth="1"/>
    <col min="10262" max="10262" width="8" customWidth="1"/>
    <col min="10263" max="10264" width="12.6328125" customWidth="1"/>
    <col min="10497" max="10497" width="14.08984375" customWidth="1"/>
    <col min="10498" max="10517" width="10.6328125" customWidth="1"/>
    <col min="10518" max="10518" width="8" customWidth="1"/>
    <col min="10519" max="10520" width="12.6328125" customWidth="1"/>
    <col min="10753" max="10753" width="14.08984375" customWidth="1"/>
    <col min="10754" max="10773" width="10.6328125" customWidth="1"/>
    <col min="10774" max="10774" width="8" customWidth="1"/>
    <col min="10775" max="10776" width="12.6328125" customWidth="1"/>
    <col min="11009" max="11009" width="14.08984375" customWidth="1"/>
    <col min="11010" max="11029" width="10.6328125" customWidth="1"/>
    <col min="11030" max="11030" width="8" customWidth="1"/>
    <col min="11031" max="11032" width="12.6328125" customWidth="1"/>
    <col min="11265" max="11265" width="14.08984375" customWidth="1"/>
    <col min="11266" max="11285" width="10.6328125" customWidth="1"/>
    <col min="11286" max="11286" width="8" customWidth="1"/>
    <col min="11287" max="11288" width="12.6328125" customWidth="1"/>
    <col min="11521" max="11521" width="14.08984375" customWidth="1"/>
    <col min="11522" max="11541" width="10.6328125" customWidth="1"/>
    <col min="11542" max="11542" width="8" customWidth="1"/>
    <col min="11543" max="11544" width="12.6328125" customWidth="1"/>
    <col min="11777" max="11777" width="14.08984375" customWidth="1"/>
    <col min="11778" max="11797" width="10.6328125" customWidth="1"/>
    <col min="11798" max="11798" width="8" customWidth="1"/>
    <col min="11799" max="11800" width="12.6328125" customWidth="1"/>
    <col min="12033" max="12033" width="14.08984375" customWidth="1"/>
    <col min="12034" max="12053" width="10.6328125" customWidth="1"/>
    <col min="12054" max="12054" width="8" customWidth="1"/>
    <col min="12055" max="12056" width="12.6328125" customWidth="1"/>
    <col min="12289" max="12289" width="14.08984375" customWidth="1"/>
    <col min="12290" max="12309" width="10.6328125" customWidth="1"/>
    <col min="12310" max="12310" width="8" customWidth="1"/>
    <col min="12311" max="12312" width="12.6328125" customWidth="1"/>
    <col min="12545" max="12545" width="14.08984375" customWidth="1"/>
    <col min="12546" max="12565" width="10.6328125" customWidth="1"/>
    <col min="12566" max="12566" width="8" customWidth="1"/>
    <col min="12567" max="12568" width="12.6328125" customWidth="1"/>
    <col min="12801" max="12801" width="14.08984375" customWidth="1"/>
    <col min="12802" max="12821" width="10.6328125" customWidth="1"/>
    <col min="12822" max="12822" width="8" customWidth="1"/>
    <col min="12823" max="12824" width="12.6328125" customWidth="1"/>
    <col min="13057" max="13057" width="14.08984375" customWidth="1"/>
    <col min="13058" max="13077" width="10.6328125" customWidth="1"/>
    <col min="13078" max="13078" width="8" customWidth="1"/>
    <col min="13079" max="13080" width="12.6328125" customWidth="1"/>
    <col min="13313" max="13313" width="14.08984375" customWidth="1"/>
    <col min="13314" max="13333" width="10.6328125" customWidth="1"/>
    <col min="13334" max="13334" width="8" customWidth="1"/>
    <col min="13335" max="13336" width="12.6328125" customWidth="1"/>
    <col min="13569" max="13569" width="14.08984375" customWidth="1"/>
    <col min="13570" max="13589" width="10.6328125" customWidth="1"/>
    <col min="13590" max="13590" width="8" customWidth="1"/>
    <col min="13591" max="13592" width="12.6328125" customWidth="1"/>
    <col min="13825" max="13825" width="14.08984375" customWidth="1"/>
    <col min="13826" max="13845" width="10.6328125" customWidth="1"/>
    <col min="13846" max="13846" width="8" customWidth="1"/>
    <col min="13847" max="13848" width="12.6328125" customWidth="1"/>
    <col min="14081" max="14081" width="14.08984375" customWidth="1"/>
    <col min="14082" max="14101" width="10.6328125" customWidth="1"/>
    <col min="14102" max="14102" width="8" customWidth="1"/>
    <col min="14103" max="14104" width="12.6328125" customWidth="1"/>
    <col min="14337" max="14337" width="14.08984375" customWidth="1"/>
    <col min="14338" max="14357" width="10.6328125" customWidth="1"/>
    <col min="14358" max="14358" width="8" customWidth="1"/>
    <col min="14359" max="14360" width="12.6328125" customWidth="1"/>
    <col min="14593" max="14593" width="14.08984375" customWidth="1"/>
    <col min="14594" max="14613" width="10.6328125" customWidth="1"/>
    <col min="14614" max="14614" width="8" customWidth="1"/>
    <col min="14615" max="14616" width="12.6328125" customWidth="1"/>
    <col min="14849" max="14849" width="14.08984375" customWidth="1"/>
    <col min="14850" max="14869" width="10.6328125" customWidth="1"/>
    <col min="14870" max="14870" width="8" customWidth="1"/>
    <col min="14871" max="14872" width="12.6328125" customWidth="1"/>
    <col min="15105" max="15105" width="14.08984375" customWidth="1"/>
    <col min="15106" max="15125" width="10.6328125" customWidth="1"/>
    <col min="15126" max="15126" width="8" customWidth="1"/>
    <col min="15127" max="15128" width="12.6328125" customWidth="1"/>
    <col min="15361" max="15361" width="14.08984375" customWidth="1"/>
    <col min="15362" max="15381" width="10.6328125" customWidth="1"/>
    <col min="15382" max="15382" width="8" customWidth="1"/>
    <col min="15383" max="15384" width="12.6328125" customWidth="1"/>
    <col min="15617" max="15617" width="14.08984375" customWidth="1"/>
    <col min="15618" max="15637" width="10.6328125" customWidth="1"/>
    <col min="15638" max="15638" width="8" customWidth="1"/>
    <col min="15639" max="15640" width="12.6328125" customWidth="1"/>
    <col min="15873" max="15873" width="14.08984375" customWidth="1"/>
    <col min="15874" max="15893" width="10.6328125" customWidth="1"/>
    <col min="15894" max="15894" width="8" customWidth="1"/>
    <col min="15895" max="15896" width="12.6328125" customWidth="1"/>
    <col min="16129" max="16129" width="14.08984375" customWidth="1"/>
    <col min="16130" max="16149" width="10.6328125" customWidth="1"/>
    <col min="16150" max="16150" width="8" customWidth="1"/>
    <col min="16151" max="16152" width="12.6328125" customWidth="1"/>
  </cols>
  <sheetData>
    <row r="1" spans="1:22" x14ac:dyDescent="0.2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27" t="s">
        <v>3</v>
      </c>
      <c r="V1" s="27"/>
    </row>
    <row r="2" spans="1:22" ht="7.5" customHeight="1" x14ac:dyDescent="0.2">
      <c r="A2" s="6" t="s">
        <v>4</v>
      </c>
      <c r="B2" s="7" t="s">
        <v>56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7" t="s">
        <v>6</v>
      </c>
    </row>
    <row r="3" spans="1:22" ht="6" customHeight="1" x14ac:dyDescent="0.2">
      <c r="A3" s="10"/>
      <c r="B3" s="11"/>
      <c r="C3" s="12" t="s">
        <v>7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5" t="s">
        <v>57</v>
      </c>
      <c r="V3" s="12"/>
    </row>
    <row r="4" spans="1:22" x14ac:dyDescent="0.2">
      <c r="A4" s="10"/>
      <c r="B4" s="11"/>
      <c r="C4" s="11"/>
      <c r="D4" s="11" t="s">
        <v>9</v>
      </c>
      <c r="E4" s="16" t="s">
        <v>10</v>
      </c>
      <c r="F4" s="16" t="s">
        <v>58</v>
      </c>
      <c r="G4" s="16" t="s">
        <v>59</v>
      </c>
      <c r="H4" s="16" t="s">
        <v>60</v>
      </c>
      <c r="I4" s="16" t="s">
        <v>14</v>
      </c>
      <c r="J4" s="16" t="s">
        <v>61</v>
      </c>
      <c r="K4" s="16" t="s">
        <v>62</v>
      </c>
      <c r="L4" s="16" t="s">
        <v>63</v>
      </c>
      <c r="M4" s="16" t="s">
        <v>18</v>
      </c>
      <c r="N4" s="16" t="s">
        <v>64</v>
      </c>
      <c r="O4" s="16" t="s">
        <v>65</v>
      </c>
      <c r="P4" s="16" t="s">
        <v>21</v>
      </c>
      <c r="Q4" s="16" t="s">
        <v>22</v>
      </c>
      <c r="R4" s="16" t="s">
        <v>66</v>
      </c>
      <c r="S4" s="16" t="s">
        <v>67</v>
      </c>
      <c r="T4" s="16" t="s">
        <v>68</v>
      </c>
      <c r="U4" s="15"/>
      <c r="V4" s="12"/>
    </row>
    <row r="5" spans="1:22" ht="24" customHeight="1" x14ac:dyDescent="0.2">
      <c r="A5" s="10"/>
      <c r="B5" s="11"/>
      <c r="C5" s="11"/>
      <c r="D5" s="11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5"/>
      <c r="V5" s="12"/>
    </row>
    <row r="6" spans="1:22" x14ac:dyDescent="0.2">
      <c r="A6" s="17" t="s">
        <v>26</v>
      </c>
      <c r="B6" s="31">
        <v>10000</v>
      </c>
      <c r="C6" s="31">
        <v>9944.9</v>
      </c>
      <c r="D6" s="31">
        <v>196.4</v>
      </c>
      <c r="E6" s="31">
        <v>43.5</v>
      </c>
      <c r="F6" s="31">
        <v>351.2</v>
      </c>
      <c r="G6" s="18" t="s">
        <v>69</v>
      </c>
      <c r="H6" s="31">
        <v>146.80000000000001</v>
      </c>
      <c r="I6" s="18" t="s">
        <v>69</v>
      </c>
      <c r="J6" s="31">
        <v>681.9</v>
      </c>
      <c r="K6" s="31">
        <v>179.1</v>
      </c>
      <c r="L6" s="31">
        <v>870.6</v>
      </c>
      <c r="M6" s="31">
        <v>1151.5999999999999</v>
      </c>
      <c r="N6" s="31">
        <v>367.8</v>
      </c>
      <c r="O6" s="31">
        <v>442.7</v>
      </c>
      <c r="P6" s="31">
        <v>607.9</v>
      </c>
      <c r="Q6" s="31">
        <v>283.2</v>
      </c>
      <c r="R6" s="31">
        <v>468.3</v>
      </c>
      <c r="S6" s="31">
        <v>3088.2</v>
      </c>
      <c r="T6" s="31">
        <v>51.8</v>
      </c>
      <c r="U6" s="31">
        <v>55.1</v>
      </c>
      <c r="V6" s="32" t="s">
        <v>26</v>
      </c>
    </row>
    <row r="7" spans="1:22" x14ac:dyDescent="0.2">
      <c r="A7" s="20"/>
      <c r="B7" s="31"/>
      <c r="C7" s="31"/>
      <c r="D7" s="31"/>
      <c r="E7" s="31"/>
      <c r="F7" s="31"/>
      <c r="G7" s="18"/>
      <c r="H7" s="31"/>
      <c r="I7" s="18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2"/>
    </row>
    <row r="8" spans="1:22" x14ac:dyDescent="0.15">
      <c r="A8" s="20" t="s">
        <v>70</v>
      </c>
      <c r="B8" s="21">
        <v>94.9</v>
      </c>
      <c r="C8" s="21">
        <v>94.9</v>
      </c>
      <c r="D8" s="21">
        <v>125.1</v>
      </c>
      <c r="E8" s="21" t="s">
        <v>28</v>
      </c>
      <c r="F8" s="21">
        <v>113.7</v>
      </c>
      <c r="G8" s="21" t="s">
        <v>28</v>
      </c>
      <c r="H8" s="21">
        <v>131.30000000000001</v>
      </c>
      <c r="I8" s="21" t="s">
        <v>28</v>
      </c>
      <c r="J8" s="21">
        <v>126.4</v>
      </c>
      <c r="K8" s="21">
        <v>52</v>
      </c>
      <c r="L8" s="21">
        <v>94.4</v>
      </c>
      <c r="M8" s="21">
        <v>108.3</v>
      </c>
      <c r="N8" s="21">
        <v>121.7</v>
      </c>
      <c r="O8" s="21">
        <v>99.8</v>
      </c>
      <c r="P8" s="21">
        <v>87.9</v>
      </c>
      <c r="Q8" s="21">
        <v>100.9</v>
      </c>
      <c r="R8" s="21">
        <v>81.3</v>
      </c>
      <c r="S8" s="21">
        <v>82.8</v>
      </c>
      <c r="T8" s="21">
        <v>121.9</v>
      </c>
      <c r="U8" s="21">
        <v>106</v>
      </c>
      <c r="V8" s="32" t="s">
        <v>29</v>
      </c>
    </row>
    <row r="9" spans="1:22" x14ac:dyDescent="0.15">
      <c r="A9" s="20" t="s">
        <v>71</v>
      </c>
      <c r="B9" s="21">
        <v>94.2</v>
      </c>
      <c r="C9" s="21">
        <v>94.2</v>
      </c>
      <c r="D9" s="21">
        <v>105.6</v>
      </c>
      <c r="E9" s="21" t="s">
        <v>28</v>
      </c>
      <c r="F9" s="21">
        <v>126.3</v>
      </c>
      <c r="G9" s="21" t="s">
        <v>28</v>
      </c>
      <c r="H9" s="21">
        <v>144.69999999999999</v>
      </c>
      <c r="I9" s="21" t="s">
        <v>28</v>
      </c>
      <c r="J9" s="21">
        <v>185.8</v>
      </c>
      <c r="K9" s="21">
        <v>48.8</v>
      </c>
      <c r="L9" s="21">
        <v>90.4</v>
      </c>
      <c r="M9" s="21">
        <v>100.9</v>
      </c>
      <c r="N9" s="21">
        <v>126.8</v>
      </c>
      <c r="O9" s="21">
        <v>98.9</v>
      </c>
      <c r="P9" s="21">
        <v>65.400000000000006</v>
      </c>
      <c r="Q9" s="21">
        <v>120.5</v>
      </c>
      <c r="R9" s="21">
        <v>78.2</v>
      </c>
      <c r="S9" s="21">
        <v>80.3</v>
      </c>
      <c r="T9" s="21">
        <v>167.1</v>
      </c>
      <c r="U9" s="21">
        <v>91.2</v>
      </c>
      <c r="V9" s="32">
        <v>15</v>
      </c>
    </row>
    <row r="10" spans="1:22" x14ac:dyDescent="0.15">
      <c r="A10" s="20" t="s">
        <v>72</v>
      </c>
      <c r="B10" s="21">
        <v>88.2</v>
      </c>
      <c r="C10" s="21">
        <v>88.2</v>
      </c>
      <c r="D10" s="21">
        <v>96.6</v>
      </c>
      <c r="E10" s="21" t="s">
        <v>28</v>
      </c>
      <c r="F10" s="21">
        <v>133.1</v>
      </c>
      <c r="G10" s="21" t="s">
        <v>28</v>
      </c>
      <c r="H10" s="21">
        <v>135.80000000000001</v>
      </c>
      <c r="I10" s="21" t="s">
        <v>28</v>
      </c>
      <c r="J10" s="21">
        <v>203.6</v>
      </c>
      <c r="K10" s="21">
        <v>62.7</v>
      </c>
      <c r="L10" s="21">
        <v>83.4</v>
      </c>
      <c r="M10" s="21">
        <v>88.4</v>
      </c>
      <c r="N10" s="21">
        <v>126.1</v>
      </c>
      <c r="O10" s="21">
        <v>117.7</v>
      </c>
      <c r="P10" s="21">
        <v>59.6</v>
      </c>
      <c r="Q10" s="21">
        <v>116.3</v>
      </c>
      <c r="R10" s="21">
        <v>69</v>
      </c>
      <c r="S10" s="21">
        <v>71.2</v>
      </c>
      <c r="T10" s="21">
        <v>167.5</v>
      </c>
      <c r="U10" s="21">
        <v>82.2</v>
      </c>
      <c r="V10" s="32">
        <v>16</v>
      </c>
    </row>
    <row r="11" spans="1:22" x14ac:dyDescent="0.15">
      <c r="A11" s="20" t="s">
        <v>73</v>
      </c>
      <c r="B11" s="21">
        <v>90.3</v>
      </c>
      <c r="C11" s="21">
        <v>90.4</v>
      </c>
      <c r="D11" s="21">
        <v>101.2</v>
      </c>
      <c r="E11" s="21" t="s">
        <v>28</v>
      </c>
      <c r="F11" s="21">
        <v>131.19999999999999</v>
      </c>
      <c r="G11" s="21" t="s">
        <v>28</v>
      </c>
      <c r="H11" s="21">
        <v>174.2</v>
      </c>
      <c r="I11" s="21" t="s">
        <v>28</v>
      </c>
      <c r="J11" s="21">
        <v>155.80000000000001</v>
      </c>
      <c r="K11" s="21">
        <v>69.599999999999994</v>
      </c>
      <c r="L11" s="21">
        <v>73.900000000000006</v>
      </c>
      <c r="M11" s="21">
        <v>95.4</v>
      </c>
      <c r="N11" s="21">
        <v>128.69999999999999</v>
      </c>
      <c r="O11" s="21">
        <v>135.30000000000001</v>
      </c>
      <c r="P11" s="21">
        <v>60.9</v>
      </c>
      <c r="Q11" s="21">
        <v>165.1</v>
      </c>
      <c r="R11" s="21">
        <v>96.6</v>
      </c>
      <c r="S11" s="21">
        <v>75.599999999999994</v>
      </c>
      <c r="T11" s="21">
        <v>188.1</v>
      </c>
      <c r="U11" s="21">
        <v>69.8</v>
      </c>
      <c r="V11" s="32">
        <v>17</v>
      </c>
    </row>
    <row r="12" spans="1:22" x14ac:dyDescent="0.15">
      <c r="A12" s="22" t="s">
        <v>74</v>
      </c>
      <c r="B12" s="21">
        <v>89.7</v>
      </c>
      <c r="C12" s="21">
        <v>89.8</v>
      </c>
      <c r="D12" s="21">
        <v>97.7</v>
      </c>
      <c r="E12" s="21" t="s">
        <v>28</v>
      </c>
      <c r="F12" s="21">
        <v>92.3</v>
      </c>
      <c r="G12" s="21" t="s">
        <v>28</v>
      </c>
      <c r="H12" s="21">
        <v>191.4</v>
      </c>
      <c r="I12" s="21" t="s">
        <v>28</v>
      </c>
      <c r="J12" s="21">
        <v>204.6</v>
      </c>
      <c r="K12" s="21">
        <v>82.7</v>
      </c>
      <c r="L12" s="21">
        <v>69.900000000000006</v>
      </c>
      <c r="M12" s="21">
        <v>84.8</v>
      </c>
      <c r="N12" s="21">
        <v>142.30000000000001</v>
      </c>
      <c r="O12" s="21">
        <v>128</v>
      </c>
      <c r="P12" s="21">
        <v>67.5</v>
      </c>
      <c r="Q12" s="21">
        <v>229</v>
      </c>
      <c r="R12" s="21">
        <v>81.2</v>
      </c>
      <c r="S12" s="21">
        <v>64</v>
      </c>
      <c r="T12" s="21">
        <v>179.6</v>
      </c>
      <c r="U12" s="21">
        <v>60.1</v>
      </c>
      <c r="V12" s="32">
        <v>18</v>
      </c>
    </row>
    <row r="13" spans="1:22" x14ac:dyDescent="0.2">
      <c r="A13" s="20"/>
      <c r="B13" s="31"/>
      <c r="C13" s="31"/>
      <c r="D13" s="31"/>
      <c r="E13" s="18"/>
      <c r="F13" s="31"/>
      <c r="G13" s="18"/>
      <c r="H13" s="31"/>
      <c r="I13" s="18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2"/>
    </row>
    <row r="14" spans="1:22" x14ac:dyDescent="0.15">
      <c r="A14" s="20" t="s">
        <v>75</v>
      </c>
      <c r="B14" s="21">
        <v>92.6</v>
      </c>
      <c r="C14" s="21">
        <v>92.8</v>
      </c>
      <c r="D14" s="21">
        <v>86.8</v>
      </c>
      <c r="E14" s="21" t="s">
        <v>28</v>
      </c>
      <c r="F14" s="21">
        <v>108.5</v>
      </c>
      <c r="G14" s="21" t="s">
        <v>28</v>
      </c>
      <c r="H14" s="21">
        <v>175.1</v>
      </c>
      <c r="I14" s="21" t="s">
        <v>28</v>
      </c>
      <c r="J14" s="21">
        <v>165.3</v>
      </c>
      <c r="K14" s="21">
        <v>126.3</v>
      </c>
      <c r="L14" s="21">
        <v>70.900000000000006</v>
      </c>
      <c r="M14" s="21">
        <v>95.5</v>
      </c>
      <c r="N14" s="21">
        <v>113.4</v>
      </c>
      <c r="O14" s="21">
        <v>127.3</v>
      </c>
      <c r="P14" s="21">
        <v>52.1</v>
      </c>
      <c r="Q14" s="21">
        <v>187.8</v>
      </c>
      <c r="R14" s="21">
        <v>91.9</v>
      </c>
      <c r="S14" s="21">
        <v>82.1</v>
      </c>
      <c r="T14" s="21">
        <v>191.7</v>
      </c>
      <c r="U14" s="21">
        <v>61.1</v>
      </c>
      <c r="V14" s="32">
        <v>1</v>
      </c>
    </row>
    <row r="15" spans="1:22" x14ac:dyDescent="0.15">
      <c r="A15" s="20" t="s">
        <v>76</v>
      </c>
      <c r="B15" s="21">
        <v>97.2</v>
      </c>
      <c r="C15" s="21">
        <v>97.4</v>
      </c>
      <c r="D15" s="21">
        <v>87.6</v>
      </c>
      <c r="E15" s="21" t="s">
        <v>28</v>
      </c>
      <c r="F15" s="21">
        <v>111.9</v>
      </c>
      <c r="G15" s="21" t="s">
        <v>28</v>
      </c>
      <c r="H15" s="21">
        <v>160.1</v>
      </c>
      <c r="I15" s="21" t="s">
        <v>28</v>
      </c>
      <c r="J15" s="21">
        <v>174.4</v>
      </c>
      <c r="K15" s="21">
        <v>81.599999999999994</v>
      </c>
      <c r="L15" s="21">
        <v>67.400000000000006</v>
      </c>
      <c r="M15" s="21">
        <v>97.3</v>
      </c>
      <c r="N15" s="21">
        <v>129.19999999999999</v>
      </c>
      <c r="O15" s="21">
        <v>124.1</v>
      </c>
      <c r="P15" s="21">
        <v>55</v>
      </c>
      <c r="Q15" s="21">
        <v>235.5</v>
      </c>
      <c r="R15" s="21">
        <v>93.8</v>
      </c>
      <c r="S15" s="21">
        <v>89.2</v>
      </c>
      <c r="T15" s="21">
        <v>188.5</v>
      </c>
      <c r="U15" s="21">
        <v>61.9</v>
      </c>
      <c r="V15" s="32">
        <v>2</v>
      </c>
    </row>
    <row r="16" spans="1:22" x14ac:dyDescent="0.15">
      <c r="A16" s="20" t="s">
        <v>77</v>
      </c>
      <c r="B16" s="21">
        <v>87.2</v>
      </c>
      <c r="C16" s="21">
        <v>87.4</v>
      </c>
      <c r="D16" s="21">
        <v>85.6</v>
      </c>
      <c r="E16" s="21" t="s">
        <v>28</v>
      </c>
      <c r="F16" s="21">
        <v>89.8</v>
      </c>
      <c r="G16" s="21" t="s">
        <v>28</v>
      </c>
      <c r="H16" s="21">
        <v>176.7</v>
      </c>
      <c r="I16" s="21" t="s">
        <v>28</v>
      </c>
      <c r="J16" s="21">
        <v>174.4</v>
      </c>
      <c r="K16" s="21">
        <v>55.2</v>
      </c>
      <c r="L16" s="21">
        <v>64.900000000000006</v>
      </c>
      <c r="M16" s="21">
        <v>83.3</v>
      </c>
      <c r="N16" s="21">
        <v>141.9</v>
      </c>
      <c r="O16" s="21">
        <v>113.5</v>
      </c>
      <c r="P16" s="21">
        <v>62.1</v>
      </c>
      <c r="Q16" s="21">
        <v>272.39999999999998</v>
      </c>
      <c r="R16" s="21">
        <v>95.6</v>
      </c>
      <c r="S16" s="21">
        <v>69</v>
      </c>
      <c r="T16" s="21">
        <v>184.5</v>
      </c>
      <c r="U16" s="21">
        <v>61.5</v>
      </c>
      <c r="V16" s="32">
        <v>3</v>
      </c>
    </row>
    <row r="17" spans="1:22" x14ac:dyDescent="0.15">
      <c r="A17" s="20" t="s">
        <v>78</v>
      </c>
      <c r="B17" s="21">
        <v>94.1</v>
      </c>
      <c r="C17" s="21">
        <v>94.3</v>
      </c>
      <c r="D17" s="21">
        <v>99</v>
      </c>
      <c r="E17" s="21" t="s">
        <v>28</v>
      </c>
      <c r="F17" s="21">
        <v>94.5</v>
      </c>
      <c r="G17" s="21" t="s">
        <v>28</v>
      </c>
      <c r="H17" s="21">
        <v>184.2</v>
      </c>
      <c r="I17" s="21" t="s">
        <v>28</v>
      </c>
      <c r="J17" s="21">
        <v>188.9</v>
      </c>
      <c r="K17" s="21">
        <v>71.2</v>
      </c>
      <c r="L17" s="21">
        <v>64.900000000000006</v>
      </c>
      <c r="M17" s="21">
        <v>85.5</v>
      </c>
      <c r="N17" s="21">
        <v>158.19999999999999</v>
      </c>
      <c r="O17" s="21">
        <v>128.6</v>
      </c>
      <c r="P17" s="21">
        <v>67.099999999999994</v>
      </c>
      <c r="Q17" s="21">
        <v>300.8</v>
      </c>
      <c r="R17" s="21">
        <v>98</v>
      </c>
      <c r="S17" s="21">
        <v>72.900000000000006</v>
      </c>
      <c r="T17" s="21">
        <v>180.7</v>
      </c>
      <c r="U17" s="21">
        <v>58.5</v>
      </c>
      <c r="V17" s="32">
        <v>4</v>
      </c>
    </row>
    <row r="18" spans="1:22" x14ac:dyDescent="0.15">
      <c r="A18" s="20" t="s">
        <v>79</v>
      </c>
      <c r="B18" s="21">
        <v>91.7</v>
      </c>
      <c r="C18" s="21">
        <v>91.9</v>
      </c>
      <c r="D18" s="21">
        <v>106.5</v>
      </c>
      <c r="E18" s="21" t="s">
        <v>28</v>
      </c>
      <c r="F18" s="21">
        <v>98.6</v>
      </c>
      <c r="G18" s="21" t="s">
        <v>28</v>
      </c>
      <c r="H18" s="21">
        <v>201.9</v>
      </c>
      <c r="I18" s="21" t="s">
        <v>28</v>
      </c>
      <c r="J18" s="21">
        <v>184.7</v>
      </c>
      <c r="K18" s="21">
        <v>88.4</v>
      </c>
      <c r="L18" s="21">
        <v>66.900000000000006</v>
      </c>
      <c r="M18" s="21">
        <v>94.5</v>
      </c>
      <c r="N18" s="21">
        <v>166</v>
      </c>
      <c r="O18" s="21">
        <v>114.1</v>
      </c>
      <c r="P18" s="21">
        <v>74.599999999999994</v>
      </c>
      <c r="Q18" s="21">
        <v>299.7</v>
      </c>
      <c r="R18" s="21">
        <v>84.1</v>
      </c>
      <c r="S18" s="21">
        <v>63.4</v>
      </c>
      <c r="T18" s="21">
        <v>179.5</v>
      </c>
      <c r="U18" s="21">
        <v>59.1</v>
      </c>
      <c r="V18" s="32">
        <v>5</v>
      </c>
    </row>
    <row r="19" spans="1:22" x14ac:dyDescent="0.15">
      <c r="A19" s="20" t="s">
        <v>80</v>
      </c>
      <c r="B19" s="21">
        <v>88.8</v>
      </c>
      <c r="C19" s="21">
        <v>88.9</v>
      </c>
      <c r="D19" s="21">
        <v>109.3</v>
      </c>
      <c r="E19" s="21" t="s">
        <v>28</v>
      </c>
      <c r="F19" s="21">
        <v>90.7</v>
      </c>
      <c r="G19" s="21" t="s">
        <v>28</v>
      </c>
      <c r="H19" s="21">
        <v>206</v>
      </c>
      <c r="I19" s="21" t="s">
        <v>28</v>
      </c>
      <c r="J19" s="21">
        <v>195.2</v>
      </c>
      <c r="K19" s="21">
        <v>63.2</v>
      </c>
      <c r="L19" s="21">
        <v>68.900000000000006</v>
      </c>
      <c r="M19" s="21">
        <v>89.6</v>
      </c>
      <c r="N19" s="21">
        <v>159.1</v>
      </c>
      <c r="O19" s="21">
        <v>120.3</v>
      </c>
      <c r="P19" s="21">
        <v>78.2</v>
      </c>
      <c r="Q19" s="21">
        <v>276.7</v>
      </c>
      <c r="R19" s="21">
        <v>81</v>
      </c>
      <c r="S19" s="21">
        <v>55.1</v>
      </c>
      <c r="T19" s="21">
        <v>171.5</v>
      </c>
      <c r="U19" s="21">
        <v>61.3</v>
      </c>
      <c r="V19" s="32">
        <v>6</v>
      </c>
    </row>
    <row r="20" spans="1:22" x14ac:dyDescent="0.1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32"/>
    </row>
    <row r="21" spans="1:22" x14ac:dyDescent="0.15">
      <c r="A21" s="20" t="s">
        <v>81</v>
      </c>
      <c r="B21" s="21">
        <v>89.9</v>
      </c>
      <c r="C21" s="21">
        <v>90</v>
      </c>
      <c r="D21" s="21">
        <v>100.7</v>
      </c>
      <c r="E21" s="21" t="s">
        <v>28</v>
      </c>
      <c r="F21" s="21">
        <v>92.8</v>
      </c>
      <c r="G21" s="21" t="s">
        <v>28</v>
      </c>
      <c r="H21" s="21">
        <v>196.8</v>
      </c>
      <c r="I21" s="21" t="s">
        <v>28</v>
      </c>
      <c r="J21" s="21">
        <v>211.4</v>
      </c>
      <c r="K21" s="21">
        <v>75</v>
      </c>
      <c r="L21" s="21">
        <v>70.2</v>
      </c>
      <c r="M21" s="21">
        <v>94.5</v>
      </c>
      <c r="N21" s="21">
        <v>156.6</v>
      </c>
      <c r="O21" s="21">
        <v>130.4</v>
      </c>
      <c r="P21" s="21">
        <v>72.8</v>
      </c>
      <c r="Q21" s="21">
        <v>239.8</v>
      </c>
      <c r="R21" s="21">
        <v>75</v>
      </c>
      <c r="S21" s="21">
        <v>53.6</v>
      </c>
      <c r="T21" s="21">
        <v>169.9</v>
      </c>
      <c r="U21" s="21">
        <v>61.3</v>
      </c>
      <c r="V21" s="32">
        <v>7</v>
      </c>
    </row>
    <row r="22" spans="1:22" x14ac:dyDescent="0.15">
      <c r="A22" s="20" t="s">
        <v>82</v>
      </c>
      <c r="B22" s="21">
        <v>88.1</v>
      </c>
      <c r="C22" s="21">
        <v>88.3</v>
      </c>
      <c r="D22" s="21">
        <v>102.9</v>
      </c>
      <c r="E22" s="21" t="s">
        <v>28</v>
      </c>
      <c r="F22" s="21">
        <v>87.4</v>
      </c>
      <c r="G22" s="21" t="s">
        <v>28</v>
      </c>
      <c r="H22" s="21">
        <v>201.3</v>
      </c>
      <c r="I22" s="21" t="s">
        <v>28</v>
      </c>
      <c r="J22" s="21">
        <v>239.4</v>
      </c>
      <c r="K22" s="21">
        <v>75.3</v>
      </c>
      <c r="L22" s="21">
        <v>72.400000000000006</v>
      </c>
      <c r="M22" s="21">
        <v>81.5</v>
      </c>
      <c r="N22" s="21">
        <v>134.30000000000001</v>
      </c>
      <c r="O22" s="21">
        <v>140.1</v>
      </c>
      <c r="P22" s="21">
        <v>74.2</v>
      </c>
      <c r="Q22" s="21">
        <v>191</v>
      </c>
      <c r="R22" s="21">
        <v>79.099999999999994</v>
      </c>
      <c r="S22" s="21">
        <v>53</v>
      </c>
      <c r="T22" s="21">
        <v>170.3</v>
      </c>
      <c r="U22" s="21">
        <v>62.5</v>
      </c>
      <c r="V22" s="32">
        <v>8</v>
      </c>
    </row>
    <row r="23" spans="1:22" x14ac:dyDescent="0.15">
      <c r="A23" s="20" t="s">
        <v>83</v>
      </c>
      <c r="B23" s="21">
        <v>84.4</v>
      </c>
      <c r="C23" s="21">
        <v>84.5</v>
      </c>
      <c r="D23" s="21">
        <v>101.5</v>
      </c>
      <c r="E23" s="21" t="s">
        <v>28</v>
      </c>
      <c r="F23" s="21">
        <v>71.2</v>
      </c>
      <c r="G23" s="21" t="s">
        <v>28</v>
      </c>
      <c r="H23" s="21">
        <v>199.2</v>
      </c>
      <c r="I23" s="21" t="s">
        <v>28</v>
      </c>
      <c r="J23" s="21">
        <v>220.7</v>
      </c>
      <c r="K23" s="21">
        <v>69.5</v>
      </c>
      <c r="L23" s="21">
        <v>72.900000000000006</v>
      </c>
      <c r="M23" s="21">
        <v>71.599999999999994</v>
      </c>
      <c r="N23" s="21">
        <v>133.30000000000001</v>
      </c>
      <c r="O23" s="21">
        <v>139.4</v>
      </c>
      <c r="P23" s="21">
        <v>69.599999999999994</v>
      </c>
      <c r="Q23" s="21">
        <v>179.7</v>
      </c>
      <c r="R23" s="21">
        <v>72.599999999999994</v>
      </c>
      <c r="S23" s="21">
        <v>55.5</v>
      </c>
      <c r="T23" s="21">
        <v>179.2</v>
      </c>
      <c r="U23" s="21">
        <v>59.5</v>
      </c>
      <c r="V23" s="32">
        <v>9</v>
      </c>
    </row>
    <row r="24" spans="1:22" x14ac:dyDescent="0.15">
      <c r="A24" s="20" t="s">
        <v>84</v>
      </c>
      <c r="B24" s="21">
        <v>87.9</v>
      </c>
      <c r="C24" s="21">
        <v>88</v>
      </c>
      <c r="D24" s="21">
        <v>107.6</v>
      </c>
      <c r="E24" s="21" t="s">
        <v>28</v>
      </c>
      <c r="F24" s="21">
        <v>86.7</v>
      </c>
      <c r="G24" s="21" t="s">
        <v>28</v>
      </c>
      <c r="H24" s="21">
        <v>196.2</v>
      </c>
      <c r="I24" s="21" t="s">
        <v>28</v>
      </c>
      <c r="J24" s="21">
        <v>230.4</v>
      </c>
      <c r="K24" s="21">
        <v>100.2</v>
      </c>
      <c r="L24" s="21">
        <v>73.099999999999994</v>
      </c>
      <c r="M24" s="21">
        <v>75.5</v>
      </c>
      <c r="N24" s="21">
        <v>138.69999999999999</v>
      </c>
      <c r="O24" s="21">
        <v>134.4</v>
      </c>
      <c r="P24" s="21">
        <v>68.7</v>
      </c>
      <c r="Q24" s="21">
        <v>192.2</v>
      </c>
      <c r="R24" s="21">
        <v>67.7</v>
      </c>
      <c r="S24" s="21">
        <v>56.5</v>
      </c>
      <c r="T24" s="21">
        <v>179.5</v>
      </c>
      <c r="U24" s="21">
        <v>58.2</v>
      </c>
      <c r="V24" s="32">
        <v>10</v>
      </c>
    </row>
    <row r="25" spans="1:22" x14ac:dyDescent="0.15">
      <c r="A25" s="20" t="s">
        <v>85</v>
      </c>
      <c r="B25" s="21">
        <v>89</v>
      </c>
      <c r="C25" s="21">
        <v>89.2</v>
      </c>
      <c r="D25" s="21">
        <v>91.6</v>
      </c>
      <c r="E25" s="21" t="s">
        <v>28</v>
      </c>
      <c r="F25" s="21">
        <v>89.4</v>
      </c>
      <c r="G25" s="21" t="s">
        <v>28</v>
      </c>
      <c r="H25" s="21">
        <v>203.3</v>
      </c>
      <c r="I25" s="21" t="s">
        <v>28</v>
      </c>
      <c r="J25" s="21">
        <v>227.7</v>
      </c>
      <c r="K25" s="21">
        <v>110.6</v>
      </c>
      <c r="L25" s="21">
        <v>73.400000000000006</v>
      </c>
      <c r="M25" s="21">
        <v>79.8</v>
      </c>
      <c r="N25" s="21">
        <v>143.4</v>
      </c>
      <c r="O25" s="21">
        <v>135</v>
      </c>
      <c r="P25" s="21">
        <v>67.099999999999994</v>
      </c>
      <c r="Q25" s="21">
        <v>193.1</v>
      </c>
      <c r="R25" s="21">
        <v>68.900000000000006</v>
      </c>
      <c r="S25" s="21">
        <v>60.7</v>
      </c>
      <c r="T25" s="21">
        <v>180</v>
      </c>
      <c r="U25" s="21">
        <v>57.1</v>
      </c>
      <c r="V25" s="32">
        <v>11</v>
      </c>
    </row>
    <row r="26" spans="1:22" x14ac:dyDescent="0.15">
      <c r="A26" s="24" t="s">
        <v>86</v>
      </c>
      <c r="B26" s="25">
        <v>84.9</v>
      </c>
      <c r="C26" s="25">
        <v>85.1</v>
      </c>
      <c r="D26" s="25">
        <v>92.9</v>
      </c>
      <c r="E26" s="25" t="s">
        <v>28</v>
      </c>
      <c r="F26" s="25">
        <v>85.5</v>
      </c>
      <c r="G26" s="25" t="s">
        <v>28</v>
      </c>
      <c r="H26" s="25">
        <v>195.9</v>
      </c>
      <c r="I26" s="25" t="s">
        <v>28</v>
      </c>
      <c r="J26" s="25">
        <v>242.3</v>
      </c>
      <c r="K26" s="25">
        <v>75.400000000000006</v>
      </c>
      <c r="L26" s="25">
        <v>72.599999999999994</v>
      </c>
      <c r="M26" s="25">
        <v>69.5</v>
      </c>
      <c r="N26" s="25">
        <v>133.9</v>
      </c>
      <c r="O26" s="25">
        <v>128.30000000000001</v>
      </c>
      <c r="P26" s="25">
        <v>68.3</v>
      </c>
      <c r="Q26" s="25">
        <v>179.3</v>
      </c>
      <c r="R26" s="25">
        <v>66.400000000000006</v>
      </c>
      <c r="S26" s="25">
        <v>57.3</v>
      </c>
      <c r="T26" s="25">
        <v>180.2</v>
      </c>
      <c r="U26" s="25">
        <v>58.7</v>
      </c>
      <c r="V26" s="33">
        <v>12</v>
      </c>
    </row>
    <row r="27" spans="1:22" x14ac:dyDescent="0.2">
      <c r="A27" s="27" t="s">
        <v>87</v>
      </c>
      <c r="B27" s="27"/>
      <c r="C27" s="27"/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x14ac:dyDescent="0.2">
      <c r="A28" s="27" t="s">
        <v>88</v>
      </c>
      <c r="B28" s="27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</sheetData>
  <mergeCells count="26">
    <mergeCell ref="S4:S5"/>
    <mergeCell ref="T4:T5"/>
    <mergeCell ref="A27:D27"/>
    <mergeCell ref="A28:C28"/>
    <mergeCell ref="M4:M5"/>
    <mergeCell ref="N4:N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L4:L5"/>
    <mergeCell ref="A1:T1"/>
    <mergeCell ref="U1:V1"/>
    <mergeCell ref="A2:A5"/>
    <mergeCell ref="B2:B5"/>
    <mergeCell ref="V2:V5"/>
    <mergeCell ref="C3:C5"/>
    <mergeCell ref="U3:U5"/>
    <mergeCell ref="D4:D5"/>
    <mergeCell ref="E4:E5"/>
    <mergeCell ref="F4:F5"/>
  </mergeCells>
  <phoneticPr fontId="2"/>
  <conditionalFormatting sqref="E8:E12 G8:G12 I8:I12 E14:E26 G14:G26 I14:I26">
    <cfRule type="cellIs" dxfId="0" priority="1" stopIfTrue="1" operator="notEqual">
      <formula>"x"</formula>
    </cfRule>
  </conditionalFormatting>
  <pageMargins left="0.75" right="0.75" top="1" bottom="1" header="0.51200000000000001" footer="0.51200000000000001"/>
  <pageSetup paperSize="8" scale="80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E66B2-139C-42A8-AF6C-6245EB3DBE4B}">
  <dimension ref="A1:L68"/>
  <sheetViews>
    <sheetView topLeftCell="B1" workbookViewId="0">
      <selection activeCell="I38" sqref="I38"/>
    </sheetView>
  </sheetViews>
  <sheetFormatPr defaultRowHeight="13" x14ac:dyDescent="0.2"/>
  <cols>
    <col min="1" max="1" width="4.453125" customWidth="1"/>
    <col min="2" max="2" width="13.453125" customWidth="1"/>
    <col min="3" max="11" width="12.6328125" customWidth="1"/>
    <col min="12" max="12" width="8.26953125" customWidth="1"/>
    <col min="13" max="13" width="12.6328125" customWidth="1"/>
    <col min="14" max="14" width="10.90625" bestFit="1" customWidth="1"/>
    <col min="15" max="15" width="3.453125" bestFit="1" customWidth="1"/>
    <col min="257" max="257" width="4.453125" customWidth="1"/>
    <col min="258" max="258" width="13.453125" customWidth="1"/>
    <col min="259" max="267" width="12.6328125" customWidth="1"/>
    <col min="268" max="268" width="8.26953125" customWidth="1"/>
    <col min="269" max="269" width="12.6328125" customWidth="1"/>
    <col min="270" max="270" width="10.90625" bestFit="1" customWidth="1"/>
    <col min="271" max="271" width="3.453125" bestFit="1" customWidth="1"/>
    <col min="513" max="513" width="4.453125" customWidth="1"/>
    <col min="514" max="514" width="13.453125" customWidth="1"/>
    <col min="515" max="523" width="12.6328125" customWidth="1"/>
    <col min="524" max="524" width="8.26953125" customWidth="1"/>
    <col min="525" max="525" width="12.6328125" customWidth="1"/>
    <col min="526" max="526" width="10.90625" bestFit="1" customWidth="1"/>
    <col min="527" max="527" width="3.453125" bestFit="1" customWidth="1"/>
    <col min="769" max="769" width="4.453125" customWidth="1"/>
    <col min="770" max="770" width="13.453125" customWidth="1"/>
    <col min="771" max="779" width="12.6328125" customWidth="1"/>
    <col min="780" max="780" width="8.26953125" customWidth="1"/>
    <col min="781" max="781" width="12.6328125" customWidth="1"/>
    <col min="782" max="782" width="10.90625" bestFit="1" customWidth="1"/>
    <col min="783" max="783" width="3.453125" bestFit="1" customWidth="1"/>
    <col min="1025" max="1025" width="4.453125" customWidth="1"/>
    <col min="1026" max="1026" width="13.453125" customWidth="1"/>
    <col min="1027" max="1035" width="12.6328125" customWidth="1"/>
    <col min="1036" max="1036" width="8.26953125" customWidth="1"/>
    <col min="1037" max="1037" width="12.6328125" customWidth="1"/>
    <col min="1038" max="1038" width="10.90625" bestFit="1" customWidth="1"/>
    <col min="1039" max="1039" width="3.453125" bestFit="1" customWidth="1"/>
    <col min="1281" max="1281" width="4.453125" customWidth="1"/>
    <col min="1282" max="1282" width="13.453125" customWidth="1"/>
    <col min="1283" max="1291" width="12.6328125" customWidth="1"/>
    <col min="1292" max="1292" width="8.26953125" customWidth="1"/>
    <col min="1293" max="1293" width="12.6328125" customWidth="1"/>
    <col min="1294" max="1294" width="10.90625" bestFit="1" customWidth="1"/>
    <col min="1295" max="1295" width="3.453125" bestFit="1" customWidth="1"/>
    <col min="1537" max="1537" width="4.453125" customWidth="1"/>
    <col min="1538" max="1538" width="13.453125" customWidth="1"/>
    <col min="1539" max="1547" width="12.6328125" customWidth="1"/>
    <col min="1548" max="1548" width="8.26953125" customWidth="1"/>
    <col min="1549" max="1549" width="12.6328125" customWidth="1"/>
    <col min="1550" max="1550" width="10.90625" bestFit="1" customWidth="1"/>
    <col min="1551" max="1551" width="3.453125" bestFit="1" customWidth="1"/>
    <col min="1793" max="1793" width="4.453125" customWidth="1"/>
    <col min="1794" max="1794" width="13.453125" customWidth="1"/>
    <col min="1795" max="1803" width="12.6328125" customWidth="1"/>
    <col min="1804" max="1804" width="8.26953125" customWidth="1"/>
    <col min="1805" max="1805" width="12.6328125" customWidth="1"/>
    <col min="1806" max="1806" width="10.90625" bestFit="1" customWidth="1"/>
    <col min="1807" max="1807" width="3.453125" bestFit="1" customWidth="1"/>
    <col min="2049" max="2049" width="4.453125" customWidth="1"/>
    <col min="2050" max="2050" width="13.453125" customWidth="1"/>
    <col min="2051" max="2059" width="12.6328125" customWidth="1"/>
    <col min="2060" max="2060" width="8.26953125" customWidth="1"/>
    <col min="2061" max="2061" width="12.6328125" customWidth="1"/>
    <col min="2062" max="2062" width="10.90625" bestFit="1" customWidth="1"/>
    <col min="2063" max="2063" width="3.453125" bestFit="1" customWidth="1"/>
    <col min="2305" max="2305" width="4.453125" customWidth="1"/>
    <col min="2306" max="2306" width="13.453125" customWidth="1"/>
    <col min="2307" max="2315" width="12.6328125" customWidth="1"/>
    <col min="2316" max="2316" width="8.26953125" customWidth="1"/>
    <col min="2317" max="2317" width="12.6328125" customWidth="1"/>
    <col min="2318" max="2318" width="10.90625" bestFit="1" customWidth="1"/>
    <col min="2319" max="2319" width="3.453125" bestFit="1" customWidth="1"/>
    <col min="2561" max="2561" width="4.453125" customWidth="1"/>
    <col min="2562" max="2562" width="13.453125" customWidth="1"/>
    <col min="2563" max="2571" width="12.6328125" customWidth="1"/>
    <col min="2572" max="2572" width="8.26953125" customWidth="1"/>
    <col min="2573" max="2573" width="12.6328125" customWidth="1"/>
    <col min="2574" max="2574" width="10.90625" bestFit="1" customWidth="1"/>
    <col min="2575" max="2575" width="3.453125" bestFit="1" customWidth="1"/>
    <col min="2817" max="2817" width="4.453125" customWidth="1"/>
    <col min="2818" max="2818" width="13.453125" customWidth="1"/>
    <col min="2819" max="2827" width="12.6328125" customWidth="1"/>
    <col min="2828" max="2828" width="8.26953125" customWidth="1"/>
    <col min="2829" max="2829" width="12.6328125" customWidth="1"/>
    <col min="2830" max="2830" width="10.90625" bestFit="1" customWidth="1"/>
    <col min="2831" max="2831" width="3.453125" bestFit="1" customWidth="1"/>
    <col min="3073" max="3073" width="4.453125" customWidth="1"/>
    <col min="3074" max="3074" width="13.453125" customWidth="1"/>
    <col min="3075" max="3083" width="12.6328125" customWidth="1"/>
    <col min="3084" max="3084" width="8.26953125" customWidth="1"/>
    <col min="3085" max="3085" width="12.6328125" customWidth="1"/>
    <col min="3086" max="3086" width="10.90625" bestFit="1" customWidth="1"/>
    <col min="3087" max="3087" width="3.453125" bestFit="1" customWidth="1"/>
    <col min="3329" max="3329" width="4.453125" customWidth="1"/>
    <col min="3330" max="3330" width="13.453125" customWidth="1"/>
    <col min="3331" max="3339" width="12.6328125" customWidth="1"/>
    <col min="3340" max="3340" width="8.26953125" customWidth="1"/>
    <col min="3341" max="3341" width="12.6328125" customWidth="1"/>
    <col min="3342" max="3342" width="10.90625" bestFit="1" customWidth="1"/>
    <col min="3343" max="3343" width="3.453125" bestFit="1" customWidth="1"/>
    <col min="3585" max="3585" width="4.453125" customWidth="1"/>
    <col min="3586" max="3586" width="13.453125" customWidth="1"/>
    <col min="3587" max="3595" width="12.6328125" customWidth="1"/>
    <col min="3596" max="3596" width="8.26953125" customWidth="1"/>
    <col min="3597" max="3597" width="12.6328125" customWidth="1"/>
    <col min="3598" max="3598" width="10.90625" bestFit="1" customWidth="1"/>
    <col min="3599" max="3599" width="3.453125" bestFit="1" customWidth="1"/>
    <col min="3841" max="3841" width="4.453125" customWidth="1"/>
    <col min="3842" max="3842" width="13.453125" customWidth="1"/>
    <col min="3843" max="3851" width="12.6328125" customWidth="1"/>
    <col min="3852" max="3852" width="8.26953125" customWidth="1"/>
    <col min="3853" max="3853" width="12.6328125" customWidth="1"/>
    <col min="3854" max="3854" width="10.90625" bestFit="1" customWidth="1"/>
    <col min="3855" max="3855" width="3.453125" bestFit="1" customWidth="1"/>
    <col min="4097" max="4097" width="4.453125" customWidth="1"/>
    <col min="4098" max="4098" width="13.453125" customWidth="1"/>
    <col min="4099" max="4107" width="12.6328125" customWidth="1"/>
    <col min="4108" max="4108" width="8.26953125" customWidth="1"/>
    <col min="4109" max="4109" width="12.6328125" customWidth="1"/>
    <col min="4110" max="4110" width="10.90625" bestFit="1" customWidth="1"/>
    <col min="4111" max="4111" width="3.453125" bestFit="1" customWidth="1"/>
    <col min="4353" max="4353" width="4.453125" customWidth="1"/>
    <col min="4354" max="4354" width="13.453125" customWidth="1"/>
    <col min="4355" max="4363" width="12.6328125" customWidth="1"/>
    <col min="4364" max="4364" width="8.26953125" customWidth="1"/>
    <col min="4365" max="4365" width="12.6328125" customWidth="1"/>
    <col min="4366" max="4366" width="10.90625" bestFit="1" customWidth="1"/>
    <col min="4367" max="4367" width="3.453125" bestFit="1" customWidth="1"/>
    <col min="4609" max="4609" width="4.453125" customWidth="1"/>
    <col min="4610" max="4610" width="13.453125" customWidth="1"/>
    <col min="4611" max="4619" width="12.6328125" customWidth="1"/>
    <col min="4620" max="4620" width="8.26953125" customWidth="1"/>
    <col min="4621" max="4621" width="12.6328125" customWidth="1"/>
    <col min="4622" max="4622" width="10.90625" bestFit="1" customWidth="1"/>
    <col min="4623" max="4623" width="3.453125" bestFit="1" customWidth="1"/>
    <col min="4865" max="4865" width="4.453125" customWidth="1"/>
    <col min="4866" max="4866" width="13.453125" customWidth="1"/>
    <col min="4867" max="4875" width="12.6328125" customWidth="1"/>
    <col min="4876" max="4876" width="8.26953125" customWidth="1"/>
    <col min="4877" max="4877" width="12.6328125" customWidth="1"/>
    <col min="4878" max="4878" width="10.90625" bestFit="1" customWidth="1"/>
    <col min="4879" max="4879" width="3.453125" bestFit="1" customWidth="1"/>
    <col min="5121" max="5121" width="4.453125" customWidth="1"/>
    <col min="5122" max="5122" width="13.453125" customWidth="1"/>
    <col min="5123" max="5131" width="12.6328125" customWidth="1"/>
    <col min="5132" max="5132" width="8.26953125" customWidth="1"/>
    <col min="5133" max="5133" width="12.6328125" customWidth="1"/>
    <col min="5134" max="5134" width="10.90625" bestFit="1" customWidth="1"/>
    <col min="5135" max="5135" width="3.453125" bestFit="1" customWidth="1"/>
    <col min="5377" max="5377" width="4.453125" customWidth="1"/>
    <col min="5378" max="5378" width="13.453125" customWidth="1"/>
    <col min="5379" max="5387" width="12.6328125" customWidth="1"/>
    <col min="5388" max="5388" width="8.26953125" customWidth="1"/>
    <col min="5389" max="5389" width="12.6328125" customWidth="1"/>
    <col min="5390" max="5390" width="10.90625" bestFit="1" customWidth="1"/>
    <col min="5391" max="5391" width="3.453125" bestFit="1" customWidth="1"/>
    <col min="5633" max="5633" width="4.453125" customWidth="1"/>
    <col min="5634" max="5634" width="13.453125" customWidth="1"/>
    <col min="5635" max="5643" width="12.6328125" customWidth="1"/>
    <col min="5644" max="5644" width="8.26953125" customWidth="1"/>
    <col min="5645" max="5645" width="12.6328125" customWidth="1"/>
    <col min="5646" max="5646" width="10.90625" bestFit="1" customWidth="1"/>
    <col min="5647" max="5647" width="3.453125" bestFit="1" customWidth="1"/>
    <col min="5889" max="5889" width="4.453125" customWidth="1"/>
    <col min="5890" max="5890" width="13.453125" customWidth="1"/>
    <col min="5891" max="5899" width="12.6328125" customWidth="1"/>
    <col min="5900" max="5900" width="8.26953125" customWidth="1"/>
    <col min="5901" max="5901" width="12.6328125" customWidth="1"/>
    <col min="5902" max="5902" width="10.90625" bestFit="1" customWidth="1"/>
    <col min="5903" max="5903" width="3.453125" bestFit="1" customWidth="1"/>
    <col min="6145" max="6145" width="4.453125" customWidth="1"/>
    <col min="6146" max="6146" width="13.453125" customWidth="1"/>
    <col min="6147" max="6155" width="12.6328125" customWidth="1"/>
    <col min="6156" max="6156" width="8.26953125" customWidth="1"/>
    <col min="6157" max="6157" width="12.6328125" customWidth="1"/>
    <col min="6158" max="6158" width="10.90625" bestFit="1" customWidth="1"/>
    <col min="6159" max="6159" width="3.453125" bestFit="1" customWidth="1"/>
    <col min="6401" max="6401" width="4.453125" customWidth="1"/>
    <col min="6402" max="6402" width="13.453125" customWidth="1"/>
    <col min="6403" max="6411" width="12.6328125" customWidth="1"/>
    <col min="6412" max="6412" width="8.26953125" customWidth="1"/>
    <col min="6413" max="6413" width="12.6328125" customWidth="1"/>
    <col min="6414" max="6414" width="10.90625" bestFit="1" customWidth="1"/>
    <col min="6415" max="6415" width="3.453125" bestFit="1" customWidth="1"/>
    <col min="6657" max="6657" width="4.453125" customWidth="1"/>
    <col min="6658" max="6658" width="13.453125" customWidth="1"/>
    <col min="6659" max="6667" width="12.6328125" customWidth="1"/>
    <col min="6668" max="6668" width="8.26953125" customWidth="1"/>
    <col min="6669" max="6669" width="12.6328125" customWidth="1"/>
    <col min="6670" max="6670" width="10.90625" bestFit="1" customWidth="1"/>
    <col min="6671" max="6671" width="3.453125" bestFit="1" customWidth="1"/>
    <col min="6913" max="6913" width="4.453125" customWidth="1"/>
    <col min="6914" max="6914" width="13.453125" customWidth="1"/>
    <col min="6915" max="6923" width="12.6328125" customWidth="1"/>
    <col min="6924" max="6924" width="8.26953125" customWidth="1"/>
    <col min="6925" max="6925" width="12.6328125" customWidth="1"/>
    <col min="6926" max="6926" width="10.90625" bestFit="1" customWidth="1"/>
    <col min="6927" max="6927" width="3.453125" bestFit="1" customWidth="1"/>
    <col min="7169" max="7169" width="4.453125" customWidth="1"/>
    <col min="7170" max="7170" width="13.453125" customWidth="1"/>
    <col min="7171" max="7179" width="12.6328125" customWidth="1"/>
    <col min="7180" max="7180" width="8.26953125" customWidth="1"/>
    <col min="7181" max="7181" width="12.6328125" customWidth="1"/>
    <col min="7182" max="7182" width="10.90625" bestFit="1" customWidth="1"/>
    <col min="7183" max="7183" width="3.453125" bestFit="1" customWidth="1"/>
    <col min="7425" max="7425" width="4.453125" customWidth="1"/>
    <col min="7426" max="7426" width="13.453125" customWidth="1"/>
    <col min="7427" max="7435" width="12.6328125" customWidth="1"/>
    <col min="7436" max="7436" width="8.26953125" customWidth="1"/>
    <col min="7437" max="7437" width="12.6328125" customWidth="1"/>
    <col min="7438" max="7438" width="10.90625" bestFit="1" customWidth="1"/>
    <col min="7439" max="7439" width="3.453125" bestFit="1" customWidth="1"/>
    <col min="7681" max="7681" width="4.453125" customWidth="1"/>
    <col min="7682" max="7682" width="13.453125" customWidth="1"/>
    <col min="7683" max="7691" width="12.6328125" customWidth="1"/>
    <col min="7692" max="7692" width="8.26953125" customWidth="1"/>
    <col min="7693" max="7693" width="12.6328125" customWidth="1"/>
    <col min="7694" max="7694" width="10.90625" bestFit="1" customWidth="1"/>
    <col min="7695" max="7695" width="3.453125" bestFit="1" customWidth="1"/>
    <col min="7937" max="7937" width="4.453125" customWidth="1"/>
    <col min="7938" max="7938" width="13.453125" customWidth="1"/>
    <col min="7939" max="7947" width="12.6328125" customWidth="1"/>
    <col min="7948" max="7948" width="8.26953125" customWidth="1"/>
    <col min="7949" max="7949" width="12.6328125" customWidth="1"/>
    <col min="7950" max="7950" width="10.90625" bestFit="1" customWidth="1"/>
    <col min="7951" max="7951" width="3.453125" bestFit="1" customWidth="1"/>
    <col min="8193" max="8193" width="4.453125" customWidth="1"/>
    <col min="8194" max="8194" width="13.453125" customWidth="1"/>
    <col min="8195" max="8203" width="12.6328125" customWidth="1"/>
    <col min="8204" max="8204" width="8.26953125" customWidth="1"/>
    <col min="8205" max="8205" width="12.6328125" customWidth="1"/>
    <col min="8206" max="8206" width="10.90625" bestFit="1" customWidth="1"/>
    <col min="8207" max="8207" width="3.453125" bestFit="1" customWidth="1"/>
    <col min="8449" max="8449" width="4.453125" customWidth="1"/>
    <col min="8450" max="8450" width="13.453125" customWidth="1"/>
    <col min="8451" max="8459" width="12.6328125" customWidth="1"/>
    <col min="8460" max="8460" width="8.26953125" customWidth="1"/>
    <col min="8461" max="8461" width="12.6328125" customWidth="1"/>
    <col min="8462" max="8462" width="10.90625" bestFit="1" customWidth="1"/>
    <col min="8463" max="8463" width="3.453125" bestFit="1" customWidth="1"/>
    <col min="8705" max="8705" width="4.453125" customWidth="1"/>
    <col min="8706" max="8706" width="13.453125" customWidth="1"/>
    <col min="8707" max="8715" width="12.6328125" customWidth="1"/>
    <col min="8716" max="8716" width="8.26953125" customWidth="1"/>
    <col min="8717" max="8717" width="12.6328125" customWidth="1"/>
    <col min="8718" max="8718" width="10.90625" bestFit="1" customWidth="1"/>
    <col min="8719" max="8719" width="3.453125" bestFit="1" customWidth="1"/>
    <col min="8961" max="8961" width="4.453125" customWidth="1"/>
    <col min="8962" max="8962" width="13.453125" customWidth="1"/>
    <col min="8963" max="8971" width="12.6328125" customWidth="1"/>
    <col min="8972" max="8972" width="8.26953125" customWidth="1"/>
    <col min="8973" max="8973" width="12.6328125" customWidth="1"/>
    <col min="8974" max="8974" width="10.90625" bestFit="1" customWidth="1"/>
    <col min="8975" max="8975" width="3.453125" bestFit="1" customWidth="1"/>
    <col min="9217" max="9217" width="4.453125" customWidth="1"/>
    <col min="9218" max="9218" width="13.453125" customWidth="1"/>
    <col min="9219" max="9227" width="12.6328125" customWidth="1"/>
    <col min="9228" max="9228" width="8.26953125" customWidth="1"/>
    <col min="9229" max="9229" width="12.6328125" customWidth="1"/>
    <col min="9230" max="9230" width="10.90625" bestFit="1" customWidth="1"/>
    <col min="9231" max="9231" width="3.453125" bestFit="1" customWidth="1"/>
    <col min="9473" max="9473" width="4.453125" customWidth="1"/>
    <col min="9474" max="9474" width="13.453125" customWidth="1"/>
    <col min="9475" max="9483" width="12.6328125" customWidth="1"/>
    <col min="9484" max="9484" width="8.26953125" customWidth="1"/>
    <col min="9485" max="9485" width="12.6328125" customWidth="1"/>
    <col min="9486" max="9486" width="10.90625" bestFit="1" customWidth="1"/>
    <col min="9487" max="9487" width="3.453125" bestFit="1" customWidth="1"/>
    <col min="9729" max="9729" width="4.453125" customWidth="1"/>
    <col min="9730" max="9730" width="13.453125" customWidth="1"/>
    <col min="9731" max="9739" width="12.6328125" customWidth="1"/>
    <col min="9740" max="9740" width="8.26953125" customWidth="1"/>
    <col min="9741" max="9741" width="12.6328125" customWidth="1"/>
    <col min="9742" max="9742" width="10.90625" bestFit="1" customWidth="1"/>
    <col min="9743" max="9743" width="3.453125" bestFit="1" customWidth="1"/>
    <col min="9985" max="9985" width="4.453125" customWidth="1"/>
    <col min="9986" max="9986" width="13.453125" customWidth="1"/>
    <col min="9987" max="9995" width="12.6328125" customWidth="1"/>
    <col min="9996" max="9996" width="8.26953125" customWidth="1"/>
    <col min="9997" max="9997" width="12.6328125" customWidth="1"/>
    <col min="9998" max="9998" width="10.90625" bestFit="1" customWidth="1"/>
    <col min="9999" max="9999" width="3.453125" bestFit="1" customWidth="1"/>
    <col min="10241" max="10241" width="4.453125" customWidth="1"/>
    <col min="10242" max="10242" width="13.453125" customWidth="1"/>
    <col min="10243" max="10251" width="12.6328125" customWidth="1"/>
    <col min="10252" max="10252" width="8.26953125" customWidth="1"/>
    <col min="10253" max="10253" width="12.6328125" customWidth="1"/>
    <col min="10254" max="10254" width="10.90625" bestFit="1" customWidth="1"/>
    <col min="10255" max="10255" width="3.453125" bestFit="1" customWidth="1"/>
    <col min="10497" max="10497" width="4.453125" customWidth="1"/>
    <col min="10498" max="10498" width="13.453125" customWidth="1"/>
    <col min="10499" max="10507" width="12.6328125" customWidth="1"/>
    <col min="10508" max="10508" width="8.26953125" customWidth="1"/>
    <col min="10509" max="10509" width="12.6328125" customWidth="1"/>
    <col min="10510" max="10510" width="10.90625" bestFit="1" customWidth="1"/>
    <col min="10511" max="10511" width="3.453125" bestFit="1" customWidth="1"/>
    <col min="10753" max="10753" width="4.453125" customWidth="1"/>
    <col min="10754" max="10754" width="13.453125" customWidth="1"/>
    <col min="10755" max="10763" width="12.6328125" customWidth="1"/>
    <col min="10764" max="10764" width="8.26953125" customWidth="1"/>
    <col min="10765" max="10765" width="12.6328125" customWidth="1"/>
    <col min="10766" max="10766" width="10.90625" bestFit="1" customWidth="1"/>
    <col min="10767" max="10767" width="3.453125" bestFit="1" customWidth="1"/>
    <col min="11009" max="11009" width="4.453125" customWidth="1"/>
    <col min="11010" max="11010" width="13.453125" customWidth="1"/>
    <col min="11011" max="11019" width="12.6328125" customWidth="1"/>
    <col min="11020" max="11020" width="8.26953125" customWidth="1"/>
    <col min="11021" max="11021" width="12.6328125" customWidth="1"/>
    <col min="11022" max="11022" width="10.90625" bestFit="1" customWidth="1"/>
    <col min="11023" max="11023" width="3.453125" bestFit="1" customWidth="1"/>
    <col min="11265" max="11265" width="4.453125" customWidth="1"/>
    <col min="11266" max="11266" width="13.453125" customWidth="1"/>
    <col min="11267" max="11275" width="12.6328125" customWidth="1"/>
    <col min="11276" max="11276" width="8.26953125" customWidth="1"/>
    <col min="11277" max="11277" width="12.6328125" customWidth="1"/>
    <col min="11278" max="11278" width="10.90625" bestFit="1" customWidth="1"/>
    <col min="11279" max="11279" width="3.453125" bestFit="1" customWidth="1"/>
    <col min="11521" max="11521" width="4.453125" customWidth="1"/>
    <col min="11522" max="11522" width="13.453125" customWidth="1"/>
    <col min="11523" max="11531" width="12.6328125" customWidth="1"/>
    <col min="11532" max="11532" width="8.26953125" customWidth="1"/>
    <col min="11533" max="11533" width="12.6328125" customWidth="1"/>
    <col min="11534" max="11534" width="10.90625" bestFit="1" customWidth="1"/>
    <col min="11535" max="11535" width="3.453125" bestFit="1" customWidth="1"/>
    <col min="11777" max="11777" width="4.453125" customWidth="1"/>
    <col min="11778" max="11778" width="13.453125" customWidth="1"/>
    <col min="11779" max="11787" width="12.6328125" customWidth="1"/>
    <col min="11788" max="11788" width="8.26953125" customWidth="1"/>
    <col min="11789" max="11789" width="12.6328125" customWidth="1"/>
    <col min="11790" max="11790" width="10.90625" bestFit="1" customWidth="1"/>
    <col min="11791" max="11791" width="3.453125" bestFit="1" customWidth="1"/>
    <col min="12033" max="12033" width="4.453125" customWidth="1"/>
    <col min="12034" max="12034" width="13.453125" customWidth="1"/>
    <col min="12035" max="12043" width="12.6328125" customWidth="1"/>
    <col min="12044" max="12044" width="8.26953125" customWidth="1"/>
    <col min="12045" max="12045" width="12.6328125" customWidth="1"/>
    <col min="12046" max="12046" width="10.90625" bestFit="1" customWidth="1"/>
    <col min="12047" max="12047" width="3.453125" bestFit="1" customWidth="1"/>
    <col min="12289" max="12289" width="4.453125" customWidth="1"/>
    <col min="12290" max="12290" width="13.453125" customWidth="1"/>
    <col min="12291" max="12299" width="12.6328125" customWidth="1"/>
    <col min="12300" max="12300" width="8.26953125" customWidth="1"/>
    <col min="12301" max="12301" width="12.6328125" customWidth="1"/>
    <col min="12302" max="12302" width="10.90625" bestFit="1" customWidth="1"/>
    <col min="12303" max="12303" width="3.453125" bestFit="1" customWidth="1"/>
    <col min="12545" max="12545" width="4.453125" customWidth="1"/>
    <col min="12546" max="12546" width="13.453125" customWidth="1"/>
    <col min="12547" max="12555" width="12.6328125" customWidth="1"/>
    <col min="12556" max="12556" width="8.26953125" customWidth="1"/>
    <col min="12557" max="12557" width="12.6328125" customWidth="1"/>
    <col min="12558" max="12558" width="10.90625" bestFit="1" customWidth="1"/>
    <col min="12559" max="12559" width="3.453125" bestFit="1" customWidth="1"/>
    <col min="12801" max="12801" width="4.453125" customWidth="1"/>
    <col min="12802" max="12802" width="13.453125" customWidth="1"/>
    <col min="12803" max="12811" width="12.6328125" customWidth="1"/>
    <col min="12812" max="12812" width="8.26953125" customWidth="1"/>
    <col min="12813" max="12813" width="12.6328125" customWidth="1"/>
    <col min="12814" max="12814" width="10.90625" bestFit="1" customWidth="1"/>
    <col min="12815" max="12815" width="3.453125" bestFit="1" customWidth="1"/>
    <col min="13057" max="13057" width="4.453125" customWidth="1"/>
    <col min="13058" max="13058" width="13.453125" customWidth="1"/>
    <col min="13059" max="13067" width="12.6328125" customWidth="1"/>
    <col min="13068" max="13068" width="8.26953125" customWidth="1"/>
    <col min="13069" max="13069" width="12.6328125" customWidth="1"/>
    <col min="13070" max="13070" width="10.90625" bestFit="1" customWidth="1"/>
    <col min="13071" max="13071" width="3.453125" bestFit="1" customWidth="1"/>
    <col min="13313" max="13313" width="4.453125" customWidth="1"/>
    <col min="13314" max="13314" width="13.453125" customWidth="1"/>
    <col min="13315" max="13323" width="12.6328125" customWidth="1"/>
    <col min="13324" max="13324" width="8.26953125" customWidth="1"/>
    <col min="13325" max="13325" width="12.6328125" customWidth="1"/>
    <col min="13326" max="13326" width="10.90625" bestFit="1" customWidth="1"/>
    <col min="13327" max="13327" width="3.453125" bestFit="1" customWidth="1"/>
    <col min="13569" max="13569" width="4.453125" customWidth="1"/>
    <col min="13570" max="13570" width="13.453125" customWidth="1"/>
    <col min="13571" max="13579" width="12.6328125" customWidth="1"/>
    <col min="13580" max="13580" width="8.26953125" customWidth="1"/>
    <col min="13581" max="13581" width="12.6328125" customWidth="1"/>
    <col min="13582" max="13582" width="10.90625" bestFit="1" customWidth="1"/>
    <col min="13583" max="13583" width="3.453125" bestFit="1" customWidth="1"/>
    <col min="13825" max="13825" width="4.453125" customWidth="1"/>
    <col min="13826" max="13826" width="13.453125" customWidth="1"/>
    <col min="13827" max="13835" width="12.6328125" customWidth="1"/>
    <col min="13836" max="13836" width="8.26953125" customWidth="1"/>
    <col min="13837" max="13837" width="12.6328125" customWidth="1"/>
    <col min="13838" max="13838" width="10.90625" bestFit="1" customWidth="1"/>
    <col min="13839" max="13839" width="3.453125" bestFit="1" customWidth="1"/>
    <col min="14081" max="14081" width="4.453125" customWidth="1"/>
    <col min="14082" max="14082" width="13.453125" customWidth="1"/>
    <col min="14083" max="14091" width="12.6328125" customWidth="1"/>
    <col min="14092" max="14092" width="8.26953125" customWidth="1"/>
    <col min="14093" max="14093" width="12.6328125" customWidth="1"/>
    <col min="14094" max="14094" width="10.90625" bestFit="1" customWidth="1"/>
    <col min="14095" max="14095" width="3.453125" bestFit="1" customWidth="1"/>
    <col min="14337" max="14337" width="4.453125" customWidth="1"/>
    <col min="14338" max="14338" width="13.453125" customWidth="1"/>
    <col min="14339" max="14347" width="12.6328125" customWidth="1"/>
    <col min="14348" max="14348" width="8.26953125" customWidth="1"/>
    <col min="14349" max="14349" width="12.6328125" customWidth="1"/>
    <col min="14350" max="14350" width="10.90625" bestFit="1" customWidth="1"/>
    <col min="14351" max="14351" width="3.453125" bestFit="1" customWidth="1"/>
    <col min="14593" max="14593" width="4.453125" customWidth="1"/>
    <col min="14594" max="14594" width="13.453125" customWidth="1"/>
    <col min="14595" max="14603" width="12.6328125" customWidth="1"/>
    <col min="14604" max="14604" width="8.26953125" customWidth="1"/>
    <col min="14605" max="14605" width="12.6328125" customWidth="1"/>
    <col min="14606" max="14606" width="10.90625" bestFit="1" customWidth="1"/>
    <col min="14607" max="14607" width="3.453125" bestFit="1" customWidth="1"/>
    <col min="14849" max="14849" width="4.453125" customWidth="1"/>
    <col min="14850" max="14850" width="13.453125" customWidth="1"/>
    <col min="14851" max="14859" width="12.6328125" customWidth="1"/>
    <col min="14860" max="14860" width="8.26953125" customWidth="1"/>
    <col min="14861" max="14861" width="12.6328125" customWidth="1"/>
    <col min="14862" max="14862" width="10.90625" bestFit="1" customWidth="1"/>
    <col min="14863" max="14863" width="3.453125" bestFit="1" customWidth="1"/>
    <col min="15105" max="15105" width="4.453125" customWidth="1"/>
    <col min="15106" max="15106" width="13.453125" customWidth="1"/>
    <col min="15107" max="15115" width="12.6328125" customWidth="1"/>
    <col min="15116" max="15116" width="8.26953125" customWidth="1"/>
    <col min="15117" max="15117" width="12.6328125" customWidth="1"/>
    <col min="15118" max="15118" width="10.90625" bestFit="1" customWidth="1"/>
    <col min="15119" max="15119" width="3.453125" bestFit="1" customWidth="1"/>
    <col min="15361" max="15361" width="4.453125" customWidth="1"/>
    <col min="15362" max="15362" width="13.453125" customWidth="1"/>
    <col min="15363" max="15371" width="12.6328125" customWidth="1"/>
    <col min="15372" max="15372" width="8.26953125" customWidth="1"/>
    <col min="15373" max="15373" width="12.6328125" customWidth="1"/>
    <col min="15374" max="15374" width="10.90625" bestFit="1" customWidth="1"/>
    <col min="15375" max="15375" width="3.453125" bestFit="1" customWidth="1"/>
    <col min="15617" max="15617" width="4.453125" customWidth="1"/>
    <col min="15618" max="15618" width="13.453125" customWidth="1"/>
    <col min="15619" max="15627" width="12.6328125" customWidth="1"/>
    <col min="15628" max="15628" width="8.26953125" customWidth="1"/>
    <col min="15629" max="15629" width="12.6328125" customWidth="1"/>
    <col min="15630" max="15630" width="10.90625" bestFit="1" customWidth="1"/>
    <col min="15631" max="15631" width="3.453125" bestFit="1" customWidth="1"/>
    <col min="15873" max="15873" width="4.453125" customWidth="1"/>
    <col min="15874" max="15874" width="13.453125" customWidth="1"/>
    <col min="15875" max="15883" width="12.6328125" customWidth="1"/>
    <col min="15884" max="15884" width="8.26953125" customWidth="1"/>
    <col min="15885" max="15885" width="12.6328125" customWidth="1"/>
    <col min="15886" max="15886" width="10.90625" bestFit="1" customWidth="1"/>
    <col min="15887" max="15887" width="3.453125" bestFit="1" customWidth="1"/>
    <col min="16129" max="16129" width="4.453125" customWidth="1"/>
    <col min="16130" max="16130" width="13.453125" customWidth="1"/>
    <col min="16131" max="16139" width="12.6328125" customWidth="1"/>
    <col min="16140" max="16140" width="8.26953125" customWidth="1"/>
    <col min="16141" max="16141" width="12.6328125" customWidth="1"/>
    <col min="16142" max="16142" width="10.90625" bestFit="1" customWidth="1"/>
    <col min="16143" max="16143" width="3.453125" bestFit="1" customWidth="1"/>
  </cols>
  <sheetData>
    <row r="1" spans="1:12" ht="20.149999999999999" customHeight="1" x14ac:dyDescent="0.2">
      <c r="A1" s="34" t="s">
        <v>89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">
      <c r="A2" s="27" t="s">
        <v>90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">
      <c r="A3" s="27" t="s">
        <v>91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">
      <c r="A4" s="27" t="s">
        <v>92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x14ac:dyDescent="0.2">
      <c r="A5" s="27" t="s">
        <v>93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">
      <c r="A6" s="27" t="s">
        <v>94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">
      <c r="A7" s="27" t="s">
        <v>95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2" x14ac:dyDescent="0.2">
      <c r="A8" s="27" t="s">
        <v>96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25" customHeight="1" x14ac:dyDescent="0.2">
      <c r="A9" s="3" t="s">
        <v>97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">
      <c r="A10" s="28" t="s">
        <v>98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2" x14ac:dyDescent="0.2">
      <c r="A11" s="6" t="s">
        <v>99</v>
      </c>
      <c r="B11" s="35"/>
      <c r="C11" s="6" t="s">
        <v>100</v>
      </c>
      <c r="D11" s="35"/>
      <c r="E11" s="35"/>
      <c r="F11" s="35" t="s">
        <v>101</v>
      </c>
      <c r="G11" s="35"/>
      <c r="H11" s="35"/>
      <c r="I11" s="35" t="s">
        <v>102</v>
      </c>
      <c r="J11" s="35"/>
      <c r="K11" s="35"/>
      <c r="L11" s="36" t="s">
        <v>103</v>
      </c>
    </row>
    <row r="12" spans="1:12" x14ac:dyDescent="0.2">
      <c r="A12" s="10"/>
      <c r="B12" s="11"/>
      <c r="C12" s="14" t="s">
        <v>104</v>
      </c>
      <c r="D12" s="37" t="s">
        <v>105</v>
      </c>
      <c r="E12" s="37" t="s">
        <v>106</v>
      </c>
      <c r="F12" s="37" t="s">
        <v>104</v>
      </c>
      <c r="G12" s="37" t="s">
        <v>105</v>
      </c>
      <c r="H12" s="37" t="s">
        <v>106</v>
      </c>
      <c r="I12" s="37" t="s">
        <v>104</v>
      </c>
      <c r="J12" s="37" t="s">
        <v>105</v>
      </c>
      <c r="K12" s="37" t="s">
        <v>106</v>
      </c>
      <c r="L12" s="38"/>
    </row>
    <row r="13" spans="1:12" x14ac:dyDescent="0.2">
      <c r="A13" s="39" t="s">
        <v>107</v>
      </c>
      <c r="B13" s="40"/>
      <c r="C13" s="41">
        <v>513</v>
      </c>
      <c r="D13" s="41">
        <v>476</v>
      </c>
      <c r="E13" s="41">
        <v>525</v>
      </c>
      <c r="F13" s="41">
        <v>16321</v>
      </c>
      <c r="G13" s="41">
        <v>16167</v>
      </c>
      <c r="H13" s="41">
        <v>15787</v>
      </c>
      <c r="I13" s="41">
        <v>30194783</v>
      </c>
      <c r="J13" s="41">
        <v>29942778</v>
      </c>
      <c r="K13" s="41">
        <v>29697099</v>
      </c>
      <c r="L13" s="23" t="s">
        <v>108</v>
      </c>
    </row>
    <row r="14" spans="1:12" x14ac:dyDescent="0.2">
      <c r="A14" s="28"/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19"/>
    </row>
    <row r="15" spans="1:12" x14ac:dyDescent="0.2">
      <c r="A15" s="44" t="s">
        <v>109</v>
      </c>
      <c r="B15" s="45" t="s">
        <v>110</v>
      </c>
      <c r="C15" s="46">
        <v>168</v>
      </c>
      <c r="D15" s="46">
        <v>158</v>
      </c>
      <c r="E15" s="47">
        <v>175</v>
      </c>
      <c r="F15" s="46">
        <v>5756</v>
      </c>
      <c r="G15" s="46">
        <v>5866</v>
      </c>
      <c r="H15" s="47">
        <v>4929</v>
      </c>
      <c r="I15" s="46">
        <v>8688451</v>
      </c>
      <c r="J15" s="46">
        <v>8731580</v>
      </c>
      <c r="K15" s="47">
        <v>9364773</v>
      </c>
      <c r="L15" s="48" t="s">
        <v>109</v>
      </c>
    </row>
    <row r="16" spans="1:12" x14ac:dyDescent="0.2">
      <c r="A16" s="28">
        <v>10</v>
      </c>
      <c r="B16" s="45" t="s">
        <v>111</v>
      </c>
      <c r="C16" s="46">
        <v>7</v>
      </c>
      <c r="D16" s="46">
        <v>7</v>
      </c>
      <c r="E16" s="47">
        <v>8</v>
      </c>
      <c r="F16" s="46">
        <v>475</v>
      </c>
      <c r="G16" s="46">
        <v>535</v>
      </c>
      <c r="H16" s="47">
        <v>480</v>
      </c>
      <c r="I16" s="46">
        <v>1998928</v>
      </c>
      <c r="J16" s="46">
        <v>1994201</v>
      </c>
      <c r="K16" s="47">
        <v>1463462</v>
      </c>
      <c r="L16" s="19">
        <v>10</v>
      </c>
    </row>
    <row r="17" spans="1:12" x14ac:dyDescent="0.2">
      <c r="A17" s="28">
        <v>11</v>
      </c>
      <c r="B17" s="45" t="s">
        <v>112</v>
      </c>
      <c r="C17" s="46">
        <v>5</v>
      </c>
      <c r="D17" s="46">
        <v>5</v>
      </c>
      <c r="E17" s="47">
        <v>7</v>
      </c>
      <c r="F17" s="46">
        <v>40</v>
      </c>
      <c r="G17" s="46">
        <v>38</v>
      </c>
      <c r="H17" s="47">
        <v>75</v>
      </c>
      <c r="I17" s="46">
        <v>24735</v>
      </c>
      <c r="J17" s="46">
        <v>23541</v>
      </c>
      <c r="K17" s="47">
        <v>81458</v>
      </c>
      <c r="L17" s="19">
        <v>11</v>
      </c>
    </row>
    <row r="18" spans="1:12" x14ac:dyDescent="0.2">
      <c r="A18" s="28">
        <v>12</v>
      </c>
      <c r="B18" s="45" t="s">
        <v>113</v>
      </c>
      <c r="C18" s="46">
        <v>23</v>
      </c>
      <c r="D18" s="46">
        <v>22</v>
      </c>
      <c r="E18" s="47">
        <v>20</v>
      </c>
      <c r="F18" s="46">
        <v>390</v>
      </c>
      <c r="G18" s="46">
        <v>364</v>
      </c>
      <c r="H18" s="47">
        <v>360</v>
      </c>
      <c r="I18" s="46">
        <v>217339</v>
      </c>
      <c r="J18" s="46">
        <v>231696</v>
      </c>
      <c r="K18" s="47">
        <v>203668</v>
      </c>
      <c r="L18" s="19">
        <v>12</v>
      </c>
    </row>
    <row r="19" spans="1:12" x14ac:dyDescent="0.2">
      <c r="A19" s="28">
        <v>13</v>
      </c>
      <c r="B19" s="45" t="s">
        <v>114</v>
      </c>
      <c r="C19" s="46">
        <v>11</v>
      </c>
      <c r="D19" s="46">
        <v>8</v>
      </c>
      <c r="E19" s="47">
        <v>10</v>
      </c>
      <c r="F19" s="46">
        <v>126</v>
      </c>
      <c r="G19" s="46">
        <v>115</v>
      </c>
      <c r="H19" s="47">
        <v>132</v>
      </c>
      <c r="I19" s="46">
        <v>175840</v>
      </c>
      <c r="J19" s="46">
        <v>175084</v>
      </c>
      <c r="K19" s="47">
        <v>173255</v>
      </c>
      <c r="L19" s="19">
        <v>13</v>
      </c>
    </row>
    <row r="20" spans="1:12" x14ac:dyDescent="0.2">
      <c r="A20" s="28">
        <v>14</v>
      </c>
      <c r="B20" s="45" t="s">
        <v>115</v>
      </c>
      <c r="C20" s="46">
        <v>29</v>
      </c>
      <c r="D20" s="46">
        <v>28</v>
      </c>
      <c r="E20" s="47">
        <v>31</v>
      </c>
      <c r="F20" s="46">
        <v>461</v>
      </c>
      <c r="G20" s="46">
        <v>428</v>
      </c>
      <c r="H20" s="47">
        <v>430</v>
      </c>
      <c r="I20" s="46">
        <v>493037</v>
      </c>
      <c r="J20" s="46">
        <v>473513</v>
      </c>
      <c r="K20" s="47">
        <v>542241</v>
      </c>
      <c r="L20" s="19">
        <v>14</v>
      </c>
    </row>
    <row r="21" spans="1:12" x14ac:dyDescent="0.2">
      <c r="A21" s="28">
        <v>15</v>
      </c>
      <c r="B21" s="45" t="s">
        <v>116</v>
      </c>
      <c r="C21" s="46">
        <v>11</v>
      </c>
      <c r="D21" s="46">
        <v>11</v>
      </c>
      <c r="E21" s="47">
        <v>12</v>
      </c>
      <c r="F21" s="46">
        <v>189</v>
      </c>
      <c r="G21" s="46">
        <v>180</v>
      </c>
      <c r="H21" s="47">
        <v>195</v>
      </c>
      <c r="I21" s="46">
        <v>296161</v>
      </c>
      <c r="J21" s="46">
        <v>283918</v>
      </c>
      <c r="K21" s="47">
        <v>273195</v>
      </c>
      <c r="L21" s="19">
        <v>15</v>
      </c>
    </row>
    <row r="22" spans="1:12" x14ac:dyDescent="0.2">
      <c r="A22" s="28">
        <v>16</v>
      </c>
      <c r="B22" s="45" t="s">
        <v>117</v>
      </c>
      <c r="C22" s="46">
        <v>74</v>
      </c>
      <c r="D22" s="46">
        <v>68</v>
      </c>
      <c r="E22" s="47">
        <v>74</v>
      </c>
      <c r="F22" s="46">
        <v>1785</v>
      </c>
      <c r="G22" s="46">
        <v>1693</v>
      </c>
      <c r="H22" s="47">
        <v>1935</v>
      </c>
      <c r="I22" s="46">
        <v>2099996</v>
      </c>
      <c r="J22" s="46">
        <v>2066653</v>
      </c>
      <c r="K22" s="47">
        <v>2074416</v>
      </c>
      <c r="L22" s="19">
        <v>16</v>
      </c>
    </row>
    <row r="23" spans="1:12" x14ac:dyDescent="0.2">
      <c r="A23" s="28">
        <v>17</v>
      </c>
      <c r="B23" s="45" t="s">
        <v>118</v>
      </c>
      <c r="C23" s="46">
        <v>6</v>
      </c>
      <c r="D23" s="46">
        <v>6</v>
      </c>
      <c r="E23" s="47">
        <v>6</v>
      </c>
      <c r="F23" s="46">
        <v>1347</v>
      </c>
      <c r="G23" s="46">
        <v>1415</v>
      </c>
      <c r="H23" s="47">
        <v>1501</v>
      </c>
      <c r="I23" s="46">
        <v>3546237</v>
      </c>
      <c r="J23" s="46">
        <v>3894912</v>
      </c>
      <c r="K23" s="47">
        <v>3801439</v>
      </c>
      <c r="L23" s="19">
        <v>17</v>
      </c>
    </row>
    <row r="24" spans="1:12" x14ac:dyDescent="0.2">
      <c r="A24" s="28">
        <v>18</v>
      </c>
      <c r="B24" s="45" t="s">
        <v>119</v>
      </c>
      <c r="C24" s="46">
        <v>1</v>
      </c>
      <c r="D24" s="46">
        <v>1</v>
      </c>
      <c r="E24" s="47">
        <v>1</v>
      </c>
      <c r="F24" s="46">
        <v>6</v>
      </c>
      <c r="G24" s="46">
        <v>7</v>
      </c>
      <c r="H24" s="47">
        <v>9</v>
      </c>
      <c r="I24" s="46" t="s">
        <v>28</v>
      </c>
      <c r="J24" s="46" t="s">
        <v>28</v>
      </c>
      <c r="K24" s="47" t="s">
        <v>28</v>
      </c>
      <c r="L24" s="19">
        <v>18</v>
      </c>
    </row>
    <row r="25" spans="1:12" x14ac:dyDescent="0.2">
      <c r="A25" s="28">
        <v>19</v>
      </c>
      <c r="B25" s="45" t="s">
        <v>120</v>
      </c>
      <c r="C25" s="46">
        <v>12</v>
      </c>
      <c r="D25" s="46">
        <v>12</v>
      </c>
      <c r="E25" s="47">
        <v>12</v>
      </c>
      <c r="F25" s="46">
        <v>257</v>
      </c>
      <c r="G25" s="46">
        <v>258</v>
      </c>
      <c r="H25" s="47">
        <v>269</v>
      </c>
      <c r="I25" s="46">
        <v>354210</v>
      </c>
      <c r="J25" s="46">
        <v>350457</v>
      </c>
      <c r="K25" s="47">
        <v>370115</v>
      </c>
      <c r="L25" s="19">
        <v>19</v>
      </c>
    </row>
    <row r="26" spans="1:12" x14ac:dyDescent="0.2">
      <c r="A26" s="28">
        <v>20</v>
      </c>
      <c r="B26" s="45" t="s">
        <v>121</v>
      </c>
      <c r="C26" s="46">
        <v>1</v>
      </c>
      <c r="D26" s="46">
        <v>1</v>
      </c>
      <c r="E26" s="47">
        <v>1</v>
      </c>
      <c r="F26" s="46">
        <v>11</v>
      </c>
      <c r="G26" s="46">
        <v>15</v>
      </c>
      <c r="H26" s="47">
        <v>16</v>
      </c>
      <c r="I26" s="46" t="s">
        <v>28</v>
      </c>
      <c r="J26" s="46" t="s">
        <v>28</v>
      </c>
      <c r="K26" s="47" t="s">
        <v>28</v>
      </c>
      <c r="L26" s="19">
        <v>20</v>
      </c>
    </row>
    <row r="27" spans="1:12" x14ac:dyDescent="0.2">
      <c r="A27" s="28">
        <v>21</v>
      </c>
      <c r="B27" s="45" t="s">
        <v>122</v>
      </c>
      <c r="C27" s="46" t="s">
        <v>123</v>
      </c>
      <c r="D27" s="46" t="s">
        <v>123</v>
      </c>
      <c r="E27" s="47">
        <v>1</v>
      </c>
      <c r="F27" s="46" t="s">
        <v>123</v>
      </c>
      <c r="G27" s="46" t="s">
        <v>123</v>
      </c>
      <c r="H27" s="47">
        <v>7</v>
      </c>
      <c r="I27" s="46" t="s">
        <v>123</v>
      </c>
      <c r="J27" s="46" t="s">
        <v>123</v>
      </c>
      <c r="K27" s="47" t="s">
        <v>28</v>
      </c>
      <c r="L27" s="19">
        <v>21</v>
      </c>
    </row>
    <row r="28" spans="1:12" x14ac:dyDescent="0.2">
      <c r="A28" s="28">
        <v>22</v>
      </c>
      <c r="B28" s="45" t="s">
        <v>124</v>
      </c>
      <c r="C28" s="46">
        <v>30</v>
      </c>
      <c r="D28" s="46">
        <v>28</v>
      </c>
      <c r="E28" s="47">
        <v>28</v>
      </c>
      <c r="F28" s="46">
        <v>449</v>
      </c>
      <c r="G28" s="46">
        <v>393</v>
      </c>
      <c r="H28" s="47">
        <v>391</v>
      </c>
      <c r="I28" s="46">
        <v>714738</v>
      </c>
      <c r="J28" s="46">
        <v>666149</v>
      </c>
      <c r="K28" s="47">
        <v>745406</v>
      </c>
      <c r="L28" s="19">
        <v>22</v>
      </c>
    </row>
    <row r="29" spans="1:12" x14ac:dyDescent="0.2">
      <c r="A29" s="28">
        <v>23</v>
      </c>
      <c r="B29" s="45" t="s">
        <v>125</v>
      </c>
      <c r="C29" s="46">
        <v>5</v>
      </c>
      <c r="D29" s="46">
        <v>3</v>
      </c>
      <c r="E29" s="47">
        <v>5</v>
      </c>
      <c r="F29" s="46">
        <v>191</v>
      </c>
      <c r="G29" s="46">
        <v>198</v>
      </c>
      <c r="H29" s="47">
        <v>247</v>
      </c>
      <c r="I29" s="46">
        <v>354950</v>
      </c>
      <c r="J29" s="46">
        <v>550051</v>
      </c>
      <c r="K29" s="47">
        <v>711953</v>
      </c>
      <c r="L29" s="19">
        <v>23</v>
      </c>
    </row>
    <row r="30" spans="1:12" x14ac:dyDescent="0.2">
      <c r="A30" s="28">
        <v>24</v>
      </c>
      <c r="B30" s="45" t="s">
        <v>126</v>
      </c>
      <c r="C30" s="46">
        <v>1</v>
      </c>
      <c r="D30" s="46">
        <v>1</v>
      </c>
      <c r="E30" s="47">
        <v>2</v>
      </c>
      <c r="F30" s="46">
        <v>6</v>
      </c>
      <c r="G30" s="46">
        <v>6</v>
      </c>
      <c r="H30" s="47">
        <v>8</v>
      </c>
      <c r="I30" s="46" t="s">
        <v>28</v>
      </c>
      <c r="J30" s="46" t="s">
        <v>28</v>
      </c>
      <c r="K30" s="47" t="s">
        <v>28</v>
      </c>
      <c r="L30" s="19">
        <v>24</v>
      </c>
    </row>
    <row r="31" spans="1:12" x14ac:dyDescent="0.2">
      <c r="A31" s="28">
        <v>25</v>
      </c>
      <c r="B31" s="45" t="s">
        <v>127</v>
      </c>
      <c r="C31" s="46">
        <v>38</v>
      </c>
      <c r="D31" s="46">
        <v>40</v>
      </c>
      <c r="E31" s="47">
        <v>43</v>
      </c>
      <c r="F31" s="46">
        <v>782</v>
      </c>
      <c r="G31" s="46">
        <v>825</v>
      </c>
      <c r="H31" s="47">
        <v>921</v>
      </c>
      <c r="I31" s="46">
        <v>1078315</v>
      </c>
      <c r="J31" s="46">
        <v>1140115</v>
      </c>
      <c r="K31" s="47">
        <v>1345406</v>
      </c>
      <c r="L31" s="19">
        <v>25</v>
      </c>
    </row>
    <row r="32" spans="1:12" x14ac:dyDescent="0.2">
      <c r="A32" s="28">
        <v>26</v>
      </c>
      <c r="B32" s="45" t="s">
        <v>128</v>
      </c>
      <c r="C32" s="46">
        <v>19</v>
      </c>
      <c r="D32" s="46">
        <v>15</v>
      </c>
      <c r="E32" s="47">
        <v>16</v>
      </c>
      <c r="F32" s="46">
        <v>433</v>
      </c>
      <c r="G32" s="46">
        <v>470</v>
      </c>
      <c r="H32" s="47">
        <v>355</v>
      </c>
      <c r="I32" s="46">
        <v>529871</v>
      </c>
      <c r="J32" s="46">
        <v>686534</v>
      </c>
      <c r="K32" s="47">
        <v>710894</v>
      </c>
      <c r="L32" s="19">
        <v>26</v>
      </c>
    </row>
    <row r="33" spans="1:12" x14ac:dyDescent="0.2">
      <c r="A33" s="28">
        <v>27</v>
      </c>
      <c r="B33" s="45" t="s">
        <v>129</v>
      </c>
      <c r="C33" s="46">
        <v>7</v>
      </c>
      <c r="D33" s="46">
        <v>5</v>
      </c>
      <c r="E33" s="47">
        <v>6</v>
      </c>
      <c r="F33" s="46">
        <v>303</v>
      </c>
      <c r="G33" s="46">
        <v>84</v>
      </c>
      <c r="H33" s="47">
        <v>467</v>
      </c>
      <c r="I33" s="46">
        <v>407839</v>
      </c>
      <c r="J33" s="46">
        <v>137341</v>
      </c>
      <c r="K33" s="47">
        <v>548070</v>
      </c>
      <c r="L33" s="19">
        <v>27</v>
      </c>
    </row>
    <row r="34" spans="1:12" x14ac:dyDescent="0.2">
      <c r="A34" s="28">
        <v>28</v>
      </c>
      <c r="B34" s="45" t="s">
        <v>130</v>
      </c>
      <c r="C34" s="46">
        <v>1</v>
      </c>
      <c r="D34" s="46" t="s">
        <v>123</v>
      </c>
      <c r="E34" s="47">
        <v>1</v>
      </c>
      <c r="F34" s="46">
        <v>28</v>
      </c>
      <c r="G34" s="46" t="s">
        <v>123</v>
      </c>
      <c r="H34" s="47">
        <v>46</v>
      </c>
      <c r="I34" s="46" t="s">
        <v>28</v>
      </c>
      <c r="J34" s="46" t="s">
        <v>123</v>
      </c>
      <c r="K34" s="47" t="s">
        <v>28</v>
      </c>
      <c r="L34" s="19">
        <v>28</v>
      </c>
    </row>
    <row r="35" spans="1:12" x14ac:dyDescent="0.2">
      <c r="A35" s="28">
        <v>29</v>
      </c>
      <c r="B35" s="45" t="s">
        <v>131</v>
      </c>
      <c r="C35" s="46">
        <v>2</v>
      </c>
      <c r="D35" s="46">
        <v>4</v>
      </c>
      <c r="E35" s="47">
        <v>3</v>
      </c>
      <c r="F35" s="46">
        <v>2730</v>
      </c>
      <c r="G35" s="46">
        <v>2757</v>
      </c>
      <c r="H35" s="47">
        <v>2436</v>
      </c>
      <c r="I35" s="46" t="s">
        <v>28</v>
      </c>
      <c r="J35" s="46">
        <v>7888650</v>
      </c>
      <c r="K35" s="47">
        <v>6510340</v>
      </c>
      <c r="L35" s="19">
        <v>29</v>
      </c>
    </row>
    <row r="36" spans="1:12" x14ac:dyDescent="0.2">
      <c r="A36" s="28">
        <v>30</v>
      </c>
      <c r="B36" s="45" t="s">
        <v>132</v>
      </c>
      <c r="C36" s="46">
        <v>8</v>
      </c>
      <c r="D36" s="46">
        <v>8</v>
      </c>
      <c r="E36" s="47">
        <v>10</v>
      </c>
      <c r="F36" s="46">
        <v>142</v>
      </c>
      <c r="G36" s="46">
        <v>151</v>
      </c>
      <c r="H36" s="47">
        <v>166</v>
      </c>
      <c r="I36" s="46">
        <v>262504</v>
      </c>
      <c r="J36" s="46">
        <v>275502</v>
      </c>
      <c r="K36" s="47">
        <v>273849</v>
      </c>
      <c r="L36" s="19">
        <v>30</v>
      </c>
    </row>
    <row r="37" spans="1:12" x14ac:dyDescent="0.2">
      <c r="A37" s="28">
        <v>31</v>
      </c>
      <c r="B37" s="45" t="s">
        <v>133</v>
      </c>
      <c r="C37" s="46">
        <v>4</v>
      </c>
      <c r="D37" s="46">
        <v>3</v>
      </c>
      <c r="E37" s="47">
        <v>5</v>
      </c>
      <c r="F37" s="46">
        <v>65</v>
      </c>
      <c r="G37" s="46">
        <v>56</v>
      </c>
      <c r="H37" s="47">
        <v>69</v>
      </c>
      <c r="I37" s="46">
        <v>53050</v>
      </c>
      <c r="J37" s="46">
        <v>49928</v>
      </c>
      <c r="K37" s="47">
        <v>65320</v>
      </c>
      <c r="L37" s="19">
        <v>31</v>
      </c>
    </row>
    <row r="38" spans="1:12" x14ac:dyDescent="0.2">
      <c r="A38" s="49">
        <v>32</v>
      </c>
      <c r="B38" s="50" t="s">
        <v>134</v>
      </c>
      <c r="C38" s="51">
        <v>50</v>
      </c>
      <c r="D38" s="51">
        <v>42</v>
      </c>
      <c r="E38" s="52">
        <v>48</v>
      </c>
      <c r="F38" s="51">
        <v>349</v>
      </c>
      <c r="G38" s="51">
        <v>313</v>
      </c>
      <c r="H38" s="52">
        <v>343</v>
      </c>
      <c r="I38" s="51">
        <v>289621</v>
      </c>
      <c r="J38" s="51">
        <v>270819</v>
      </c>
      <c r="K38" s="52">
        <v>279934</v>
      </c>
      <c r="L38" s="26">
        <v>32</v>
      </c>
    </row>
    <row r="41" spans="1:12" x14ac:dyDescent="0.2">
      <c r="A41" s="53" t="s">
        <v>99</v>
      </c>
      <c r="B41" s="54"/>
      <c r="C41" s="35" t="s">
        <v>135</v>
      </c>
      <c r="D41" s="35"/>
      <c r="E41" s="35"/>
      <c r="F41" s="35" t="s">
        <v>136</v>
      </c>
      <c r="G41" s="35"/>
      <c r="H41" s="35"/>
      <c r="I41" s="35" t="s">
        <v>137</v>
      </c>
      <c r="J41" s="35"/>
      <c r="K41" s="7"/>
      <c r="L41" s="55" t="s">
        <v>138</v>
      </c>
    </row>
    <row r="42" spans="1:12" x14ac:dyDescent="0.2">
      <c r="A42" s="56"/>
      <c r="B42" s="57"/>
      <c r="C42" s="37" t="s">
        <v>104</v>
      </c>
      <c r="D42" s="37" t="s">
        <v>105</v>
      </c>
      <c r="E42" s="37" t="s">
        <v>106</v>
      </c>
      <c r="F42" s="37" t="s">
        <v>104</v>
      </c>
      <c r="G42" s="37" t="s">
        <v>105</v>
      </c>
      <c r="H42" s="37" t="s">
        <v>106</v>
      </c>
      <c r="I42" s="37" t="s">
        <v>104</v>
      </c>
      <c r="J42" s="37" t="s">
        <v>105</v>
      </c>
      <c r="K42" s="58" t="s">
        <v>106</v>
      </c>
      <c r="L42" s="59"/>
    </row>
    <row r="43" spans="1:12" x14ac:dyDescent="0.2">
      <c r="A43" s="39" t="s">
        <v>107</v>
      </c>
      <c r="B43" s="39"/>
      <c r="C43" s="60">
        <v>11310798</v>
      </c>
      <c r="D43" s="61">
        <v>12130179</v>
      </c>
      <c r="E43" s="61">
        <v>12625535</v>
      </c>
      <c r="F43" s="61">
        <v>5446743</v>
      </c>
      <c r="G43" s="61">
        <v>5504002</v>
      </c>
      <c r="H43" s="61">
        <v>5541067</v>
      </c>
      <c r="I43" s="61">
        <v>15841492</v>
      </c>
      <c r="J43" s="61">
        <v>14338507</v>
      </c>
      <c r="K43" s="61">
        <v>13793751</v>
      </c>
      <c r="L43" s="19" t="s">
        <v>108</v>
      </c>
    </row>
    <row r="44" spans="1:12" x14ac:dyDescent="0.2">
      <c r="A44" s="28"/>
      <c r="B44" s="28"/>
      <c r="C44" s="62"/>
      <c r="D44" s="63"/>
      <c r="E44" s="61"/>
      <c r="F44" s="63"/>
      <c r="G44" s="63"/>
      <c r="H44" s="61"/>
      <c r="I44" s="63"/>
      <c r="J44" s="63"/>
      <c r="K44" s="61"/>
      <c r="L44" s="19"/>
    </row>
    <row r="45" spans="1:12" x14ac:dyDescent="0.2">
      <c r="A45" s="44" t="s">
        <v>109</v>
      </c>
      <c r="B45" s="64" t="s">
        <v>110</v>
      </c>
      <c r="C45" s="62">
        <v>3213033</v>
      </c>
      <c r="D45" s="63">
        <v>3142641</v>
      </c>
      <c r="E45" s="61">
        <v>3525377</v>
      </c>
      <c r="F45" s="63">
        <v>1401340</v>
      </c>
      <c r="G45" s="63">
        <v>1459948</v>
      </c>
      <c r="H45" s="61">
        <v>1319284</v>
      </c>
      <c r="I45" s="63">
        <v>5179063</v>
      </c>
      <c r="J45" s="63">
        <v>5257100</v>
      </c>
      <c r="K45" s="61">
        <v>5474969</v>
      </c>
      <c r="L45" s="19">
        <v>9</v>
      </c>
    </row>
    <row r="46" spans="1:12" x14ac:dyDescent="0.2">
      <c r="A46" s="28">
        <v>10</v>
      </c>
      <c r="B46" s="64" t="s">
        <v>111</v>
      </c>
      <c r="C46" s="62">
        <v>773308</v>
      </c>
      <c r="D46" s="63">
        <v>682832</v>
      </c>
      <c r="E46" s="61">
        <v>476858</v>
      </c>
      <c r="F46" s="63">
        <v>176723</v>
      </c>
      <c r="G46" s="63">
        <v>212804</v>
      </c>
      <c r="H46" s="61">
        <v>204606</v>
      </c>
      <c r="I46" s="63">
        <v>1074827</v>
      </c>
      <c r="J46" s="63">
        <v>1199277</v>
      </c>
      <c r="K46" s="61">
        <v>863825</v>
      </c>
      <c r="L46" s="19">
        <v>10</v>
      </c>
    </row>
    <row r="47" spans="1:12" x14ac:dyDescent="0.2">
      <c r="A47" s="28">
        <v>11</v>
      </c>
      <c r="B47" s="64" t="s">
        <v>112</v>
      </c>
      <c r="C47" s="62">
        <v>15724</v>
      </c>
      <c r="D47" s="63">
        <v>14937</v>
      </c>
      <c r="E47" s="61">
        <v>33888</v>
      </c>
      <c r="F47" s="63">
        <v>9660</v>
      </c>
      <c r="G47" s="63">
        <v>10656</v>
      </c>
      <c r="H47" s="61">
        <v>20187</v>
      </c>
      <c r="I47" s="63">
        <v>8226</v>
      </c>
      <c r="J47" s="63">
        <v>7858</v>
      </c>
      <c r="K47" s="61">
        <v>45875</v>
      </c>
      <c r="L47" s="19">
        <v>11</v>
      </c>
    </row>
    <row r="48" spans="1:12" x14ac:dyDescent="0.2">
      <c r="A48" s="28">
        <v>12</v>
      </c>
      <c r="B48" s="64" t="s">
        <v>113</v>
      </c>
      <c r="C48" s="62">
        <v>143358</v>
      </c>
      <c r="D48" s="63">
        <v>133262</v>
      </c>
      <c r="E48" s="61">
        <v>138008</v>
      </c>
      <c r="F48" s="63">
        <v>81058</v>
      </c>
      <c r="G48" s="63">
        <v>79303</v>
      </c>
      <c r="H48" s="61">
        <v>70428</v>
      </c>
      <c r="I48" s="63">
        <v>65426</v>
      </c>
      <c r="J48" s="63">
        <v>90645</v>
      </c>
      <c r="K48" s="61">
        <v>59056</v>
      </c>
      <c r="L48" s="19">
        <v>12</v>
      </c>
    </row>
    <row r="49" spans="1:12" x14ac:dyDescent="0.2">
      <c r="A49" s="28">
        <v>13</v>
      </c>
      <c r="B49" s="45" t="s">
        <v>114</v>
      </c>
      <c r="C49" s="63">
        <v>64299</v>
      </c>
      <c r="D49" s="63">
        <v>69310</v>
      </c>
      <c r="E49" s="61">
        <v>60153</v>
      </c>
      <c r="F49" s="63">
        <v>37073</v>
      </c>
      <c r="G49" s="63">
        <v>32975</v>
      </c>
      <c r="H49" s="61">
        <v>35331</v>
      </c>
      <c r="I49" s="63">
        <v>105870</v>
      </c>
      <c r="J49" s="63">
        <v>99509</v>
      </c>
      <c r="K49" s="61">
        <v>106425</v>
      </c>
      <c r="L49" s="19">
        <v>13</v>
      </c>
    </row>
    <row r="50" spans="1:12" x14ac:dyDescent="0.2">
      <c r="A50" s="28">
        <v>14</v>
      </c>
      <c r="B50" s="45" t="s">
        <v>115</v>
      </c>
      <c r="C50" s="63">
        <v>236072</v>
      </c>
      <c r="D50" s="63">
        <v>186162</v>
      </c>
      <c r="E50" s="61">
        <v>201604</v>
      </c>
      <c r="F50" s="63">
        <v>157851</v>
      </c>
      <c r="G50" s="63">
        <v>147594</v>
      </c>
      <c r="H50" s="61">
        <v>147749</v>
      </c>
      <c r="I50" s="63">
        <v>240002</v>
      </c>
      <c r="J50" s="63">
        <v>272485</v>
      </c>
      <c r="K50" s="61">
        <v>321605</v>
      </c>
      <c r="L50" s="19">
        <v>14</v>
      </c>
    </row>
    <row r="51" spans="1:12" x14ac:dyDescent="0.2">
      <c r="A51" s="28">
        <v>15</v>
      </c>
      <c r="B51" s="45" t="s">
        <v>116</v>
      </c>
      <c r="C51" s="63">
        <v>131534</v>
      </c>
      <c r="D51" s="63">
        <v>116847</v>
      </c>
      <c r="E51" s="61">
        <v>102220</v>
      </c>
      <c r="F51" s="63">
        <v>65213</v>
      </c>
      <c r="G51" s="63">
        <v>63517</v>
      </c>
      <c r="H51" s="61">
        <v>60561</v>
      </c>
      <c r="I51" s="63">
        <v>152373</v>
      </c>
      <c r="J51" s="63">
        <v>157790</v>
      </c>
      <c r="K51" s="61">
        <v>156326</v>
      </c>
      <c r="L51" s="19">
        <v>15</v>
      </c>
    </row>
    <row r="52" spans="1:12" x14ac:dyDescent="0.2">
      <c r="A52" s="28">
        <v>16</v>
      </c>
      <c r="B52" s="45" t="s">
        <v>117</v>
      </c>
      <c r="C52" s="63">
        <v>1066530</v>
      </c>
      <c r="D52" s="63">
        <v>996046</v>
      </c>
      <c r="E52" s="61">
        <v>967731</v>
      </c>
      <c r="F52" s="63">
        <v>587701</v>
      </c>
      <c r="G52" s="63">
        <v>546370</v>
      </c>
      <c r="H52" s="61">
        <v>585022</v>
      </c>
      <c r="I52" s="63">
        <v>924393</v>
      </c>
      <c r="J52" s="63">
        <v>941332</v>
      </c>
      <c r="K52" s="61">
        <v>963842</v>
      </c>
      <c r="L52" s="19">
        <v>16</v>
      </c>
    </row>
    <row r="53" spans="1:12" x14ac:dyDescent="0.2">
      <c r="A53" s="28">
        <v>17</v>
      </c>
      <c r="B53" s="45" t="s">
        <v>118</v>
      </c>
      <c r="C53" s="63">
        <v>1992889</v>
      </c>
      <c r="D53" s="63">
        <v>2493062</v>
      </c>
      <c r="E53" s="61">
        <v>2646472</v>
      </c>
      <c r="F53" s="63">
        <v>549168</v>
      </c>
      <c r="G53" s="63">
        <v>549522</v>
      </c>
      <c r="H53" s="61">
        <v>578242</v>
      </c>
      <c r="I53" s="63">
        <v>1225751</v>
      </c>
      <c r="J53" s="63">
        <v>1032447</v>
      </c>
      <c r="K53" s="61">
        <v>1022124</v>
      </c>
      <c r="L53" s="19">
        <v>17</v>
      </c>
    </row>
    <row r="54" spans="1:12" x14ac:dyDescent="0.2">
      <c r="A54" s="28">
        <v>18</v>
      </c>
      <c r="B54" s="45" t="s">
        <v>119</v>
      </c>
      <c r="C54" s="63" t="s">
        <v>28</v>
      </c>
      <c r="D54" s="63" t="s">
        <v>28</v>
      </c>
      <c r="E54" s="61" t="s">
        <v>28</v>
      </c>
      <c r="F54" s="63" t="s">
        <v>28</v>
      </c>
      <c r="G54" s="63" t="s">
        <v>28</v>
      </c>
      <c r="H54" s="61" t="s">
        <v>28</v>
      </c>
      <c r="I54" s="63" t="s">
        <v>28</v>
      </c>
      <c r="J54" s="63" t="s">
        <v>28</v>
      </c>
      <c r="K54" s="61" t="s">
        <v>28</v>
      </c>
      <c r="L54" s="19">
        <v>18</v>
      </c>
    </row>
    <row r="55" spans="1:12" x14ac:dyDescent="0.2">
      <c r="A55" s="28">
        <v>19</v>
      </c>
      <c r="B55" s="45" t="s">
        <v>120</v>
      </c>
      <c r="C55" s="63">
        <v>180084</v>
      </c>
      <c r="D55" s="63">
        <v>177924</v>
      </c>
      <c r="E55" s="61">
        <v>192181</v>
      </c>
      <c r="F55" s="63">
        <v>81945</v>
      </c>
      <c r="G55" s="63">
        <v>86576</v>
      </c>
      <c r="H55" s="61">
        <v>88834</v>
      </c>
      <c r="I55" s="63">
        <v>140121</v>
      </c>
      <c r="J55" s="63">
        <v>144266</v>
      </c>
      <c r="K55" s="61">
        <v>153420</v>
      </c>
      <c r="L55" s="19">
        <v>19</v>
      </c>
    </row>
    <row r="56" spans="1:12" x14ac:dyDescent="0.2">
      <c r="A56" s="28">
        <v>20</v>
      </c>
      <c r="B56" s="45" t="s">
        <v>121</v>
      </c>
      <c r="C56" s="63" t="s">
        <v>28</v>
      </c>
      <c r="D56" s="63" t="s">
        <v>28</v>
      </c>
      <c r="E56" s="61" t="s">
        <v>28</v>
      </c>
      <c r="F56" s="63" t="s">
        <v>28</v>
      </c>
      <c r="G56" s="63" t="s">
        <v>28</v>
      </c>
      <c r="H56" s="61" t="s">
        <v>28</v>
      </c>
      <c r="I56" s="63" t="s">
        <v>28</v>
      </c>
      <c r="J56" s="63" t="s">
        <v>28</v>
      </c>
      <c r="K56" s="61" t="s">
        <v>28</v>
      </c>
      <c r="L56" s="19">
        <v>20</v>
      </c>
    </row>
    <row r="57" spans="1:12" x14ac:dyDescent="0.2">
      <c r="A57" s="28">
        <v>21</v>
      </c>
      <c r="B57" s="45" t="s">
        <v>122</v>
      </c>
      <c r="C57" s="63" t="s">
        <v>123</v>
      </c>
      <c r="D57" s="63" t="s">
        <v>123</v>
      </c>
      <c r="E57" s="61" t="s">
        <v>28</v>
      </c>
      <c r="F57" s="63" t="s">
        <v>123</v>
      </c>
      <c r="G57" s="63" t="s">
        <v>123</v>
      </c>
      <c r="H57" s="61" t="s">
        <v>28</v>
      </c>
      <c r="I57" s="63" t="s">
        <v>123</v>
      </c>
      <c r="J57" s="63" t="s">
        <v>123</v>
      </c>
      <c r="K57" s="61" t="s">
        <v>28</v>
      </c>
      <c r="L57" s="19">
        <v>21</v>
      </c>
    </row>
    <row r="58" spans="1:12" x14ac:dyDescent="0.2">
      <c r="A58" s="28">
        <v>22</v>
      </c>
      <c r="B58" s="45" t="s">
        <v>124</v>
      </c>
      <c r="C58" s="63">
        <v>311191</v>
      </c>
      <c r="D58" s="63">
        <v>262896</v>
      </c>
      <c r="E58" s="61">
        <v>326795</v>
      </c>
      <c r="F58" s="63">
        <v>183270</v>
      </c>
      <c r="G58" s="63">
        <v>154196</v>
      </c>
      <c r="H58" s="61">
        <v>149661</v>
      </c>
      <c r="I58" s="63">
        <v>387723</v>
      </c>
      <c r="J58" s="63">
        <v>361957</v>
      </c>
      <c r="K58" s="61">
        <v>389005</v>
      </c>
      <c r="L58" s="19">
        <v>22</v>
      </c>
    </row>
    <row r="59" spans="1:12" x14ac:dyDescent="0.2">
      <c r="A59" s="28">
        <v>23</v>
      </c>
      <c r="B59" s="45" t="s">
        <v>125</v>
      </c>
      <c r="C59" s="63">
        <v>120377</v>
      </c>
      <c r="D59" s="63">
        <v>165805</v>
      </c>
      <c r="E59" s="61">
        <v>204851</v>
      </c>
      <c r="F59" s="63">
        <v>57933</v>
      </c>
      <c r="G59" s="63">
        <v>65747</v>
      </c>
      <c r="H59" s="61">
        <v>105841</v>
      </c>
      <c r="I59" s="63">
        <v>200872</v>
      </c>
      <c r="J59" s="63">
        <v>349625</v>
      </c>
      <c r="K59" s="61">
        <v>444508</v>
      </c>
      <c r="L59" s="19">
        <v>23</v>
      </c>
    </row>
    <row r="60" spans="1:12" x14ac:dyDescent="0.2">
      <c r="A60" s="28">
        <v>24</v>
      </c>
      <c r="B60" s="45" t="s">
        <v>126</v>
      </c>
      <c r="C60" s="63" t="s">
        <v>28</v>
      </c>
      <c r="D60" s="63" t="s">
        <v>28</v>
      </c>
      <c r="E60" s="61" t="s">
        <v>28</v>
      </c>
      <c r="F60" s="63" t="s">
        <v>28</v>
      </c>
      <c r="G60" s="63" t="s">
        <v>28</v>
      </c>
      <c r="H60" s="61" t="s">
        <v>28</v>
      </c>
      <c r="I60" s="63" t="s">
        <v>28</v>
      </c>
      <c r="J60" s="63" t="s">
        <v>28</v>
      </c>
      <c r="K60" s="61" t="s">
        <v>28</v>
      </c>
      <c r="L60" s="19">
        <v>24</v>
      </c>
    </row>
    <row r="61" spans="1:12" x14ac:dyDescent="0.2">
      <c r="A61" s="28">
        <v>25</v>
      </c>
      <c r="B61" s="45" t="s">
        <v>127</v>
      </c>
      <c r="C61" s="63">
        <v>438621</v>
      </c>
      <c r="D61" s="63">
        <v>462537</v>
      </c>
      <c r="E61" s="61">
        <v>509257</v>
      </c>
      <c r="F61" s="63">
        <v>287860</v>
      </c>
      <c r="G61" s="63">
        <v>294100</v>
      </c>
      <c r="H61" s="61">
        <v>329972</v>
      </c>
      <c r="I61" s="63">
        <v>584302</v>
      </c>
      <c r="J61" s="63">
        <v>640761</v>
      </c>
      <c r="K61" s="61">
        <v>792213</v>
      </c>
      <c r="L61" s="19">
        <v>25</v>
      </c>
    </row>
    <row r="62" spans="1:12" x14ac:dyDescent="0.2">
      <c r="A62" s="28">
        <v>26</v>
      </c>
      <c r="B62" s="45" t="s">
        <v>128</v>
      </c>
      <c r="C62" s="63">
        <v>256612</v>
      </c>
      <c r="D62" s="63">
        <v>345459</v>
      </c>
      <c r="E62" s="61">
        <v>292787</v>
      </c>
      <c r="F62" s="63">
        <v>148421</v>
      </c>
      <c r="G62" s="63">
        <v>147761</v>
      </c>
      <c r="H62" s="61">
        <v>132176</v>
      </c>
      <c r="I62" s="63">
        <v>296590</v>
      </c>
      <c r="J62" s="63">
        <v>403688</v>
      </c>
      <c r="K62" s="61">
        <v>366373</v>
      </c>
      <c r="L62" s="19">
        <v>26</v>
      </c>
    </row>
    <row r="63" spans="1:12" x14ac:dyDescent="0.2">
      <c r="A63" s="28">
        <v>27</v>
      </c>
      <c r="B63" s="45" t="s">
        <v>129</v>
      </c>
      <c r="C63" s="63">
        <v>211085</v>
      </c>
      <c r="D63" s="63">
        <v>52661</v>
      </c>
      <c r="E63" s="61">
        <v>248120</v>
      </c>
      <c r="F63" s="63">
        <v>91966</v>
      </c>
      <c r="G63" s="63">
        <v>23660</v>
      </c>
      <c r="H63" s="61">
        <v>156487</v>
      </c>
      <c r="I63" s="63">
        <v>193771</v>
      </c>
      <c r="J63" s="63">
        <v>80124</v>
      </c>
      <c r="K63" s="61">
        <v>265591</v>
      </c>
      <c r="L63" s="19">
        <v>27</v>
      </c>
    </row>
    <row r="64" spans="1:12" x14ac:dyDescent="0.2">
      <c r="A64" s="28">
        <v>28</v>
      </c>
      <c r="B64" s="45" t="s">
        <v>130</v>
      </c>
      <c r="C64" s="63" t="s">
        <v>28</v>
      </c>
      <c r="D64" s="63" t="s">
        <v>123</v>
      </c>
      <c r="E64" s="61" t="s">
        <v>28</v>
      </c>
      <c r="F64" s="63" t="s">
        <v>28</v>
      </c>
      <c r="G64" s="63" t="s">
        <v>123</v>
      </c>
      <c r="H64" s="61" t="s">
        <v>28</v>
      </c>
      <c r="I64" s="63" t="s">
        <v>28</v>
      </c>
      <c r="J64" s="63" t="s">
        <v>123</v>
      </c>
      <c r="K64" s="61" t="s">
        <v>28</v>
      </c>
      <c r="L64" s="19">
        <v>28</v>
      </c>
    </row>
    <row r="65" spans="1:12" x14ac:dyDescent="0.2">
      <c r="A65" s="28">
        <v>29</v>
      </c>
      <c r="B65" s="45" t="s">
        <v>131</v>
      </c>
      <c r="C65" s="63" t="s">
        <v>28</v>
      </c>
      <c r="D65" s="63">
        <v>2523850</v>
      </c>
      <c r="E65" s="61">
        <v>2332680</v>
      </c>
      <c r="F65" s="63" t="s">
        <v>28</v>
      </c>
      <c r="G65" s="63">
        <v>1448904</v>
      </c>
      <c r="H65" s="61">
        <v>1340637</v>
      </c>
      <c r="I65" s="63" t="s">
        <v>28</v>
      </c>
      <c r="J65" s="63">
        <v>2974839</v>
      </c>
      <c r="K65" s="61">
        <v>1977876</v>
      </c>
      <c r="L65" s="19">
        <v>29</v>
      </c>
    </row>
    <row r="66" spans="1:12" x14ac:dyDescent="0.2">
      <c r="A66" s="28">
        <v>30</v>
      </c>
      <c r="B66" s="45" t="s">
        <v>132</v>
      </c>
      <c r="C66" s="63">
        <v>96904</v>
      </c>
      <c r="D66" s="63">
        <v>99293</v>
      </c>
      <c r="E66" s="61">
        <v>91164</v>
      </c>
      <c r="F66" s="63">
        <v>46516</v>
      </c>
      <c r="G66" s="63">
        <v>46733</v>
      </c>
      <c r="H66" s="61">
        <v>59055</v>
      </c>
      <c r="I66" s="63">
        <v>157868</v>
      </c>
      <c r="J66" s="63">
        <v>167848</v>
      </c>
      <c r="K66" s="61">
        <v>179203</v>
      </c>
      <c r="L66" s="19">
        <v>30</v>
      </c>
    </row>
    <row r="67" spans="1:12" x14ac:dyDescent="0.2">
      <c r="A67" s="28">
        <v>31</v>
      </c>
      <c r="B67" s="45" t="s">
        <v>133</v>
      </c>
      <c r="C67" s="63">
        <v>35375</v>
      </c>
      <c r="D67" s="63">
        <v>32777</v>
      </c>
      <c r="E67" s="61">
        <v>41215</v>
      </c>
      <c r="F67" s="63">
        <v>24242</v>
      </c>
      <c r="G67" s="63">
        <v>21690</v>
      </c>
      <c r="H67" s="61">
        <v>25922</v>
      </c>
      <c r="I67" s="63">
        <v>15279</v>
      </c>
      <c r="J67" s="63">
        <v>14471</v>
      </c>
      <c r="K67" s="61">
        <v>20956</v>
      </c>
      <c r="L67" s="19">
        <v>31</v>
      </c>
    </row>
    <row r="68" spans="1:12" x14ac:dyDescent="0.2">
      <c r="A68" s="49">
        <v>32</v>
      </c>
      <c r="B68" s="50" t="s">
        <v>134</v>
      </c>
      <c r="C68" s="65">
        <v>163182</v>
      </c>
      <c r="D68" s="65">
        <v>152276</v>
      </c>
      <c r="E68" s="66">
        <v>160045</v>
      </c>
      <c r="F68" s="65">
        <v>106600</v>
      </c>
      <c r="G68" s="65">
        <v>99150</v>
      </c>
      <c r="H68" s="66">
        <v>102914</v>
      </c>
      <c r="I68" s="65">
        <v>118281</v>
      </c>
      <c r="J68" s="65">
        <v>110933</v>
      </c>
      <c r="K68" s="66">
        <v>111889</v>
      </c>
      <c r="L68" s="26">
        <v>32</v>
      </c>
    </row>
  </sheetData>
  <mergeCells count="21">
    <mergeCell ref="A43:B43"/>
    <mergeCell ref="A13:B13"/>
    <mergeCell ref="A41:B42"/>
    <mergeCell ref="C41:E41"/>
    <mergeCell ref="F41:H41"/>
    <mergeCell ref="I41:K41"/>
    <mergeCell ref="L41:L42"/>
    <mergeCell ref="A7:L7"/>
    <mergeCell ref="A8:L8"/>
    <mergeCell ref="A9:L9"/>
    <mergeCell ref="A11:B12"/>
    <mergeCell ref="C11:E11"/>
    <mergeCell ref="F11:H11"/>
    <mergeCell ref="I11:K11"/>
    <mergeCell ref="L11:L12"/>
    <mergeCell ref="A1:L1"/>
    <mergeCell ref="A2:L2"/>
    <mergeCell ref="A3:L3"/>
    <mergeCell ref="A4:L4"/>
    <mergeCell ref="A5:L5"/>
    <mergeCell ref="A6:L6"/>
  </mergeCells>
  <phoneticPr fontId="2"/>
  <pageMargins left="0.75" right="0.75" top="1" bottom="1" header="0.51200000000000001" footer="0.51200000000000001"/>
  <pageSetup paperSize="8" scale="90"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7DD7B-7EBE-4ECE-897A-B2DACB5DBE60}">
  <dimension ref="A1:V50"/>
  <sheetViews>
    <sheetView zoomScale="115" zoomScaleNormal="115" workbookViewId="0">
      <pane xSplit="2" topLeftCell="C1" activePane="topRight" state="frozen"/>
      <selection activeCell="A34" sqref="A34"/>
      <selection pane="topRight" sqref="A1:V1"/>
    </sheetView>
  </sheetViews>
  <sheetFormatPr defaultRowHeight="13" x14ac:dyDescent="0.2"/>
  <cols>
    <col min="1" max="1" width="4" customWidth="1"/>
    <col min="2" max="2" width="16.36328125" customWidth="1"/>
    <col min="3" max="12" width="10.6328125" customWidth="1"/>
    <col min="13" max="14" width="12" bestFit="1" customWidth="1"/>
    <col min="15" max="17" width="10.6328125" customWidth="1"/>
    <col min="18" max="18" width="20.54296875" bestFit="1" customWidth="1"/>
    <col min="19" max="20" width="10.6328125" customWidth="1"/>
    <col min="21" max="21" width="12.08984375" customWidth="1"/>
    <col min="22" max="22" width="7.7265625" customWidth="1"/>
    <col min="257" max="257" width="4" customWidth="1"/>
    <col min="258" max="258" width="16.36328125" customWidth="1"/>
    <col min="259" max="276" width="10.6328125" customWidth="1"/>
    <col min="277" max="277" width="12.08984375" customWidth="1"/>
    <col min="278" max="278" width="7.7265625" customWidth="1"/>
    <col min="513" max="513" width="4" customWidth="1"/>
    <col min="514" max="514" width="16.36328125" customWidth="1"/>
    <col min="515" max="532" width="10.6328125" customWidth="1"/>
    <col min="533" max="533" width="12.08984375" customWidth="1"/>
    <col min="534" max="534" width="7.7265625" customWidth="1"/>
    <col min="769" max="769" width="4" customWidth="1"/>
    <col min="770" max="770" width="16.36328125" customWidth="1"/>
    <col min="771" max="788" width="10.6328125" customWidth="1"/>
    <col min="789" max="789" width="12.08984375" customWidth="1"/>
    <col min="790" max="790" width="7.7265625" customWidth="1"/>
    <col min="1025" max="1025" width="4" customWidth="1"/>
    <col min="1026" max="1026" width="16.36328125" customWidth="1"/>
    <col min="1027" max="1044" width="10.6328125" customWidth="1"/>
    <col min="1045" max="1045" width="12.08984375" customWidth="1"/>
    <col min="1046" max="1046" width="7.7265625" customWidth="1"/>
    <col min="1281" max="1281" width="4" customWidth="1"/>
    <col min="1282" max="1282" width="16.36328125" customWidth="1"/>
    <col min="1283" max="1300" width="10.6328125" customWidth="1"/>
    <col min="1301" max="1301" width="12.08984375" customWidth="1"/>
    <col min="1302" max="1302" width="7.7265625" customWidth="1"/>
    <col min="1537" max="1537" width="4" customWidth="1"/>
    <col min="1538" max="1538" width="16.36328125" customWidth="1"/>
    <col min="1539" max="1556" width="10.6328125" customWidth="1"/>
    <col min="1557" max="1557" width="12.08984375" customWidth="1"/>
    <col min="1558" max="1558" width="7.7265625" customWidth="1"/>
    <col min="1793" max="1793" width="4" customWidth="1"/>
    <col min="1794" max="1794" width="16.36328125" customWidth="1"/>
    <col min="1795" max="1812" width="10.6328125" customWidth="1"/>
    <col min="1813" max="1813" width="12.08984375" customWidth="1"/>
    <col min="1814" max="1814" width="7.7265625" customWidth="1"/>
    <col min="2049" max="2049" width="4" customWidth="1"/>
    <col min="2050" max="2050" width="16.36328125" customWidth="1"/>
    <col min="2051" max="2068" width="10.6328125" customWidth="1"/>
    <col min="2069" max="2069" width="12.08984375" customWidth="1"/>
    <col min="2070" max="2070" width="7.7265625" customWidth="1"/>
    <col min="2305" max="2305" width="4" customWidth="1"/>
    <col min="2306" max="2306" width="16.36328125" customWidth="1"/>
    <col min="2307" max="2324" width="10.6328125" customWidth="1"/>
    <col min="2325" max="2325" width="12.08984375" customWidth="1"/>
    <col min="2326" max="2326" width="7.7265625" customWidth="1"/>
    <col min="2561" max="2561" width="4" customWidth="1"/>
    <col min="2562" max="2562" width="16.36328125" customWidth="1"/>
    <col min="2563" max="2580" width="10.6328125" customWidth="1"/>
    <col min="2581" max="2581" width="12.08984375" customWidth="1"/>
    <col min="2582" max="2582" width="7.7265625" customWidth="1"/>
    <col min="2817" max="2817" width="4" customWidth="1"/>
    <col min="2818" max="2818" width="16.36328125" customWidth="1"/>
    <col min="2819" max="2836" width="10.6328125" customWidth="1"/>
    <col min="2837" max="2837" width="12.08984375" customWidth="1"/>
    <col min="2838" max="2838" width="7.7265625" customWidth="1"/>
    <col min="3073" max="3073" width="4" customWidth="1"/>
    <col min="3074" max="3074" width="16.36328125" customWidth="1"/>
    <col min="3075" max="3092" width="10.6328125" customWidth="1"/>
    <col min="3093" max="3093" width="12.08984375" customWidth="1"/>
    <col min="3094" max="3094" width="7.7265625" customWidth="1"/>
    <col min="3329" max="3329" width="4" customWidth="1"/>
    <col min="3330" max="3330" width="16.36328125" customWidth="1"/>
    <col min="3331" max="3348" width="10.6328125" customWidth="1"/>
    <col min="3349" max="3349" width="12.08984375" customWidth="1"/>
    <col min="3350" max="3350" width="7.7265625" customWidth="1"/>
    <col min="3585" max="3585" width="4" customWidth="1"/>
    <col min="3586" max="3586" width="16.36328125" customWidth="1"/>
    <col min="3587" max="3604" width="10.6328125" customWidth="1"/>
    <col min="3605" max="3605" width="12.08984375" customWidth="1"/>
    <col min="3606" max="3606" width="7.7265625" customWidth="1"/>
    <col min="3841" max="3841" width="4" customWidth="1"/>
    <col min="3842" max="3842" width="16.36328125" customWidth="1"/>
    <col min="3843" max="3860" width="10.6328125" customWidth="1"/>
    <col min="3861" max="3861" width="12.08984375" customWidth="1"/>
    <col min="3862" max="3862" width="7.7265625" customWidth="1"/>
    <col min="4097" max="4097" width="4" customWidth="1"/>
    <col min="4098" max="4098" width="16.36328125" customWidth="1"/>
    <col min="4099" max="4116" width="10.6328125" customWidth="1"/>
    <col min="4117" max="4117" width="12.08984375" customWidth="1"/>
    <col min="4118" max="4118" width="7.7265625" customWidth="1"/>
    <col min="4353" max="4353" width="4" customWidth="1"/>
    <col min="4354" max="4354" width="16.36328125" customWidth="1"/>
    <col min="4355" max="4372" width="10.6328125" customWidth="1"/>
    <col min="4373" max="4373" width="12.08984375" customWidth="1"/>
    <col min="4374" max="4374" width="7.7265625" customWidth="1"/>
    <col min="4609" max="4609" width="4" customWidth="1"/>
    <col min="4610" max="4610" width="16.36328125" customWidth="1"/>
    <col min="4611" max="4628" width="10.6328125" customWidth="1"/>
    <col min="4629" max="4629" width="12.08984375" customWidth="1"/>
    <col min="4630" max="4630" width="7.7265625" customWidth="1"/>
    <col min="4865" max="4865" width="4" customWidth="1"/>
    <col min="4866" max="4866" width="16.36328125" customWidth="1"/>
    <col min="4867" max="4884" width="10.6328125" customWidth="1"/>
    <col min="4885" max="4885" width="12.08984375" customWidth="1"/>
    <col min="4886" max="4886" width="7.7265625" customWidth="1"/>
    <col min="5121" max="5121" width="4" customWidth="1"/>
    <col min="5122" max="5122" width="16.36328125" customWidth="1"/>
    <col min="5123" max="5140" width="10.6328125" customWidth="1"/>
    <col min="5141" max="5141" width="12.08984375" customWidth="1"/>
    <col min="5142" max="5142" width="7.7265625" customWidth="1"/>
    <col min="5377" max="5377" width="4" customWidth="1"/>
    <col min="5378" max="5378" width="16.36328125" customWidth="1"/>
    <col min="5379" max="5396" width="10.6328125" customWidth="1"/>
    <col min="5397" max="5397" width="12.08984375" customWidth="1"/>
    <col min="5398" max="5398" width="7.7265625" customWidth="1"/>
    <col min="5633" max="5633" width="4" customWidth="1"/>
    <col min="5634" max="5634" width="16.36328125" customWidth="1"/>
    <col min="5635" max="5652" width="10.6328125" customWidth="1"/>
    <col min="5653" max="5653" width="12.08984375" customWidth="1"/>
    <col min="5654" max="5654" width="7.7265625" customWidth="1"/>
    <col min="5889" max="5889" width="4" customWidth="1"/>
    <col min="5890" max="5890" width="16.36328125" customWidth="1"/>
    <col min="5891" max="5908" width="10.6328125" customWidth="1"/>
    <col min="5909" max="5909" width="12.08984375" customWidth="1"/>
    <col min="5910" max="5910" width="7.7265625" customWidth="1"/>
    <col min="6145" max="6145" width="4" customWidth="1"/>
    <col min="6146" max="6146" width="16.36328125" customWidth="1"/>
    <col min="6147" max="6164" width="10.6328125" customWidth="1"/>
    <col min="6165" max="6165" width="12.08984375" customWidth="1"/>
    <col min="6166" max="6166" width="7.7265625" customWidth="1"/>
    <col min="6401" max="6401" width="4" customWidth="1"/>
    <col min="6402" max="6402" width="16.36328125" customWidth="1"/>
    <col min="6403" max="6420" width="10.6328125" customWidth="1"/>
    <col min="6421" max="6421" width="12.08984375" customWidth="1"/>
    <col min="6422" max="6422" width="7.7265625" customWidth="1"/>
    <col min="6657" max="6657" width="4" customWidth="1"/>
    <col min="6658" max="6658" width="16.36328125" customWidth="1"/>
    <col min="6659" max="6676" width="10.6328125" customWidth="1"/>
    <col min="6677" max="6677" width="12.08984375" customWidth="1"/>
    <col min="6678" max="6678" width="7.7265625" customWidth="1"/>
    <col min="6913" max="6913" width="4" customWidth="1"/>
    <col min="6914" max="6914" width="16.36328125" customWidth="1"/>
    <col min="6915" max="6932" width="10.6328125" customWidth="1"/>
    <col min="6933" max="6933" width="12.08984375" customWidth="1"/>
    <col min="6934" max="6934" width="7.7265625" customWidth="1"/>
    <col min="7169" max="7169" width="4" customWidth="1"/>
    <col min="7170" max="7170" width="16.36328125" customWidth="1"/>
    <col min="7171" max="7188" width="10.6328125" customWidth="1"/>
    <col min="7189" max="7189" width="12.08984375" customWidth="1"/>
    <col min="7190" max="7190" width="7.7265625" customWidth="1"/>
    <col min="7425" max="7425" width="4" customWidth="1"/>
    <col min="7426" max="7426" width="16.36328125" customWidth="1"/>
    <col min="7427" max="7444" width="10.6328125" customWidth="1"/>
    <col min="7445" max="7445" width="12.08984375" customWidth="1"/>
    <col min="7446" max="7446" width="7.7265625" customWidth="1"/>
    <col min="7681" max="7681" width="4" customWidth="1"/>
    <col min="7682" max="7682" width="16.36328125" customWidth="1"/>
    <col min="7683" max="7700" width="10.6328125" customWidth="1"/>
    <col min="7701" max="7701" width="12.08984375" customWidth="1"/>
    <col min="7702" max="7702" width="7.7265625" customWidth="1"/>
    <col min="7937" max="7937" width="4" customWidth="1"/>
    <col min="7938" max="7938" width="16.36328125" customWidth="1"/>
    <col min="7939" max="7956" width="10.6328125" customWidth="1"/>
    <col min="7957" max="7957" width="12.08984375" customWidth="1"/>
    <col min="7958" max="7958" width="7.7265625" customWidth="1"/>
    <col min="8193" max="8193" width="4" customWidth="1"/>
    <col min="8194" max="8194" width="16.36328125" customWidth="1"/>
    <col min="8195" max="8212" width="10.6328125" customWidth="1"/>
    <col min="8213" max="8213" width="12.08984375" customWidth="1"/>
    <col min="8214" max="8214" width="7.7265625" customWidth="1"/>
    <col min="8449" max="8449" width="4" customWidth="1"/>
    <col min="8450" max="8450" width="16.36328125" customWidth="1"/>
    <col min="8451" max="8468" width="10.6328125" customWidth="1"/>
    <col min="8469" max="8469" width="12.08984375" customWidth="1"/>
    <col min="8470" max="8470" width="7.7265625" customWidth="1"/>
    <col min="8705" max="8705" width="4" customWidth="1"/>
    <col min="8706" max="8706" width="16.36328125" customWidth="1"/>
    <col min="8707" max="8724" width="10.6328125" customWidth="1"/>
    <col min="8725" max="8725" width="12.08984375" customWidth="1"/>
    <col min="8726" max="8726" width="7.7265625" customWidth="1"/>
    <col min="8961" max="8961" width="4" customWidth="1"/>
    <col min="8962" max="8962" width="16.36328125" customWidth="1"/>
    <col min="8963" max="8980" width="10.6328125" customWidth="1"/>
    <col min="8981" max="8981" width="12.08984375" customWidth="1"/>
    <col min="8982" max="8982" width="7.7265625" customWidth="1"/>
    <col min="9217" max="9217" width="4" customWidth="1"/>
    <col min="9218" max="9218" width="16.36328125" customWidth="1"/>
    <col min="9219" max="9236" width="10.6328125" customWidth="1"/>
    <col min="9237" max="9237" width="12.08984375" customWidth="1"/>
    <col min="9238" max="9238" width="7.7265625" customWidth="1"/>
    <col min="9473" max="9473" width="4" customWidth="1"/>
    <col min="9474" max="9474" width="16.36328125" customWidth="1"/>
    <col min="9475" max="9492" width="10.6328125" customWidth="1"/>
    <col min="9493" max="9493" width="12.08984375" customWidth="1"/>
    <col min="9494" max="9494" width="7.7265625" customWidth="1"/>
    <col min="9729" max="9729" width="4" customWidth="1"/>
    <col min="9730" max="9730" width="16.36328125" customWidth="1"/>
    <col min="9731" max="9748" width="10.6328125" customWidth="1"/>
    <col min="9749" max="9749" width="12.08984375" customWidth="1"/>
    <col min="9750" max="9750" width="7.7265625" customWidth="1"/>
    <col min="9985" max="9985" width="4" customWidth="1"/>
    <col min="9986" max="9986" width="16.36328125" customWidth="1"/>
    <col min="9987" max="10004" width="10.6328125" customWidth="1"/>
    <col min="10005" max="10005" width="12.08984375" customWidth="1"/>
    <col min="10006" max="10006" width="7.7265625" customWidth="1"/>
    <col min="10241" max="10241" width="4" customWidth="1"/>
    <col min="10242" max="10242" width="16.36328125" customWidth="1"/>
    <col min="10243" max="10260" width="10.6328125" customWidth="1"/>
    <col min="10261" max="10261" width="12.08984375" customWidth="1"/>
    <col min="10262" max="10262" width="7.7265625" customWidth="1"/>
    <col min="10497" max="10497" width="4" customWidth="1"/>
    <col min="10498" max="10498" width="16.36328125" customWidth="1"/>
    <col min="10499" max="10516" width="10.6328125" customWidth="1"/>
    <col min="10517" max="10517" width="12.08984375" customWidth="1"/>
    <col min="10518" max="10518" width="7.7265625" customWidth="1"/>
    <col min="10753" max="10753" width="4" customWidth="1"/>
    <col min="10754" max="10754" width="16.36328125" customWidth="1"/>
    <col min="10755" max="10772" width="10.6328125" customWidth="1"/>
    <col min="10773" max="10773" width="12.08984375" customWidth="1"/>
    <col min="10774" max="10774" width="7.7265625" customWidth="1"/>
    <col min="11009" max="11009" width="4" customWidth="1"/>
    <col min="11010" max="11010" width="16.36328125" customWidth="1"/>
    <col min="11011" max="11028" width="10.6328125" customWidth="1"/>
    <col min="11029" max="11029" width="12.08984375" customWidth="1"/>
    <col min="11030" max="11030" width="7.7265625" customWidth="1"/>
    <col min="11265" max="11265" width="4" customWidth="1"/>
    <col min="11266" max="11266" width="16.36328125" customWidth="1"/>
    <col min="11267" max="11284" width="10.6328125" customWidth="1"/>
    <col min="11285" max="11285" width="12.08984375" customWidth="1"/>
    <col min="11286" max="11286" width="7.7265625" customWidth="1"/>
    <col min="11521" max="11521" width="4" customWidth="1"/>
    <col min="11522" max="11522" width="16.36328125" customWidth="1"/>
    <col min="11523" max="11540" width="10.6328125" customWidth="1"/>
    <col min="11541" max="11541" width="12.08984375" customWidth="1"/>
    <col min="11542" max="11542" width="7.7265625" customWidth="1"/>
    <col min="11777" max="11777" width="4" customWidth="1"/>
    <col min="11778" max="11778" width="16.36328125" customWidth="1"/>
    <col min="11779" max="11796" width="10.6328125" customWidth="1"/>
    <col min="11797" max="11797" width="12.08984375" customWidth="1"/>
    <col min="11798" max="11798" width="7.7265625" customWidth="1"/>
    <col min="12033" max="12033" width="4" customWidth="1"/>
    <col min="12034" max="12034" width="16.36328125" customWidth="1"/>
    <col min="12035" max="12052" width="10.6328125" customWidth="1"/>
    <col min="12053" max="12053" width="12.08984375" customWidth="1"/>
    <col min="12054" max="12054" width="7.7265625" customWidth="1"/>
    <col min="12289" max="12289" width="4" customWidth="1"/>
    <col min="12290" max="12290" width="16.36328125" customWidth="1"/>
    <col min="12291" max="12308" width="10.6328125" customWidth="1"/>
    <col min="12309" max="12309" width="12.08984375" customWidth="1"/>
    <col min="12310" max="12310" width="7.7265625" customWidth="1"/>
    <col min="12545" max="12545" width="4" customWidth="1"/>
    <col min="12546" max="12546" width="16.36328125" customWidth="1"/>
    <col min="12547" max="12564" width="10.6328125" customWidth="1"/>
    <col min="12565" max="12565" width="12.08984375" customWidth="1"/>
    <col min="12566" max="12566" width="7.7265625" customWidth="1"/>
    <col min="12801" max="12801" width="4" customWidth="1"/>
    <col min="12802" max="12802" width="16.36328125" customWidth="1"/>
    <col min="12803" max="12820" width="10.6328125" customWidth="1"/>
    <col min="12821" max="12821" width="12.08984375" customWidth="1"/>
    <col min="12822" max="12822" width="7.7265625" customWidth="1"/>
    <col min="13057" max="13057" width="4" customWidth="1"/>
    <col min="13058" max="13058" width="16.36328125" customWidth="1"/>
    <col min="13059" max="13076" width="10.6328125" customWidth="1"/>
    <col min="13077" max="13077" width="12.08984375" customWidth="1"/>
    <col min="13078" max="13078" width="7.7265625" customWidth="1"/>
    <col min="13313" max="13313" width="4" customWidth="1"/>
    <col min="13314" max="13314" width="16.36328125" customWidth="1"/>
    <col min="13315" max="13332" width="10.6328125" customWidth="1"/>
    <col min="13333" max="13333" width="12.08984375" customWidth="1"/>
    <col min="13334" max="13334" width="7.7265625" customWidth="1"/>
    <col min="13569" max="13569" width="4" customWidth="1"/>
    <col min="13570" max="13570" width="16.36328125" customWidth="1"/>
    <col min="13571" max="13588" width="10.6328125" customWidth="1"/>
    <col min="13589" max="13589" width="12.08984375" customWidth="1"/>
    <col min="13590" max="13590" width="7.7265625" customWidth="1"/>
    <col min="13825" max="13825" width="4" customWidth="1"/>
    <col min="13826" max="13826" width="16.36328125" customWidth="1"/>
    <col min="13827" max="13844" width="10.6328125" customWidth="1"/>
    <col min="13845" max="13845" width="12.08984375" customWidth="1"/>
    <col min="13846" max="13846" width="7.7265625" customWidth="1"/>
    <col min="14081" max="14081" width="4" customWidth="1"/>
    <col min="14082" max="14082" width="16.36328125" customWidth="1"/>
    <col min="14083" max="14100" width="10.6328125" customWidth="1"/>
    <col min="14101" max="14101" width="12.08984375" customWidth="1"/>
    <col min="14102" max="14102" width="7.7265625" customWidth="1"/>
    <col min="14337" max="14337" width="4" customWidth="1"/>
    <col min="14338" max="14338" width="16.36328125" customWidth="1"/>
    <col min="14339" max="14356" width="10.6328125" customWidth="1"/>
    <col min="14357" max="14357" width="12.08984375" customWidth="1"/>
    <col min="14358" max="14358" width="7.7265625" customWidth="1"/>
    <col min="14593" max="14593" width="4" customWidth="1"/>
    <col min="14594" max="14594" width="16.36328125" customWidth="1"/>
    <col min="14595" max="14612" width="10.6328125" customWidth="1"/>
    <col min="14613" max="14613" width="12.08984375" customWidth="1"/>
    <col min="14614" max="14614" width="7.7265625" customWidth="1"/>
    <col min="14849" max="14849" width="4" customWidth="1"/>
    <col min="14850" max="14850" width="16.36328125" customWidth="1"/>
    <col min="14851" max="14868" width="10.6328125" customWidth="1"/>
    <col min="14869" max="14869" width="12.08984375" customWidth="1"/>
    <col min="14870" max="14870" width="7.7265625" customWidth="1"/>
    <col min="15105" max="15105" width="4" customWidth="1"/>
    <col min="15106" max="15106" width="16.36328125" customWidth="1"/>
    <col min="15107" max="15124" width="10.6328125" customWidth="1"/>
    <col min="15125" max="15125" width="12.08984375" customWidth="1"/>
    <col min="15126" max="15126" width="7.7265625" customWidth="1"/>
    <col min="15361" max="15361" width="4" customWidth="1"/>
    <col min="15362" max="15362" width="16.36328125" customWidth="1"/>
    <col min="15363" max="15380" width="10.6328125" customWidth="1"/>
    <col min="15381" max="15381" width="12.08984375" customWidth="1"/>
    <col min="15382" max="15382" width="7.7265625" customWidth="1"/>
    <col min="15617" max="15617" width="4" customWidth="1"/>
    <col min="15618" max="15618" width="16.36328125" customWidth="1"/>
    <col min="15619" max="15636" width="10.6328125" customWidth="1"/>
    <col min="15637" max="15637" width="12.08984375" customWidth="1"/>
    <col min="15638" max="15638" width="7.7265625" customWidth="1"/>
    <col min="15873" max="15873" width="4" customWidth="1"/>
    <col min="15874" max="15874" width="16.36328125" customWidth="1"/>
    <col min="15875" max="15892" width="10.6328125" customWidth="1"/>
    <col min="15893" max="15893" width="12.08984375" customWidth="1"/>
    <col min="15894" max="15894" width="7.7265625" customWidth="1"/>
    <col min="16129" max="16129" width="4" customWidth="1"/>
    <col min="16130" max="16130" width="16.36328125" customWidth="1"/>
    <col min="16131" max="16148" width="10.6328125" customWidth="1"/>
    <col min="16149" max="16149" width="12.08984375" customWidth="1"/>
    <col min="16150" max="16150" width="7.7265625" customWidth="1"/>
  </cols>
  <sheetData>
    <row r="1" spans="1:22" ht="25" customHeight="1" x14ac:dyDescent="0.2">
      <c r="A1" s="3" t="s">
        <v>139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28" t="s">
        <v>98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x14ac:dyDescent="0.2">
      <c r="A3" s="67" t="s">
        <v>140</v>
      </c>
      <c r="B3" s="68"/>
      <c r="C3" s="6" t="s">
        <v>141</v>
      </c>
      <c r="D3" s="35" t="s">
        <v>142</v>
      </c>
      <c r="E3" s="35"/>
      <c r="F3" s="35"/>
      <c r="G3" s="35" t="s">
        <v>143</v>
      </c>
      <c r="H3" s="35"/>
      <c r="I3" s="35"/>
      <c r="J3" s="35" t="s">
        <v>144</v>
      </c>
      <c r="K3" s="35"/>
      <c r="L3" s="35"/>
      <c r="M3" s="35" t="s">
        <v>102</v>
      </c>
      <c r="N3" s="35"/>
      <c r="O3" s="35"/>
      <c r="P3" s="35"/>
      <c r="Q3" s="35"/>
      <c r="R3" s="68" t="s">
        <v>145</v>
      </c>
      <c r="S3" s="68" t="s">
        <v>146</v>
      </c>
      <c r="T3" s="68" t="s">
        <v>147</v>
      </c>
      <c r="U3" s="36" t="s">
        <v>148</v>
      </c>
      <c r="V3" s="36" t="s">
        <v>149</v>
      </c>
    </row>
    <row r="4" spans="1:22" x14ac:dyDescent="0.2">
      <c r="A4" s="69"/>
      <c r="B4" s="16"/>
      <c r="C4" s="10"/>
      <c r="D4" s="11" t="s">
        <v>150</v>
      </c>
      <c r="E4" s="11" t="s">
        <v>151</v>
      </c>
      <c r="F4" s="11" t="s">
        <v>152</v>
      </c>
      <c r="G4" s="11" t="s">
        <v>150</v>
      </c>
      <c r="H4" s="11" t="s">
        <v>151</v>
      </c>
      <c r="I4" s="11" t="s">
        <v>152</v>
      </c>
      <c r="J4" s="11" t="s">
        <v>150</v>
      </c>
      <c r="K4" s="11" t="s">
        <v>151</v>
      </c>
      <c r="L4" s="11" t="s">
        <v>152</v>
      </c>
      <c r="M4" s="11" t="s">
        <v>150</v>
      </c>
      <c r="N4" s="16" t="s">
        <v>153</v>
      </c>
      <c r="O4" s="11" t="s">
        <v>154</v>
      </c>
      <c r="P4" s="16" t="s">
        <v>155</v>
      </c>
      <c r="Q4" s="16" t="s">
        <v>156</v>
      </c>
      <c r="R4" s="16"/>
      <c r="S4" s="16"/>
      <c r="T4" s="16"/>
      <c r="U4" s="15"/>
      <c r="V4" s="15"/>
    </row>
    <row r="5" spans="1:22" x14ac:dyDescent="0.2">
      <c r="A5" s="69"/>
      <c r="B5" s="16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6"/>
      <c r="O5" s="11"/>
      <c r="P5" s="16"/>
      <c r="Q5" s="16"/>
      <c r="R5" s="16"/>
      <c r="S5" s="16"/>
      <c r="T5" s="16"/>
      <c r="U5" s="15"/>
      <c r="V5" s="15"/>
    </row>
    <row r="6" spans="1:22" x14ac:dyDescent="0.2">
      <c r="A6" s="27" t="s">
        <v>157</v>
      </c>
      <c r="B6" s="70"/>
      <c r="C6" s="63">
        <v>562</v>
      </c>
      <c r="D6" s="63">
        <v>17712</v>
      </c>
      <c r="E6" s="63">
        <v>9955</v>
      </c>
      <c r="F6" s="63">
        <v>7757</v>
      </c>
      <c r="G6" s="63">
        <v>17610</v>
      </c>
      <c r="H6" s="63">
        <v>9889</v>
      </c>
      <c r="I6" s="63">
        <v>7721</v>
      </c>
      <c r="J6" s="63">
        <v>102</v>
      </c>
      <c r="K6" s="63">
        <v>66</v>
      </c>
      <c r="L6" s="63">
        <v>36</v>
      </c>
      <c r="M6" s="63">
        <v>41649270</v>
      </c>
      <c r="N6" s="63">
        <v>40532445</v>
      </c>
      <c r="O6" s="63">
        <v>1084881</v>
      </c>
      <c r="P6" s="63">
        <v>31944</v>
      </c>
      <c r="Q6" s="63" t="s">
        <v>123</v>
      </c>
      <c r="R6" s="63">
        <v>22751011</v>
      </c>
      <c r="S6" s="63">
        <v>6781701</v>
      </c>
      <c r="T6" s="63">
        <v>24473</v>
      </c>
      <c r="U6" s="63">
        <v>15080443</v>
      </c>
      <c r="V6" s="19" t="s">
        <v>158</v>
      </c>
    </row>
    <row r="7" spans="1:22" x14ac:dyDescent="0.2">
      <c r="A7" s="27" t="s">
        <v>159</v>
      </c>
      <c r="B7" s="70"/>
      <c r="C7" s="63">
        <v>513</v>
      </c>
      <c r="D7" s="63">
        <v>15779</v>
      </c>
      <c r="E7" s="63">
        <v>8750</v>
      </c>
      <c r="F7" s="63">
        <v>7029</v>
      </c>
      <c r="G7" s="63">
        <v>15708</v>
      </c>
      <c r="H7" s="63">
        <v>8700</v>
      </c>
      <c r="I7" s="63">
        <v>7008</v>
      </c>
      <c r="J7" s="63">
        <v>71</v>
      </c>
      <c r="K7" s="63">
        <v>50</v>
      </c>
      <c r="L7" s="63">
        <v>21</v>
      </c>
      <c r="M7" s="63">
        <v>37077659</v>
      </c>
      <c r="N7" s="63">
        <v>36263267</v>
      </c>
      <c r="O7" s="63">
        <v>801918</v>
      </c>
      <c r="P7" s="63">
        <v>12474</v>
      </c>
      <c r="Q7" s="63" t="s">
        <v>123</v>
      </c>
      <c r="R7" s="63">
        <v>20855150</v>
      </c>
      <c r="S7" s="63">
        <v>5713127</v>
      </c>
      <c r="T7" s="63">
        <v>23575</v>
      </c>
      <c r="U7" s="63">
        <v>12902907</v>
      </c>
      <c r="V7" s="19">
        <v>14</v>
      </c>
    </row>
    <row r="8" spans="1:22" x14ac:dyDescent="0.2">
      <c r="A8" s="27" t="s">
        <v>160</v>
      </c>
      <c r="B8" s="70"/>
      <c r="C8" s="63">
        <v>513</v>
      </c>
      <c r="D8" s="63">
        <v>16321</v>
      </c>
      <c r="E8" s="63">
        <v>8750</v>
      </c>
      <c r="F8" s="63">
        <v>7571</v>
      </c>
      <c r="G8" s="63">
        <v>16255</v>
      </c>
      <c r="H8" s="63">
        <v>8704</v>
      </c>
      <c r="I8" s="63">
        <v>7551</v>
      </c>
      <c r="J8" s="63">
        <v>66</v>
      </c>
      <c r="K8" s="63">
        <v>46</v>
      </c>
      <c r="L8" s="63">
        <v>20</v>
      </c>
      <c r="M8" s="63">
        <v>30194783</v>
      </c>
      <c r="N8" s="63">
        <v>29401451</v>
      </c>
      <c r="O8" s="63">
        <v>780926</v>
      </c>
      <c r="P8" s="63">
        <v>12399</v>
      </c>
      <c r="Q8" s="63">
        <v>7</v>
      </c>
      <c r="R8" s="63">
        <v>15841492</v>
      </c>
      <c r="S8" s="63">
        <v>5446743</v>
      </c>
      <c r="T8" s="63">
        <v>23066</v>
      </c>
      <c r="U8" s="63">
        <v>11310798</v>
      </c>
      <c r="V8" s="19">
        <v>15</v>
      </c>
    </row>
    <row r="9" spans="1:22" x14ac:dyDescent="0.2">
      <c r="A9" s="27" t="s">
        <v>161</v>
      </c>
      <c r="B9" s="70"/>
      <c r="C9" s="63">
        <v>476</v>
      </c>
      <c r="D9" s="63">
        <v>16167</v>
      </c>
      <c r="E9" s="63">
        <v>8530</v>
      </c>
      <c r="F9" s="63">
        <v>7637</v>
      </c>
      <c r="G9" s="63">
        <v>16097</v>
      </c>
      <c r="H9" s="63">
        <v>8482</v>
      </c>
      <c r="I9" s="63">
        <v>7615</v>
      </c>
      <c r="J9" s="63">
        <v>70</v>
      </c>
      <c r="K9" s="63">
        <v>48</v>
      </c>
      <c r="L9" s="63">
        <v>22</v>
      </c>
      <c r="M9" s="63">
        <v>29942778</v>
      </c>
      <c r="N9" s="63">
        <v>29042138</v>
      </c>
      <c r="O9" s="63">
        <v>892105</v>
      </c>
      <c r="P9" s="63">
        <v>8518</v>
      </c>
      <c r="Q9" s="63">
        <v>17</v>
      </c>
      <c r="R9" s="63">
        <v>14338507</v>
      </c>
      <c r="S9" s="63">
        <v>5504002</v>
      </c>
      <c r="T9" s="63">
        <v>22218</v>
      </c>
      <c r="U9" s="63">
        <v>12130179</v>
      </c>
      <c r="V9" s="19">
        <v>16</v>
      </c>
    </row>
    <row r="10" spans="1:22" x14ac:dyDescent="0.2">
      <c r="A10" s="39" t="s">
        <v>162</v>
      </c>
      <c r="B10" s="40"/>
      <c r="C10" s="61">
        <v>525</v>
      </c>
      <c r="D10" s="61">
        <v>15787</v>
      </c>
      <c r="E10" s="61">
        <v>8755</v>
      </c>
      <c r="F10" s="61">
        <v>7032</v>
      </c>
      <c r="G10" s="61">
        <v>15710</v>
      </c>
      <c r="H10" s="61">
        <v>8700</v>
      </c>
      <c r="I10" s="61">
        <v>7010</v>
      </c>
      <c r="J10" s="61">
        <v>77</v>
      </c>
      <c r="K10" s="61">
        <v>55</v>
      </c>
      <c r="L10" s="61">
        <v>22</v>
      </c>
      <c r="M10" s="61">
        <v>29697099</v>
      </c>
      <c r="N10" s="61">
        <v>28522799</v>
      </c>
      <c r="O10" s="61">
        <v>1133083</v>
      </c>
      <c r="P10" s="61">
        <v>41211</v>
      </c>
      <c r="Q10" s="61">
        <v>6</v>
      </c>
      <c r="R10" s="61">
        <v>13793751</v>
      </c>
      <c r="S10" s="61">
        <v>5541067</v>
      </c>
      <c r="T10" s="61">
        <v>21951</v>
      </c>
      <c r="U10" s="61">
        <v>12625535</v>
      </c>
      <c r="V10" s="23">
        <v>17</v>
      </c>
    </row>
    <row r="11" spans="1:22" x14ac:dyDescent="0.2">
      <c r="A11" s="27"/>
      <c r="B11" s="70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19"/>
    </row>
    <row r="12" spans="1:22" x14ac:dyDescent="0.2">
      <c r="A12" s="44" t="s">
        <v>109</v>
      </c>
      <c r="B12" s="71" t="s">
        <v>163</v>
      </c>
      <c r="C12" s="63">
        <v>175</v>
      </c>
      <c r="D12" s="63">
        <v>4929</v>
      </c>
      <c r="E12" s="63">
        <v>2064</v>
      </c>
      <c r="F12" s="63">
        <v>2865</v>
      </c>
      <c r="G12" s="63">
        <v>4905</v>
      </c>
      <c r="H12" s="63">
        <v>2044</v>
      </c>
      <c r="I12" s="63">
        <v>2861</v>
      </c>
      <c r="J12" s="63">
        <v>24</v>
      </c>
      <c r="K12" s="63">
        <v>20</v>
      </c>
      <c r="L12" s="63">
        <v>4</v>
      </c>
      <c r="M12" s="63">
        <v>9364773</v>
      </c>
      <c r="N12" s="63">
        <v>9164154</v>
      </c>
      <c r="O12" s="63">
        <v>200599</v>
      </c>
      <c r="P12" s="63">
        <v>20</v>
      </c>
      <c r="Q12" s="63" t="s">
        <v>123</v>
      </c>
      <c r="R12" s="63">
        <v>5474969</v>
      </c>
      <c r="S12" s="63">
        <v>1319284</v>
      </c>
      <c r="T12" s="63" t="s">
        <v>123</v>
      </c>
      <c r="U12" s="63">
        <v>3525377</v>
      </c>
      <c r="V12" s="48" t="s">
        <v>109</v>
      </c>
    </row>
    <row r="13" spans="1:22" x14ac:dyDescent="0.2">
      <c r="A13" s="28">
        <v>10</v>
      </c>
      <c r="B13" s="71" t="s">
        <v>164</v>
      </c>
      <c r="C13" s="63">
        <v>8</v>
      </c>
      <c r="D13" s="63">
        <v>480</v>
      </c>
      <c r="E13" s="63">
        <v>315</v>
      </c>
      <c r="F13" s="63">
        <v>165</v>
      </c>
      <c r="G13" s="63">
        <v>480</v>
      </c>
      <c r="H13" s="63">
        <v>315</v>
      </c>
      <c r="I13" s="63">
        <v>165</v>
      </c>
      <c r="J13" s="63" t="s">
        <v>123</v>
      </c>
      <c r="K13" s="63" t="s">
        <v>123</v>
      </c>
      <c r="L13" s="63" t="s">
        <v>123</v>
      </c>
      <c r="M13" s="63">
        <v>1463462</v>
      </c>
      <c r="N13" s="63">
        <v>1332605</v>
      </c>
      <c r="O13" s="63">
        <v>130857</v>
      </c>
      <c r="P13" s="63" t="s">
        <v>123</v>
      </c>
      <c r="Q13" s="63" t="s">
        <v>123</v>
      </c>
      <c r="R13" s="63">
        <v>863825</v>
      </c>
      <c r="S13" s="63">
        <v>204606</v>
      </c>
      <c r="T13" s="63">
        <v>21951</v>
      </c>
      <c r="U13" s="63">
        <v>476858</v>
      </c>
      <c r="V13" s="19">
        <v>10</v>
      </c>
    </row>
    <row r="14" spans="1:22" x14ac:dyDescent="0.2">
      <c r="A14" s="28">
        <v>11</v>
      </c>
      <c r="B14" s="71" t="s">
        <v>165</v>
      </c>
      <c r="C14" s="63">
        <v>7</v>
      </c>
      <c r="D14" s="63">
        <v>75</v>
      </c>
      <c r="E14" s="63">
        <v>33</v>
      </c>
      <c r="F14" s="63">
        <v>42</v>
      </c>
      <c r="G14" s="63">
        <v>75</v>
      </c>
      <c r="H14" s="63">
        <v>33</v>
      </c>
      <c r="I14" s="63">
        <v>42</v>
      </c>
      <c r="J14" s="63" t="s">
        <v>123</v>
      </c>
      <c r="K14" s="63" t="s">
        <v>123</v>
      </c>
      <c r="L14" s="63" t="s">
        <v>123</v>
      </c>
      <c r="M14" s="63">
        <v>81458</v>
      </c>
      <c r="N14" s="63">
        <v>65861</v>
      </c>
      <c r="O14" s="63">
        <v>15597</v>
      </c>
      <c r="P14" s="63" t="s">
        <v>123</v>
      </c>
      <c r="Q14" s="63" t="s">
        <v>123</v>
      </c>
      <c r="R14" s="63">
        <v>45875</v>
      </c>
      <c r="S14" s="63">
        <v>20187</v>
      </c>
      <c r="T14" s="63" t="s">
        <v>123</v>
      </c>
      <c r="U14" s="63">
        <v>33888</v>
      </c>
      <c r="V14" s="19">
        <v>11</v>
      </c>
    </row>
    <row r="15" spans="1:22" x14ac:dyDescent="0.2">
      <c r="A15" s="28">
        <v>12</v>
      </c>
      <c r="B15" s="71" t="s">
        <v>166</v>
      </c>
      <c r="C15" s="63">
        <v>20</v>
      </c>
      <c r="D15" s="63">
        <v>360</v>
      </c>
      <c r="E15" s="63">
        <v>84</v>
      </c>
      <c r="F15" s="63">
        <v>276</v>
      </c>
      <c r="G15" s="63">
        <v>359</v>
      </c>
      <c r="H15" s="63">
        <v>83</v>
      </c>
      <c r="I15" s="63">
        <v>276</v>
      </c>
      <c r="J15" s="63">
        <v>1</v>
      </c>
      <c r="K15" s="63">
        <v>1</v>
      </c>
      <c r="L15" s="63" t="s">
        <v>123</v>
      </c>
      <c r="M15" s="63">
        <v>203668</v>
      </c>
      <c r="N15" s="63">
        <v>145983</v>
      </c>
      <c r="O15" s="63">
        <v>57685</v>
      </c>
      <c r="P15" s="63" t="s">
        <v>123</v>
      </c>
      <c r="Q15" s="63" t="s">
        <v>123</v>
      </c>
      <c r="R15" s="63">
        <v>59056</v>
      </c>
      <c r="S15" s="63">
        <v>70428</v>
      </c>
      <c r="T15" s="63" t="s">
        <v>123</v>
      </c>
      <c r="U15" s="63">
        <v>138008</v>
      </c>
      <c r="V15" s="19">
        <v>12</v>
      </c>
    </row>
    <row r="16" spans="1:22" x14ac:dyDescent="0.2">
      <c r="A16" s="28">
        <v>13</v>
      </c>
      <c r="B16" s="71" t="s">
        <v>167</v>
      </c>
      <c r="C16" s="63">
        <v>10</v>
      </c>
      <c r="D16" s="63">
        <v>132</v>
      </c>
      <c r="E16" s="63">
        <v>100</v>
      </c>
      <c r="F16" s="63">
        <v>32</v>
      </c>
      <c r="G16" s="63">
        <v>132</v>
      </c>
      <c r="H16" s="63">
        <v>100</v>
      </c>
      <c r="I16" s="63">
        <v>32</v>
      </c>
      <c r="J16" s="63" t="s">
        <v>123</v>
      </c>
      <c r="K16" s="63" t="s">
        <v>123</v>
      </c>
      <c r="L16" s="63" t="s">
        <v>123</v>
      </c>
      <c r="M16" s="63">
        <v>173255</v>
      </c>
      <c r="N16" s="63">
        <v>170191</v>
      </c>
      <c r="O16" s="63">
        <v>3064</v>
      </c>
      <c r="P16" s="63" t="s">
        <v>123</v>
      </c>
      <c r="Q16" s="63" t="s">
        <v>123</v>
      </c>
      <c r="R16" s="63">
        <v>106425</v>
      </c>
      <c r="S16" s="63">
        <v>35331</v>
      </c>
      <c r="T16" s="63" t="s">
        <v>123</v>
      </c>
      <c r="U16" s="63">
        <v>60153</v>
      </c>
      <c r="V16" s="19">
        <v>13</v>
      </c>
    </row>
    <row r="17" spans="1:22" x14ac:dyDescent="0.2">
      <c r="A17" s="28">
        <v>14</v>
      </c>
      <c r="B17" s="71" t="s">
        <v>168</v>
      </c>
      <c r="C17" s="63">
        <v>31</v>
      </c>
      <c r="D17" s="63">
        <v>430</v>
      </c>
      <c r="E17" s="63">
        <v>345</v>
      </c>
      <c r="F17" s="63">
        <v>85</v>
      </c>
      <c r="G17" s="63">
        <v>423</v>
      </c>
      <c r="H17" s="63">
        <v>341</v>
      </c>
      <c r="I17" s="63">
        <v>82</v>
      </c>
      <c r="J17" s="63">
        <v>7</v>
      </c>
      <c r="K17" s="63">
        <v>4</v>
      </c>
      <c r="L17" s="63">
        <v>3</v>
      </c>
      <c r="M17" s="63">
        <v>542241</v>
      </c>
      <c r="N17" s="63">
        <v>521836</v>
      </c>
      <c r="O17" s="63">
        <v>20310</v>
      </c>
      <c r="P17" s="63">
        <v>95</v>
      </c>
      <c r="Q17" s="63" t="s">
        <v>123</v>
      </c>
      <c r="R17" s="63">
        <v>321605</v>
      </c>
      <c r="S17" s="63">
        <v>147749</v>
      </c>
      <c r="T17" s="63" t="s">
        <v>123</v>
      </c>
      <c r="U17" s="63">
        <v>201604</v>
      </c>
      <c r="V17" s="19">
        <v>14</v>
      </c>
    </row>
    <row r="18" spans="1:22" x14ac:dyDescent="0.2">
      <c r="A18" s="28">
        <v>15</v>
      </c>
      <c r="B18" s="71" t="s">
        <v>169</v>
      </c>
      <c r="C18" s="63">
        <v>12</v>
      </c>
      <c r="D18" s="63">
        <v>195</v>
      </c>
      <c r="E18" s="63">
        <v>109</v>
      </c>
      <c r="F18" s="63">
        <v>86</v>
      </c>
      <c r="G18" s="63">
        <v>189</v>
      </c>
      <c r="H18" s="63">
        <v>105</v>
      </c>
      <c r="I18" s="63">
        <v>84</v>
      </c>
      <c r="J18" s="63">
        <v>6</v>
      </c>
      <c r="K18" s="63">
        <v>4</v>
      </c>
      <c r="L18" s="63">
        <v>2</v>
      </c>
      <c r="M18" s="63">
        <v>273195</v>
      </c>
      <c r="N18" s="63">
        <v>249511</v>
      </c>
      <c r="O18" s="63">
        <v>23684</v>
      </c>
      <c r="P18" s="63" t="s">
        <v>123</v>
      </c>
      <c r="Q18" s="63" t="s">
        <v>123</v>
      </c>
      <c r="R18" s="63">
        <v>156326</v>
      </c>
      <c r="S18" s="63">
        <v>60561</v>
      </c>
      <c r="T18" s="63" t="s">
        <v>123</v>
      </c>
      <c r="U18" s="63">
        <v>102220</v>
      </c>
      <c r="V18" s="19">
        <v>15</v>
      </c>
    </row>
    <row r="19" spans="1:22" x14ac:dyDescent="0.2">
      <c r="A19" s="28">
        <v>16</v>
      </c>
      <c r="B19" s="71" t="s">
        <v>170</v>
      </c>
      <c r="C19" s="63">
        <v>74</v>
      </c>
      <c r="D19" s="63">
        <v>1935</v>
      </c>
      <c r="E19" s="63">
        <v>1186</v>
      </c>
      <c r="F19" s="63">
        <v>749</v>
      </c>
      <c r="G19" s="63">
        <v>1925</v>
      </c>
      <c r="H19" s="63">
        <v>1179</v>
      </c>
      <c r="I19" s="63">
        <v>746</v>
      </c>
      <c r="J19" s="63">
        <v>10</v>
      </c>
      <c r="K19" s="63">
        <v>7</v>
      </c>
      <c r="L19" s="63">
        <v>3</v>
      </c>
      <c r="M19" s="63">
        <v>2074416</v>
      </c>
      <c r="N19" s="63">
        <v>2028714</v>
      </c>
      <c r="O19" s="63">
        <v>45702</v>
      </c>
      <c r="P19" s="63" t="s">
        <v>123</v>
      </c>
      <c r="Q19" s="63" t="s">
        <v>123</v>
      </c>
      <c r="R19" s="63">
        <v>963842</v>
      </c>
      <c r="S19" s="63">
        <v>585022</v>
      </c>
      <c r="T19" s="63" t="s">
        <v>123</v>
      </c>
      <c r="U19" s="63">
        <v>967731</v>
      </c>
      <c r="V19" s="19">
        <v>16</v>
      </c>
    </row>
    <row r="20" spans="1:22" x14ac:dyDescent="0.2">
      <c r="A20" s="28">
        <v>17</v>
      </c>
      <c r="B20" s="71" t="s">
        <v>171</v>
      </c>
      <c r="C20" s="63">
        <v>6</v>
      </c>
      <c r="D20" s="63">
        <v>1501</v>
      </c>
      <c r="E20" s="63">
        <v>656</v>
      </c>
      <c r="F20" s="63">
        <v>845</v>
      </c>
      <c r="G20" s="63">
        <v>1501</v>
      </c>
      <c r="H20" s="63">
        <v>656</v>
      </c>
      <c r="I20" s="63">
        <v>845</v>
      </c>
      <c r="J20" s="63" t="s">
        <v>123</v>
      </c>
      <c r="K20" s="63" t="s">
        <v>123</v>
      </c>
      <c r="L20" s="63" t="s">
        <v>123</v>
      </c>
      <c r="M20" s="63">
        <v>3801439</v>
      </c>
      <c r="N20" s="63">
        <v>3798263</v>
      </c>
      <c r="O20" s="63">
        <v>3176</v>
      </c>
      <c r="P20" s="63" t="s">
        <v>123</v>
      </c>
      <c r="Q20" s="63" t="s">
        <v>123</v>
      </c>
      <c r="R20" s="63">
        <v>1022124</v>
      </c>
      <c r="S20" s="63">
        <v>578242</v>
      </c>
      <c r="T20" s="63" t="s">
        <v>123</v>
      </c>
      <c r="U20" s="63">
        <v>2646472</v>
      </c>
      <c r="V20" s="19">
        <v>17</v>
      </c>
    </row>
    <row r="21" spans="1:22" x14ac:dyDescent="0.2">
      <c r="A21" s="28">
        <v>18</v>
      </c>
      <c r="B21" s="71" t="s">
        <v>172</v>
      </c>
      <c r="C21" s="63">
        <v>1</v>
      </c>
      <c r="D21" s="63">
        <v>9</v>
      </c>
      <c r="E21" s="63">
        <v>7</v>
      </c>
      <c r="F21" s="63">
        <v>2</v>
      </c>
      <c r="G21" s="63">
        <v>9</v>
      </c>
      <c r="H21" s="63">
        <v>7</v>
      </c>
      <c r="I21" s="63">
        <v>2</v>
      </c>
      <c r="J21" s="63" t="s">
        <v>123</v>
      </c>
      <c r="K21" s="63" t="s">
        <v>123</v>
      </c>
      <c r="L21" s="63" t="s">
        <v>123</v>
      </c>
      <c r="M21" s="63" t="s">
        <v>28</v>
      </c>
      <c r="N21" s="63" t="s">
        <v>28</v>
      </c>
      <c r="O21" s="63" t="s">
        <v>28</v>
      </c>
      <c r="P21" s="63" t="s">
        <v>28</v>
      </c>
      <c r="Q21" s="63" t="s">
        <v>28</v>
      </c>
      <c r="R21" s="63" t="s">
        <v>28</v>
      </c>
      <c r="S21" s="63" t="s">
        <v>28</v>
      </c>
      <c r="T21" s="63" t="s">
        <v>28</v>
      </c>
      <c r="U21" s="63" t="s">
        <v>28</v>
      </c>
      <c r="V21" s="19">
        <v>18</v>
      </c>
    </row>
    <row r="22" spans="1:22" x14ac:dyDescent="0.2">
      <c r="A22" s="28">
        <v>19</v>
      </c>
      <c r="B22" s="71" t="s">
        <v>173</v>
      </c>
      <c r="C22" s="63">
        <v>12</v>
      </c>
      <c r="D22" s="63">
        <v>269</v>
      </c>
      <c r="E22" s="63">
        <v>157</v>
      </c>
      <c r="F22" s="63">
        <v>112</v>
      </c>
      <c r="G22" s="63">
        <v>265</v>
      </c>
      <c r="H22" s="63">
        <v>155</v>
      </c>
      <c r="I22" s="63">
        <v>110</v>
      </c>
      <c r="J22" s="63">
        <v>4</v>
      </c>
      <c r="K22" s="63">
        <v>2</v>
      </c>
      <c r="L22" s="63">
        <v>2</v>
      </c>
      <c r="M22" s="63">
        <v>370115</v>
      </c>
      <c r="N22" s="63">
        <v>365737</v>
      </c>
      <c r="O22" s="63">
        <v>4378</v>
      </c>
      <c r="P22" s="63" t="s">
        <v>123</v>
      </c>
      <c r="Q22" s="63" t="s">
        <v>123</v>
      </c>
      <c r="R22" s="63">
        <v>153420</v>
      </c>
      <c r="S22" s="63">
        <v>88834</v>
      </c>
      <c r="T22" s="63" t="s">
        <v>123</v>
      </c>
      <c r="U22" s="63">
        <v>192181</v>
      </c>
      <c r="V22" s="19">
        <v>19</v>
      </c>
    </row>
    <row r="23" spans="1:22" x14ac:dyDescent="0.2">
      <c r="A23" s="28"/>
      <c r="B23" s="71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19"/>
    </row>
    <row r="24" spans="1:22" x14ac:dyDescent="0.2">
      <c r="A24" s="28">
        <v>20</v>
      </c>
      <c r="B24" s="71" t="s">
        <v>174</v>
      </c>
      <c r="C24" s="63">
        <v>1</v>
      </c>
      <c r="D24" s="63">
        <v>16</v>
      </c>
      <c r="E24" s="63">
        <v>3</v>
      </c>
      <c r="F24" s="63">
        <v>13</v>
      </c>
      <c r="G24" s="63">
        <v>16</v>
      </c>
      <c r="H24" s="63">
        <v>3</v>
      </c>
      <c r="I24" s="63">
        <v>13</v>
      </c>
      <c r="J24" s="63" t="s">
        <v>123</v>
      </c>
      <c r="K24" s="63" t="s">
        <v>123</v>
      </c>
      <c r="L24" s="63" t="s">
        <v>123</v>
      </c>
      <c r="M24" s="63" t="s">
        <v>28</v>
      </c>
      <c r="N24" s="63" t="s">
        <v>28</v>
      </c>
      <c r="O24" s="63" t="s">
        <v>28</v>
      </c>
      <c r="P24" s="63" t="s">
        <v>28</v>
      </c>
      <c r="Q24" s="63" t="s">
        <v>28</v>
      </c>
      <c r="R24" s="63" t="s">
        <v>28</v>
      </c>
      <c r="S24" s="63" t="s">
        <v>28</v>
      </c>
      <c r="T24" s="63" t="s">
        <v>28</v>
      </c>
      <c r="U24" s="63" t="s">
        <v>28</v>
      </c>
      <c r="V24" s="19">
        <v>20</v>
      </c>
    </row>
    <row r="25" spans="1:22" x14ac:dyDescent="0.2">
      <c r="A25" s="28">
        <v>21</v>
      </c>
      <c r="B25" s="71" t="s">
        <v>175</v>
      </c>
      <c r="C25" s="63">
        <v>1</v>
      </c>
      <c r="D25" s="63">
        <v>7</v>
      </c>
      <c r="E25" s="63">
        <v>4</v>
      </c>
      <c r="F25" s="63">
        <v>3</v>
      </c>
      <c r="G25" s="63">
        <v>7</v>
      </c>
      <c r="H25" s="63">
        <v>4</v>
      </c>
      <c r="I25" s="63">
        <v>3</v>
      </c>
      <c r="J25" s="63" t="s">
        <v>123</v>
      </c>
      <c r="K25" s="63" t="s">
        <v>123</v>
      </c>
      <c r="L25" s="63" t="s">
        <v>123</v>
      </c>
      <c r="M25" s="63" t="s">
        <v>28</v>
      </c>
      <c r="N25" s="63" t="s">
        <v>28</v>
      </c>
      <c r="O25" s="63" t="s">
        <v>28</v>
      </c>
      <c r="P25" s="63" t="s">
        <v>28</v>
      </c>
      <c r="Q25" s="63" t="s">
        <v>28</v>
      </c>
      <c r="R25" s="63" t="s">
        <v>28</v>
      </c>
      <c r="S25" s="63" t="s">
        <v>28</v>
      </c>
      <c r="T25" s="63" t="s">
        <v>28</v>
      </c>
      <c r="U25" s="63" t="s">
        <v>28</v>
      </c>
      <c r="V25" s="19">
        <v>21</v>
      </c>
    </row>
    <row r="26" spans="1:22" x14ac:dyDescent="0.2">
      <c r="A26" s="28">
        <v>22</v>
      </c>
      <c r="B26" s="71" t="s">
        <v>176</v>
      </c>
      <c r="C26" s="63">
        <v>28</v>
      </c>
      <c r="D26" s="63">
        <v>391</v>
      </c>
      <c r="E26" s="63">
        <v>327</v>
      </c>
      <c r="F26" s="63">
        <v>64</v>
      </c>
      <c r="G26" s="63">
        <v>391</v>
      </c>
      <c r="H26" s="63">
        <v>327</v>
      </c>
      <c r="I26" s="63">
        <v>64</v>
      </c>
      <c r="J26" s="63" t="s">
        <v>123</v>
      </c>
      <c r="K26" s="63" t="s">
        <v>123</v>
      </c>
      <c r="L26" s="63" t="s">
        <v>123</v>
      </c>
      <c r="M26" s="63">
        <v>745406</v>
      </c>
      <c r="N26" s="63">
        <v>744679</v>
      </c>
      <c r="O26" s="63">
        <v>6</v>
      </c>
      <c r="P26" s="63">
        <v>721</v>
      </c>
      <c r="Q26" s="63" t="s">
        <v>123</v>
      </c>
      <c r="R26" s="63">
        <v>389005</v>
      </c>
      <c r="S26" s="63">
        <v>149661</v>
      </c>
      <c r="T26" s="63" t="s">
        <v>123</v>
      </c>
      <c r="U26" s="63">
        <v>326795</v>
      </c>
      <c r="V26" s="19">
        <v>22</v>
      </c>
    </row>
    <row r="27" spans="1:22" x14ac:dyDescent="0.2">
      <c r="A27" s="28">
        <v>23</v>
      </c>
      <c r="B27" s="71" t="s">
        <v>177</v>
      </c>
      <c r="C27" s="63">
        <v>5</v>
      </c>
      <c r="D27" s="63">
        <v>247</v>
      </c>
      <c r="E27" s="63">
        <v>220</v>
      </c>
      <c r="F27" s="63">
        <v>27</v>
      </c>
      <c r="G27" s="63">
        <v>245</v>
      </c>
      <c r="H27" s="63">
        <v>219</v>
      </c>
      <c r="I27" s="63">
        <v>26</v>
      </c>
      <c r="J27" s="63">
        <v>2</v>
      </c>
      <c r="K27" s="63">
        <v>1</v>
      </c>
      <c r="L27" s="63">
        <v>1</v>
      </c>
      <c r="M27" s="63">
        <v>711953</v>
      </c>
      <c r="N27" s="63">
        <v>711743</v>
      </c>
      <c r="O27" s="63">
        <v>210</v>
      </c>
      <c r="P27" s="63" t="s">
        <v>123</v>
      </c>
      <c r="Q27" s="63" t="s">
        <v>123</v>
      </c>
      <c r="R27" s="63">
        <v>444508</v>
      </c>
      <c r="S27" s="63">
        <v>105841</v>
      </c>
      <c r="T27" s="63" t="s">
        <v>123</v>
      </c>
      <c r="U27" s="63">
        <v>204851</v>
      </c>
      <c r="V27" s="19">
        <v>23</v>
      </c>
    </row>
    <row r="28" spans="1:22" x14ac:dyDescent="0.2">
      <c r="A28" s="28">
        <v>24</v>
      </c>
      <c r="B28" s="71" t="s">
        <v>178</v>
      </c>
      <c r="C28" s="63">
        <v>2</v>
      </c>
      <c r="D28" s="63">
        <v>8</v>
      </c>
      <c r="E28" s="63">
        <v>5</v>
      </c>
      <c r="F28" s="63">
        <v>3</v>
      </c>
      <c r="G28" s="63">
        <v>8</v>
      </c>
      <c r="H28" s="63">
        <v>5</v>
      </c>
      <c r="I28" s="63">
        <v>3</v>
      </c>
      <c r="J28" s="63" t="s">
        <v>123</v>
      </c>
      <c r="K28" s="63" t="s">
        <v>123</v>
      </c>
      <c r="L28" s="63" t="s">
        <v>123</v>
      </c>
      <c r="M28" s="63" t="s">
        <v>28</v>
      </c>
      <c r="N28" s="63" t="s">
        <v>28</v>
      </c>
      <c r="O28" s="63" t="s">
        <v>28</v>
      </c>
      <c r="P28" s="63" t="s">
        <v>28</v>
      </c>
      <c r="Q28" s="63" t="s">
        <v>28</v>
      </c>
      <c r="R28" s="63" t="s">
        <v>28</v>
      </c>
      <c r="S28" s="63" t="s">
        <v>28</v>
      </c>
      <c r="T28" s="63" t="s">
        <v>28</v>
      </c>
      <c r="U28" s="63" t="s">
        <v>28</v>
      </c>
      <c r="V28" s="19">
        <v>24</v>
      </c>
    </row>
    <row r="29" spans="1:22" x14ac:dyDescent="0.2">
      <c r="A29" s="28">
        <v>25</v>
      </c>
      <c r="B29" s="71" t="s">
        <v>179</v>
      </c>
      <c r="C29" s="63">
        <v>43</v>
      </c>
      <c r="D29" s="63">
        <v>921</v>
      </c>
      <c r="E29" s="63">
        <v>741</v>
      </c>
      <c r="F29" s="63">
        <v>180</v>
      </c>
      <c r="G29" s="63">
        <v>920</v>
      </c>
      <c r="H29" s="63">
        <v>740</v>
      </c>
      <c r="I29" s="63">
        <v>180</v>
      </c>
      <c r="J29" s="63">
        <v>1</v>
      </c>
      <c r="K29" s="63">
        <v>1</v>
      </c>
      <c r="L29" s="63" t="s">
        <v>123</v>
      </c>
      <c r="M29" s="63">
        <v>1345406</v>
      </c>
      <c r="N29" s="63">
        <v>1071621</v>
      </c>
      <c r="O29" s="63">
        <v>273667</v>
      </c>
      <c r="P29" s="63">
        <v>118</v>
      </c>
      <c r="Q29" s="63" t="s">
        <v>123</v>
      </c>
      <c r="R29" s="63">
        <v>792213</v>
      </c>
      <c r="S29" s="63">
        <v>329972</v>
      </c>
      <c r="T29" s="63" t="s">
        <v>123</v>
      </c>
      <c r="U29" s="63">
        <v>509257</v>
      </c>
      <c r="V29" s="19">
        <v>25</v>
      </c>
    </row>
    <row r="30" spans="1:22" x14ac:dyDescent="0.2">
      <c r="A30" s="28">
        <v>26</v>
      </c>
      <c r="B30" s="71" t="s">
        <v>180</v>
      </c>
      <c r="C30" s="63">
        <v>16</v>
      </c>
      <c r="D30" s="63">
        <v>355</v>
      </c>
      <c r="E30" s="63">
        <v>276</v>
      </c>
      <c r="F30" s="63">
        <v>79</v>
      </c>
      <c r="G30" s="63">
        <v>354</v>
      </c>
      <c r="H30" s="63">
        <v>275</v>
      </c>
      <c r="I30" s="63">
        <v>79</v>
      </c>
      <c r="J30" s="63">
        <v>1</v>
      </c>
      <c r="K30" s="63">
        <v>1</v>
      </c>
      <c r="L30" s="63" t="s">
        <v>123</v>
      </c>
      <c r="M30" s="63">
        <v>710894</v>
      </c>
      <c r="N30" s="63">
        <v>622231</v>
      </c>
      <c r="O30" s="63">
        <v>87191</v>
      </c>
      <c r="P30" s="63">
        <v>1472</v>
      </c>
      <c r="Q30" s="63" t="s">
        <v>123</v>
      </c>
      <c r="R30" s="63">
        <v>366373</v>
      </c>
      <c r="S30" s="63">
        <v>132176</v>
      </c>
      <c r="T30" s="63" t="s">
        <v>123</v>
      </c>
      <c r="U30" s="63">
        <v>292787</v>
      </c>
      <c r="V30" s="19">
        <v>26</v>
      </c>
    </row>
    <row r="31" spans="1:22" x14ac:dyDescent="0.2">
      <c r="A31" s="28">
        <v>27</v>
      </c>
      <c r="B31" s="71" t="s">
        <v>181</v>
      </c>
      <c r="C31" s="63">
        <v>6</v>
      </c>
      <c r="D31" s="63">
        <v>467</v>
      </c>
      <c r="E31" s="63">
        <v>281</v>
      </c>
      <c r="F31" s="63">
        <v>186</v>
      </c>
      <c r="G31" s="63">
        <v>467</v>
      </c>
      <c r="H31" s="63">
        <v>281</v>
      </c>
      <c r="I31" s="63">
        <v>186</v>
      </c>
      <c r="J31" s="63" t="s">
        <v>123</v>
      </c>
      <c r="K31" s="63" t="s">
        <v>123</v>
      </c>
      <c r="L31" s="63" t="s">
        <v>123</v>
      </c>
      <c r="M31" s="63">
        <v>548070</v>
      </c>
      <c r="N31" s="63">
        <v>374431</v>
      </c>
      <c r="O31" s="63">
        <v>173639</v>
      </c>
      <c r="P31" s="63" t="s">
        <v>123</v>
      </c>
      <c r="Q31" s="63" t="s">
        <v>123</v>
      </c>
      <c r="R31" s="63">
        <v>265591</v>
      </c>
      <c r="S31" s="63">
        <v>156487</v>
      </c>
      <c r="T31" s="63" t="s">
        <v>123</v>
      </c>
      <c r="U31" s="63">
        <v>248120</v>
      </c>
      <c r="V31" s="19">
        <v>27</v>
      </c>
    </row>
    <row r="32" spans="1:22" x14ac:dyDescent="0.2">
      <c r="A32" s="28">
        <v>28</v>
      </c>
      <c r="B32" s="71" t="s">
        <v>182</v>
      </c>
      <c r="C32" s="63">
        <v>1</v>
      </c>
      <c r="D32" s="63">
        <v>46</v>
      </c>
      <c r="E32" s="63">
        <v>33</v>
      </c>
      <c r="F32" s="63">
        <v>13</v>
      </c>
      <c r="G32" s="63">
        <v>46</v>
      </c>
      <c r="H32" s="63">
        <v>33</v>
      </c>
      <c r="I32" s="63">
        <v>13</v>
      </c>
      <c r="J32" s="63" t="s">
        <v>123</v>
      </c>
      <c r="K32" s="63" t="s">
        <v>123</v>
      </c>
      <c r="L32" s="63" t="s">
        <v>123</v>
      </c>
      <c r="M32" s="63" t="s">
        <v>28</v>
      </c>
      <c r="N32" s="63" t="s">
        <v>28</v>
      </c>
      <c r="O32" s="63" t="s">
        <v>28</v>
      </c>
      <c r="P32" s="63" t="s">
        <v>28</v>
      </c>
      <c r="Q32" s="63" t="s">
        <v>28</v>
      </c>
      <c r="R32" s="63" t="s">
        <v>28</v>
      </c>
      <c r="S32" s="63" t="s">
        <v>28</v>
      </c>
      <c r="T32" s="63" t="s">
        <v>28</v>
      </c>
      <c r="U32" s="63" t="s">
        <v>28</v>
      </c>
      <c r="V32" s="19">
        <v>28</v>
      </c>
    </row>
    <row r="33" spans="1:22" x14ac:dyDescent="0.2">
      <c r="A33" s="28">
        <v>29</v>
      </c>
      <c r="B33" s="71" t="s">
        <v>183</v>
      </c>
      <c r="C33" s="63">
        <v>3</v>
      </c>
      <c r="D33" s="63">
        <v>2436</v>
      </c>
      <c r="E33" s="63">
        <v>1407</v>
      </c>
      <c r="F33" s="63">
        <v>1029</v>
      </c>
      <c r="G33" s="63">
        <v>2436</v>
      </c>
      <c r="H33" s="63">
        <v>1407</v>
      </c>
      <c r="I33" s="63">
        <v>1029</v>
      </c>
      <c r="J33" s="63" t="s">
        <v>123</v>
      </c>
      <c r="K33" s="63" t="s">
        <v>123</v>
      </c>
      <c r="L33" s="63" t="s">
        <v>123</v>
      </c>
      <c r="M33" s="63">
        <v>6510340</v>
      </c>
      <c r="N33" s="63">
        <v>6471091</v>
      </c>
      <c r="O33" s="63">
        <v>39141</v>
      </c>
      <c r="P33" s="63">
        <v>108</v>
      </c>
      <c r="Q33" s="63" t="s">
        <v>123</v>
      </c>
      <c r="R33" s="63">
        <v>1977876</v>
      </c>
      <c r="S33" s="63">
        <v>1340637</v>
      </c>
      <c r="T33" s="63" t="s">
        <v>123</v>
      </c>
      <c r="U33" s="63">
        <v>2332680</v>
      </c>
      <c r="V33" s="19">
        <v>29</v>
      </c>
    </row>
    <row r="34" spans="1:22" x14ac:dyDescent="0.2">
      <c r="A34" s="28">
        <v>30</v>
      </c>
      <c r="B34" s="71" t="s">
        <v>184</v>
      </c>
      <c r="C34" s="63">
        <v>10</v>
      </c>
      <c r="D34" s="63">
        <v>166</v>
      </c>
      <c r="E34" s="63">
        <v>138</v>
      </c>
      <c r="F34" s="63">
        <v>28</v>
      </c>
      <c r="G34" s="63">
        <v>161</v>
      </c>
      <c r="H34" s="63">
        <v>135</v>
      </c>
      <c r="I34" s="63">
        <v>26</v>
      </c>
      <c r="J34" s="63">
        <v>5</v>
      </c>
      <c r="K34" s="63">
        <v>3</v>
      </c>
      <c r="L34" s="63">
        <v>2</v>
      </c>
      <c r="M34" s="63">
        <v>273849</v>
      </c>
      <c r="N34" s="63">
        <v>221358</v>
      </c>
      <c r="O34" s="63">
        <v>43676</v>
      </c>
      <c r="P34" s="63">
        <v>8815</v>
      </c>
      <c r="Q34" s="63" t="s">
        <v>123</v>
      </c>
      <c r="R34" s="63">
        <v>179203</v>
      </c>
      <c r="S34" s="63">
        <v>59055</v>
      </c>
      <c r="T34" s="63" t="s">
        <v>123</v>
      </c>
      <c r="U34" s="63">
        <v>91164</v>
      </c>
      <c r="V34" s="19">
        <v>30</v>
      </c>
    </row>
    <row r="35" spans="1:22" x14ac:dyDescent="0.2">
      <c r="A35" s="28">
        <v>31</v>
      </c>
      <c r="B35" s="71" t="s">
        <v>185</v>
      </c>
      <c r="C35" s="63">
        <v>5</v>
      </c>
      <c r="D35" s="63">
        <v>69</v>
      </c>
      <c r="E35" s="63">
        <v>45</v>
      </c>
      <c r="F35" s="63">
        <v>24</v>
      </c>
      <c r="G35" s="63">
        <v>69</v>
      </c>
      <c r="H35" s="63">
        <v>45</v>
      </c>
      <c r="I35" s="63">
        <v>24</v>
      </c>
      <c r="J35" s="63" t="s">
        <v>123</v>
      </c>
      <c r="K35" s="63" t="s">
        <v>123</v>
      </c>
      <c r="L35" s="63" t="s">
        <v>123</v>
      </c>
      <c r="M35" s="63">
        <v>65320</v>
      </c>
      <c r="N35" s="63">
        <v>61740</v>
      </c>
      <c r="O35" s="63" t="s">
        <v>123</v>
      </c>
      <c r="P35" s="63">
        <v>3580</v>
      </c>
      <c r="Q35" s="63" t="s">
        <v>123</v>
      </c>
      <c r="R35" s="63">
        <v>20956</v>
      </c>
      <c r="S35" s="63">
        <v>25922</v>
      </c>
      <c r="T35" s="63" t="s">
        <v>123</v>
      </c>
      <c r="U35" s="63">
        <v>41215</v>
      </c>
      <c r="V35" s="19">
        <v>31</v>
      </c>
    </row>
    <row r="36" spans="1:22" x14ac:dyDescent="0.2">
      <c r="A36" s="28">
        <v>32</v>
      </c>
      <c r="B36" s="71" t="s">
        <v>186</v>
      </c>
      <c r="C36" s="63">
        <v>48</v>
      </c>
      <c r="D36" s="63">
        <v>343</v>
      </c>
      <c r="E36" s="63">
        <v>219</v>
      </c>
      <c r="F36" s="63">
        <v>124</v>
      </c>
      <c r="G36" s="63">
        <v>327</v>
      </c>
      <c r="H36" s="63">
        <v>208</v>
      </c>
      <c r="I36" s="63">
        <v>119</v>
      </c>
      <c r="J36" s="63">
        <v>16</v>
      </c>
      <c r="K36" s="63">
        <v>11</v>
      </c>
      <c r="L36" s="63">
        <v>5</v>
      </c>
      <c r="M36" s="63">
        <v>279934</v>
      </c>
      <c r="N36" s="63">
        <v>268920</v>
      </c>
      <c r="O36" s="63">
        <v>10501</v>
      </c>
      <c r="P36" s="63">
        <v>507</v>
      </c>
      <c r="Q36" s="63">
        <v>6</v>
      </c>
      <c r="R36" s="63">
        <v>111889</v>
      </c>
      <c r="S36" s="63">
        <v>102914</v>
      </c>
      <c r="T36" s="63" t="s">
        <v>123</v>
      </c>
      <c r="U36" s="63">
        <v>160045</v>
      </c>
      <c r="V36" s="19">
        <v>32</v>
      </c>
    </row>
    <row r="37" spans="1:22" x14ac:dyDescent="0.2">
      <c r="A37" s="28"/>
      <c r="B37" s="4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19"/>
    </row>
    <row r="38" spans="1:22" x14ac:dyDescent="0.2">
      <c r="A38" s="28">
        <v>2</v>
      </c>
      <c r="B38" s="42" t="s">
        <v>187</v>
      </c>
      <c r="C38" s="63">
        <v>275</v>
      </c>
      <c r="D38" s="63">
        <v>1638</v>
      </c>
      <c r="E38" s="63">
        <v>901</v>
      </c>
      <c r="F38" s="63">
        <v>737</v>
      </c>
      <c r="G38" s="63">
        <v>1562</v>
      </c>
      <c r="H38" s="63">
        <v>847</v>
      </c>
      <c r="I38" s="63">
        <v>715</v>
      </c>
      <c r="J38" s="63">
        <v>76</v>
      </c>
      <c r="K38" s="63">
        <v>54</v>
      </c>
      <c r="L38" s="63">
        <v>22</v>
      </c>
      <c r="M38" s="63">
        <v>1625037</v>
      </c>
      <c r="N38" s="63">
        <v>1465904</v>
      </c>
      <c r="O38" s="63">
        <v>153617</v>
      </c>
      <c r="P38" s="63">
        <v>5510</v>
      </c>
      <c r="Q38" s="63">
        <v>6</v>
      </c>
      <c r="R38" s="63">
        <v>767263</v>
      </c>
      <c r="S38" s="63">
        <v>405506</v>
      </c>
      <c r="T38" s="63" t="s">
        <v>123</v>
      </c>
      <c r="U38" s="63">
        <v>816932</v>
      </c>
      <c r="V38" s="19">
        <v>2</v>
      </c>
    </row>
    <row r="39" spans="1:22" x14ac:dyDescent="0.2">
      <c r="A39" s="28">
        <v>3</v>
      </c>
      <c r="B39" s="42" t="s">
        <v>188</v>
      </c>
      <c r="C39" s="63">
        <v>107</v>
      </c>
      <c r="D39" s="63">
        <v>1511</v>
      </c>
      <c r="E39" s="63">
        <v>886</v>
      </c>
      <c r="F39" s="63">
        <v>625</v>
      </c>
      <c r="G39" s="63">
        <v>1510</v>
      </c>
      <c r="H39" s="63">
        <v>885</v>
      </c>
      <c r="I39" s="63">
        <v>625</v>
      </c>
      <c r="J39" s="63">
        <v>1</v>
      </c>
      <c r="K39" s="63">
        <v>1</v>
      </c>
      <c r="L39" s="63" t="s">
        <v>123</v>
      </c>
      <c r="M39" s="63">
        <v>2138020</v>
      </c>
      <c r="N39" s="63">
        <v>2000195</v>
      </c>
      <c r="O39" s="63">
        <v>134569</v>
      </c>
      <c r="P39" s="63">
        <v>3256</v>
      </c>
      <c r="Q39" s="63" t="s">
        <v>123</v>
      </c>
      <c r="R39" s="63">
        <v>1103995</v>
      </c>
      <c r="S39" s="63">
        <v>466329</v>
      </c>
      <c r="T39" s="63">
        <v>4966</v>
      </c>
      <c r="U39" s="63">
        <v>979825</v>
      </c>
      <c r="V39" s="19">
        <v>3</v>
      </c>
    </row>
    <row r="40" spans="1:22" x14ac:dyDescent="0.2">
      <c r="A40" s="28">
        <v>4</v>
      </c>
      <c r="B40" s="42" t="s">
        <v>189</v>
      </c>
      <c r="C40" s="63">
        <v>53</v>
      </c>
      <c r="D40" s="63">
        <v>1289</v>
      </c>
      <c r="E40" s="63">
        <v>734</v>
      </c>
      <c r="F40" s="63">
        <v>555</v>
      </c>
      <c r="G40" s="63">
        <v>1289</v>
      </c>
      <c r="H40" s="63">
        <v>734</v>
      </c>
      <c r="I40" s="63">
        <v>555</v>
      </c>
      <c r="J40" s="63" t="s">
        <v>123</v>
      </c>
      <c r="K40" s="63" t="s">
        <v>123</v>
      </c>
      <c r="L40" s="63" t="s">
        <v>123</v>
      </c>
      <c r="M40" s="63">
        <v>1814251</v>
      </c>
      <c r="N40" s="63">
        <v>1735467</v>
      </c>
      <c r="O40" s="63">
        <v>78676</v>
      </c>
      <c r="P40" s="63">
        <v>108</v>
      </c>
      <c r="Q40" s="63" t="s">
        <v>123</v>
      </c>
      <c r="R40" s="63">
        <v>819475</v>
      </c>
      <c r="S40" s="63">
        <v>376531</v>
      </c>
      <c r="T40" s="63" t="s">
        <v>123</v>
      </c>
      <c r="U40" s="63">
        <v>947404</v>
      </c>
      <c r="V40" s="19">
        <v>4</v>
      </c>
    </row>
    <row r="41" spans="1:22" x14ac:dyDescent="0.2">
      <c r="A41" s="28">
        <v>5</v>
      </c>
      <c r="B41" s="42" t="s">
        <v>190</v>
      </c>
      <c r="C41" s="63">
        <v>29</v>
      </c>
      <c r="D41" s="63">
        <v>1141</v>
      </c>
      <c r="E41" s="63">
        <v>767</v>
      </c>
      <c r="F41" s="63">
        <v>374</v>
      </c>
      <c r="G41" s="63">
        <v>1141</v>
      </c>
      <c r="H41" s="63">
        <v>767</v>
      </c>
      <c r="I41" s="63">
        <v>374</v>
      </c>
      <c r="J41" s="63" t="s">
        <v>123</v>
      </c>
      <c r="K41" s="63" t="s">
        <v>123</v>
      </c>
      <c r="L41" s="63" t="s">
        <v>123</v>
      </c>
      <c r="M41" s="63">
        <v>1844677</v>
      </c>
      <c r="N41" s="63">
        <v>1708804</v>
      </c>
      <c r="O41" s="63">
        <v>109508</v>
      </c>
      <c r="P41" s="63">
        <v>26365</v>
      </c>
      <c r="Q41" s="63" t="s">
        <v>123</v>
      </c>
      <c r="R41" s="63">
        <v>1122970</v>
      </c>
      <c r="S41" s="63">
        <v>358564</v>
      </c>
      <c r="T41" s="63" t="s">
        <v>123</v>
      </c>
      <c r="U41" s="63">
        <v>632085</v>
      </c>
      <c r="V41" s="19">
        <v>5</v>
      </c>
    </row>
    <row r="42" spans="1:22" x14ac:dyDescent="0.2">
      <c r="A42" s="28"/>
      <c r="B42" s="4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19"/>
    </row>
    <row r="43" spans="1:22" x14ac:dyDescent="0.2">
      <c r="A43" s="28">
        <v>6</v>
      </c>
      <c r="B43" s="42" t="s">
        <v>191</v>
      </c>
      <c r="C43" s="63">
        <v>37</v>
      </c>
      <c r="D43" s="63">
        <v>2740</v>
      </c>
      <c r="E43" s="63">
        <v>1561</v>
      </c>
      <c r="F43" s="63">
        <v>1179</v>
      </c>
      <c r="G43" s="63">
        <v>2740</v>
      </c>
      <c r="H43" s="63">
        <v>1561</v>
      </c>
      <c r="I43" s="63">
        <v>1179</v>
      </c>
      <c r="J43" s="63" t="s">
        <v>123</v>
      </c>
      <c r="K43" s="63" t="s">
        <v>123</v>
      </c>
      <c r="L43" s="63" t="s">
        <v>123</v>
      </c>
      <c r="M43" s="63">
        <v>5604586</v>
      </c>
      <c r="N43" s="63">
        <v>5198577</v>
      </c>
      <c r="O43" s="63">
        <v>400037</v>
      </c>
      <c r="P43" s="63">
        <v>5972</v>
      </c>
      <c r="Q43" s="63" t="s">
        <v>123</v>
      </c>
      <c r="R43" s="63">
        <v>3569645</v>
      </c>
      <c r="S43" s="63">
        <v>888902</v>
      </c>
      <c r="T43" s="63" t="s">
        <v>123</v>
      </c>
      <c r="U43" s="63">
        <v>1756099</v>
      </c>
      <c r="V43" s="19">
        <v>6</v>
      </c>
    </row>
    <row r="44" spans="1:22" x14ac:dyDescent="0.2">
      <c r="A44" s="28">
        <v>7</v>
      </c>
      <c r="B44" s="42" t="s">
        <v>192</v>
      </c>
      <c r="C44" s="63">
        <v>16</v>
      </c>
      <c r="D44" s="63">
        <v>2297</v>
      </c>
      <c r="E44" s="63">
        <v>1247</v>
      </c>
      <c r="F44" s="63">
        <v>1050</v>
      </c>
      <c r="G44" s="63">
        <v>2297</v>
      </c>
      <c r="H44" s="63">
        <v>1247</v>
      </c>
      <c r="I44" s="63">
        <v>1050</v>
      </c>
      <c r="J44" s="63" t="s">
        <v>123</v>
      </c>
      <c r="K44" s="63" t="s">
        <v>123</v>
      </c>
      <c r="L44" s="63" t="s">
        <v>123</v>
      </c>
      <c r="M44" s="63">
        <v>3883636</v>
      </c>
      <c r="N44" s="63">
        <v>3764741</v>
      </c>
      <c r="O44" s="63">
        <v>118895</v>
      </c>
      <c r="P44" s="63" t="s">
        <v>123</v>
      </c>
      <c r="Q44" s="63" t="s">
        <v>123</v>
      </c>
      <c r="R44" s="63">
        <v>2076572</v>
      </c>
      <c r="S44" s="63">
        <v>735635</v>
      </c>
      <c r="T44" s="63">
        <v>16985</v>
      </c>
      <c r="U44" s="63">
        <v>1562454</v>
      </c>
      <c r="V44" s="19">
        <v>7</v>
      </c>
    </row>
    <row r="45" spans="1:22" x14ac:dyDescent="0.2">
      <c r="A45" s="28">
        <v>8</v>
      </c>
      <c r="B45" s="42" t="s">
        <v>193</v>
      </c>
      <c r="C45" s="63">
        <v>5</v>
      </c>
      <c r="D45" s="63">
        <v>1264</v>
      </c>
      <c r="E45" s="63">
        <v>674</v>
      </c>
      <c r="F45" s="63">
        <v>590</v>
      </c>
      <c r="G45" s="63">
        <v>1264</v>
      </c>
      <c r="H45" s="63">
        <v>674</v>
      </c>
      <c r="I45" s="63">
        <v>590</v>
      </c>
      <c r="J45" s="63" t="s">
        <v>123</v>
      </c>
      <c r="K45" s="63" t="s">
        <v>123</v>
      </c>
      <c r="L45" s="63" t="s">
        <v>123</v>
      </c>
      <c r="M45" s="63">
        <v>2376888</v>
      </c>
      <c r="N45" s="63">
        <v>2239107</v>
      </c>
      <c r="O45" s="63">
        <v>137781</v>
      </c>
      <c r="P45" s="63" t="s">
        <v>123</v>
      </c>
      <c r="Q45" s="63" t="s">
        <v>123</v>
      </c>
      <c r="R45" s="63">
        <v>1328617</v>
      </c>
      <c r="S45" s="63">
        <v>477390</v>
      </c>
      <c r="T45" s="63" t="s">
        <v>123</v>
      </c>
      <c r="U45" s="63">
        <v>852837</v>
      </c>
      <c r="V45" s="19">
        <v>8</v>
      </c>
    </row>
    <row r="46" spans="1:22" x14ac:dyDescent="0.2">
      <c r="A46" s="28">
        <v>9</v>
      </c>
      <c r="B46" s="42" t="s">
        <v>194</v>
      </c>
      <c r="C46" s="63">
        <v>1</v>
      </c>
      <c r="D46" s="63">
        <v>362</v>
      </c>
      <c r="E46" s="63">
        <v>116</v>
      </c>
      <c r="F46" s="63">
        <v>246</v>
      </c>
      <c r="G46" s="63">
        <v>362</v>
      </c>
      <c r="H46" s="63">
        <v>116</v>
      </c>
      <c r="I46" s="63">
        <v>246</v>
      </c>
      <c r="J46" s="63" t="s">
        <v>123</v>
      </c>
      <c r="K46" s="63" t="s">
        <v>123</v>
      </c>
      <c r="L46" s="63" t="s">
        <v>123</v>
      </c>
      <c r="M46" s="63" t="s">
        <v>28</v>
      </c>
      <c r="N46" s="63" t="s">
        <v>28</v>
      </c>
      <c r="O46" s="63" t="s">
        <v>28</v>
      </c>
      <c r="P46" s="63" t="s">
        <v>28</v>
      </c>
      <c r="Q46" s="63" t="s">
        <v>28</v>
      </c>
      <c r="R46" s="63" t="s">
        <v>28</v>
      </c>
      <c r="S46" s="63" t="s">
        <v>28</v>
      </c>
      <c r="T46" s="63" t="s">
        <v>28</v>
      </c>
      <c r="U46" s="63" t="s">
        <v>28</v>
      </c>
      <c r="V46" s="19">
        <v>9</v>
      </c>
    </row>
    <row r="47" spans="1:22" x14ac:dyDescent="0.2">
      <c r="A47" s="49">
        <v>10</v>
      </c>
      <c r="B47" s="72" t="s">
        <v>195</v>
      </c>
      <c r="C47" s="65">
        <v>2</v>
      </c>
      <c r="D47" s="65">
        <v>3545</v>
      </c>
      <c r="E47" s="65">
        <v>1869</v>
      </c>
      <c r="F47" s="65">
        <v>1676</v>
      </c>
      <c r="G47" s="65">
        <v>3545</v>
      </c>
      <c r="H47" s="65">
        <v>1869</v>
      </c>
      <c r="I47" s="65">
        <v>1676</v>
      </c>
      <c r="J47" s="65" t="s">
        <v>123</v>
      </c>
      <c r="K47" s="65" t="s">
        <v>123</v>
      </c>
      <c r="L47" s="65" t="s">
        <v>123</v>
      </c>
      <c r="M47" s="65" t="s">
        <v>28</v>
      </c>
      <c r="N47" s="65" t="s">
        <v>28</v>
      </c>
      <c r="O47" s="65" t="s">
        <v>28</v>
      </c>
      <c r="P47" s="65" t="s">
        <v>28</v>
      </c>
      <c r="Q47" s="65" t="s">
        <v>28</v>
      </c>
      <c r="R47" s="65" t="s">
        <v>28</v>
      </c>
      <c r="S47" s="65" t="s">
        <v>28</v>
      </c>
      <c r="T47" s="65" t="s">
        <v>28</v>
      </c>
      <c r="U47" s="65" t="s">
        <v>28</v>
      </c>
      <c r="V47" s="26">
        <v>10</v>
      </c>
    </row>
    <row r="48" spans="1:22" x14ac:dyDescent="0.2">
      <c r="A48" s="28" t="s">
        <v>196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x14ac:dyDescent="0.2">
      <c r="A49" s="28" t="s">
        <v>197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x14ac:dyDescent="0.2">
      <c r="A50" s="28" t="s">
        <v>198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</row>
  </sheetData>
  <mergeCells count="32">
    <mergeCell ref="A6:B6"/>
    <mergeCell ref="A7:B7"/>
    <mergeCell ref="A8:B8"/>
    <mergeCell ref="A9:B9"/>
    <mergeCell ref="A10:B10"/>
    <mergeCell ref="A11:B11"/>
    <mergeCell ref="L4:L5"/>
    <mergeCell ref="M4:M5"/>
    <mergeCell ref="N4:N5"/>
    <mergeCell ref="O4:O5"/>
    <mergeCell ref="P4:P5"/>
    <mergeCell ref="Q4:Q5"/>
    <mergeCell ref="U3:U5"/>
    <mergeCell ref="V3:V5"/>
    <mergeCell ref="D4:D5"/>
    <mergeCell ref="E4:E5"/>
    <mergeCell ref="F4:F5"/>
    <mergeCell ref="G4:G5"/>
    <mergeCell ref="H4:H5"/>
    <mergeCell ref="I4:I5"/>
    <mergeCell ref="J4:J5"/>
    <mergeCell ref="K4:K5"/>
    <mergeCell ref="A1:V1"/>
    <mergeCell ref="A3:B5"/>
    <mergeCell ref="C3:C5"/>
    <mergeCell ref="D3:F3"/>
    <mergeCell ref="G3:I3"/>
    <mergeCell ref="J3:L3"/>
    <mergeCell ref="M3:Q3"/>
    <mergeCell ref="R3:R5"/>
    <mergeCell ref="S3:S5"/>
    <mergeCell ref="T3:T5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0" orientation="landscape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01E89-56B6-413E-AFDC-88B314F2061C}">
  <dimension ref="A1:V39"/>
  <sheetViews>
    <sheetView zoomScale="115" zoomScaleNormal="115" workbookViewId="0">
      <selection sqref="A1:V1"/>
    </sheetView>
  </sheetViews>
  <sheetFormatPr defaultRowHeight="13" x14ac:dyDescent="0.2"/>
  <cols>
    <col min="1" max="1" width="4.36328125" customWidth="1"/>
    <col min="2" max="2" width="14.08984375" customWidth="1"/>
    <col min="3" max="12" width="8.6328125" customWidth="1"/>
    <col min="13" max="14" width="12" bestFit="1" customWidth="1"/>
    <col min="15" max="17" width="10.6328125" customWidth="1"/>
    <col min="18" max="18" width="12" bestFit="1" customWidth="1"/>
    <col min="19" max="21" width="10.6328125" customWidth="1"/>
    <col min="22" max="22" width="5.26953125" customWidth="1"/>
    <col min="257" max="257" width="4.36328125" customWidth="1"/>
    <col min="258" max="258" width="14.08984375" customWidth="1"/>
    <col min="259" max="268" width="8.6328125" customWidth="1"/>
    <col min="269" max="277" width="10.6328125" customWidth="1"/>
    <col min="278" max="278" width="5.26953125" customWidth="1"/>
    <col min="513" max="513" width="4.36328125" customWidth="1"/>
    <col min="514" max="514" width="14.08984375" customWidth="1"/>
    <col min="515" max="524" width="8.6328125" customWidth="1"/>
    <col min="525" max="533" width="10.6328125" customWidth="1"/>
    <col min="534" max="534" width="5.26953125" customWidth="1"/>
    <col min="769" max="769" width="4.36328125" customWidth="1"/>
    <col min="770" max="770" width="14.08984375" customWidth="1"/>
    <col min="771" max="780" width="8.6328125" customWidth="1"/>
    <col min="781" max="789" width="10.6328125" customWidth="1"/>
    <col min="790" max="790" width="5.26953125" customWidth="1"/>
    <col min="1025" max="1025" width="4.36328125" customWidth="1"/>
    <col min="1026" max="1026" width="14.08984375" customWidth="1"/>
    <col min="1027" max="1036" width="8.6328125" customWidth="1"/>
    <col min="1037" max="1045" width="10.6328125" customWidth="1"/>
    <col min="1046" max="1046" width="5.26953125" customWidth="1"/>
    <col min="1281" max="1281" width="4.36328125" customWidth="1"/>
    <col min="1282" max="1282" width="14.08984375" customWidth="1"/>
    <col min="1283" max="1292" width="8.6328125" customWidth="1"/>
    <col min="1293" max="1301" width="10.6328125" customWidth="1"/>
    <col min="1302" max="1302" width="5.26953125" customWidth="1"/>
    <col min="1537" max="1537" width="4.36328125" customWidth="1"/>
    <col min="1538" max="1538" width="14.08984375" customWidth="1"/>
    <col min="1539" max="1548" width="8.6328125" customWidth="1"/>
    <col min="1549" max="1557" width="10.6328125" customWidth="1"/>
    <col min="1558" max="1558" width="5.26953125" customWidth="1"/>
    <col min="1793" max="1793" width="4.36328125" customWidth="1"/>
    <col min="1794" max="1794" width="14.08984375" customWidth="1"/>
    <col min="1795" max="1804" width="8.6328125" customWidth="1"/>
    <col min="1805" max="1813" width="10.6328125" customWidth="1"/>
    <col min="1814" max="1814" width="5.26953125" customWidth="1"/>
    <col min="2049" max="2049" width="4.36328125" customWidth="1"/>
    <col min="2050" max="2050" width="14.08984375" customWidth="1"/>
    <col min="2051" max="2060" width="8.6328125" customWidth="1"/>
    <col min="2061" max="2069" width="10.6328125" customWidth="1"/>
    <col min="2070" max="2070" width="5.26953125" customWidth="1"/>
    <col min="2305" max="2305" width="4.36328125" customWidth="1"/>
    <col min="2306" max="2306" width="14.08984375" customWidth="1"/>
    <col min="2307" max="2316" width="8.6328125" customWidth="1"/>
    <col min="2317" max="2325" width="10.6328125" customWidth="1"/>
    <col min="2326" max="2326" width="5.26953125" customWidth="1"/>
    <col min="2561" max="2561" width="4.36328125" customWidth="1"/>
    <col min="2562" max="2562" width="14.08984375" customWidth="1"/>
    <col min="2563" max="2572" width="8.6328125" customWidth="1"/>
    <col min="2573" max="2581" width="10.6328125" customWidth="1"/>
    <col min="2582" max="2582" width="5.26953125" customWidth="1"/>
    <col min="2817" max="2817" width="4.36328125" customWidth="1"/>
    <col min="2818" max="2818" width="14.08984375" customWidth="1"/>
    <col min="2819" max="2828" width="8.6328125" customWidth="1"/>
    <col min="2829" max="2837" width="10.6328125" customWidth="1"/>
    <col min="2838" max="2838" width="5.26953125" customWidth="1"/>
    <col min="3073" max="3073" width="4.36328125" customWidth="1"/>
    <col min="3074" max="3074" width="14.08984375" customWidth="1"/>
    <col min="3075" max="3084" width="8.6328125" customWidth="1"/>
    <col min="3085" max="3093" width="10.6328125" customWidth="1"/>
    <col min="3094" max="3094" width="5.26953125" customWidth="1"/>
    <col min="3329" max="3329" width="4.36328125" customWidth="1"/>
    <col min="3330" max="3330" width="14.08984375" customWidth="1"/>
    <col min="3331" max="3340" width="8.6328125" customWidth="1"/>
    <col min="3341" max="3349" width="10.6328125" customWidth="1"/>
    <col min="3350" max="3350" width="5.26953125" customWidth="1"/>
    <col min="3585" max="3585" width="4.36328125" customWidth="1"/>
    <col min="3586" max="3586" width="14.08984375" customWidth="1"/>
    <col min="3587" max="3596" width="8.6328125" customWidth="1"/>
    <col min="3597" max="3605" width="10.6328125" customWidth="1"/>
    <col min="3606" max="3606" width="5.26953125" customWidth="1"/>
    <col min="3841" max="3841" width="4.36328125" customWidth="1"/>
    <col min="3842" max="3842" width="14.08984375" customWidth="1"/>
    <col min="3843" max="3852" width="8.6328125" customWidth="1"/>
    <col min="3853" max="3861" width="10.6328125" customWidth="1"/>
    <col min="3862" max="3862" width="5.26953125" customWidth="1"/>
    <col min="4097" max="4097" width="4.36328125" customWidth="1"/>
    <col min="4098" max="4098" width="14.08984375" customWidth="1"/>
    <col min="4099" max="4108" width="8.6328125" customWidth="1"/>
    <col min="4109" max="4117" width="10.6328125" customWidth="1"/>
    <col min="4118" max="4118" width="5.26953125" customWidth="1"/>
    <col min="4353" max="4353" width="4.36328125" customWidth="1"/>
    <col min="4354" max="4354" width="14.08984375" customWidth="1"/>
    <col min="4355" max="4364" width="8.6328125" customWidth="1"/>
    <col min="4365" max="4373" width="10.6328125" customWidth="1"/>
    <col min="4374" max="4374" width="5.26953125" customWidth="1"/>
    <col min="4609" max="4609" width="4.36328125" customWidth="1"/>
    <col min="4610" max="4610" width="14.08984375" customWidth="1"/>
    <col min="4611" max="4620" width="8.6328125" customWidth="1"/>
    <col min="4621" max="4629" width="10.6328125" customWidth="1"/>
    <col min="4630" max="4630" width="5.26953125" customWidth="1"/>
    <col min="4865" max="4865" width="4.36328125" customWidth="1"/>
    <col min="4866" max="4866" width="14.08984375" customWidth="1"/>
    <col min="4867" max="4876" width="8.6328125" customWidth="1"/>
    <col min="4877" max="4885" width="10.6328125" customWidth="1"/>
    <col min="4886" max="4886" width="5.26953125" customWidth="1"/>
    <col min="5121" max="5121" width="4.36328125" customWidth="1"/>
    <col min="5122" max="5122" width="14.08984375" customWidth="1"/>
    <col min="5123" max="5132" width="8.6328125" customWidth="1"/>
    <col min="5133" max="5141" width="10.6328125" customWidth="1"/>
    <col min="5142" max="5142" width="5.26953125" customWidth="1"/>
    <col min="5377" max="5377" width="4.36328125" customWidth="1"/>
    <col min="5378" max="5378" width="14.08984375" customWidth="1"/>
    <col min="5379" max="5388" width="8.6328125" customWidth="1"/>
    <col min="5389" max="5397" width="10.6328125" customWidth="1"/>
    <col min="5398" max="5398" width="5.26953125" customWidth="1"/>
    <col min="5633" max="5633" width="4.36328125" customWidth="1"/>
    <col min="5634" max="5634" width="14.08984375" customWidth="1"/>
    <col min="5635" max="5644" width="8.6328125" customWidth="1"/>
    <col min="5645" max="5653" width="10.6328125" customWidth="1"/>
    <col min="5654" max="5654" width="5.26953125" customWidth="1"/>
    <col min="5889" max="5889" width="4.36328125" customWidth="1"/>
    <col min="5890" max="5890" width="14.08984375" customWidth="1"/>
    <col min="5891" max="5900" width="8.6328125" customWidth="1"/>
    <col min="5901" max="5909" width="10.6328125" customWidth="1"/>
    <col min="5910" max="5910" width="5.26953125" customWidth="1"/>
    <col min="6145" max="6145" width="4.36328125" customWidth="1"/>
    <col min="6146" max="6146" width="14.08984375" customWidth="1"/>
    <col min="6147" max="6156" width="8.6328125" customWidth="1"/>
    <col min="6157" max="6165" width="10.6328125" customWidth="1"/>
    <col min="6166" max="6166" width="5.26953125" customWidth="1"/>
    <col min="6401" max="6401" width="4.36328125" customWidth="1"/>
    <col min="6402" max="6402" width="14.08984375" customWidth="1"/>
    <col min="6403" max="6412" width="8.6328125" customWidth="1"/>
    <col min="6413" max="6421" width="10.6328125" customWidth="1"/>
    <col min="6422" max="6422" width="5.26953125" customWidth="1"/>
    <col min="6657" max="6657" width="4.36328125" customWidth="1"/>
    <col min="6658" max="6658" width="14.08984375" customWidth="1"/>
    <col min="6659" max="6668" width="8.6328125" customWidth="1"/>
    <col min="6669" max="6677" width="10.6328125" customWidth="1"/>
    <col min="6678" max="6678" width="5.26953125" customWidth="1"/>
    <col min="6913" max="6913" width="4.36328125" customWidth="1"/>
    <col min="6914" max="6914" width="14.08984375" customWidth="1"/>
    <col min="6915" max="6924" width="8.6328125" customWidth="1"/>
    <col min="6925" max="6933" width="10.6328125" customWidth="1"/>
    <col min="6934" max="6934" width="5.26953125" customWidth="1"/>
    <col min="7169" max="7169" width="4.36328125" customWidth="1"/>
    <col min="7170" max="7170" width="14.08984375" customWidth="1"/>
    <col min="7171" max="7180" width="8.6328125" customWidth="1"/>
    <col min="7181" max="7189" width="10.6328125" customWidth="1"/>
    <col min="7190" max="7190" width="5.26953125" customWidth="1"/>
    <col min="7425" max="7425" width="4.36328125" customWidth="1"/>
    <col min="7426" max="7426" width="14.08984375" customWidth="1"/>
    <col min="7427" max="7436" width="8.6328125" customWidth="1"/>
    <col min="7437" max="7445" width="10.6328125" customWidth="1"/>
    <col min="7446" max="7446" width="5.26953125" customWidth="1"/>
    <col min="7681" max="7681" width="4.36328125" customWidth="1"/>
    <col min="7682" max="7682" width="14.08984375" customWidth="1"/>
    <col min="7683" max="7692" width="8.6328125" customWidth="1"/>
    <col min="7693" max="7701" width="10.6328125" customWidth="1"/>
    <col min="7702" max="7702" width="5.26953125" customWidth="1"/>
    <col min="7937" max="7937" width="4.36328125" customWidth="1"/>
    <col min="7938" max="7938" width="14.08984375" customWidth="1"/>
    <col min="7939" max="7948" width="8.6328125" customWidth="1"/>
    <col min="7949" max="7957" width="10.6328125" customWidth="1"/>
    <col min="7958" max="7958" width="5.26953125" customWidth="1"/>
    <col min="8193" max="8193" width="4.36328125" customWidth="1"/>
    <col min="8194" max="8194" width="14.08984375" customWidth="1"/>
    <col min="8195" max="8204" width="8.6328125" customWidth="1"/>
    <col min="8205" max="8213" width="10.6328125" customWidth="1"/>
    <col min="8214" max="8214" width="5.26953125" customWidth="1"/>
    <col min="8449" max="8449" width="4.36328125" customWidth="1"/>
    <col min="8450" max="8450" width="14.08984375" customWidth="1"/>
    <col min="8451" max="8460" width="8.6328125" customWidth="1"/>
    <col min="8461" max="8469" width="10.6328125" customWidth="1"/>
    <col min="8470" max="8470" width="5.26953125" customWidth="1"/>
    <col min="8705" max="8705" width="4.36328125" customWidth="1"/>
    <col min="8706" max="8706" width="14.08984375" customWidth="1"/>
    <col min="8707" max="8716" width="8.6328125" customWidth="1"/>
    <col min="8717" max="8725" width="10.6328125" customWidth="1"/>
    <col min="8726" max="8726" width="5.26953125" customWidth="1"/>
    <col min="8961" max="8961" width="4.36328125" customWidth="1"/>
    <col min="8962" max="8962" width="14.08984375" customWidth="1"/>
    <col min="8963" max="8972" width="8.6328125" customWidth="1"/>
    <col min="8973" max="8981" width="10.6328125" customWidth="1"/>
    <col min="8982" max="8982" width="5.26953125" customWidth="1"/>
    <col min="9217" max="9217" width="4.36328125" customWidth="1"/>
    <col min="9218" max="9218" width="14.08984375" customWidth="1"/>
    <col min="9219" max="9228" width="8.6328125" customWidth="1"/>
    <col min="9229" max="9237" width="10.6328125" customWidth="1"/>
    <col min="9238" max="9238" width="5.26953125" customWidth="1"/>
    <col min="9473" max="9473" width="4.36328125" customWidth="1"/>
    <col min="9474" max="9474" width="14.08984375" customWidth="1"/>
    <col min="9475" max="9484" width="8.6328125" customWidth="1"/>
    <col min="9485" max="9493" width="10.6328125" customWidth="1"/>
    <col min="9494" max="9494" width="5.26953125" customWidth="1"/>
    <col min="9729" max="9729" width="4.36328125" customWidth="1"/>
    <col min="9730" max="9730" width="14.08984375" customWidth="1"/>
    <col min="9731" max="9740" width="8.6328125" customWidth="1"/>
    <col min="9741" max="9749" width="10.6328125" customWidth="1"/>
    <col min="9750" max="9750" width="5.26953125" customWidth="1"/>
    <col min="9985" max="9985" width="4.36328125" customWidth="1"/>
    <col min="9986" max="9986" width="14.08984375" customWidth="1"/>
    <col min="9987" max="9996" width="8.6328125" customWidth="1"/>
    <col min="9997" max="10005" width="10.6328125" customWidth="1"/>
    <col min="10006" max="10006" width="5.26953125" customWidth="1"/>
    <col min="10241" max="10241" width="4.36328125" customWidth="1"/>
    <col min="10242" max="10242" width="14.08984375" customWidth="1"/>
    <col min="10243" max="10252" width="8.6328125" customWidth="1"/>
    <col min="10253" max="10261" width="10.6328125" customWidth="1"/>
    <col min="10262" max="10262" width="5.26953125" customWidth="1"/>
    <col min="10497" max="10497" width="4.36328125" customWidth="1"/>
    <col min="10498" max="10498" width="14.08984375" customWidth="1"/>
    <col min="10499" max="10508" width="8.6328125" customWidth="1"/>
    <col min="10509" max="10517" width="10.6328125" customWidth="1"/>
    <col min="10518" max="10518" width="5.26953125" customWidth="1"/>
    <col min="10753" max="10753" width="4.36328125" customWidth="1"/>
    <col min="10754" max="10754" width="14.08984375" customWidth="1"/>
    <col min="10755" max="10764" width="8.6328125" customWidth="1"/>
    <col min="10765" max="10773" width="10.6328125" customWidth="1"/>
    <col min="10774" max="10774" width="5.26953125" customWidth="1"/>
    <col min="11009" max="11009" width="4.36328125" customWidth="1"/>
    <col min="11010" max="11010" width="14.08984375" customWidth="1"/>
    <col min="11011" max="11020" width="8.6328125" customWidth="1"/>
    <col min="11021" max="11029" width="10.6328125" customWidth="1"/>
    <col min="11030" max="11030" width="5.26953125" customWidth="1"/>
    <col min="11265" max="11265" width="4.36328125" customWidth="1"/>
    <col min="11266" max="11266" width="14.08984375" customWidth="1"/>
    <col min="11267" max="11276" width="8.6328125" customWidth="1"/>
    <col min="11277" max="11285" width="10.6328125" customWidth="1"/>
    <col min="11286" max="11286" width="5.26953125" customWidth="1"/>
    <col min="11521" max="11521" width="4.36328125" customWidth="1"/>
    <col min="11522" max="11522" width="14.08984375" customWidth="1"/>
    <col min="11523" max="11532" width="8.6328125" customWidth="1"/>
    <col min="11533" max="11541" width="10.6328125" customWidth="1"/>
    <col min="11542" max="11542" width="5.26953125" customWidth="1"/>
    <col min="11777" max="11777" width="4.36328125" customWidth="1"/>
    <col min="11778" max="11778" width="14.08984375" customWidth="1"/>
    <col min="11779" max="11788" width="8.6328125" customWidth="1"/>
    <col min="11789" max="11797" width="10.6328125" customWidth="1"/>
    <col min="11798" max="11798" width="5.26953125" customWidth="1"/>
    <col min="12033" max="12033" width="4.36328125" customWidth="1"/>
    <col min="12034" max="12034" width="14.08984375" customWidth="1"/>
    <col min="12035" max="12044" width="8.6328125" customWidth="1"/>
    <col min="12045" max="12053" width="10.6328125" customWidth="1"/>
    <col min="12054" max="12054" width="5.26953125" customWidth="1"/>
    <col min="12289" max="12289" width="4.36328125" customWidth="1"/>
    <col min="12290" max="12290" width="14.08984375" customWidth="1"/>
    <col min="12291" max="12300" width="8.6328125" customWidth="1"/>
    <col min="12301" max="12309" width="10.6328125" customWidth="1"/>
    <col min="12310" max="12310" width="5.26953125" customWidth="1"/>
    <col min="12545" max="12545" width="4.36328125" customWidth="1"/>
    <col min="12546" max="12546" width="14.08984375" customWidth="1"/>
    <col min="12547" max="12556" width="8.6328125" customWidth="1"/>
    <col min="12557" max="12565" width="10.6328125" customWidth="1"/>
    <col min="12566" max="12566" width="5.26953125" customWidth="1"/>
    <col min="12801" max="12801" width="4.36328125" customWidth="1"/>
    <col min="12802" max="12802" width="14.08984375" customWidth="1"/>
    <col min="12803" max="12812" width="8.6328125" customWidth="1"/>
    <col min="12813" max="12821" width="10.6328125" customWidth="1"/>
    <col min="12822" max="12822" width="5.26953125" customWidth="1"/>
    <col min="13057" max="13057" width="4.36328125" customWidth="1"/>
    <col min="13058" max="13058" width="14.08984375" customWidth="1"/>
    <col min="13059" max="13068" width="8.6328125" customWidth="1"/>
    <col min="13069" max="13077" width="10.6328125" customWidth="1"/>
    <col min="13078" max="13078" width="5.26953125" customWidth="1"/>
    <col min="13313" max="13313" width="4.36328125" customWidth="1"/>
    <col min="13314" max="13314" width="14.08984375" customWidth="1"/>
    <col min="13315" max="13324" width="8.6328125" customWidth="1"/>
    <col min="13325" max="13333" width="10.6328125" customWidth="1"/>
    <col min="13334" max="13334" width="5.26953125" customWidth="1"/>
    <col min="13569" max="13569" width="4.36328125" customWidth="1"/>
    <col min="13570" max="13570" width="14.08984375" customWidth="1"/>
    <col min="13571" max="13580" width="8.6328125" customWidth="1"/>
    <col min="13581" max="13589" width="10.6328125" customWidth="1"/>
    <col min="13590" max="13590" width="5.26953125" customWidth="1"/>
    <col min="13825" max="13825" width="4.36328125" customWidth="1"/>
    <col min="13826" max="13826" width="14.08984375" customWidth="1"/>
    <col min="13827" max="13836" width="8.6328125" customWidth="1"/>
    <col min="13837" max="13845" width="10.6328125" customWidth="1"/>
    <col min="13846" max="13846" width="5.26953125" customWidth="1"/>
    <col min="14081" max="14081" width="4.36328125" customWidth="1"/>
    <col min="14082" max="14082" width="14.08984375" customWidth="1"/>
    <col min="14083" max="14092" width="8.6328125" customWidth="1"/>
    <col min="14093" max="14101" width="10.6328125" customWidth="1"/>
    <col min="14102" max="14102" width="5.26953125" customWidth="1"/>
    <col min="14337" max="14337" width="4.36328125" customWidth="1"/>
    <col min="14338" max="14338" width="14.08984375" customWidth="1"/>
    <col min="14339" max="14348" width="8.6328125" customWidth="1"/>
    <col min="14349" max="14357" width="10.6328125" customWidth="1"/>
    <col min="14358" max="14358" width="5.26953125" customWidth="1"/>
    <col min="14593" max="14593" width="4.36328125" customWidth="1"/>
    <col min="14594" max="14594" width="14.08984375" customWidth="1"/>
    <col min="14595" max="14604" width="8.6328125" customWidth="1"/>
    <col min="14605" max="14613" width="10.6328125" customWidth="1"/>
    <col min="14614" max="14614" width="5.26953125" customWidth="1"/>
    <col min="14849" max="14849" width="4.36328125" customWidth="1"/>
    <col min="14850" max="14850" width="14.08984375" customWidth="1"/>
    <col min="14851" max="14860" width="8.6328125" customWidth="1"/>
    <col min="14861" max="14869" width="10.6328125" customWidth="1"/>
    <col min="14870" max="14870" width="5.26953125" customWidth="1"/>
    <col min="15105" max="15105" width="4.36328125" customWidth="1"/>
    <col min="15106" max="15106" width="14.08984375" customWidth="1"/>
    <col min="15107" max="15116" width="8.6328125" customWidth="1"/>
    <col min="15117" max="15125" width="10.6328125" customWidth="1"/>
    <col min="15126" max="15126" width="5.26953125" customWidth="1"/>
    <col min="15361" max="15361" width="4.36328125" customWidth="1"/>
    <col min="15362" max="15362" width="14.08984375" customWidth="1"/>
    <col min="15363" max="15372" width="8.6328125" customWidth="1"/>
    <col min="15373" max="15381" width="10.6328125" customWidth="1"/>
    <col min="15382" max="15382" width="5.26953125" customWidth="1"/>
    <col min="15617" max="15617" width="4.36328125" customWidth="1"/>
    <col min="15618" max="15618" width="14.08984375" customWidth="1"/>
    <col min="15619" max="15628" width="8.6328125" customWidth="1"/>
    <col min="15629" max="15637" width="10.6328125" customWidth="1"/>
    <col min="15638" max="15638" width="5.26953125" customWidth="1"/>
    <col min="15873" max="15873" width="4.36328125" customWidth="1"/>
    <col min="15874" max="15874" width="14.08984375" customWidth="1"/>
    <col min="15875" max="15884" width="8.6328125" customWidth="1"/>
    <col min="15885" max="15893" width="10.6328125" customWidth="1"/>
    <col min="15894" max="15894" width="5.26953125" customWidth="1"/>
    <col min="16129" max="16129" width="4.36328125" customWidth="1"/>
    <col min="16130" max="16130" width="14.08984375" customWidth="1"/>
    <col min="16131" max="16140" width="8.6328125" customWidth="1"/>
    <col min="16141" max="16149" width="10.6328125" customWidth="1"/>
    <col min="16150" max="16150" width="5.26953125" customWidth="1"/>
  </cols>
  <sheetData>
    <row r="1" spans="1:22" ht="25" customHeight="1" x14ac:dyDescent="0.2">
      <c r="A1" s="3" t="s">
        <v>199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">
      <c r="A2" s="28" t="s">
        <v>200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x14ac:dyDescent="0.2">
      <c r="A3" s="73" t="s">
        <v>201</v>
      </c>
      <c r="B3" s="74"/>
      <c r="C3" s="6" t="s">
        <v>202</v>
      </c>
      <c r="D3" s="35" t="s">
        <v>142</v>
      </c>
      <c r="E3" s="35"/>
      <c r="F3" s="35"/>
      <c r="G3" s="35" t="s">
        <v>143</v>
      </c>
      <c r="H3" s="35"/>
      <c r="I3" s="35"/>
      <c r="J3" s="35" t="s">
        <v>144</v>
      </c>
      <c r="K3" s="35"/>
      <c r="L3" s="35"/>
      <c r="M3" s="35" t="s">
        <v>102</v>
      </c>
      <c r="N3" s="35"/>
      <c r="O3" s="35"/>
      <c r="P3" s="35"/>
      <c r="Q3" s="35"/>
      <c r="R3" s="68" t="s">
        <v>214</v>
      </c>
      <c r="S3" s="68" t="s">
        <v>203</v>
      </c>
      <c r="T3" s="68" t="s">
        <v>204</v>
      </c>
      <c r="U3" s="36" t="s">
        <v>205</v>
      </c>
      <c r="V3" s="36" t="s">
        <v>206</v>
      </c>
    </row>
    <row r="4" spans="1:22" x14ac:dyDescent="0.2">
      <c r="A4" s="75"/>
      <c r="B4" s="76"/>
      <c r="C4" s="10"/>
      <c r="D4" s="11" t="s">
        <v>150</v>
      </c>
      <c r="E4" s="11" t="s">
        <v>151</v>
      </c>
      <c r="F4" s="11" t="s">
        <v>152</v>
      </c>
      <c r="G4" s="11" t="s">
        <v>150</v>
      </c>
      <c r="H4" s="11" t="s">
        <v>151</v>
      </c>
      <c r="I4" s="11" t="s">
        <v>152</v>
      </c>
      <c r="J4" s="11" t="s">
        <v>150</v>
      </c>
      <c r="K4" s="11" t="s">
        <v>207</v>
      </c>
      <c r="L4" s="11" t="s">
        <v>152</v>
      </c>
      <c r="M4" s="11" t="s">
        <v>150</v>
      </c>
      <c r="N4" s="11" t="s">
        <v>153</v>
      </c>
      <c r="O4" s="11" t="s">
        <v>154</v>
      </c>
      <c r="P4" s="11" t="s">
        <v>208</v>
      </c>
      <c r="Q4" s="11" t="s">
        <v>209</v>
      </c>
      <c r="R4" s="16"/>
      <c r="S4" s="16"/>
      <c r="T4" s="16"/>
      <c r="U4" s="15"/>
      <c r="V4" s="15"/>
    </row>
    <row r="5" spans="1:22" ht="14.25" customHeight="1" x14ac:dyDescent="0.2">
      <c r="A5" s="75"/>
      <c r="B5" s="76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6"/>
      <c r="S5" s="16"/>
      <c r="T5" s="16"/>
      <c r="U5" s="15"/>
      <c r="V5" s="15"/>
    </row>
    <row r="6" spans="1:22" x14ac:dyDescent="0.2">
      <c r="A6" s="77" t="s">
        <v>157</v>
      </c>
      <c r="B6" s="78"/>
      <c r="C6" s="63">
        <v>89</v>
      </c>
      <c r="D6" s="63">
        <v>12668</v>
      </c>
      <c r="E6" s="63">
        <v>7185</v>
      </c>
      <c r="F6" s="63">
        <v>5483</v>
      </c>
      <c r="G6" s="63">
        <v>12668</v>
      </c>
      <c r="H6" s="63">
        <v>7185</v>
      </c>
      <c r="I6" s="63">
        <v>5483</v>
      </c>
      <c r="J6" s="63" t="s">
        <v>123</v>
      </c>
      <c r="K6" s="63" t="s">
        <v>123</v>
      </c>
      <c r="L6" s="63" t="s">
        <v>123</v>
      </c>
      <c r="M6" s="63">
        <v>35745948</v>
      </c>
      <c r="N6" s="63">
        <v>34941230</v>
      </c>
      <c r="O6" s="63">
        <v>794388</v>
      </c>
      <c r="P6" s="63">
        <v>10330</v>
      </c>
      <c r="Q6" s="63" t="s">
        <v>123</v>
      </c>
      <c r="R6" s="63">
        <v>19945638</v>
      </c>
      <c r="S6" s="63">
        <v>5331596</v>
      </c>
      <c r="T6" s="63">
        <v>19267</v>
      </c>
      <c r="U6" s="63">
        <v>12136178</v>
      </c>
      <c r="V6" s="19" t="s">
        <v>158</v>
      </c>
    </row>
    <row r="7" spans="1:22" x14ac:dyDescent="0.2">
      <c r="A7" s="79" t="s">
        <v>210</v>
      </c>
      <c r="B7" s="80"/>
      <c r="C7" s="63">
        <v>85</v>
      </c>
      <c r="D7" s="63">
        <v>11210</v>
      </c>
      <c r="E7" s="63">
        <v>6236</v>
      </c>
      <c r="F7" s="63">
        <v>4974</v>
      </c>
      <c r="G7" s="63">
        <v>11210</v>
      </c>
      <c r="H7" s="63">
        <v>6236</v>
      </c>
      <c r="I7" s="63">
        <v>4974</v>
      </c>
      <c r="J7" s="63" t="s">
        <v>123</v>
      </c>
      <c r="K7" s="63" t="s">
        <v>123</v>
      </c>
      <c r="L7" s="63" t="s">
        <v>123</v>
      </c>
      <c r="M7" s="63">
        <v>31636369</v>
      </c>
      <c r="N7" s="63">
        <v>31129810</v>
      </c>
      <c r="O7" s="63">
        <v>497869</v>
      </c>
      <c r="P7" s="63">
        <v>8690</v>
      </c>
      <c r="Q7" s="63" t="s">
        <v>123</v>
      </c>
      <c r="R7" s="63">
        <v>12859848</v>
      </c>
      <c r="S7" s="63">
        <v>4344104</v>
      </c>
      <c r="T7" s="63">
        <v>18350</v>
      </c>
      <c r="U7" s="63">
        <v>10147679</v>
      </c>
      <c r="V7" s="19">
        <v>14</v>
      </c>
    </row>
    <row r="8" spans="1:22" x14ac:dyDescent="0.2">
      <c r="A8" s="79" t="s">
        <v>160</v>
      </c>
      <c r="B8" s="80"/>
      <c r="C8" s="63">
        <v>84</v>
      </c>
      <c r="D8" s="63">
        <v>11924</v>
      </c>
      <c r="E8" s="63">
        <v>6297</v>
      </c>
      <c r="F8" s="63">
        <v>5627</v>
      </c>
      <c r="G8" s="63">
        <v>11924</v>
      </c>
      <c r="H8" s="63">
        <v>6297</v>
      </c>
      <c r="I8" s="63">
        <v>5627</v>
      </c>
      <c r="J8" s="63" t="s">
        <v>123</v>
      </c>
      <c r="K8" s="63" t="s">
        <v>123</v>
      </c>
      <c r="L8" s="63" t="s">
        <v>123</v>
      </c>
      <c r="M8" s="63">
        <v>25215828</v>
      </c>
      <c r="N8" s="63">
        <v>24729702</v>
      </c>
      <c r="O8" s="63">
        <v>477649</v>
      </c>
      <c r="P8" s="63">
        <v>8477</v>
      </c>
      <c r="Q8" s="63" t="s">
        <v>123</v>
      </c>
      <c r="R8" s="63">
        <v>13467401</v>
      </c>
      <c r="S8" s="63">
        <v>4215435</v>
      </c>
      <c r="T8" s="63">
        <v>18483</v>
      </c>
      <c r="U8" s="63">
        <v>8834552</v>
      </c>
      <c r="V8" s="19">
        <v>15</v>
      </c>
    </row>
    <row r="9" spans="1:22" x14ac:dyDescent="0.2">
      <c r="A9" s="79" t="s">
        <v>161</v>
      </c>
      <c r="B9" s="80"/>
      <c r="C9" s="63">
        <v>87</v>
      </c>
      <c r="D9" s="63">
        <v>12079</v>
      </c>
      <c r="E9" s="63">
        <v>6196</v>
      </c>
      <c r="F9" s="63">
        <v>5883</v>
      </c>
      <c r="G9" s="63">
        <v>12079</v>
      </c>
      <c r="H9" s="63">
        <v>6196</v>
      </c>
      <c r="I9" s="63">
        <v>5883</v>
      </c>
      <c r="J9" s="63" t="s">
        <v>123</v>
      </c>
      <c r="K9" s="63" t="s">
        <v>123</v>
      </c>
      <c r="L9" s="63" t="s">
        <v>123</v>
      </c>
      <c r="M9" s="63">
        <v>25242016</v>
      </c>
      <c r="N9" s="63">
        <v>24673518</v>
      </c>
      <c r="O9" s="63">
        <v>567053</v>
      </c>
      <c r="P9" s="63">
        <v>1445</v>
      </c>
      <c r="Q9" s="63" t="s">
        <v>123</v>
      </c>
      <c r="R9" s="63">
        <v>12066692</v>
      </c>
      <c r="S9" s="63">
        <v>4339410</v>
      </c>
      <c r="T9" s="63">
        <v>18189</v>
      </c>
      <c r="U9" s="63">
        <v>9820912</v>
      </c>
      <c r="V9" s="19">
        <v>16</v>
      </c>
    </row>
    <row r="10" spans="1:22" x14ac:dyDescent="0.2">
      <c r="A10" s="81" t="s">
        <v>211</v>
      </c>
      <c r="B10" s="82"/>
      <c r="C10" s="61">
        <v>90</v>
      </c>
      <c r="D10" s="61">
        <v>11349</v>
      </c>
      <c r="E10" s="61">
        <v>6234</v>
      </c>
      <c r="F10" s="61">
        <v>5115</v>
      </c>
      <c r="G10" s="61">
        <v>11349</v>
      </c>
      <c r="H10" s="61">
        <v>6234</v>
      </c>
      <c r="I10" s="61">
        <v>5115</v>
      </c>
      <c r="J10" s="61" t="s">
        <v>123</v>
      </c>
      <c r="K10" s="61" t="s">
        <v>123</v>
      </c>
      <c r="L10" s="61" t="s">
        <v>123</v>
      </c>
      <c r="M10" s="61">
        <v>24119791</v>
      </c>
      <c r="N10" s="61">
        <v>23321233</v>
      </c>
      <c r="O10" s="61">
        <v>766221</v>
      </c>
      <c r="P10" s="61">
        <v>32337</v>
      </c>
      <c r="Q10" s="61" t="s">
        <v>123</v>
      </c>
      <c r="R10" s="61">
        <v>11103018</v>
      </c>
      <c r="S10" s="61">
        <v>4292701</v>
      </c>
      <c r="T10" s="61">
        <v>16985</v>
      </c>
      <c r="U10" s="61">
        <v>9881374</v>
      </c>
      <c r="V10" s="23">
        <v>17</v>
      </c>
    </row>
    <row r="11" spans="1:22" x14ac:dyDescent="0.2">
      <c r="A11" s="27"/>
      <c r="B11" s="70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19"/>
    </row>
    <row r="12" spans="1:22" x14ac:dyDescent="0.2">
      <c r="A12" s="44" t="s">
        <v>109</v>
      </c>
      <c r="B12" s="71" t="s">
        <v>163</v>
      </c>
      <c r="C12" s="63">
        <v>35</v>
      </c>
      <c r="D12" s="63">
        <v>3387</v>
      </c>
      <c r="E12" s="63">
        <v>1394</v>
      </c>
      <c r="F12" s="63">
        <v>1993</v>
      </c>
      <c r="G12" s="63">
        <v>3387</v>
      </c>
      <c r="H12" s="63">
        <v>1394</v>
      </c>
      <c r="I12" s="63">
        <v>1993</v>
      </c>
      <c r="J12" s="63" t="s">
        <v>123</v>
      </c>
      <c r="K12" s="63" t="s">
        <v>123</v>
      </c>
      <c r="L12" s="63" t="s">
        <v>123</v>
      </c>
      <c r="M12" s="63">
        <v>7189074</v>
      </c>
      <c r="N12" s="63">
        <v>7053252</v>
      </c>
      <c r="O12" s="63">
        <v>135822</v>
      </c>
      <c r="P12" s="63" t="s">
        <v>123</v>
      </c>
      <c r="Q12" s="63" t="s">
        <v>123</v>
      </c>
      <c r="R12" s="63">
        <v>4419443</v>
      </c>
      <c r="S12" s="63">
        <v>943645</v>
      </c>
      <c r="T12" s="63" t="s">
        <v>123</v>
      </c>
      <c r="U12" s="63">
        <v>2458543</v>
      </c>
      <c r="V12" s="48" t="s">
        <v>109</v>
      </c>
    </row>
    <row r="13" spans="1:22" x14ac:dyDescent="0.2">
      <c r="A13" s="28">
        <v>10</v>
      </c>
      <c r="B13" s="71" t="s">
        <v>164</v>
      </c>
      <c r="C13" s="63">
        <v>3</v>
      </c>
      <c r="D13" s="63">
        <v>409</v>
      </c>
      <c r="E13" s="63">
        <v>279</v>
      </c>
      <c r="F13" s="63">
        <v>130</v>
      </c>
      <c r="G13" s="63">
        <v>409</v>
      </c>
      <c r="H13" s="63">
        <v>279</v>
      </c>
      <c r="I13" s="63">
        <v>130</v>
      </c>
      <c r="J13" s="63" t="s">
        <v>123</v>
      </c>
      <c r="K13" s="63" t="s">
        <v>123</v>
      </c>
      <c r="L13" s="63" t="s">
        <v>123</v>
      </c>
      <c r="M13" s="63">
        <v>1370442</v>
      </c>
      <c r="N13" s="63">
        <v>1239585</v>
      </c>
      <c r="O13" s="63">
        <v>130857</v>
      </c>
      <c r="P13" s="63" t="s">
        <v>123</v>
      </c>
      <c r="Q13" s="63" t="s">
        <v>123</v>
      </c>
      <c r="R13" s="63">
        <v>812876</v>
      </c>
      <c r="S13" s="63">
        <v>180716</v>
      </c>
      <c r="T13" s="63">
        <v>16985</v>
      </c>
      <c r="U13" s="63">
        <v>441757</v>
      </c>
      <c r="V13" s="19">
        <v>10</v>
      </c>
    </row>
    <row r="14" spans="1:22" x14ac:dyDescent="0.2">
      <c r="A14" s="28">
        <v>11</v>
      </c>
      <c r="B14" s="71" t="s">
        <v>165</v>
      </c>
      <c r="C14" s="63" t="s">
        <v>123</v>
      </c>
      <c r="D14" s="63" t="s">
        <v>123</v>
      </c>
      <c r="E14" s="63" t="s">
        <v>123</v>
      </c>
      <c r="F14" s="63" t="s">
        <v>123</v>
      </c>
      <c r="G14" s="63" t="s">
        <v>123</v>
      </c>
      <c r="H14" s="63" t="s">
        <v>123</v>
      </c>
      <c r="I14" s="63" t="s">
        <v>123</v>
      </c>
      <c r="J14" s="63" t="s">
        <v>123</v>
      </c>
      <c r="K14" s="63" t="s">
        <v>123</v>
      </c>
      <c r="L14" s="63" t="s">
        <v>123</v>
      </c>
      <c r="M14" s="63" t="s">
        <v>123</v>
      </c>
      <c r="N14" s="63" t="s">
        <v>123</v>
      </c>
      <c r="O14" s="63" t="s">
        <v>123</v>
      </c>
      <c r="P14" s="63" t="s">
        <v>123</v>
      </c>
      <c r="Q14" s="63" t="s">
        <v>123</v>
      </c>
      <c r="R14" s="63" t="s">
        <v>123</v>
      </c>
      <c r="S14" s="63" t="s">
        <v>123</v>
      </c>
      <c r="T14" s="63" t="s">
        <v>123</v>
      </c>
      <c r="U14" s="63" t="s">
        <v>123</v>
      </c>
      <c r="V14" s="19">
        <v>11</v>
      </c>
    </row>
    <row r="15" spans="1:22" x14ac:dyDescent="0.2">
      <c r="A15" s="28">
        <v>12</v>
      </c>
      <c r="B15" s="71" t="s">
        <v>166</v>
      </c>
      <c r="C15" s="63">
        <v>1</v>
      </c>
      <c r="D15" s="63">
        <v>164</v>
      </c>
      <c r="E15" s="63">
        <v>28</v>
      </c>
      <c r="F15" s="63">
        <v>136</v>
      </c>
      <c r="G15" s="63">
        <v>164</v>
      </c>
      <c r="H15" s="63">
        <v>28</v>
      </c>
      <c r="I15" s="63">
        <v>136</v>
      </c>
      <c r="J15" s="63" t="s">
        <v>123</v>
      </c>
      <c r="K15" s="63" t="s">
        <v>123</v>
      </c>
      <c r="L15" s="63" t="s">
        <v>123</v>
      </c>
      <c r="M15" s="63" t="s">
        <v>28</v>
      </c>
      <c r="N15" s="63" t="s">
        <v>28</v>
      </c>
      <c r="O15" s="63" t="s">
        <v>28</v>
      </c>
      <c r="P15" s="63" t="s">
        <v>28</v>
      </c>
      <c r="Q15" s="63" t="s">
        <v>28</v>
      </c>
      <c r="R15" s="63" t="s">
        <v>28</v>
      </c>
      <c r="S15" s="63" t="s">
        <v>28</v>
      </c>
      <c r="T15" s="63" t="s">
        <v>28</v>
      </c>
      <c r="U15" s="63" t="s">
        <v>28</v>
      </c>
      <c r="V15" s="19">
        <v>12</v>
      </c>
    </row>
    <row r="16" spans="1:22" x14ac:dyDescent="0.2">
      <c r="A16" s="28">
        <v>13</v>
      </c>
      <c r="B16" s="71" t="s">
        <v>167</v>
      </c>
      <c r="C16" s="63">
        <v>1</v>
      </c>
      <c r="D16" s="63">
        <v>39</v>
      </c>
      <c r="E16" s="63">
        <v>29</v>
      </c>
      <c r="F16" s="63">
        <v>10</v>
      </c>
      <c r="G16" s="63">
        <v>39</v>
      </c>
      <c r="H16" s="63">
        <v>29</v>
      </c>
      <c r="I16" s="63">
        <v>10</v>
      </c>
      <c r="J16" s="63" t="s">
        <v>123</v>
      </c>
      <c r="K16" s="63" t="s">
        <v>123</v>
      </c>
      <c r="L16" s="63" t="s">
        <v>123</v>
      </c>
      <c r="M16" s="63" t="s">
        <v>28</v>
      </c>
      <c r="N16" s="63" t="s">
        <v>28</v>
      </c>
      <c r="O16" s="63" t="s">
        <v>28</v>
      </c>
      <c r="P16" s="63" t="s">
        <v>28</v>
      </c>
      <c r="Q16" s="63" t="s">
        <v>28</v>
      </c>
      <c r="R16" s="63" t="s">
        <v>28</v>
      </c>
      <c r="S16" s="63" t="s">
        <v>28</v>
      </c>
      <c r="T16" s="63" t="s">
        <v>28</v>
      </c>
      <c r="U16" s="63" t="s">
        <v>28</v>
      </c>
      <c r="V16" s="19">
        <v>13</v>
      </c>
    </row>
    <row r="17" spans="1:22" x14ac:dyDescent="0.2">
      <c r="A17" s="28"/>
      <c r="B17" s="71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19"/>
    </row>
    <row r="18" spans="1:22" x14ac:dyDescent="0.2">
      <c r="A18" s="28">
        <v>14</v>
      </c>
      <c r="B18" s="71" t="s">
        <v>168</v>
      </c>
      <c r="C18" s="63">
        <v>1</v>
      </c>
      <c r="D18" s="63">
        <v>194</v>
      </c>
      <c r="E18" s="63">
        <v>167</v>
      </c>
      <c r="F18" s="63">
        <v>27</v>
      </c>
      <c r="G18" s="63">
        <v>194</v>
      </c>
      <c r="H18" s="63">
        <v>167</v>
      </c>
      <c r="I18" s="63">
        <v>27</v>
      </c>
      <c r="J18" s="63" t="s">
        <v>123</v>
      </c>
      <c r="K18" s="63" t="s">
        <v>123</v>
      </c>
      <c r="L18" s="63" t="s">
        <v>123</v>
      </c>
      <c r="M18" s="63" t="s">
        <v>28</v>
      </c>
      <c r="N18" s="63" t="s">
        <v>28</v>
      </c>
      <c r="O18" s="63" t="s">
        <v>28</v>
      </c>
      <c r="P18" s="63" t="s">
        <v>28</v>
      </c>
      <c r="Q18" s="63" t="s">
        <v>28</v>
      </c>
      <c r="R18" s="63" t="s">
        <v>28</v>
      </c>
      <c r="S18" s="63" t="s">
        <v>28</v>
      </c>
      <c r="T18" s="63" t="s">
        <v>28</v>
      </c>
      <c r="U18" s="63" t="s">
        <v>28</v>
      </c>
      <c r="V18" s="19">
        <v>14</v>
      </c>
    </row>
    <row r="19" spans="1:22" x14ac:dyDescent="0.2">
      <c r="A19" s="28">
        <v>15</v>
      </c>
      <c r="B19" s="71" t="s">
        <v>169</v>
      </c>
      <c r="C19" s="63">
        <v>2</v>
      </c>
      <c r="D19" s="63">
        <v>93</v>
      </c>
      <c r="E19" s="63">
        <v>62</v>
      </c>
      <c r="F19" s="63">
        <v>31</v>
      </c>
      <c r="G19" s="63">
        <v>93</v>
      </c>
      <c r="H19" s="63">
        <v>62</v>
      </c>
      <c r="I19" s="63">
        <v>31</v>
      </c>
      <c r="J19" s="63" t="s">
        <v>123</v>
      </c>
      <c r="K19" s="63" t="s">
        <v>123</v>
      </c>
      <c r="L19" s="63" t="s">
        <v>123</v>
      </c>
      <c r="M19" s="63" t="s">
        <v>28</v>
      </c>
      <c r="N19" s="63" t="s">
        <v>28</v>
      </c>
      <c r="O19" s="63" t="s">
        <v>28</v>
      </c>
      <c r="P19" s="63" t="s">
        <v>28</v>
      </c>
      <c r="Q19" s="63" t="s">
        <v>28</v>
      </c>
      <c r="R19" s="63" t="s">
        <v>28</v>
      </c>
      <c r="S19" s="63" t="s">
        <v>28</v>
      </c>
      <c r="T19" s="63" t="s">
        <v>28</v>
      </c>
      <c r="U19" s="63" t="s">
        <v>28</v>
      </c>
      <c r="V19" s="19">
        <v>15</v>
      </c>
    </row>
    <row r="20" spans="1:22" x14ac:dyDescent="0.2">
      <c r="A20" s="28">
        <v>16</v>
      </c>
      <c r="B20" s="71" t="s">
        <v>212</v>
      </c>
      <c r="C20" s="63">
        <v>16</v>
      </c>
      <c r="D20" s="63">
        <v>1365</v>
      </c>
      <c r="E20" s="63">
        <v>853</v>
      </c>
      <c r="F20" s="63">
        <v>512</v>
      </c>
      <c r="G20" s="63">
        <v>1365</v>
      </c>
      <c r="H20" s="63">
        <v>853</v>
      </c>
      <c r="I20" s="63">
        <v>512</v>
      </c>
      <c r="J20" s="63" t="s">
        <v>123</v>
      </c>
      <c r="K20" s="63" t="s">
        <v>123</v>
      </c>
      <c r="L20" s="63" t="s">
        <v>123</v>
      </c>
      <c r="M20" s="63">
        <v>1544499</v>
      </c>
      <c r="N20" s="63">
        <v>1534624</v>
      </c>
      <c r="O20" s="63">
        <v>9875</v>
      </c>
      <c r="P20" s="63" t="s">
        <v>123</v>
      </c>
      <c r="Q20" s="63" t="s">
        <v>123</v>
      </c>
      <c r="R20" s="63">
        <v>755058</v>
      </c>
      <c r="S20" s="63">
        <v>416875</v>
      </c>
      <c r="T20" s="63" t="s">
        <v>123</v>
      </c>
      <c r="U20" s="63">
        <v>661889</v>
      </c>
      <c r="V20" s="19">
        <v>16</v>
      </c>
    </row>
    <row r="21" spans="1:22" x14ac:dyDescent="0.2">
      <c r="A21" s="28">
        <v>17</v>
      </c>
      <c r="B21" s="71" t="s">
        <v>171</v>
      </c>
      <c r="C21" s="63">
        <v>5</v>
      </c>
      <c r="D21" s="63">
        <v>1495</v>
      </c>
      <c r="E21" s="63">
        <v>653</v>
      </c>
      <c r="F21" s="63">
        <v>842</v>
      </c>
      <c r="G21" s="63">
        <v>1495</v>
      </c>
      <c r="H21" s="63">
        <v>653</v>
      </c>
      <c r="I21" s="63">
        <v>842</v>
      </c>
      <c r="J21" s="63" t="s">
        <v>123</v>
      </c>
      <c r="K21" s="63" t="s">
        <v>123</v>
      </c>
      <c r="L21" s="63" t="s">
        <v>123</v>
      </c>
      <c r="M21" s="63">
        <v>3797764</v>
      </c>
      <c r="N21" s="63">
        <v>3794588</v>
      </c>
      <c r="O21" s="63">
        <v>3176</v>
      </c>
      <c r="P21" s="63" t="s">
        <v>123</v>
      </c>
      <c r="Q21" s="63" t="s">
        <v>123</v>
      </c>
      <c r="R21" s="63">
        <v>1021494</v>
      </c>
      <c r="S21" s="63">
        <v>576976</v>
      </c>
      <c r="T21" s="63" t="s">
        <v>123</v>
      </c>
      <c r="U21" s="63">
        <v>2643572</v>
      </c>
      <c r="V21" s="19">
        <v>17</v>
      </c>
    </row>
    <row r="22" spans="1:22" x14ac:dyDescent="0.2">
      <c r="A22" s="28">
        <v>18</v>
      </c>
      <c r="B22" s="71" t="s">
        <v>172</v>
      </c>
      <c r="C22" s="63" t="s">
        <v>123</v>
      </c>
      <c r="D22" s="63" t="s">
        <v>123</v>
      </c>
      <c r="E22" s="63" t="s">
        <v>123</v>
      </c>
      <c r="F22" s="63" t="s">
        <v>123</v>
      </c>
      <c r="G22" s="63" t="s">
        <v>123</v>
      </c>
      <c r="H22" s="63" t="s">
        <v>123</v>
      </c>
      <c r="I22" s="63" t="s">
        <v>123</v>
      </c>
      <c r="J22" s="63" t="s">
        <v>123</v>
      </c>
      <c r="K22" s="63" t="s">
        <v>123</v>
      </c>
      <c r="L22" s="63" t="s">
        <v>123</v>
      </c>
      <c r="M22" s="63" t="s">
        <v>123</v>
      </c>
      <c r="N22" s="63" t="s">
        <v>123</v>
      </c>
      <c r="O22" s="63" t="s">
        <v>123</v>
      </c>
      <c r="P22" s="63" t="s">
        <v>123</v>
      </c>
      <c r="Q22" s="63" t="s">
        <v>123</v>
      </c>
      <c r="R22" s="63" t="s">
        <v>123</v>
      </c>
      <c r="S22" s="63" t="s">
        <v>123</v>
      </c>
      <c r="T22" s="63" t="s">
        <v>123</v>
      </c>
      <c r="U22" s="63" t="s">
        <v>123</v>
      </c>
      <c r="V22" s="19">
        <v>18</v>
      </c>
    </row>
    <row r="23" spans="1:22" x14ac:dyDescent="0.2">
      <c r="A23" s="28"/>
      <c r="B23" s="71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19"/>
    </row>
    <row r="24" spans="1:22" x14ac:dyDescent="0.2">
      <c r="A24" s="28">
        <v>19</v>
      </c>
      <c r="B24" s="71" t="s">
        <v>173</v>
      </c>
      <c r="C24" s="63">
        <v>2</v>
      </c>
      <c r="D24" s="63">
        <v>173</v>
      </c>
      <c r="E24" s="63">
        <v>101</v>
      </c>
      <c r="F24" s="63">
        <v>72</v>
      </c>
      <c r="G24" s="63">
        <v>173</v>
      </c>
      <c r="H24" s="63">
        <v>101</v>
      </c>
      <c r="I24" s="63">
        <v>72</v>
      </c>
      <c r="J24" s="63" t="s">
        <v>123</v>
      </c>
      <c r="K24" s="63" t="s">
        <v>123</v>
      </c>
      <c r="L24" s="63" t="s">
        <v>123</v>
      </c>
      <c r="M24" s="63" t="s">
        <v>28</v>
      </c>
      <c r="N24" s="63" t="s">
        <v>28</v>
      </c>
      <c r="O24" s="63" t="s">
        <v>28</v>
      </c>
      <c r="P24" s="63" t="s">
        <v>28</v>
      </c>
      <c r="Q24" s="63" t="s">
        <v>28</v>
      </c>
      <c r="R24" s="63" t="s">
        <v>28</v>
      </c>
      <c r="S24" s="63" t="s">
        <v>28</v>
      </c>
      <c r="T24" s="63" t="s">
        <v>28</v>
      </c>
      <c r="U24" s="63" t="s">
        <v>28</v>
      </c>
      <c r="V24" s="19">
        <v>19</v>
      </c>
    </row>
    <row r="25" spans="1:22" x14ac:dyDescent="0.2">
      <c r="A25" s="28">
        <v>20</v>
      </c>
      <c r="B25" s="71" t="s">
        <v>174</v>
      </c>
      <c r="C25" s="63" t="s">
        <v>123</v>
      </c>
      <c r="D25" s="63" t="s">
        <v>123</v>
      </c>
      <c r="E25" s="63" t="s">
        <v>123</v>
      </c>
      <c r="F25" s="63" t="s">
        <v>123</v>
      </c>
      <c r="G25" s="63" t="s">
        <v>123</v>
      </c>
      <c r="H25" s="63" t="s">
        <v>123</v>
      </c>
      <c r="I25" s="63" t="s">
        <v>123</v>
      </c>
      <c r="J25" s="63" t="s">
        <v>123</v>
      </c>
      <c r="K25" s="63" t="s">
        <v>123</v>
      </c>
      <c r="L25" s="63" t="s">
        <v>123</v>
      </c>
      <c r="M25" s="63" t="s">
        <v>123</v>
      </c>
      <c r="N25" s="63" t="s">
        <v>123</v>
      </c>
      <c r="O25" s="63" t="s">
        <v>123</v>
      </c>
      <c r="P25" s="63" t="s">
        <v>123</v>
      </c>
      <c r="Q25" s="63" t="s">
        <v>123</v>
      </c>
      <c r="R25" s="63" t="s">
        <v>123</v>
      </c>
      <c r="S25" s="63" t="s">
        <v>123</v>
      </c>
      <c r="T25" s="63" t="s">
        <v>123</v>
      </c>
      <c r="U25" s="63" t="s">
        <v>123</v>
      </c>
      <c r="V25" s="19">
        <v>20</v>
      </c>
    </row>
    <row r="26" spans="1:22" x14ac:dyDescent="0.2">
      <c r="A26" s="28">
        <v>21</v>
      </c>
      <c r="B26" s="71" t="s">
        <v>175</v>
      </c>
      <c r="C26" s="63" t="s">
        <v>123</v>
      </c>
      <c r="D26" s="63" t="s">
        <v>123</v>
      </c>
      <c r="E26" s="63" t="s">
        <v>123</v>
      </c>
      <c r="F26" s="63" t="s">
        <v>123</v>
      </c>
      <c r="G26" s="63" t="s">
        <v>123</v>
      </c>
      <c r="H26" s="63" t="s">
        <v>123</v>
      </c>
      <c r="I26" s="63" t="s">
        <v>123</v>
      </c>
      <c r="J26" s="63" t="s">
        <v>123</v>
      </c>
      <c r="K26" s="63" t="s">
        <v>123</v>
      </c>
      <c r="L26" s="63" t="s">
        <v>123</v>
      </c>
      <c r="M26" s="63" t="s">
        <v>123</v>
      </c>
      <c r="N26" s="63" t="s">
        <v>123</v>
      </c>
      <c r="O26" s="63" t="s">
        <v>123</v>
      </c>
      <c r="P26" s="63" t="s">
        <v>123</v>
      </c>
      <c r="Q26" s="63" t="s">
        <v>123</v>
      </c>
      <c r="R26" s="63" t="s">
        <v>123</v>
      </c>
      <c r="S26" s="63" t="s">
        <v>123</v>
      </c>
      <c r="T26" s="63" t="s">
        <v>123</v>
      </c>
      <c r="U26" s="63" t="s">
        <v>123</v>
      </c>
      <c r="V26" s="19">
        <v>21</v>
      </c>
    </row>
    <row r="27" spans="1:22" x14ac:dyDescent="0.2">
      <c r="A27" s="28">
        <v>22</v>
      </c>
      <c r="B27" s="71" t="s">
        <v>176</v>
      </c>
      <c r="C27" s="63">
        <v>1</v>
      </c>
      <c r="D27" s="63">
        <v>69</v>
      </c>
      <c r="E27" s="63">
        <v>58</v>
      </c>
      <c r="F27" s="63">
        <v>11</v>
      </c>
      <c r="G27" s="63">
        <v>69</v>
      </c>
      <c r="H27" s="63">
        <v>58</v>
      </c>
      <c r="I27" s="63">
        <v>11</v>
      </c>
      <c r="J27" s="63" t="s">
        <v>123</v>
      </c>
      <c r="K27" s="63" t="s">
        <v>123</v>
      </c>
      <c r="L27" s="63" t="s">
        <v>123</v>
      </c>
      <c r="M27" s="63" t="s">
        <v>28</v>
      </c>
      <c r="N27" s="63" t="s">
        <v>28</v>
      </c>
      <c r="O27" s="63" t="s">
        <v>28</v>
      </c>
      <c r="P27" s="63" t="s">
        <v>28</v>
      </c>
      <c r="Q27" s="63" t="s">
        <v>28</v>
      </c>
      <c r="R27" s="63" t="s">
        <v>28</v>
      </c>
      <c r="S27" s="63" t="s">
        <v>28</v>
      </c>
      <c r="T27" s="63" t="s">
        <v>28</v>
      </c>
      <c r="U27" s="63" t="s">
        <v>28</v>
      </c>
      <c r="V27" s="19">
        <v>22</v>
      </c>
    </row>
    <row r="28" spans="1:22" x14ac:dyDescent="0.2">
      <c r="A28" s="28">
        <v>23</v>
      </c>
      <c r="B28" s="71" t="s">
        <v>177</v>
      </c>
      <c r="C28" s="63">
        <v>2</v>
      </c>
      <c r="D28" s="63">
        <v>222</v>
      </c>
      <c r="E28" s="63">
        <v>201</v>
      </c>
      <c r="F28" s="63">
        <v>21</v>
      </c>
      <c r="G28" s="63">
        <v>222</v>
      </c>
      <c r="H28" s="63">
        <v>201</v>
      </c>
      <c r="I28" s="63">
        <v>21</v>
      </c>
      <c r="J28" s="63" t="s">
        <v>123</v>
      </c>
      <c r="K28" s="63" t="s">
        <v>123</v>
      </c>
      <c r="L28" s="63" t="s">
        <v>123</v>
      </c>
      <c r="M28" s="63" t="s">
        <v>28</v>
      </c>
      <c r="N28" s="63" t="s">
        <v>28</v>
      </c>
      <c r="O28" s="63" t="s">
        <v>28</v>
      </c>
      <c r="P28" s="63" t="s">
        <v>28</v>
      </c>
      <c r="Q28" s="63" t="s">
        <v>28</v>
      </c>
      <c r="R28" s="63" t="s">
        <v>28</v>
      </c>
      <c r="S28" s="63" t="s">
        <v>28</v>
      </c>
      <c r="T28" s="63" t="s">
        <v>28</v>
      </c>
      <c r="U28" s="63" t="s">
        <v>28</v>
      </c>
      <c r="V28" s="19">
        <v>23</v>
      </c>
    </row>
    <row r="29" spans="1:22" x14ac:dyDescent="0.2">
      <c r="A29" s="28"/>
      <c r="B29" s="71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19"/>
    </row>
    <row r="30" spans="1:22" x14ac:dyDescent="0.2">
      <c r="A30" s="28">
        <v>24</v>
      </c>
      <c r="B30" s="71" t="s">
        <v>178</v>
      </c>
      <c r="C30" s="63" t="s">
        <v>123</v>
      </c>
      <c r="D30" s="63" t="s">
        <v>123</v>
      </c>
      <c r="E30" s="63" t="s">
        <v>123</v>
      </c>
      <c r="F30" s="63" t="s">
        <v>123</v>
      </c>
      <c r="G30" s="63" t="s">
        <v>123</v>
      </c>
      <c r="H30" s="63" t="s">
        <v>123</v>
      </c>
      <c r="I30" s="63" t="s">
        <v>123</v>
      </c>
      <c r="J30" s="63" t="s">
        <v>123</v>
      </c>
      <c r="K30" s="63" t="s">
        <v>123</v>
      </c>
      <c r="L30" s="63" t="s">
        <v>123</v>
      </c>
      <c r="M30" s="63" t="s">
        <v>123</v>
      </c>
      <c r="N30" s="63" t="s">
        <v>123</v>
      </c>
      <c r="O30" s="63" t="s">
        <v>123</v>
      </c>
      <c r="P30" s="63" t="s">
        <v>123</v>
      </c>
      <c r="Q30" s="63" t="s">
        <v>123</v>
      </c>
      <c r="R30" s="63" t="s">
        <v>123</v>
      </c>
      <c r="S30" s="63" t="s">
        <v>123</v>
      </c>
      <c r="T30" s="63" t="s">
        <v>123</v>
      </c>
      <c r="U30" s="63" t="s">
        <v>123</v>
      </c>
      <c r="V30" s="19">
        <v>24</v>
      </c>
    </row>
    <row r="31" spans="1:22" x14ac:dyDescent="0.2">
      <c r="A31" s="28">
        <v>25</v>
      </c>
      <c r="B31" s="71" t="s">
        <v>179</v>
      </c>
      <c r="C31" s="63">
        <v>9</v>
      </c>
      <c r="D31" s="63">
        <v>510</v>
      </c>
      <c r="E31" s="63">
        <v>430</v>
      </c>
      <c r="F31" s="63">
        <v>80</v>
      </c>
      <c r="G31" s="63">
        <v>510</v>
      </c>
      <c r="H31" s="63">
        <v>430</v>
      </c>
      <c r="I31" s="63">
        <v>80</v>
      </c>
      <c r="J31" s="63" t="s">
        <v>123</v>
      </c>
      <c r="K31" s="63" t="s">
        <v>123</v>
      </c>
      <c r="L31" s="63" t="s">
        <v>123</v>
      </c>
      <c r="M31" s="63">
        <v>732628</v>
      </c>
      <c r="N31" s="63">
        <v>518190</v>
      </c>
      <c r="O31" s="63">
        <v>214348</v>
      </c>
      <c r="P31" s="63">
        <v>90</v>
      </c>
      <c r="Q31" s="63" t="s">
        <v>123</v>
      </c>
      <c r="R31" s="63">
        <v>439595</v>
      </c>
      <c r="S31" s="63">
        <v>186123</v>
      </c>
      <c r="T31" s="63" t="s">
        <v>123</v>
      </c>
      <c r="U31" s="63">
        <v>261486</v>
      </c>
      <c r="V31" s="19">
        <v>25</v>
      </c>
    </row>
    <row r="32" spans="1:22" x14ac:dyDescent="0.2">
      <c r="A32" s="28">
        <v>26</v>
      </c>
      <c r="B32" s="71" t="s">
        <v>213</v>
      </c>
      <c r="C32" s="63">
        <v>3</v>
      </c>
      <c r="D32" s="63">
        <v>216</v>
      </c>
      <c r="E32" s="63">
        <v>165</v>
      </c>
      <c r="F32" s="63">
        <v>51</v>
      </c>
      <c r="G32" s="63">
        <v>216</v>
      </c>
      <c r="H32" s="63">
        <v>165</v>
      </c>
      <c r="I32" s="63">
        <v>51</v>
      </c>
      <c r="J32" s="63" t="s">
        <v>123</v>
      </c>
      <c r="K32" s="63" t="s">
        <v>123</v>
      </c>
      <c r="L32" s="63" t="s">
        <v>123</v>
      </c>
      <c r="M32" s="63">
        <v>446609</v>
      </c>
      <c r="N32" s="63">
        <v>446609</v>
      </c>
      <c r="O32" s="63" t="s">
        <v>123</v>
      </c>
      <c r="P32" s="63" t="s">
        <v>123</v>
      </c>
      <c r="Q32" s="63" t="s">
        <v>123</v>
      </c>
      <c r="R32" s="63">
        <v>280671</v>
      </c>
      <c r="S32" s="63">
        <v>80780</v>
      </c>
      <c r="T32" s="63" t="s">
        <v>123</v>
      </c>
      <c r="U32" s="63">
        <v>122706</v>
      </c>
      <c r="V32" s="19">
        <v>26</v>
      </c>
    </row>
    <row r="33" spans="1:22" x14ac:dyDescent="0.2">
      <c r="A33" s="28">
        <v>27</v>
      </c>
      <c r="B33" s="71" t="s">
        <v>181</v>
      </c>
      <c r="C33" s="63">
        <v>3</v>
      </c>
      <c r="D33" s="63">
        <v>432</v>
      </c>
      <c r="E33" s="63">
        <v>274</v>
      </c>
      <c r="F33" s="63">
        <v>158</v>
      </c>
      <c r="G33" s="63">
        <v>432</v>
      </c>
      <c r="H33" s="63">
        <v>274</v>
      </c>
      <c r="I33" s="63">
        <v>158</v>
      </c>
      <c r="J33" s="63" t="s">
        <v>123</v>
      </c>
      <c r="K33" s="63" t="s">
        <v>123</v>
      </c>
      <c r="L33" s="63" t="s">
        <v>123</v>
      </c>
      <c r="M33" s="63">
        <v>533443</v>
      </c>
      <c r="N33" s="63">
        <v>365950</v>
      </c>
      <c r="O33" s="63">
        <v>167493</v>
      </c>
      <c r="P33" s="63" t="s">
        <v>123</v>
      </c>
      <c r="Q33" s="63" t="s">
        <v>123</v>
      </c>
      <c r="R33" s="63">
        <v>258254</v>
      </c>
      <c r="S33" s="63">
        <v>149937</v>
      </c>
      <c r="T33" s="63" t="s">
        <v>123</v>
      </c>
      <c r="U33" s="63">
        <v>241176</v>
      </c>
      <c r="V33" s="19">
        <v>27</v>
      </c>
    </row>
    <row r="34" spans="1:22" x14ac:dyDescent="0.2">
      <c r="A34" s="28">
        <v>28</v>
      </c>
      <c r="B34" s="71" t="s">
        <v>182</v>
      </c>
      <c r="C34" s="63">
        <v>1</v>
      </c>
      <c r="D34" s="63">
        <v>46</v>
      </c>
      <c r="E34" s="63">
        <v>33</v>
      </c>
      <c r="F34" s="63">
        <v>13</v>
      </c>
      <c r="G34" s="63">
        <v>46</v>
      </c>
      <c r="H34" s="63">
        <v>33</v>
      </c>
      <c r="I34" s="63">
        <v>13</v>
      </c>
      <c r="J34" s="63" t="s">
        <v>123</v>
      </c>
      <c r="K34" s="63" t="s">
        <v>123</v>
      </c>
      <c r="L34" s="63" t="s">
        <v>123</v>
      </c>
      <c r="M34" s="63" t="s">
        <v>28</v>
      </c>
      <c r="N34" s="63" t="s">
        <v>28</v>
      </c>
      <c r="O34" s="63" t="s">
        <v>28</v>
      </c>
      <c r="P34" s="63" t="s">
        <v>28</v>
      </c>
      <c r="Q34" s="63" t="s">
        <v>28</v>
      </c>
      <c r="R34" s="63" t="s">
        <v>28</v>
      </c>
      <c r="S34" s="63" t="s">
        <v>28</v>
      </c>
      <c r="T34" s="63" t="s">
        <v>28</v>
      </c>
      <c r="U34" s="63" t="s">
        <v>28</v>
      </c>
      <c r="V34" s="19">
        <v>28</v>
      </c>
    </row>
    <row r="35" spans="1:22" x14ac:dyDescent="0.2">
      <c r="A35" s="28"/>
      <c r="B35" s="71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19"/>
    </row>
    <row r="36" spans="1:22" x14ac:dyDescent="0.2">
      <c r="A36" s="28">
        <v>29</v>
      </c>
      <c r="B36" s="71" t="s">
        <v>183</v>
      </c>
      <c r="C36" s="63">
        <v>2</v>
      </c>
      <c r="D36" s="63">
        <v>2407</v>
      </c>
      <c r="E36" s="63">
        <v>1404</v>
      </c>
      <c r="F36" s="63">
        <v>1003</v>
      </c>
      <c r="G36" s="63">
        <v>2407</v>
      </c>
      <c r="H36" s="63">
        <v>1404</v>
      </c>
      <c r="I36" s="63">
        <v>1003</v>
      </c>
      <c r="J36" s="63" t="s">
        <v>123</v>
      </c>
      <c r="K36" s="63" t="s">
        <v>123</v>
      </c>
      <c r="L36" s="63" t="s">
        <v>123</v>
      </c>
      <c r="M36" s="63" t="s">
        <v>28</v>
      </c>
      <c r="N36" s="63" t="s">
        <v>28</v>
      </c>
      <c r="O36" s="63" t="s">
        <v>28</v>
      </c>
      <c r="P36" s="63" t="s">
        <v>28</v>
      </c>
      <c r="Q36" s="63" t="s">
        <v>28</v>
      </c>
      <c r="R36" s="63" t="s">
        <v>28</v>
      </c>
      <c r="S36" s="63" t="s">
        <v>28</v>
      </c>
      <c r="T36" s="63" t="s">
        <v>28</v>
      </c>
      <c r="U36" s="63" t="s">
        <v>28</v>
      </c>
      <c r="V36" s="19">
        <v>29</v>
      </c>
    </row>
    <row r="37" spans="1:22" x14ac:dyDescent="0.2">
      <c r="A37" s="28">
        <v>30</v>
      </c>
      <c r="B37" s="71" t="s">
        <v>184</v>
      </c>
      <c r="C37" s="63">
        <v>2</v>
      </c>
      <c r="D37" s="63">
        <v>86</v>
      </c>
      <c r="E37" s="63">
        <v>77</v>
      </c>
      <c r="F37" s="63">
        <v>9</v>
      </c>
      <c r="G37" s="63">
        <v>86</v>
      </c>
      <c r="H37" s="63">
        <v>77</v>
      </c>
      <c r="I37" s="63">
        <v>9</v>
      </c>
      <c r="J37" s="63" t="s">
        <v>123</v>
      </c>
      <c r="K37" s="63" t="s">
        <v>123</v>
      </c>
      <c r="L37" s="63" t="s">
        <v>123</v>
      </c>
      <c r="M37" s="63" t="s">
        <v>28</v>
      </c>
      <c r="N37" s="63" t="s">
        <v>28</v>
      </c>
      <c r="O37" s="63" t="s">
        <v>28</v>
      </c>
      <c r="P37" s="63" t="s">
        <v>28</v>
      </c>
      <c r="Q37" s="63" t="s">
        <v>28</v>
      </c>
      <c r="R37" s="63" t="s">
        <v>28</v>
      </c>
      <c r="S37" s="63" t="s">
        <v>28</v>
      </c>
      <c r="T37" s="63" t="s">
        <v>28</v>
      </c>
      <c r="U37" s="63" t="s">
        <v>28</v>
      </c>
      <c r="V37" s="19">
        <v>30</v>
      </c>
    </row>
    <row r="38" spans="1:22" x14ac:dyDescent="0.2">
      <c r="A38" s="28">
        <v>31</v>
      </c>
      <c r="B38" s="71" t="s">
        <v>185</v>
      </c>
      <c r="C38" s="63">
        <v>1</v>
      </c>
      <c r="D38" s="63">
        <v>42</v>
      </c>
      <c r="E38" s="63">
        <v>26</v>
      </c>
      <c r="F38" s="63">
        <v>16</v>
      </c>
      <c r="G38" s="63">
        <v>42</v>
      </c>
      <c r="H38" s="63">
        <v>26</v>
      </c>
      <c r="I38" s="63">
        <v>16</v>
      </c>
      <c r="J38" s="63" t="s">
        <v>123</v>
      </c>
      <c r="K38" s="63" t="s">
        <v>123</v>
      </c>
      <c r="L38" s="63" t="s">
        <v>123</v>
      </c>
      <c r="M38" s="63" t="s">
        <v>28</v>
      </c>
      <c r="N38" s="63" t="s">
        <v>28</v>
      </c>
      <c r="O38" s="63" t="s">
        <v>28</v>
      </c>
      <c r="P38" s="63" t="s">
        <v>28</v>
      </c>
      <c r="Q38" s="63" t="s">
        <v>28</v>
      </c>
      <c r="R38" s="63" t="s">
        <v>28</v>
      </c>
      <c r="S38" s="63" t="s">
        <v>28</v>
      </c>
      <c r="T38" s="63" t="s">
        <v>28</v>
      </c>
      <c r="U38" s="63" t="s">
        <v>28</v>
      </c>
      <c r="V38" s="19">
        <v>31</v>
      </c>
    </row>
    <row r="39" spans="1:22" x14ac:dyDescent="0.2">
      <c r="A39" s="49">
        <v>32</v>
      </c>
      <c r="B39" s="83" t="s">
        <v>186</v>
      </c>
      <c r="C39" s="65" t="s">
        <v>123</v>
      </c>
      <c r="D39" s="65" t="s">
        <v>123</v>
      </c>
      <c r="E39" s="65" t="s">
        <v>123</v>
      </c>
      <c r="F39" s="65" t="s">
        <v>123</v>
      </c>
      <c r="G39" s="65" t="s">
        <v>123</v>
      </c>
      <c r="H39" s="65" t="s">
        <v>123</v>
      </c>
      <c r="I39" s="65" t="s">
        <v>123</v>
      </c>
      <c r="J39" s="65" t="s">
        <v>123</v>
      </c>
      <c r="K39" s="65" t="s">
        <v>123</v>
      </c>
      <c r="L39" s="65" t="s">
        <v>123</v>
      </c>
      <c r="M39" s="65" t="s">
        <v>123</v>
      </c>
      <c r="N39" s="65" t="s">
        <v>123</v>
      </c>
      <c r="O39" s="65" t="s">
        <v>123</v>
      </c>
      <c r="P39" s="65" t="s">
        <v>123</v>
      </c>
      <c r="Q39" s="65" t="s">
        <v>123</v>
      </c>
      <c r="R39" s="65" t="s">
        <v>123</v>
      </c>
      <c r="S39" s="65" t="s">
        <v>123</v>
      </c>
      <c r="T39" s="65" t="s">
        <v>123</v>
      </c>
      <c r="U39" s="65" t="s">
        <v>123</v>
      </c>
      <c r="V39" s="26">
        <v>32</v>
      </c>
    </row>
  </sheetData>
  <mergeCells count="32">
    <mergeCell ref="A6:B6"/>
    <mergeCell ref="A7:B7"/>
    <mergeCell ref="A8:B8"/>
    <mergeCell ref="A9:B9"/>
    <mergeCell ref="A10:B10"/>
    <mergeCell ref="A11:B11"/>
    <mergeCell ref="L4:L5"/>
    <mergeCell ref="M4:M5"/>
    <mergeCell ref="N4:N5"/>
    <mergeCell ref="O4:O5"/>
    <mergeCell ref="P4:P5"/>
    <mergeCell ref="Q4:Q5"/>
    <mergeCell ref="U3:U5"/>
    <mergeCell ref="V3:V5"/>
    <mergeCell ref="D4:D5"/>
    <mergeCell ref="E4:E5"/>
    <mergeCell ref="F4:F5"/>
    <mergeCell ref="G4:G5"/>
    <mergeCell ref="H4:H5"/>
    <mergeCell ref="I4:I5"/>
    <mergeCell ref="J4:J5"/>
    <mergeCell ref="K4:K5"/>
    <mergeCell ref="A1:V1"/>
    <mergeCell ref="A3:B5"/>
    <mergeCell ref="C3:C5"/>
    <mergeCell ref="D3:F3"/>
    <mergeCell ref="G3:I3"/>
    <mergeCell ref="J3:L3"/>
    <mergeCell ref="M3:Q3"/>
    <mergeCell ref="R3:R5"/>
    <mergeCell ref="S3:S5"/>
    <mergeCell ref="T3:T5"/>
  </mergeCells>
  <phoneticPr fontId="2"/>
  <pageMargins left="0.75" right="0.75" top="1" bottom="1" header="0.51200000000000001" footer="0.51200000000000001"/>
  <pageSetup paperSize="8" scale="90" orientation="landscape" horizontalDpi="3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7F652-1A1A-4A40-BD71-BE42E20D3C27}">
  <dimension ref="A1:Q38"/>
  <sheetViews>
    <sheetView zoomScale="150" workbookViewId="0">
      <selection sqref="A1:Q1"/>
    </sheetView>
  </sheetViews>
  <sheetFormatPr defaultRowHeight="13" x14ac:dyDescent="0.2"/>
  <cols>
    <col min="1" max="1" width="4.6328125" customWidth="1"/>
    <col min="2" max="2" width="13.26953125" customWidth="1"/>
    <col min="3" max="4" width="12.26953125" bestFit="1" customWidth="1"/>
    <col min="5" max="12" width="10.6328125" customWidth="1"/>
    <col min="13" max="14" width="12.26953125" bestFit="1" customWidth="1"/>
    <col min="15" max="16" width="10.6328125" customWidth="1"/>
    <col min="17" max="17" width="7.08984375" customWidth="1"/>
    <col min="257" max="257" width="4.6328125" customWidth="1"/>
    <col min="258" max="258" width="13.26953125" customWidth="1"/>
    <col min="259" max="260" width="12.26953125" bestFit="1" customWidth="1"/>
    <col min="261" max="268" width="10.6328125" customWidth="1"/>
    <col min="269" max="270" width="12.26953125" bestFit="1" customWidth="1"/>
    <col min="271" max="272" width="10.6328125" customWidth="1"/>
    <col min="273" max="273" width="7.08984375" customWidth="1"/>
    <col min="513" max="513" width="4.6328125" customWidth="1"/>
    <col min="514" max="514" width="13.26953125" customWidth="1"/>
    <col min="515" max="516" width="12.26953125" bestFit="1" customWidth="1"/>
    <col min="517" max="524" width="10.6328125" customWidth="1"/>
    <col min="525" max="526" width="12.26953125" bestFit="1" customWidth="1"/>
    <col min="527" max="528" width="10.6328125" customWidth="1"/>
    <col min="529" max="529" width="7.08984375" customWidth="1"/>
    <col min="769" max="769" width="4.6328125" customWidth="1"/>
    <col min="770" max="770" width="13.26953125" customWidth="1"/>
    <col min="771" max="772" width="12.26953125" bestFit="1" customWidth="1"/>
    <col min="773" max="780" width="10.6328125" customWidth="1"/>
    <col min="781" max="782" width="12.26953125" bestFit="1" customWidth="1"/>
    <col min="783" max="784" width="10.6328125" customWidth="1"/>
    <col min="785" max="785" width="7.08984375" customWidth="1"/>
    <col min="1025" max="1025" width="4.6328125" customWidth="1"/>
    <col min="1026" max="1026" width="13.26953125" customWidth="1"/>
    <col min="1027" max="1028" width="12.26953125" bestFit="1" customWidth="1"/>
    <col min="1029" max="1036" width="10.6328125" customWidth="1"/>
    <col min="1037" max="1038" width="12.26953125" bestFit="1" customWidth="1"/>
    <col min="1039" max="1040" width="10.6328125" customWidth="1"/>
    <col min="1041" max="1041" width="7.08984375" customWidth="1"/>
    <col min="1281" max="1281" width="4.6328125" customWidth="1"/>
    <col min="1282" max="1282" width="13.26953125" customWidth="1"/>
    <col min="1283" max="1284" width="12.26953125" bestFit="1" customWidth="1"/>
    <col min="1285" max="1292" width="10.6328125" customWidth="1"/>
    <col min="1293" max="1294" width="12.26953125" bestFit="1" customWidth="1"/>
    <col min="1295" max="1296" width="10.6328125" customWidth="1"/>
    <col min="1297" max="1297" width="7.08984375" customWidth="1"/>
    <col min="1537" max="1537" width="4.6328125" customWidth="1"/>
    <col min="1538" max="1538" width="13.26953125" customWidth="1"/>
    <col min="1539" max="1540" width="12.26953125" bestFit="1" customWidth="1"/>
    <col min="1541" max="1548" width="10.6328125" customWidth="1"/>
    <col min="1549" max="1550" width="12.26953125" bestFit="1" customWidth="1"/>
    <col min="1551" max="1552" width="10.6328125" customWidth="1"/>
    <col min="1553" max="1553" width="7.08984375" customWidth="1"/>
    <col min="1793" max="1793" width="4.6328125" customWidth="1"/>
    <col min="1794" max="1794" width="13.26953125" customWidth="1"/>
    <col min="1795" max="1796" width="12.26953125" bestFit="1" customWidth="1"/>
    <col min="1797" max="1804" width="10.6328125" customWidth="1"/>
    <col min="1805" max="1806" width="12.26953125" bestFit="1" customWidth="1"/>
    <col min="1807" max="1808" width="10.6328125" customWidth="1"/>
    <col min="1809" max="1809" width="7.08984375" customWidth="1"/>
    <col min="2049" max="2049" width="4.6328125" customWidth="1"/>
    <col min="2050" max="2050" width="13.26953125" customWidth="1"/>
    <col min="2051" max="2052" width="12.26953125" bestFit="1" customWidth="1"/>
    <col min="2053" max="2060" width="10.6328125" customWidth="1"/>
    <col min="2061" max="2062" width="12.26953125" bestFit="1" customWidth="1"/>
    <col min="2063" max="2064" width="10.6328125" customWidth="1"/>
    <col min="2065" max="2065" width="7.08984375" customWidth="1"/>
    <col min="2305" max="2305" width="4.6328125" customWidth="1"/>
    <col min="2306" max="2306" width="13.26953125" customWidth="1"/>
    <col min="2307" max="2308" width="12.26953125" bestFit="1" customWidth="1"/>
    <col min="2309" max="2316" width="10.6328125" customWidth="1"/>
    <col min="2317" max="2318" width="12.26953125" bestFit="1" customWidth="1"/>
    <col min="2319" max="2320" width="10.6328125" customWidth="1"/>
    <col min="2321" max="2321" width="7.08984375" customWidth="1"/>
    <col min="2561" max="2561" width="4.6328125" customWidth="1"/>
    <col min="2562" max="2562" width="13.26953125" customWidth="1"/>
    <col min="2563" max="2564" width="12.26953125" bestFit="1" customWidth="1"/>
    <col min="2565" max="2572" width="10.6328125" customWidth="1"/>
    <col min="2573" max="2574" width="12.26953125" bestFit="1" customWidth="1"/>
    <col min="2575" max="2576" width="10.6328125" customWidth="1"/>
    <col min="2577" max="2577" width="7.08984375" customWidth="1"/>
    <col min="2817" max="2817" width="4.6328125" customWidth="1"/>
    <col min="2818" max="2818" width="13.26953125" customWidth="1"/>
    <col min="2819" max="2820" width="12.26953125" bestFit="1" customWidth="1"/>
    <col min="2821" max="2828" width="10.6328125" customWidth="1"/>
    <col min="2829" max="2830" width="12.26953125" bestFit="1" customWidth="1"/>
    <col min="2831" max="2832" width="10.6328125" customWidth="1"/>
    <col min="2833" max="2833" width="7.08984375" customWidth="1"/>
    <col min="3073" max="3073" width="4.6328125" customWidth="1"/>
    <col min="3074" max="3074" width="13.26953125" customWidth="1"/>
    <col min="3075" max="3076" width="12.26953125" bestFit="1" customWidth="1"/>
    <col min="3077" max="3084" width="10.6328125" customWidth="1"/>
    <col min="3085" max="3086" width="12.26953125" bestFit="1" customWidth="1"/>
    <col min="3087" max="3088" width="10.6328125" customWidth="1"/>
    <col min="3089" max="3089" width="7.08984375" customWidth="1"/>
    <col min="3329" max="3329" width="4.6328125" customWidth="1"/>
    <col min="3330" max="3330" width="13.26953125" customWidth="1"/>
    <col min="3331" max="3332" width="12.26953125" bestFit="1" customWidth="1"/>
    <col min="3333" max="3340" width="10.6328125" customWidth="1"/>
    <col min="3341" max="3342" width="12.26953125" bestFit="1" customWidth="1"/>
    <col min="3343" max="3344" width="10.6328125" customWidth="1"/>
    <col min="3345" max="3345" width="7.08984375" customWidth="1"/>
    <col min="3585" max="3585" width="4.6328125" customWidth="1"/>
    <col min="3586" max="3586" width="13.26953125" customWidth="1"/>
    <col min="3587" max="3588" width="12.26953125" bestFit="1" customWidth="1"/>
    <col min="3589" max="3596" width="10.6328125" customWidth="1"/>
    <col min="3597" max="3598" width="12.26953125" bestFit="1" customWidth="1"/>
    <col min="3599" max="3600" width="10.6328125" customWidth="1"/>
    <col min="3601" max="3601" width="7.08984375" customWidth="1"/>
    <col min="3841" max="3841" width="4.6328125" customWidth="1"/>
    <col min="3842" max="3842" width="13.26953125" customWidth="1"/>
    <col min="3843" max="3844" width="12.26953125" bestFit="1" customWidth="1"/>
    <col min="3845" max="3852" width="10.6328125" customWidth="1"/>
    <col min="3853" max="3854" width="12.26953125" bestFit="1" customWidth="1"/>
    <col min="3855" max="3856" width="10.6328125" customWidth="1"/>
    <col min="3857" max="3857" width="7.08984375" customWidth="1"/>
    <col min="4097" max="4097" width="4.6328125" customWidth="1"/>
    <col min="4098" max="4098" width="13.26953125" customWidth="1"/>
    <col min="4099" max="4100" width="12.26953125" bestFit="1" customWidth="1"/>
    <col min="4101" max="4108" width="10.6328125" customWidth="1"/>
    <col min="4109" max="4110" width="12.26953125" bestFit="1" customWidth="1"/>
    <col min="4111" max="4112" width="10.6328125" customWidth="1"/>
    <col min="4113" max="4113" width="7.08984375" customWidth="1"/>
    <col min="4353" max="4353" width="4.6328125" customWidth="1"/>
    <col min="4354" max="4354" width="13.26953125" customWidth="1"/>
    <col min="4355" max="4356" width="12.26953125" bestFit="1" customWidth="1"/>
    <col min="4357" max="4364" width="10.6328125" customWidth="1"/>
    <col min="4365" max="4366" width="12.26953125" bestFit="1" customWidth="1"/>
    <col min="4367" max="4368" width="10.6328125" customWidth="1"/>
    <col min="4369" max="4369" width="7.08984375" customWidth="1"/>
    <col min="4609" max="4609" width="4.6328125" customWidth="1"/>
    <col min="4610" max="4610" width="13.26953125" customWidth="1"/>
    <col min="4611" max="4612" width="12.26953125" bestFit="1" customWidth="1"/>
    <col min="4613" max="4620" width="10.6328125" customWidth="1"/>
    <col min="4621" max="4622" width="12.26953125" bestFit="1" customWidth="1"/>
    <col min="4623" max="4624" width="10.6328125" customWidth="1"/>
    <col min="4625" max="4625" width="7.08984375" customWidth="1"/>
    <col min="4865" max="4865" width="4.6328125" customWidth="1"/>
    <col min="4866" max="4866" width="13.26953125" customWidth="1"/>
    <col min="4867" max="4868" width="12.26953125" bestFit="1" customWidth="1"/>
    <col min="4869" max="4876" width="10.6328125" customWidth="1"/>
    <col min="4877" max="4878" width="12.26953125" bestFit="1" customWidth="1"/>
    <col min="4879" max="4880" width="10.6328125" customWidth="1"/>
    <col min="4881" max="4881" width="7.08984375" customWidth="1"/>
    <col min="5121" max="5121" width="4.6328125" customWidth="1"/>
    <col min="5122" max="5122" width="13.26953125" customWidth="1"/>
    <col min="5123" max="5124" width="12.26953125" bestFit="1" customWidth="1"/>
    <col min="5125" max="5132" width="10.6328125" customWidth="1"/>
    <col min="5133" max="5134" width="12.26953125" bestFit="1" customWidth="1"/>
    <col min="5135" max="5136" width="10.6328125" customWidth="1"/>
    <col min="5137" max="5137" width="7.08984375" customWidth="1"/>
    <col min="5377" max="5377" width="4.6328125" customWidth="1"/>
    <col min="5378" max="5378" width="13.26953125" customWidth="1"/>
    <col min="5379" max="5380" width="12.26953125" bestFit="1" customWidth="1"/>
    <col min="5381" max="5388" width="10.6328125" customWidth="1"/>
    <col min="5389" max="5390" width="12.26953125" bestFit="1" customWidth="1"/>
    <col min="5391" max="5392" width="10.6328125" customWidth="1"/>
    <col min="5393" max="5393" width="7.08984375" customWidth="1"/>
    <col min="5633" max="5633" width="4.6328125" customWidth="1"/>
    <col min="5634" max="5634" width="13.26953125" customWidth="1"/>
    <col min="5635" max="5636" width="12.26953125" bestFit="1" customWidth="1"/>
    <col min="5637" max="5644" width="10.6328125" customWidth="1"/>
    <col min="5645" max="5646" width="12.26953125" bestFit="1" customWidth="1"/>
    <col min="5647" max="5648" width="10.6328125" customWidth="1"/>
    <col min="5649" max="5649" width="7.08984375" customWidth="1"/>
    <col min="5889" max="5889" width="4.6328125" customWidth="1"/>
    <col min="5890" max="5890" width="13.26953125" customWidth="1"/>
    <col min="5891" max="5892" width="12.26953125" bestFit="1" customWidth="1"/>
    <col min="5893" max="5900" width="10.6328125" customWidth="1"/>
    <col min="5901" max="5902" width="12.26953125" bestFit="1" customWidth="1"/>
    <col min="5903" max="5904" width="10.6328125" customWidth="1"/>
    <col min="5905" max="5905" width="7.08984375" customWidth="1"/>
    <col min="6145" max="6145" width="4.6328125" customWidth="1"/>
    <col min="6146" max="6146" width="13.26953125" customWidth="1"/>
    <col min="6147" max="6148" width="12.26953125" bestFit="1" customWidth="1"/>
    <col min="6149" max="6156" width="10.6328125" customWidth="1"/>
    <col min="6157" max="6158" width="12.26953125" bestFit="1" customWidth="1"/>
    <col min="6159" max="6160" width="10.6328125" customWidth="1"/>
    <col min="6161" max="6161" width="7.08984375" customWidth="1"/>
    <col min="6401" max="6401" width="4.6328125" customWidth="1"/>
    <col min="6402" max="6402" width="13.26953125" customWidth="1"/>
    <col min="6403" max="6404" width="12.26953125" bestFit="1" customWidth="1"/>
    <col min="6405" max="6412" width="10.6328125" customWidth="1"/>
    <col min="6413" max="6414" width="12.26953125" bestFit="1" customWidth="1"/>
    <col min="6415" max="6416" width="10.6328125" customWidth="1"/>
    <col min="6417" max="6417" width="7.08984375" customWidth="1"/>
    <col min="6657" max="6657" width="4.6328125" customWidth="1"/>
    <col min="6658" max="6658" width="13.26953125" customWidth="1"/>
    <col min="6659" max="6660" width="12.26953125" bestFit="1" customWidth="1"/>
    <col min="6661" max="6668" width="10.6328125" customWidth="1"/>
    <col min="6669" max="6670" width="12.26953125" bestFit="1" customWidth="1"/>
    <col min="6671" max="6672" width="10.6328125" customWidth="1"/>
    <col min="6673" max="6673" width="7.08984375" customWidth="1"/>
    <col min="6913" max="6913" width="4.6328125" customWidth="1"/>
    <col min="6914" max="6914" width="13.26953125" customWidth="1"/>
    <col min="6915" max="6916" width="12.26953125" bestFit="1" customWidth="1"/>
    <col min="6917" max="6924" width="10.6328125" customWidth="1"/>
    <col min="6925" max="6926" width="12.26953125" bestFit="1" customWidth="1"/>
    <col min="6927" max="6928" width="10.6328125" customWidth="1"/>
    <col min="6929" max="6929" width="7.08984375" customWidth="1"/>
    <col min="7169" max="7169" width="4.6328125" customWidth="1"/>
    <col min="7170" max="7170" width="13.26953125" customWidth="1"/>
    <col min="7171" max="7172" width="12.26953125" bestFit="1" customWidth="1"/>
    <col min="7173" max="7180" width="10.6328125" customWidth="1"/>
    <col min="7181" max="7182" width="12.26953125" bestFit="1" customWidth="1"/>
    <col min="7183" max="7184" width="10.6328125" customWidth="1"/>
    <col min="7185" max="7185" width="7.08984375" customWidth="1"/>
    <col min="7425" max="7425" width="4.6328125" customWidth="1"/>
    <col min="7426" max="7426" width="13.26953125" customWidth="1"/>
    <col min="7427" max="7428" width="12.26953125" bestFit="1" customWidth="1"/>
    <col min="7429" max="7436" width="10.6328125" customWidth="1"/>
    <col min="7437" max="7438" width="12.26953125" bestFit="1" customWidth="1"/>
    <col min="7439" max="7440" width="10.6328125" customWidth="1"/>
    <col min="7441" max="7441" width="7.08984375" customWidth="1"/>
    <col min="7681" max="7681" width="4.6328125" customWidth="1"/>
    <col min="7682" max="7682" width="13.26953125" customWidth="1"/>
    <col min="7683" max="7684" width="12.26953125" bestFit="1" customWidth="1"/>
    <col min="7685" max="7692" width="10.6328125" customWidth="1"/>
    <col min="7693" max="7694" width="12.26953125" bestFit="1" customWidth="1"/>
    <col min="7695" max="7696" width="10.6328125" customWidth="1"/>
    <col min="7697" max="7697" width="7.08984375" customWidth="1"/>
    <col min="7937" max="7937" width="4.6328125" customWidth="1"/>
    <col min="7938" max="7938" width="13.26953125" customWidth="1"/>
    <col min="7939" max="7940" width="12.26953125" bestFit="1" customWidth="1"/>
    <col min="7941" max="7948" width="10.6328125" customWidth="1"/>
    <col min="7949" max="7950" width="12.26953125" bestFit="1" customWidth="1"/>
    <col min="7951" max="7952" width="10.6328125" customWidth="1"/>
    <col min="7953" max="7953" width="7.08984375" customWidth="1"/>
    <col min="8193" max="8193" width="4.6328125" customWidth="1"/>
    <col min="8194" max="8194" width="13.26953125" customWidth="1"/>
    <col min="8195" max="8196" width="12.26953125" bestFit="1" customWidth="1"/>
    <col min="8197" max="8204" width="10.6328125" customWidth="1"/>
    <col min="8205" max="8206" width="12.26953125" bestFit="1" customWidth="1"/>
    <col min="8207" max="8208" width="10.6328125" customWidth="1"/>
    <col min="8209" max="8209" width="7.08984375" customWidth="1"/>
    <col min="8449" max="8449" width="4.6328125" customWidth="1"/>
    <col min="8450" max="8450" width="13.26953125" customWidth="1"/>
    <col min="8451" max="8452" width="12.26953125" bestFit="1" customWidth="1"/>
    <col min="8453" max="8460" width="10.6328125" customWidth="1"/>
    <col min="8461" max="8462" width="12.26953125" bestFit="1" customWidth="1"/>
    <col min="8463" max="8464" width="10.6328125" customWidth="1"/>
    <col min="8465" max="8465" width="7.08984375" customWidth="1"/>
    <col min="8705" max="8705" width="4.6328125" customWidth="1"/>
    <col min="8706" max="8706" width="13.26953125" customWidth="1"/>
    <col min="8707" max="8708" width="12.26953125" bestFit="1" customWidth="1"/>
    <col min="8709" max="8716" width="10.6328125" customWidth="1"/>
    <col min="8717" max="8718" width="12.26953125" bestFit="1" customWidth="1"/>
    <col min="8719" max="8720" width="10.6328125" customWidth="1"/>
    <col min="8721" max="8721" width="7.08984375" customWidth="1"/>
    <col min="8961" max="8961" width="4.6328125" customWidth="1"/>
    <col min="8962" max="8962" width="13.26953125" customWidth="1"/>
    <col min="8963" max="8964" width="12.26953125" bestFit="1" customWidth="1"/>
    <col min="8965" max="8972" width="10.6328125" customWidth="1"/>
    <col min="8973" max="8974" width="12.26953125" bestFit="1" customWidth="1"/>
    <col min="8975" max="8976" width="10.6328125" customWidth="1"/>
    <col min="8977" max="8977" width="7.08984375" customWidth="1"/>
    <col min="9217" max="9217" width="4.6328125" customWidth="1"/>
    <col min="9218" max="9218" width="13.26953125" customWidth="1"/>
    <col min="9219" max="9220" width="12.26953125" bestFit="1" customWidth="1"/>
    <col min="9221" max="9228" width="10.6328125" customWidth="1"/>
    <col min="9229" max="9230" width="12.26953125" bestFit="1" customWidth="1"/>
    <col min="9231" max="9232" width="10.6328125" customWidth="1"/>
    <col min="9233" max="9233" width="7.08984375" customWidth="1"/>
    <col min="9473" max="9473" width="4.6328125" customWidth="1"/>
    <col min="9474" max="9474" width="13.26953125" customWidth="1"/>
    <col min="9475" max="9476" width="12.26953125" bestFit="1" customWidth="1"/>
    <col min="9477" max="9484" width="10.6328125" customWidth="1"/>
    <col min="9485" max="9486" width="12.26953125" bestFit="1" customWidth="1"/>
    <col min="9487" max="9488" width="10.6328125" customWidth="1"/>
    <col min="9489" max="9489" width="7.08984375" customWidth="1"/>
    <col min="9729" max="9729" width="4.6328125" customWidth="1"/>
    <col min="9730" max="9730" width="13.26953125" customWidth="1"/>
    <col min="9731" max="9732" width="12.26953125" bestFit="1" customWidth="1"/>
    <col min="9733" max="9740" width="10.6328125" customWidth="1"/>
    <col min="9741" max="9742" width="12.26953125" bestFit="1" customWidth="1"/>
    <col min="9743" max="9744" width="10.6328125" customWidth="1"/>
    <col min="9745" max="9745" width="7.08984375" customWidth="1"/>
    <col min="9985" max="9985" width="4.6328125" customWidth="1"/>
    <col min="9986" max="9986" width="13.26953125" customWidth="1"/>
    <col min="9987" max="9988" width="12.26953125" bestFit="1" customWidth="1"/>
    <col min="9989" max="9996" width="10.6328125" customWidth="1"/>
    <col min="9997" max="9998" width="12.26953125" bestFit="1" customWidth="1"/>
    <col min="9999" max="10000" width="10.6328125" customWidth="1"/>
    <col min="10001" max="10001" width="7.08984375" customWidth="1"/>
    <col min="10241" max="10241" width="4.6328125" customWidth="1"/>
    <col min="10242" max="10242" width="13.26953125" customWidth="1"/>
    <col min="10243" max="10244" width="12.26953125" bestFit="1" customWidth="1"/>
    <col min="10245" max="10252" width="10.6328125" customWidth="1"/>
    <col min="10253" max="10254" width="12.26953125" bestFit="1" customWidth="1"/>
    <col min="10255" max="10256" width="10.6328125" customWidth="1"/>
    <col min="10257" max="10257" width="7.08984375" customWidth="1"/>
    <col min="10497" max="10497" width="4.6328125" customWidth="1"/>
    <col min="10498" max="10498" width="13.26953125" customWidth="1"/>
    <col min="10499" max="10500" width="12.26953125" bestFit="1" customWidth="1"/>
    <col min="10501" max="10508" width="10.6328125" customWidth="1"/>
    <col min="10509" max="10510" width="12.26953125" bestFit="1" customWidth="1"/>
    <col min="10511" max="10512" width="10.6328125" customWidth="1"/>
    <col min="10513" max="10513" width="7.08984375" customWidth="1"/>
    <col min="10753" max="10753" width="4.6328125" customWidth="1"/>
    <col min="10754" max="10754" width="13.26953125" customWidth="1"/>
    <col min="10755" max="10756" width="12.26953125" bestFit="1" customWidth="1"/>
    <col min="10757" max="10764" width="10.6328125" customWidth="1"/>
    <col min="10765" max="10766" width="12.26953125" bestFit="1" customWidth="1"/>
    <col min="10767" max="10768" width="10.6328125" customWidth="1"/>
    <col min="10769" max="10769" width="7.08984375" customWidth="1"/>
    <col min="11009" max="11009" width="4.6328125" customWidth="1"/>
    <col min="11010" max="11010" width="13.26953125" customWidth="1"/>
    <col min="11011" max="11012" width="12.26953125" bestFit="1" customWidth="1"/>
    <col min="11013" max="11020" width="10.6328125" customWidth="1"/>
    <col min="11021" max="11022" width="12.26953125" bestFit="1" customWidth="1"/>
    <col min="11023" max="11024" width="10.6328125" customWidth="1"/>
    <col min="11025" max="11025" width="7.08984375" customWidth="1"/>
    <col min="11265" max="11265" width="4.6328125" customWidth="1"/>
    <col min="11266" max="11266" width="13.26953125" customWidth="1"/>
    <col min="11267" max="11268" width="12.26953125" bestFit="1" customWidth="1"/>
    <col min="11269" max="11276" width="10.6328125" customWidth="1"/>
    <col min="11277" max="11278" width="12.26953125" bestFit="1" customWidth="1"/>
    <col min="11279" max="11280" width="10.6328125" customWidth="1"/>
    <col min="11281" max="11281" width="7.08984375" customWidth="1"/>
    <col min="11521" max="11521" width="4.6328125" customWidth="1"/>
    <col min="11522" max="11522" width="13.26953125" customWidth="1"/>
    <col min="11523" max="11524" width="12.26953125" bestFit="1" customWidth="1"/>
    <col min="11525" max="11532" width="10.6328125" customWidth="1"/>
    <col min="11533" max="11534" width="12.26953125" bestFit="1" customWidth="1"/>
    <col min="11535" max="11536" width="10.6328125" customWidth="1"/>
    <col min="11537" max="11537" width="7.08984375" customWidth="1"/>
    <col min="11777" max="11777" width="4.6328125" customWidth="1"/>
    <col min="11778" max="11778" width="13.26953125" customWidth="1"/>
    <col min="11779" max="11780" width="12.26953125" bestFit="1" customWidth="1"/>
    <col min="11781" max="11788" width="10.6328125" customWidth="1"/>
    <col min="11789" max="11790" width="12.26953125" bestFit="1" customWidth="1"/>
    <col min="11791" max="11792" width="10.6328125" customWidth="1"/>
    <col min="11793" max="11793" width="7.08984375" customWidth="1"/>
    <col min="12033" max="12033" width="4.6328125" customWidth="1"/>
    <col min="12034" max="12034" width="13.26953125" customWidth="1"/>
    <col min="12035" max="12036" width="12.26953125" bestFit="1" customWidth="1"/>
    <col min="12037" max="12044" width="10.6328125" customWidth="1"/>
    <col min="12045" max="12046" width="12.26953125" bestFit="1" customWidth="1"/>
    <col min="12047" max="12048" width="10.6328125" customWidth="1"/>
    <col min="12049" max="12049" width="7.08984375" customWidth="1"/>
    <col min="12289" max="12289" width="4.6328125" customWidth="1"/>
    <col min="12290" max="12290" width="13.26953125" customWidth="1"/>
    <col min="12291" max="12292" width="12.26953125" bestFit="1" customWidth="1"/>
    <col min="12293" max="12300" width="10.6328125" customWidth="1"/>
    <col min="12301" max="12302" width="12.26953125" bestFit="1" customWidth="1"/>
    <col min="12303" max="12304" width="10.6328125" customWidth="1"/>
    <col min="12305" max="12305" width="7.08984375" customWidth="1"/>
    <col min="12545" max="12545" width="4.6328125" customWidth="1"/>
    <col min="12546" max="12546" width="13.26953125" customWidth="1"/>
    <col min="12547" max="12548" width="12.26953125" bestFit="1" customWidth="1"/>
    <col min="12549" max="12556" width="10.6328125" customWidth="1"/>
    <col min="12557" max="12558" width="12.26953125" bestFit="1" customWidth="1"/>
    <col min="12559" max="12560" width="10.6328125" customWidth="1"/>
    <col min="12561" max="12561" width="7.08984375" customWidth="1"/>
    <col min="12801" max="12801" width="4.6328125" customWidth="1"/>
    <col min="12802" max="12802" width="13.26953125" customWidth="1"/>
    <col min="12803" max="12804" width="12.26953125" bestFit="1" customWidth="1"/>
    <col min="12805" max="12812" width="10.6328125" customWidth="1"/>
    <col min="12813" max="12814" width="12.26953125" bestFit="1" customWidth="1"/>
    <col min="12815" max="12816" width="10.6328125" customWidth="1"/>
    <col min="12817" max="12817" width="7.08984375" customWidth="1"/>
    <col min="13057" max="13057" width="4.6328125" customWidth="1"/>
    <col min="13058" max="13058" width="13.26953125" customWidth="1"/>
    <col min="13059" max="13060" width="12.26953125" bestFit="1" customWidth="1"/>
    <col min="13061" max="13068" width="10.6328125" customWidth="1"/>
    <col min="13069" max="13070" width="12.26953125" bestFit="1" customWidth="1"/>
    <col min="13071" max="13072" width="10.6328125" customWidth="1"/>
    <col min="13073" max="13073" width="7.08984375" customWidth="1"/>
    <col min="13313" max="13313" width="4.6328125" customWidth="1"/>
    <col min="13314" max="13314" width="13.26953125" customWidth="1"/>
    <col min="13315" max="13316" width="12.26953125" bestFit="1" customWidth="1"/>
    <col min="13317" max="13324" width="10.6328125" customWidth="1"/>
    <col min="13325" max="13326" width="12.26953125" bestFit="1" customWidth="1"/>
    <col min="13327" max="13328" width="10.6328125" customWidth="1"/>
    <col min="13329" max="13329" width="7.08984375" customWidth="1"/>
    <col min="13569" max="13569" width="4.6328125" customWidth="1"/>
    <col min="13570" max="13570" width="13.26953125" customWidth="1"/>
    <col min="13571" max="13572" width="12.26953125" bestFit="1" customWidth="1"/>
    <col min="13573" max="13580" width="10.6328125" customWidth="1"/>
    <col min="13581" max="13582" width="12.26953125" bestFit="1" customWidth="1"/>
    <col min="13583" max="13584" width="10.6328125" customWidth="1"/>
    <col min="13585" max="13585" width="7.08984375" customWidth="1"/>
    <col min="13825" max="13825" width="4.6328125" customWidth="1"/>
    <col min="13826" max="13826" width="13.26953125" customWidth="1"/>
    <col min="13827" max="13828" width="12.26953125" bestFit="1" customWidth="1"/>
    <col min="13829" max="13836" width="10.6328125" customWidth="1"/>
    <col min="13837" max="13838" width="12.26953125" bestFit="1" customWidth="1"/>
    <col min="13839" max="13840" width="10.6328125" customWidth="1"/>
    <col min="13841" max="13841" width="7.08984375" customWidth="1"/>
    <col min="14081" max="14081" width="4.6328125" customWidth="1"/>
    <col min="14082" max="14082" width="13.26953125" customWidth="1"/>
    <col min="14083" max="14084" width="12.26953125" bestFit="1" customWidth="1"/>
    <col min="14085" max="14092" width="10.6328125" customWidth="1"/>
    <col min="14093" max="14094" width="12.26953125" bestFit="1" customWidth="1"/>
    <col min="14095" max="14096" width="10.6328125" customWidth="1"/>
    <col min="14097" max="14097" width="7.08984375" customWidth="1"/>
    <col min="14337" max="14337" width="4.6328125" customWidth="1"/>
    <col min="14338" max="14338" width="13.26953125" customWidth="1"/>
    <col min="14339" max="14340" width="12.26953125" bestFit="1" customWidth="1"/>
    <col min="14341" max="14348" width="10.6328125" customWidth="1"/>
    <col min="14349" max="14350" width="12.26953125" bestFit="1" customWidth="1"/>
    <col min="14351" max="14352" width="10.6328125" customWidth="1"/>
    <col min="14353" max="14353" width="7.08984375" customWidth="1"/>
    <col min="14593" max="14593" width="4.6328125" customWidth="1"/>
    <col min="14594" max="14594" width="13.26953125" customWidth="1"/>
    <col min="14595" max="14596" width="12.26953125" bestFit="1" customWidth="1"/>
    <col min="14597" max="14604" width="10.6328125" customWidth="1"/>
    <col min="14605" max="14606" width="12.26953125" bestFit="1" customWidth="1"/>
    <col min="14607" max="14608" width="10.6328125" customWidth="1"/>
    <col min="14609" max="14609" width="7.08984375" customWidth="1"/>
    <col min="14849" max="14849" width="4.6328125" customWidth="1"/>
    <col min="14850" max="14850" width="13.26953125" customWidth="1"/>
    <col min="14851" max="14852" width="12.26953125" bestFit="1" customWidth="1"/>
    <col min="14853" max="14860" width="10.6328125" customWidth="1"/>
    <col min="14861" max="14862" width="12.26953125" bestFit="1" customWidth="1"/>
    <col min="14863" max="14864" width="10.6328125" customWidth="1"/>
    <col min="14865" max="14865" width="7.08984375" customWidth="1"/>
    <col min="15105" max="15105" width="4.6328125" customWidth="1"/>
    <col min="15106" max="15106" width="13.26953125" customWidth="1"/>
    <col min="15107" max="15108" width="12.26953125" bestFit="1" customWidth="1"/>
    <col min="15109" max="15116" width="10.6328125" customWidth="1"/>
    <col min="15117" max="15118" width="12.26953125" bestFit="1" customWidth="1"/>
    <col min="15119" max="15120" width="10.6328125" customWidth="1"/>
    <col min="15121" max="15121" width="7.08984375" customWidth="1"/>
    <col min="15361" max="15361" width="4.6328125" customWidth="1"/>
    <col min="15362" max="15362" width="13.26953125" customWidth="1"/>
    <col min="15363" max="15364" width="12.26953125" bestFit="1" customWidth="1"/>
    <col min="15365" max="15372" width="10.6328125" customWidth="1"/>
    <col min="15373" max="15374" width="12.26953125" bestFit="1" customWidth="1"/>
    <col min="15375" max="15376" width="10.6328125" customWidth="1"/>
    <col min="15377" max="15377" width="7.08984375" customWidth="1"/>
    <col min="15617" max="15617" width="4.6328125" customWidth="1"/>
    <col min="15618" max="15618" width="13.26953125" customWidth="1"/>
    <col min="15619" max="15620" width="12.26953125" bestFit="1" customWidth="1"/>
    <col min="15621" max="15628" width="10.6328125" customWidth="1"/>
    <col min="15629" max="15630" width="12.26953125" bestFit="1" customWidth="1"/>
    <col min="15631" max="15632" width="10.6328125" customWidth="1"/>
    <col min="15633" max="15633" width="7.08984375" customWidth="1"/>
    <col min="15873" max="15873" width="4.6328125" customWidth="1"/>
    <col min="15874" max="15874" width="13.26953125" customWidth="1"/>
    <col min="15875" max="15876" width="12.26953125" bestFit="1" customWidth="1"/>
    <col min="15877" max="15884" width="10.6328125" customWidth="1"/>
    <col min="15885" max="15886" width="12.26953125" bestFit="1" customWidth="1"/>
    <col min="15887" max="15888" width="10.6328125" customWidth="1"/>
    <col min="15889" max="15889" width="7.08984375" customWidth="1"/>
    <col min="16129" max="16129" width="4.6328125" customWidth="1"/>
    <col min="16130" max="16130" width="13.26953125" customWidth="1"/>
    <col min="16131" max="16132" width="12.26953125" bestFit="1" customWidth="1"/>
    <col min="16133" max="16140" width="10.6328125" customWidth="1"/>
    <col min="16141" max="16142" width="12.26953125" bestFit="1" customWidth="1"/>
    <col min="16143" max="16144" width="10.6328125" customWidth="1"/>
    <col min="16145" max="16145" width="7.08984375" customWidth="1"/>
  </cols>
  <sheetData>
    <row r="1" spans="1:17" ht="25" customHeight="1" x14ac:dyDescent="0.2">
      <c r="A1" s="3" t="s">
        <v>215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">
      <c r="A2" s="28" t="s">
        <v>216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x14ac:dyDescent="0.2">
      <c r="A3" s="67" t="s">
        <v>217</v>
      </c>
      <c r="B3" s="68"/>
      <c r="C3" s="35" t="s">
        <v>218</v>
      </c>
      <c r="D3" s="35"/>
      <c r="E3" s="35"/>
      <c r="F3" s="7" t="s">
        <v>219</v>
      </c>
      <c r="G3" s="84"/>
      <c r="H3" s="6"/>
      <c r="I3" s="7" t="s">
        <v>220</v>
      </c>
      <c r="J3" s="84"/>
      <c r="K3" s="6"/>
      <c r="L3" s="35" t="s">
        <v>221</v>
      </c>
      <c r="M3" s="35" t="s">
        <v>222</v>
      </c>
      <c r="N3" s="35"/>
      <c r="O3" s="35"/>
      <c r="P3" s="36" t="s">
        <v>223</v>
      </c>
      <c r="Q3" s="55" t="s">
        <v>224</v>
      </c>
    </row>
    <row r="4" spans="1:17" x14ac:dyDescent="0.2">
      <c r="A4" s="69"/>
      <c r="B4" s="16"/>
      <c r="C4" s="37" t="s">
        <v>150</v>
      </c>
      <c r="D4" s="37" t="s">
        <v>225</v>
      </c>
      <c r="E4" s="37" t="s">
        <v>226</v>
      </c>
      <c r="F4" s="37" t="s">
        <v>150</v>
      </c>
      <c r="G4" s="37" t="s">
        <v>225</v>
      </c>
      <c r="H4" s="37" t="s">
        <v>226</v>
      </c>
      <c r="I4" s="37" t="s">
        <v>150</v>
      </c>
      <c r="J4" s="37" t="s">
        <v>225</v>
      </c>
      <c r="K4" s="37" t="s">
        <v>226</v>
      </c>
      <c r="L4" s="11"/>
      <c r="M4" s="37" t="s">
        <v>150</v>
      </c>
      <c r="N4" s="37" t="s">
        <v>225</v>
      </c>
      <c r="O4" s="37" t="s">
        <v>226</v>
      </c>
      <c r="P4" s="15"/>
      <c r="Q4" s="59"/>
    </row>
    <row r="5" spans="1:17" x14ac:dyDescent="0.2">
      <c r="A5" s="77" t="s">
        <v>227</v>
      </c>
      <c r="B5" s="78"/>
      <c r="C5" s="85">
        <v>20411337</v>
      </c>
      <c r="D5" s="85">
        <v>16729885</v>
      </c>
      <c r="E5" s="85">
        <v>3681452</v>
      </c>
      <c r="F5" s="85">
        <v>4935684</v>
      </c>
      <c r="G5" s="85">
        <v>4570348</v>
      </c>
      <c r="H5" s="85">
        <v>365336</v>
      </c>
      <c r="I5" s="85">
        <v>2077902</v>
      </c>
      <c r="J5" s="85">
        <v>2049438</v>
      </c>
      <c r="K5" s="85">
        <v>28464</v>
      </c>
      <c r="L5" s="85">
        <v>3379802</v>
      </c>
      <c r="M5" s="85">
        <v>19889317</v>
      </c>
      <c r="N5" s="85">
        <v>15870993</v>
      </c>
      <c r="O5" s="85">
        <v>4018324</v>
      </c>
      <c r="P5" s="85">
        <v>5534188</v>
      </c>
      <c r="Q5" s="19" t="s">
        <v>158</v>
      </c>
    </row>
    <row r="6" spans="1:17" x14ac:dyDescent="0.2">
      <c r="A6" s="79" t="s">
        <v>228</v>
      </c>
      <c r="B6" s="80"/>
      <c r="C6" s="85">
        <v>16433261</v>
      </c>
      <c r="D6" s="85">
        <v>13544826</v>
      </c>
      <c r="E6" s="85">
        <v>2888435</v>
      </c>
      <c r="F6" s="85">
        <v>4302050</v>
      </c>
      <c r="G6" s="85">
        <v>4078790</v>
      </c>
      <c r="H6" s="85">
        <v>223260</v>
      </c>
      <c r="I6" s="85">
        <v>232293</v>
      </c>
      <c r="J6" s="85">
        <v>206559</v>
      </c>
      <c r="K6" s="85">
        <v>25734</v>
      </c>
      <c r="L6" s="85">
        <v>2582914</v>
      </c>
      <c r="M6" s="85">
        <v>17920104</v>
      </c>
      <c r="N6" s="85">
        <v>14834143</v>
      </c>
      <c r="O6" s="85">
        <v>3085961</v>
      </c>
      <c r="P6" s="85">
        <v>2184266</v>
      </c>
      <c r="Q6" s="19">
        <v>14</v>
      </c>
    </row>
    <row r="7" spans="1:17" x14ac:dyDescent="0.2">
      <c r="A7" s="79" t="s">
        <v>229</v>
      </c>
      <c r="B7" s="80"/>
      <c r="C7" s="85">
        <v>15779222</v>
      </c>
      <c r="D7" s="85">
        <v>12851593</v>
      </c>
      <c r="E7" s="85">
        <v>2927629</v>
      </c>
      <c r="F7" s="85">
        <v>2155721</v>
      </c>
      <c r="G7" s="85">
        <v>2084444</v>
      </c>
      <c r="H7" s="85">
        <v>71277</v>
      </c>
      <c r="I7" s="85">
        <v>181189</v>
      </c>
      <c r="J7" s="85">
        <v>174919</v>
      </c>
      <c r="K7" s="85">
        <v>6270</v>
      </c>
      <c r="L7" s="85">
        <v>2380894</v>
      </c>
      <c r="M7" s="85">
        <v>15372860</v>
      </c>
      <c r="N7" s="85">
        <v>12380224</v>
      </c>
      <c r="O7" s="85">
        <v>2992636</v>
      </c>
      <c r="P7" s="85">
        <v>1774656</v>
      </c>
      <c r="Q7" s="19">
        <v>15</v>
      </c>
    </row>
    <row r="8" spans="1:17" x14ac:dyDescent="0.2">
      <c r="A8" s="79" t="s">
        <v>230</v>
      </c>
      <c r="B8" s="80"/>
      <c r="C8" s="85">
        <v>15484817</v>
      </c>
      <c r="D8" s="85">
        <v>12454248</v>
      </c>
      <c r="E8" s="85">
        <v>3030569</v>
      </c>
      <c r="F8" s="85">
        <v>5031532</v>
      </c>
      <c r="G8" s="85">
        <v>4905184</v>
      </c>
      <c r="H8" s="85">
        <v>126032</v>
      </c>
      <c r="I8" s="85">
        <v>582613</v>
      </c>
      <c r="J8" s="85">
        <v>548966</v>
      </c>
      <c r="K8" s="85">
        <v>33647</v>
      </c>
      <c r="L8" s="85">
        <v>2962236</v>
      </c>
      <c r="M8" s="85">
        <v>16971184</v>
      </c>
      <c r="N8" s="85">
        <v>13848230</v>
      </c>
      <c r="O8" s="85">
        <v>3122954</v>
      </c>
      <c r="P8" s="85">
        <v>5414980</v>
      </c>
      <c r="Q8" s="19">
        <v>16</v>
      </c>
    </row>
    <row r="9" spans="1:17" x14ac:dyDescent="0.2">
      <c r="A9" s="81" t="s">
        <v>162</v>
      </c>
      <c r="B9" s="82"/>
      <c r="C9" s="86">
        <v>16963870</v>
      </c>
      <c r="D9" s="86">
        <v>13844327</v>
      </c>
      <c r="E9" s="86">
        <v>3119543</v>
      </c>
      <c r="F9" s="86">
        <v>1798532</v>
      </c>
      <c r="G9" s="86">
        <v>1637673</v>
      </c>
      <c r="H9" s="86">
        <v>160859</v>
      </c>
      <c r="I9" s="86">
        <v>1844203</v>
      </c>
      <c r="J9" s="86">
        <v>1796283</v>
      </c>
      <c r="K9" s="86">
        <v>47920</v>
      </c>
      <c r="L9" s="86">
        <v>2692680</v>
      </c>
      <c r="M9" s="86">
        <v>14225519</v>
      </c>
      <c r="N9" s="86">
        <v>10993037</v>
      </c>
      <c r="O9" s="86">
        <v>3232482</v>
      </c>
      <c r="P9" s="86">
        <v>1847536</v>
      </c>
      <c r="Q9" s="19">
        <v>17</v>
      </c>
    </row>
    <row r="10" spans="1:17" x14ac:dyDescent="0.2">
      <c r="A10" s="28"/>
      <c r="B10" s="4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19"/>
    </row>
    <row r="11" spans="1:17" x14ac:dyDescent="0.2">
      <c r="A11" s="44" t="s">
        <v>109</v>
      </c>
      <c r="B11" s="71" t="s">
        <v>163</v>
      </c>
      <c r="C11" s="85">
        <v>2462999</v>
      </c>
      <c r="D11" s="85">
        <v>1599622</v>
      </c>
      <c r="E11" s="85">
        <v>863377</v>
      </c>
      <c r="F11" s="85">
        <v>271944</v>
      </c>
      <c r="G11" s="85">
        <v>231621</v>
      </c>
      <c r="H11" s="85">
        <v>40323</v>
      </c>
      <c r="I11" s="85">
        <v>69198</v>
      </c>
      <c r="J11" s="85">
        <v>22762</v>
      </c>
      <c r="K11" s="85">
        <v>46436</v>
      </c>
      <c r="L11" s="85">
        <v>198313</v>
      </c>
      <c r="M11" s="85">
        <v>2467432</v>
      </c>
      <c r="N11" s="85">
        <v>1610168</v>
      </c>
      <c r="O11" s="85">
        <v>857264</v>
      </c>
      <c r="P11" s="85">
        <v>167935</v>
      </c>
      <c r="Q11" s="48" t="s">
        <v>109</v>
      </c>
    </row>
    <row r="12" spans="1:17" x14ac:dyDescent="0.2">
      <c r="A12" s="28">
        <v>10</v>
      </c>
      <c r="B12" s="71" t="s">
        <v>164</v>
      </c>
      <c r="C12" s="85">
        <v>990307</v>
      </c>
      <c r="D12" s="85">
        <v>886137</v>
      </c>
      <c r="E12" s="85">
        <v>104170</v>
      </c>
      <c r="F12" s="85">
        <v>180725</v>
      </c>
      <c r="G12" s="85">
        <v>180725</v>
      </c>
      <c r="H12" s="85" t="s">
        <v>123</v>
      </c>
      <c r="I12" s="85">
        <v>35358</v>
      </c>
      <c r="J12" s="85">
        <v>35358</v>
      </c>
      <c r="K12" s="85" t="s">
        <v>123</v>
      </c>
      <c r="L12" s="85">
        <v>64603</v>
      </c>
      <c r="M12" s="85">
        <v>1071071</v>
      </c>
      <c r="N12" s="85">
        <v>966901</v>
      </c>
      <c r="O12" s="85">
        <v>104170</v>
      </c>
      <c r="P12" s="85">
        <v>180725</v>
      </c>
      <c r="Q12" s="19">
        <v>10</v>
      </c>
    </row>
    <row r="13" spans="1:17" x14ac:dyDescent="0.2">
      <c r="A13" s="28">
        <v>11</v>
      </c>
      <c r="B13" s="71" t="s">
        <v>165</v>
      </c>
      <c r="C13" s="85" t="s">
        <v>123</v>
      </c>
      <c r="D13" s="85" t="s">
        <v>123</v>
      </c>
      <c r="E13" s="85" t="s">
        <v>123</v>
      </c>
      <c r="F13" s="85" t="s">
        <v>123</v>
      </c>
      <c r="G13" s="85" t="s">
        <v>123</v>
      </c>
      <c r="H13" s="85" t="s">
        <v>123</v>
      </c>
      <c r="I13" s="85" t="s">
        <v>123</v>
      </c>
      <c r="J13" s="85" t="s">
        <v>123</v>
      </c>
      <c r="K13" s="85" t="s">
        <v>123</v>
      </c>
      <c r="L13" s="85" t="s">
        <v>123</v>
      </c>
      <c r="M13" s="85" t="s">
        <v>123</v>
      </c>
      <c r="N13" s="85" t="s">
        <v>123</v>
      </c>
      <c r="O13" s="85" t="s">
        <v>123</v>
      </c>
      <c r="P13" s="85" t="s">
        <v>123</v>
      </c>
      <c r="Q13" s="19">
        <v>11</v>
      </c>
    </row>
    <row r="14" spans="1:17" x14ac:dyDescent="0.2">
      <c r="A14" s="28">
        <v>12</v>
      </c>
      <c r="B14" s="71" t="s">
        <v>166</v>
      </c>
      <c r="C14" s="85" t="s">
        <v>28</v>
      </c>
      <c r="D14" s="85" t="s">
        <v>28</v>
      </c>
      <c r="E14" s="85" t="s">
        <v>28</v>
      </c>
      <c r="F14" s="85" t="s">
        <v>28</v>
      </c>
      <c r="G14" s="85" t="s">
        <v>28</v>
      </c>
      <c r="H14" s="85" t="s">
        <v>28</v>
      </c>
      <c r="I14" s="85" t="s">
        <v>28</v>
      </c>
      <c r="J14" s="85" t="s">
        <v>28</v>
      </c>
      <c r="K14" s="85" t="s">
        <v>28</v>
      </c>
      <c r="L14" s="85" t="s">
        <v>28</v>
      </c>
      <c r="M14" s="85" t="s">
        <v>28</v>
      </c>
      <c r="N14" s="85" t="s">
        <v>28</v>
      </c>
      <c r="O14" s="85" t="s">
        <v>28</v>
      </c>
      <c r="P14" s="85" t="s">
        <v>28</v>
      </c>
      <c r="Q14" s="19">
        <v>12</v>
      </c>
    </row>
    <row r="15" spans="1:17" x14ac:dyDescent="0.2">
      <c r="A15" s="28">
        <v>13</v>
      </c>
      <c r="B15" s="71" t="s">
        <v>167</v>
      </c>
      <c r="C15" s="85" t="s">
        <v>28</v>
      </c>
      <c r="D15" s="85" t="s">
        <v>28</v>
      </c>
      <c r="E15" s="85" t="s">
        <v>28</v>
      </c>
      <c r="F15" s="85" t="s">
        <v>28</v>
      </c>
      <c r="G15" s="85" t="s">
        <v>28</v>
      </c>
      <c r="H15" s="85" t="s">
        <v>28</v>
      </c>
      <c r="I15" s="85" t="s">
        <v>28</v>
      </c>
      <c r="J15" s="85" t="s">
        <v>28</v>
      </c>
      <c r="K15" s="85" t="s">
        <v>28</v>
      </c>
      <c r="L15" s="85" t="s">
        <v>28</v>
      </c>
      <c r="M15" s="85" t="s">
        <v>28</v>
      </c>
      <c r="N15" s="85" t="s">
        <v>28</v>
      </c>
      <c r="O15" s="85" t="s">
        <v>28</v>
      </c>
      <c r="P15" s="85" t="s">
        <v>28</v>
      </c>
      <c r="Q15" s="19">
        <v>13</v>
      </c>
    </row>
    <row r="16" spans="1:17" x14ac:dyDescent="0.2">
      <c r="A16" s="28"/>
      <c r="B16" s="71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19"/>
    </row>
    <row r="17" spans="1:17" x14ac:dyDescent="0.2">
      <c r="A17" s="28">
        <v>14</v>
      </c>
      <c r="B17" s="71" t="s">
        <v>168</v>
      </c>
      <c r="C17" s="85" t="s">
        <v>28</v>
      </c>
      <c r="D17" s="85" t="s">
        <v>28</v>
      </c>
      <c r="E17" s="85" t="s">
        <v>28</v>
      </c>
      <c r="F17" s="85" t="s">
        <v>28</v>
      </c>
      <c r="G17" s="85" t="s">
        <v>28</v>
      </c>
      <c r="H17" s="85" t="s">
        <v>28</v>
      </c>
      <c r="I17" s="85" t="s">
        <v>28</v>
      </c>
      <c r="J17" s="85" t="s">
        <v>28</v>
      </c>
      <c r="K17" s="85" t="s">
        <v>28</v>
      </c>
      <c r="L17" s="85" t="s">
        <v>28</v>
      </c>
      <c r="M17" s="85" t="s">
        <v>28</v>
      </c>
      <c r="N17" s="85" t="s">
        <v>28</v>
      </c>
      <c r="O17" s="85" t="s">
        <v>28</v>
      </c>
      <c r="P17" s="85" t="s">
        <v>28</v>
      </c>
      <c r="Q17" s="19">
        <v>14</v>
      </c>
    </row>
    <row r="18" spans="1:17" x14ac:dyDescent="0.2">
      <c r="A18" s="28">
        <v>15</v>
      </c>
      <c r="B18" s="71" t="s">
        <v>169</v>
      </c>
      <c r="C18" s="85" t="s">
        <v>28</v>
      </c>
      <c r="D18" s="85" t="s">
        <v>28</v>
      </c>
      <c r="E18" s="85" t="s">
        <v>28</v>
      </c>
      <c r="F18" s="85" t="s">
        <v>28</v>
      </c>
      <c r="G18" s="85" t="s">
        <v>28</v>
      </c>
      <c r="H18" s="85" t="s">
        <v>28</v>
      </c>
      <c r="I18" s="85" t="s">
        <v>28</v>
      </c>
      <c r="J18" s="85" t="s">
        <v>28</v>
      </c>
      <c r="K18" s="85" t="s">
        <v>28</v>
      </c>
      <c r="L18" s="85" t="s">
        <v>28</v>
      </c>
      <c r="M18" s="85" t="s">
        <v>28</v>
      </c>
      <c r="N18" s="85" t="s">
        <v>28</v>
      </c>
      <c r="O18" s="85" t="s">
        <v>28</v>
      </c>
      <c r="P18" s="85" t="s">
        <v>28</v>
      </c>
      <c r="Q18" s="19">
        <v>15</v>
      </c>
    </row>
    <row r="19" spans="1:17" x14ac:dyDescent="0.2">
      <c r="A19" s="28">
        <v>16</v>
      </c>
      <c r="B19" s="71" t="s">
        <v>212</v>
      </c>
      <c r="C19" s="85">
        <v>749311</v>
      </c>
      <c r="D19" s="85">
        <v>493050</v>
      </c>
      <c r="E19" s="85">
        <v>256261</v>
      </c>
      <c r="F19" s="85">
        <v>181878</v>
      </c>
      <c r="G19" s="85">
        <v>132742</v>
      </c>
      <c r="H19" s="85">
        <v>49136</v>
      </c>
      <c r="I19" s="85">
        <v>8318</v>
      </c>
      <c r="J19" s="85">
        <v>8318</v>
      </c>
      <c r="K19" s="85" t="s">
        <v>123</v>
      </c>
      <c r="L19" s="85">
        <v>91718</v>
      </c>
      <c r="M19" s="85">
        <v>831153</v>
      </c>
      <c r="N19" s="85">
        <v>525756</v>
      </c>
      <c r="O19" s="85">
        <v>305397</v>
      </c>
      <c r="P19" s="85">
        <v>181878</v>
      </c>
      <c r="Q19" s="19">
        <v>16</v>
      </c>
    </row>
    <row r="20" spans="1:17" x14ac:dyDescent="0.2">
      <c r="A20" s="28">
        <v>17</v>
      </c>
      <c r="B20" s="71" t="s">
        <v>171</v>
      </c>
      <c r="C20" s="85">
        <v>2896581</v>
      </c>
      <c r="D20" s="85">
        <v>2157463</v>
      </c>
      <c r="E20" s="85">
        <v>739118</v>
      </c>
      <c r="F20" s="85">
        <v>281475</v>
      </c>
      <c r="G20" s="85">
        <v>279862</v>
      </c>
      <c r="H20" s="85">
        <v>1613</v>
      </c>
      <c r="I20" s="85">
        <v>105004</v>
      </c>
      <c r="J20" s="85">
        <v>105004</v>
      </c>
      <c r="K20" s="85" t="s">
        <v>123</v>
      </c>
      <c r="L20" s="85">
        <v>250772</v>
      </c>
      <c r="M20" s="85">
        <v>2822280</v>
      </c>
      <c r="N20" s="85">
        <v>2081549</v>
      </c>
      <c r="O20" s="85">
        <v>740731</v>
      </c>
      <c r="P20" s="85">
        <v>452263</v>
      </c>
      <c r="Q20" s="19">
        <v>17</v>
      </c>
    </row>
    <row r="21" spans="1:17" x14ac:dyDescent="0.2">
      <c r="A21" s="28">
        <v>18</v>
      </c>
      <c r="B21" s="71" t="s">
        <v>172</v>
      </c>
      <c r="C21" s="85" t="s">
        <v>123</v>
      </c>
      <c r="D21" s="85" t="s">
        <v>123</v>
      </c>
      <c r="E21" s="85" t="s">
        <v>123</v>
      </c>
      <c r="F21" s="85" t="s">
        <v>123</v>
      </c>
      <c r="G21" s="85" t="s">
        <v>123</v>
      </c>
      <c r="H21" s="85" t="s">
        <v>123</v>
      </c>
      <c r="I21" s="85" t="s">
        <v>123</v>
      </c>
      <c r="J21" s="85" t="s">
        <v>123</v>
      </c>
      <c r="K21" s="85" t="s">
        <v>123</v>
      </c>
      <c r="L21" s="85" t="s">
        <v>123</v>
      </c>
      <c r="M21" s="85" t="s">
        <v>123</v>
      </c>
      <c r="N21" s="85" t="s">
        <v>123</v>
      </c>
      <c r="O21" s="85" t="s">
        <v>123</v>
      </c>
      <c r="P21" s="85" t="s">
        <v>123</v>
      </c>
      <c r="Q21" s="19">
        <v>18</v>
      </c>
    </row>
    <row r="22" spans="1:17" x14ac:dyDescent="0.2">
      <c r="A22" s="28"/>
      <c r="B22" s="71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19"/>
    </row>
    <row r="23" spans="1:17" x14ac:dyDescent="0.2">
      <c r="A23" s="28">
        <v>19</v>
      </c>
      <c r="B23" s="71" t="s">
        <v>173</v>
      </c>
      <c r="C23" s="85" t="s">
        <v>28</v>
      </c>
      <c r="D23" s="85" t="s">
        <v>28</v>
      </c>
      <c r="E23" s="85" t="s">
        <v>28</v>
      </c>
      <c r="F23" s="85" t="s">
        <v>28</v>
      </c>
      <c r="G23" s="85" t="s">
        <v>28</v>
      </c>
      <c r="H23" s="85" t="s">
        <v>28</v>
      </c>
      <c r="I23" s="85" t="s">
        <v>28</v>
      </c>
      <c r="J23" s="85" t="s">
        <v>28</v>
      </c>
      <c r="K23" s="85" t="s">
        <v>28</v>
      </c>
      <c r="L23" s="85" t="s">
        <v>28</v>
      </c>
      <c r="M23" s="85" t="s">
        <v>28</v>
      </c>
      <c r="N23" s="85" t="s">
        <v>28</v>
      </c>
      <c r="O23" s="85" t="s">
        <v>28</v>
      </c>
      <c r="P23" s="85" t="s">
        <v>28</v>
      </c>
      <c r="Q23" s="19">
        <v>19</v>
      </c>
    </row>
    <row r="24" spans="1:17" x14ac:dyDescent="0.2">
      <c r="A24" s="28">
        <v>20</v>
      </c>
      <c r="B24" s="71" t="s">
        <v>174</v>
      </c>
      <c r="C24" s="85" t="s">
        <v>123</v>
      </c>
      <c r="D24" s="85" t="s">
        <v>123</v>
      </c>
      <c r="E24" s="85" t="s">
        <v>123</v>
      </c>
      <c r="F24" s="85" t="s">
        <v>123</v>
      </c>
      <c r="G24" s="85" t="s">
        <v>123</v>
      </c>
      <c r="H24" s="85" t="s">
        <v>123</v>
      </c>
      <c r="I24" s="85" t="s">
        <v>123</v>
      </c>
      <c r="J24" s="85" t="s">
        <v>123</v>
      </c>
      <c r="K24" s="85" t="s">
        <v>123</v>
      </c>
      <c r="L24" s="85" t="s">
        <v>123</v>
      </c>
      <c r="M24" s="85" t="s">
        <v>123</v>
      </c>
      <c r="N24" s="85" t="s">
        <v>123</v>
      </c>
      <c r="O24" s="85" t="s">
        <v>123</v>
      </c>
      <c r="P24" s="85" t="s">
        <v>123</v>
      </c>
      <c r="Q24" s="19">
        <v>20</v>
      </c>
    </row>
    <row r="25" spans="1:17" x14ac:dyDescent="0.2">
      <c r="A25" s="28">
        <v>21</v>
      </c>
      <c r="B25" s="71" t="s">
        <v>175</v>
      </c>
      <c r="C25" s="85" t="s">
        <v>123</v>
      </c>
      <c r="D25" s="85" t="s">
        <v>123</v>
      </c>
      <c r="E25" s="85" t="s">
        <v>123</v>
      </c>
      <c r="F25" s="85" t="s">
        <v>123</v>
      </c>
      <c r="G25" s="85" t="s">
        <v>123</v>
      </c>
      <c r="H25" s="85" t="s">
        <v>123</v>
      </c>
      <c r="I25" s="85" t="s">
        <v>123</v>
      </c>
      <c r="J25" s="85" t="s">
        <v>123</v>
      </c>
      <c r="K25" s="85" t="s">
        <v>123</v>
      </c>
      <c r="L25" s="85" t="s">
        <v>123</v>
      </c>
      <c r="M25" s="85" t="s">
        <v>123</v>
      </c>
      <c r="N25" s="85" t="s">
        <v>123</v>
      </c>
      <c r="O25" s="85" t="s">
        <v>123</v>
      </c>
      <c r="P25" s="85" t="s">
        <v>123</v>
      </c>
      <c r="Q25" s="19">
        <v>21</v>
      </c>
    </row>
    <row r="26" spans="1:17" x14ac:dyDescent="0.2">
      <c r="A26" s="28">
        <v>22</v>
      </c>
      <c r="B26" s="71" t="s">
        <v>176</v>
      </c>
      <c r="C26" s="85" t="s">
        <v>28</v>
      </c>
      <c r="D26" s="85" t="s">
        <v>28</v>
      </c>
      <c r="E26" s="85" t="s">
        <v>28</v>
      </c>
      <c r="F26" s="85" t="s">
        <v>28</v>
      </c>
      <c r="G26" s="85" t="s">
        <v>28</v>
      </c>
      <c r="H26" s="85" t="s">
        <v>28</v>
      </c>
      <c r="I26" s="85" t="s">
        <v>28</v>
      </c>
      <c r="J26" s="85" t="s">
        <v>28</v>
      </c>
      <c r="K26" s="85" t="s">
        <v>28</v>
      </c>
      <c r="L26" s="85" t="s">
        <v>28</v>
      </c>
      <c r="M26" s="85" t="s">
        <v>28</v>
      </c>
      <c r="N26" s="85" t="s">
        <v>28</v>
      </c>
      <c r="O26" s="85" t="s">
        <v>28</v>
      </c>
      <c r="P26" s="85" t="s">
        <v>28</v>
      </c>
      <c r="Q26" s="19">
        <v>22</v>
      </c>
    </row>
    <row r="27" spans="1:17" x14ac:dyDescent="0.2">
      <c r="A27" s="28">
        <v>23</v>
      </c>
      <c r="B27" s="71" t="s">
        <v>177</v>
      </c>
      <c r="C27" s="85" t="s">
        <v>28</v>
      </c>
      <c r="D27" s="85" t="s">
        <v>28</v>
      </c>
      <c r="E27" s="85" t="s">
        <v>28</v>
      </c>
      <c r="F27" s="85" t="s">
        <v>28</v>
      </c>
      <c r="G27" s="85" t="s">
        <v>28</v>
      </c>
      <c r="H27" s="85" t="s">
        <v>28</v>
      </c>
      <c r="I27" s="85" t="s">
        <v>28</v>
      </c>
      <c r="J27" s="85" t="s">
        <v>28</v>
      </c>
      <c r="K27" s="85" t="s">
        <v>28</v>
      </c>
      <c r="L27" s="85" t="s">
        <v>28</v>
      </c>
      <c r="M27" s="85" t="s">
        <v>28</v>
      </c>
      <c r="N27" s="85" t="s">
        <v>28</v>
      </c>
      <c r="O27" s="85" t="s">
        <v>28</v>
      </c>
      <c r="P27" s="85" t="s">
        <v>28</v>
      </c>
      <c r="Q27" s="19">
        <v>23</v>
      </c>
    </row>
    <row r="28" spans="1:17" x14ac:dyDescent="0.2">
      <c r="A28" s="28"/>
      <c r="B28" s="71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19"/>
    </row>
    <row r="29" spans="1:17" x14ac:dyDescent="0.2">
      <c r="A29" s="28">
        <v>24</v>
      </c>
      <c r="B29" s="71" t="s">
        <v>178</v>
      </c>
      <c r="C29" s="85" t="s">
        <v>123</v>
      </c>
      <c r="D29" s="85" t="s">
        <v>123</v>
      </c>
      <c r="E29" s="85" t="s">
        <v>123</v>
      </c>
      <c r="F29" s="85" t="s">
        <v>123</v>
      </c>
      <c r="G29" s="85" t="s">
        <v>123</v>
      </c>
      <c r="H29" s="85" t="s">
        <v>123</v>
      </c>
      <c r="I29" s="85" t="s">
        <v>123</v>
      </c>
      <c r="J29" s="85" t="s">
        <v>123</v>
      </c>
      <c r="K29" s="85" t="s">
        <v>123</v>
      </c>
      <c r="L29" s="85" t="s">
        <v>123</v>
      </c>
      <c r="M29" s="85" t="s">
        <v>123</v>
      </c>
      <c r="N29" s="85" t="s">
        <v>123</v>
      </c>
      <c r="O29" s="85" t="s">
        <v>123</v>
      </c>
      <c r="P29" s="85" t="s">
        <v>123</v>
      </c>
      <c r="Q29" s="19">
        <v>24</v>
      </c>
    </row>
    <row r="30" spans="1:17" x14ac:dyDescent="0.2">
      <c r="A30" s="28">
        <v>25</v>
      </c>
      <c r="B30" s="71" t="s">
        <v>179</v>
      </c>
      <c r="C30" s="85">
        <v>306167</v>
      </c>
      <c r="D30" s="85">
        <v>161574</v>
      </c>
      <c r="E30" s="85">
        <v>144593</v>
      </c>
      <c r="F30" s="85">
        <v>34093</v>
      </c>
      <c r="G30" s="85">
        <v>27053</v>
      </c>
      <c r="H30" s="85">
        <v>7040</v>
      </c>
      <c r="I30" s="85">
        <v>3880</v>
      </c>
      <c r="J30" s="85">
        <v>3880</v>
      </c>
      <c r="K30" s="85" t="s">
        <v>123</v>
      </c>
      <c r="L30" s="85">
        <v>20751</v>
      </c>
      <c r="M30" s="85">
        <v>315629</v>
      </c>
      <c r="N30" s="85">
        <v>163996</v>
      </c>
      <c r="O30" s="85">
        <v>151633</v>
      </c>
      <c r="P30" s="85">
        <v>44278</v>
      </c>
      <c r="Q30" s="19">
        <v>25</v>
      </c>
    </row>
    <row r="31" spans="1:17" x14ac:dyDescent="0.2">
      <c r="A31" s="28">
        <v>26</v>
      </c>
      <c r="B31" s="71" t="s">
        <v>213</v>
      </c>
      <c r="C31" s="85">
        <v>73952</v>
      </c>
      <c r="D31" s="85">
        <v>29932</v>
      </c>
      <c r="E31" s="85">
        <v>44020</v>
      </c>
      <c r="F31" s="85">
        <v>12044</v>
      </c>
      <c r="G31" s="85">
        <v>12044</v>
      </c>
      <c r="H31" s="85" t="s">
        <v>123</v>
      </c>
      <c r="I31" s="85">
        <v>603</v>
      </c>
      <c r="J31" s="85">
        <v>603</v>
      </c>
      <c r="K31" s="85" t="s">
        <v>123</v>
      </c>
      <c r="L31" s="85">
        <v>3346</v>
      </c>
      <c r="M31" s="85">
        <v>82047</v>
      </c>
      <c r="N31" s="85">
        <v>38027</v>
      </c>
      <c r="O31" s="85">
        <v>44020</v>
      </c>
      <c r="P31" s="85">
        <v>12044</v>
      </c>
      <c r="Q31" s="19">
        <v>26</v>
      </c>
    </row>
    <row r="32" spans="1:17" x14ac:dyDescent="0.2">
      <c r="A32" s="28">
        <v>27</v>
      </c>
      <c r="B32" s="71" t="s">
        <v>181</v>
      </c>
      <c r="C32" s="85">
        <v>238634</v>
      </c>
      <c r="D32" s="85">
        <v>128235</v>
      </c>
      <c r="E32" s="85">
        <v>110399</v>
      </c>
      <c r="F32" s="85">
        <v>20463</v>
      </c>
      <c r="G32" s="85">
        <v>17963</v>
      </c>
      <c r="H32" s="85">
        <v>2500</v>
      </c>
      <c r="I32" s="85">
        <v>993</v>
      </c>
      <c r="J32" s="85">
        <v>993</v>
      </c>
      <c r="K32" s="85" t="s">
        <v>123</v>
      </c>
      <c r="L32" s="85">
        <v>24823</v>
      </c>
      <c r="M32" s="85">
        <v>233281</v>
      </c>
      <c r="N32" s="85">
        <v>120382</v>
      </c>
      <c r="O32" s="85">
        <v>112899</v>
      </c>
      <c r="P32" s="85">
        <v>20463</v>
      </c>
      <c r="Q32" s="19">
        <v>27</v>
      </c>
    </row>
    <row r="33" spans="1:17" x14ac:dyDescent="0.2">
      <c r="A33" s="28">
        <v>28</v>
      </c>
      <c r="B33" s="71" t="s">
        <v>182</v>
      </c>
      <c r="C33" s="85" t="s">
        <v>28</v>
      </c>
      <c r="D33" s="85" t="s">
        <v>28</v>
      </c>
      <c r="E33" s="85" t="s">
        <v>28</v>
      </c>
      <c r="F33" s="85" t="s">
        <v>28</v>
      </c>
      <c r="G33" s="85" t="s">
        <v>28</v>
      </c>
      <c r="H33" s="85" t="s">
        <v>28</v>
      </c>
      <c r="I33" s="85" t="s">
        <v>28</v>
      </c>
      <c r="J33" s="85" t="s">
        <v>28</v>
      </c>
      <c r="K33" s="85" t="s">
        <v>28</v>
      </c>
      <c r="L33" s="85" t="s">
        <v>28</v>
      </c>
      <c r="M33" s="85" t="s">
        <v>28</v>
      </c>
      <c r="N33" s="85" t="s">
        <v>28</v>
      </c>
      <c r="O33" s="85" t="s">
        <v>28</v>
      </c>
      <c r="P33" s="85" t="s">
        <v>28</v>
      </c>
      <c r="Q33" s="19">
        <v>28</v>
      </c>
    </row>
    <row r="34" spans="1:17" x14ac:dyDescent="0.2">
      <c r="A34" s="28"/>
      <c r="B34" s="71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19"/>
    </row>
    <row r="35" spans="1:17" x14ac:dyDescent="0.2">
      <c r="A35" s="28">
        <v>29</v>
      </c>
      <c r="B35" s="71" t="s">
        <v>183</v>
      </c>
      <c r="C35" s="85" t="s">
        <v>28</v>
      </c>
      <c r="D35" s="85" t="s">
        <v>28</v>
      </c>
      <c r="E35" s="85" t="s">
        <v>28</v>
      </c>
      <c r="F35" s="85" t="s">
        <v>28</v>
      </c>
      <c r="G35" s="85" t="s">
        <v>28</v>
      </c>
      <c r="H35" s="85" t="s">
        <v>28</v>
      </c>
      <c r="I35" s="85" t="s">
        <v>28</v>
      </c>
      <c r="J35" s="85" t="s">
        <v>28</v>
      </c>
      <c r="K35" s="85" t="s">
        <v>28</v>
      </c>
      <c r="L35" s="85" t="s">
        <v>28</v>
      </c>
      <c r="M35" s="85" t="s">
        <v>28</v>
      </c>
      <c r="N35" s="85" t="s">
        <v>28</v>
      </c>
      <c r="O35" s="85" t="s">
        <v>28</v>
      </c>
      <c r="P35" s="85" t="s">
        <v>28</v>
      </c>
      <c r="Q35" s="19">
        <v>29</v>
      </c>
    </row>
    <row r="36" spans="1:17" x14ac:dyDescent="0.2">
      <c r="A36" s="28">
        <v>30</v>
      </c>
      <c r="B36" s="71" t="s">
        <v>184</v>
      </c>
      <c r="C36" s="85" t="s">
        <v>28</v>
      </c>
      <c r="D36" s="85" t="s">
        <v>28</v>
      </c>
      <c r="E36" s="85" t="s">
        <v>28</v>
      </c>
      <c r="F36" s="85" t="s">
        <v>28</v>
      </c>
      <c r="G36" s="85" t="s">
        <v>28</v>
      </c>
      <c r="H36" s="85" t="s">
        <v>28</v>
      </c>
      <c r="I36" s="85" t="s">
        <v>28</v>
      </c>
      <c r="J36" s="85" t="s">
        <v>28</v>
      </c>
      <c r="K36" s="85" t="s">
        <v>28</v>
      </c>
      <c r="L36" s="85" t="s">
        <v>28</v>
      </c>
      <c r="M36" s="85" t="s">
        <v>28</v>
      </c>
      <c r="N36" s="85" t="s">
        <v>28</v>
      </c>
      <c r="O36" s="85" t="s">
        <v>28</v>
      </c>
      <c r="P36" s="85" t="s">
        <v>28</v>
      </c>
      <c r="Q36" s="19">
        <v>30</v>
      </c>
    </row>
    <row r="37" spans="1:17" x14ac:dyDescent="0.2">
      <c r="A37" s="28">
        <v>31</v>
      </c>
      <c r="B37" s="71" t="s">
        <v>185</v>
      </c>
      <c r="C37" s="85" t="s">
        <v>28</v>
      </c>
      <c r="D37" s="85" t="s">
        <v>28</v>
      </c>
      <c r="E37" s="85" t="s">
        <v>28</v>
      </c>
      <c r="F37" s="85" t="s">
        <v>28</v>
      </c>
      <c r="G37" s="85" t="s">
        <v>28</v>
      </c>
      <c r="H37" s="85" t="s">
        <v>28</v>
      </c>
      <c r="I37" s="85" t="s">
        <v>28</v>
      </c>
      <c r="J37" s="85" t="s">
        <v>28</v>
      </c>
      <c r="K37" s="85" t="s">
        <v>28</v>
      </c>
      <c r="L37" s="85" t="s">
        <v>28</v>
      </c>
      <c r="M37" s="85" t="s">
        <v>28</v>
      </c>
      <c r="N37" s="85" t="s">
        <v>28</v>
      </c>
      <c r="O37" s="85" t="s">
        <v>28</v>
      </c>
      <c r="P37" s="85" t="s">
        <v>28</v>
      </c>
      <c r="Q37" s="19">
        <v>31</v>
      </c>
    </row>
    <row r="38" spans="1:17" x14ac:dyDescent="0.2">
      <c r="A38" s="49">
        <v>32</v>
      </c>
      <c r="B38" s="83" t="s">
        <v>186</v>
      </c>
      <c r="C38" s="87" t="s">
        <v>123</v>
      </c>
      <c r="D38" s="87" t="s">
        <v>123</v>
      </c>
      <c r="E38" s="87" t="s">
        <v>123</v>
      </c>
      <c r="F38" s="87" t="s">
        <v>123</v>
      </c>
      <c r="G38" s="87" t="s">
        <v>123</v>
      </c>
      <c r="H38" s="87" t="s">
        <v>123</v>
      </c>
      <c r="I38" s="87" t="s">
        <v>123</v>
      </c>
      <c r="J38" s="87" t="s">
        <v>123</v>
      </c>
      <c r="K38" s="87" t="s">
        <v>123</v>
      </c>
      <c r="L38" s="87" t="s">
        <v>123</v>
      </c>
      <c r="M38" s="87" t="s">
        <v>123</v>
      </c>
      <c r="N38" s="87" t="s">
        <v>123</v>
      </c>
      <c r="O38" s="87" t="s">
        <v>123</v>
      </c>
      <c r="P38" s="87" t="s">
        <v>123</v>
      </c>
      <c r="Q38" s="26">
        <v>32</v>
      </c>
    </row>
  </sheetData>
  <mergeCells count="14">
    <mergeCell ref="A5:B5"/>
    <mergeCell ref="A6:B6"/>
    <mergeCell ref="A7:B7"/>
    <mergeCell ref="A8:B8"/>
    <mergeCell ref="A9:B9"/>
    <mergeCell ref="A1:Q1"/>
    <mergeCell ref="A3:B4"/>
    <mergeCell ref="C3:E3"/>
    <mergeCell ref="F3:H3"/>
    <mergeCell ref="I3:K3"/>
    <mergeCell ref="L3:L4"/>
    <mergeCell ref="M3:O3"/>
    <mergeCell ref="P3:P4"/>
    <mergeCell ref="Q3:Q4"/>
  </mergeCells>
  <phoneticPr fontId="2"/>
  <pageMargins left="0.75" right="0.75" top="1" bottom="1" header="0.51200000000000001" footer="0.51200000000000001"/>
  <pageSetup paperSize="9" scale="70" orientation="landscape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DB15-5F2A-4700-B24E-BEDF46DF83F1}">
  <dimension ref="A1:J46"/>
  <sheetViews>
    <sheetView zoomScale="115" zoomScaleNormal="115" workbookViewId="0">
      <selection sqref="A1:J1"/>
    </sheetView>
  </sheetViews>
  <sheetFormatPr defaultRowHeight="13" x14ac:dyDescent="0.2"/>
  <cols>
    <col min="1" max="1" width="4.08984375" customWidth="1"/>
    <col min="2" max="2" width="13.90625" customWidth="1"/>
    <col min="3" max="10" width="10.6328125" customWidth="1"/>
    <col min="257" max="257" width="4.08984375" customWidth="1"/>
    <col min="258" max="258" width="13.90625" customWidth="1"/>
    <col min="259" max="266" width="10.6328125" customWidth="1"/>
    <col min="513" max="513" width="4.08984375" customWidth="1"/>
    <col min="514" max="514" width="13.90625" customWidth="1"/>
    <col min="515" max="522" width="10.6328125" customWidth="1"/>
    <col min="769" max="769" width="4.08984375" customWidth="1"/>
    <col min="770" max="770" width="13.90625" customWidth="1"/>
    <col min="771" max="778" width="10.6328125" customWidth="1"/>
    <col min="1025" max="1025" width="4.08984375" customWidth="1"/>
    <col min="1026" max="1026" width="13.90625" customWidth="1"/>
    <col min="1027" max="1034" width="10.6328125" customWidth="1"/>
    <col min="1281" max="1281" width="4.08984375" customWidth="1"/>
    <col min="1282" max="1282" width="13.90625" customWidth="1"/>
    <col min="1283" max="1290" width="10.6328125" customWidth="1"/>
    <col min="1537" max="1537" width="4.08984375" customWidth="1"/>
    <col min="1538" max="1538" width="13.90625" customWidth="1"/>
    <col min="1539" max="1546" width="10.6328125" customWidth="1"/>
    <col min="1793" max="1793" width="4.08984375" customWidth="1"/>
    <col min="1794" max="1794" width="13.90625" customWidth="1"/>
    <col min="1795" max="1802" width="10.6328125" customWidth="1"/>
    <col min="2049" max="2049" width="4.08984375" customWidth="1"/>
    <col min="2050" max="2050" width="13.90625" customWidth="1"/>
    <col min="2051" max="2058" width="10.6328125" customWidth="1"/>
    <col min="2305" max="2305" width="4.08984375" customWidth="1"/>
    <col min="2306" max="2306" width="13.90625" customWidth="1"/>
    <col min="2307" max="2314" width="10.6328125" customWidth="1"/>
    <col min="2561" max="2561" width="4.08984375" customWidth="1"/>
    <col min="2562" max="2562" width="13.90625" customWidth="1"/>
    <col min="2563" max="2570" width="10.6328125" customWidth="1"/>
    <col min="2817" max="2817" width="4.08984375" customWidth="1"/>
    <col min="2818" max="2818" width="13.90625" customWidth="1"/>
    <col min="2819" max="2826" width="10.6328125" customWidth="1"/>
    <col min="3073" max="3073" width="4.08984375" customWidth="1"/>
    <col min="3074" max="3074" width="13.90625" customWidth="1"/>
    <col min="3075" max="3082" width="10.6328125" customWidth="1"/>
    <col min="3329" max="3329" width="4.08984375" customWidth="1"/>
    <col min="3330" max="3330" width="13.90625" customWidth="1"/>
    <col min="3331" max="3338" width="10.6328125" customWidth="1"/>
    <col min="3585" max="3585" width="4.08984375" customWidth="1"/>
    <col min="3586" max="3586" width="13.90625" customWidth="1"/>
    <col min="3587" max="3594" width="10.6328125" customWidth="1"/>
    <col min="3841" max="3841" width="4.08984375" customWidth="1"/>
    <col min="3842" max="3842" width="13.90625" customWidth="1"/>
    <col min="3843" max="3850" width="10.6328125" customWidth="1"/>
    <col min="4097" max="4097" width="4.08984375" customWidth="1"/>
    <col min="4098" max="4098" width="13.90625" customWidth="1"/>
    <col min="4099" max="4106" width="10.6328125" customWidth="1"/>
    <col min="4353" max="4353" width="4.08984375" customWidth="1"/>
    <col min="4354" max="4354" width="13.90625" customWidth="1"/>
    <col min="4355" max="4362" width="10.6328125" customWidth="1"/>
    <col min="4609" max="4609" width="4.08984375" customWidth="1"/>
    <col min="4610" max="4610" width="13.90625" customWidth="1"/>
    <col min="4611" max="4618" width="10.6328125" customWidth="1"/>
    <col min="4865" max="4865" width="4.08984375" customWidth="1"/>
    <col min="4866" max="4866" width="13.90625" customWidth="1"/>
    <col min="4867" max="4874" width="10.6328125" customWidth="1"/>
    <col min="5121" max="5121" width="4.08984375" customWidth="1"/>
    <col min="5122" max="5122" width="13.90625" customWidth="1"/>
    <col min="5123" max="5130" width="10.6328125" customWidth="1"/>
    <col min="5377" max="5377" width="4.08984375" customWidth="1"/>
    <col min="5378" max="5378" width="13.90625" customWidth="1"/>
    <col min="5379" max="5386" width="10.6328125" customWidth="1"/>
    <col min="5633" max="5633" width="4.08984375" customWidth="1"/>
    <col min="5634" max="5634" width="13.90625" customWidth="1"/>
    <col min="5635" max="5642" width="10.6328125" customWidth="1"/>
    <col min="5889" max="5889" width="4.08984375" customWidth="1"/>
    <col min="5890" max="5890" width="13.90625" customWidth="1"/>
    <col min="5891" max="5898" width="10.6328125" customWidth="1"/>
    <col min="6145" max="6145" width="4.08984375" customWidth="1"/>
    <col min="6146" max="6146" width="13.90625" customWidth="1"/>
    <col min="6147" max="6154" width="10.6328125" customWidth="1"/>
    <col min="6401" max="6401" width="4.08984375" customWidth="1"/>
    <col min="6402" max="6402" width="13.90625" customWidth="1"/>
    <col min="6403" max="6410" width="10.6328125" customWidth="1"/>
    <col min="6657" max="6657" width="4.08984375" customWidth="1"/>
    <col min="6658" max="6658" width="13.90625" customWidth="1"/>
    <col min="6659" max="6666" width="10.6328125" customWidth="1"/>
    <col min="6913" max="6913" width="4.08984375" customWidth="1"/>
    <col min="6914" max="6914" width="13.90625" customWidth="1"/>
    <col min="6915" max="6922" width="10.6328125" customWidth="1"/>
    <col min="7169" max="7169" width="4.08984375" customWidth="1"/>
    <col min="7170" max="7170" width="13.90625" customWidth="1"/>
    <col min="7171" max="7178" width="10.6328125" customWidth="1"/>
    <col min="7425" max="7425" width="4.08984375" customWidth="1"/>
    <col min="7426" max="7426" width="13.90625" customWidth="1"/>
    <col min="7427" max="7434" width="10.6328125" customWidth="1"/>
    <col min="7681" max="7681" width="4.08984375" customWidth="1"/>
    <col min="7682" max="7682" width="13.90625" customWidth="1"/>
    <col min="7683" max="7690" width="10.6328125" customWidth="1"/>
    <col min="7937" max="7937" width="4.08984375" customWidth="1"/>
    <col min="7938" max="7938" width="13.90625" customWidth="1"/>
    <col min="7939" max="7946" width="10.6328125" customWidth="1"/>
    <col min="8193" max="8193" width="4.08984375" customWidth="1"/>
    <col min="8194" max="8194" width="13.90625" customWidth="1"/>
    <col min="8195" max="8202" width="10.6328125" customWidth="1"/>
    <col min="8449" max="8449" width="4.08984375" customWidth="1"/>
    <col min="8450" max="8450" width="13.90625" customWidth="1"/>
    <col min="8451" max="8458" width="10.6328125" customWidth="1"/>
    <col min="8705" max="8705" width="4.08984375" customWidth="1"/>
    <col min="8706" max="8706" width="13.90625" customWidth="1"/>
    <col min="8707" max="8714" width="10.6328125" customWidth="1"/>
    <col min="8961" max="8961" width="4.08984375" customWidth="1"/>
    <col min="8962" max="8962" width="13.90625" customWidth="1"/>
    <col min="8963" max="8970" width="10.6328125" customWidth="1"/>
    <col min="9217" max="9217" width="4.08984375" customWidth="1"/>
    <col min="9218" max="9218" width="13.90625" customWidth="1"/>
    <col min="9219" max="9226" width="10.6328125" customWidth="1"/>
    <col min="9473" max="9473" width="4.08984375" customWidth="1"/>
    <col min="9474" max="9474" width="13.90625" customWidth="1"/>
    <col min="9475" max="9482" width="10.6328125" customWidth="1"/>
    <col min="9729" max="9729" width="4.08984375" customWidth="1"/>
    <col min="9730" max="9730" width="13.90625" customWidth="1"/>
    <col min="9731" max="9738" width="10.6328125" customWidth="1"/>
    <col min="9985" max="9985" width="4.08984375" customWidth="1"/>
    <col min="9986" max="9986" width="13.90625" customWidth="1"/>
    <col min="9987" max="9994" width="10.6328125" customWidth="1"/>
    <col min="10241" max="10241" width="4.08984375" customWidth="1"/>
    <col min="10242" max="10242" width="13.90625" customWidth="1"/>
    <col min="10243" max="10250" width="10.6328125" customWidth="1"/>
    <col min="10497" max="10497" width="4.08984375" customWidth="1"/>
    <col min="10498" max="10498" width="13.90625" customWidth="1"/>
    <col min="10499" max="10506" width="10.6328125" customWidth="1"/>
    <col min="10753" max="10753" width="4.08984375" customWidth="1"/>
    <col min="10754" max="10754" width="13.90625" customWidth="1"/>
    <col min="10755" max="10762" width="10.6328125" customWidth="1"/>
    <col min="11009" max="11009" width="4.08984375" customWidth="1"/>
    <col min="11010" max="11010" width="13.90625" customWidth="1"/>
    <col min="11011" max="11018" width="10.6328125" customWidth="1"/>
    <col min="11265" max="11265" width="4.08984375" customWidth="1"/>
    <col min="11266" max="11266" width="13.90625" customWidth="1"/>
    <col min="11267" max="11274" width="10.6328125" customWidth="1"/>
    <col min="11521" max="11521" width="4.08984375" customWidth="1"/>
    <col min="11522" max="11522" width="13.90625" customWidth="1"/>
    <col min="11523" max="11530" width="10.6328125" customWidth="1"/>
    <col min="11777" max="11777" width="4.08984375" customWidth="1"/>
    <col min="11778" max="11778" width="13.90625" customWidth="1"/>
    <col min="11779" max="11786" width="10.6328125" customWidth="1"/>
    <col min="12033" max="12033" width="4.08984375" customWidth="1"/>
    <col min="12034" max="12034" width="13.90625" customWidth="1"/>
    <col min="12035" max="12042" width="10.6328125" customWidth="1"/>
    <col min="12289" max="12289" width="4.08984375" customWidth="1"/>
    <col min="12290" max="12290" width="13.90625" customWidth="1"/>
    <col min="12291" max="12298" width="10.6328125" customWidth="1"/>
    <col min="12545" max="12545" width="4.08984375" customWidth="1"/>
    <col min="12546" max="12546" width="13.90625" customWidth="1"/>
    <col min="12547" max="12554" width="10.6328125" customWidth="1"/>
    <col min="12801" max="12801" width="4.08984375" customWidth="1"/>
    <col min="12802" max="12802" width="13.90625" customWidth="1"/>
    <col min="12803" max="12810" width="10.6328125" customWidth="1"/>
    <col min="13057" max="13057" width="4.08984375" customWidth="1"/>
    <col min="13058" max="13058" width="13.90625" customWidth="1"/>
    <col min="13059" max="13066" width="10.6328125" customWidth="1"/>
    <col min="13313" max="13313" width="4.08984375" customWidth="1"/>
    <col min="13314" max="13314" width="13.90625" customWidth="1"/>
    <col min="13315" max="13322" width="10.6328125" customWidth="1"/>
    <col min="13569" max="13569" width="4.08984375" customWidth="1"/>
    <col min="13570" max="13570" width="13.90625" customWidth="1"/>
    <col min="13571" max="13578" width="10.6328125" customWidth="1"/>
    <col min="13825" max="13825" width="4.08984375" customWidth="1"/>
    <col min="13826" max="13826" width="13.90625" customWidth="1"/>
    <col min="13827" max="13834" width="10.6328125" customWidth="1"/>
    <col min="14081" max="14081" width="4.08984375" customWidth="1"/>
    <col min="14082" max="14082" width="13.90625" customWidth="1"/>
    <col min="14083" max="14090" width="10.6328125" customWidth="1"/>
    <col min="14337" max="14337" width="4.08984375" customWidth="1"/>
    <col min="14338" max="14338" width="13.90625" customWidth="1"/>
    <col min="14339" max="14346" width="10.6328125" customWidth="1"/>
    <col min="14593" max="14593" width="4.08984375" customWidth="1"/>
    <col min="14594" max="14594" width="13.90625" customWidth="1"/>
    <col min="14595" max="14602" width="10.6328125" customWidth="1"/>
    <col min="14849" max="14849" width="4.08984375" customWidth="1"/>
    <col min="14850" max="14850" width="13.90625" customWidth="1"/>
    <col min="14851" max="14858" width="10.6328125" customWidth="1"/>
    <col min="15105" max="15105" width="4.08984375" customWidth="1"/>
    <col min="15106" max="15106" width="13.90625" customWidth="1"/>
    <col min="15107" max="15114" width="10.6328125" customWidth="1"/>
    <col min="15361" max="15361" width="4.08984375" customWidth="1"/>
    <col min="15362" max="15362" width="13.90625" customWidth="1"/>
    <col min="15363" max="15370" width="10.6328125" customWidth="1"/>
    <col min="15617" max="15617" width="4.08984375" customWidth="1"/>
    <col min="15618" max="15618" width="13.90625" customWidth="1"/>
    <col min="15619" max="15626" width="10.6328125" customWidth="1"/>
    <col min="15873" max="15873" width="4.08984375" customWidth="1"/>
    <col min="15874" max="15874" width="13.90625" customWidth="1"/>
    <col min="15875" max="15882" width="10.6328125" customWidth="1"/>
    <col min="16129" max="16129" width="4.08984375" customWidth="1"/>
    <col min="16130" max="16130" width="13.90625" customWidth="1"/>
    <col min="16131" max="16138" width="10.6328125" customWidth="1"/>
  </cols>
  <sheetData>
    <row r="1" spans="1:10" ht="25" customHeight="1" x14ac:dyDescent="0.2">
      <c r="A1" s="3" t="s">
        <v>231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">
      <c r="A2" s="28" t="s">
        <v>232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">
      <c r="A3" s="67" t="s">
        <v>233</v>
      </c>
      <c r="B3" s="68"/>
      <c r="C3" s="6" t="s">
        <v>234</v>
      </c>
      <c r="D3" s="35"/>
      <c r="E3" s="35"/>
      <c r="F3" s="35"/>
      <c r="G3" s="35" t="s">
        <v>235</v>
      </c>
      <c r="H3" s="35"/>
      <c r="I3" s="35"/>
      <c r="J3" s="7"/>
    </row>
    <row r="4" spans="1:10" x14ac:dyDescent="0.2">
      <c r="A4" s="69"/>
      <c r="B4" s="16"/>
      <c r="C4" s="10" t="s">
        <v>150</v>
      </c>
      <c r="D4" s="11" t="s">
        <v>236</v>
      </c>
      <c r="E4" s="16" t="s">
        <v>237</v>
      </c>
      <c r="F4" s="16" t="s">
        <v>238</v>
      </c>
      <c r="G4" s="11" t="s">
        <v>150</v>
      </c>
      <c r="H4" s="11" t="s">
        <v>236</v>
      </c>
      <c r="I4" s="16" t="s">
        <v>239</v>
      </c>
      <c r="J4" s="15" t="s">
        <v>240</v>
      </c>
    </row>
    <row r="5" spans="1:10" x14ac:dyDescent="0.2">
      <c r="A5" s="69"/>
      <c r="B5" s="16"/>
      <c r="C5" s="10"/>
      <c r="D5" s="11"/>
      <c r="E5" s="16"/>
      <c r="F5" s="16"/>
      <c r="G5" s="11"/>
      <c r="H5" s="11"/>
      <c r="I5" s="16"/>
      <c r="J5" s="15"/>
    </row>
    <row r="6" spans="1:10" x14ac:dyDescent="0.2">
      <c r="A6" s="79" t="s">
        <v>241</v>
      </c>
      <c r="B6" s="80"/>
      <c r="C6" s="46">
        <v>4297286</v>
      </c>
      <c r="D6" s="46">
        <v>972814</v>
      </c>
      <c r="E6" s="46">
        <v>2254772</v>
      </c>
      <c r="F6" s="46">
        <v>1069700</v>
      </c>
      <c r="G6" s="46">
        <v>4301671</v>
      </c>
      <c r="H6" s="46">
        <v>916870</v>
      </c>
      <c r="I6" s="46">
        <v>2550838</v>
      </c>
      <c r="J6" s="46">
        <v>833963</v>
      </c>
    </row>
    <row r="7" spans="1:10" x14ac:dyDescent="0.2">
      <c r="A7" s="79" t="s">
        <v>210</v>
      </c>
      <c r="B7" s="80"/>
      <c r="C7" s="46">
        <v>4144875</v>
      </c>
      <c r="D7" s="46">
        <v>832494</v>
      </c>
      <c r="E7" s="46">
        <v>2518524</v>
      </c>
      <c r="F7" s="46">
        <v>793857</v>
      </c>
      <c r="G7" s="46">
        <v>4044452</v>
      </c>
      <c r="H7" s="46">
        <v>904415</v>
      </c>
      <c r="I7" s="46">
        <v>2408825</v>
      </c>
      <c r="J7" s="46">
        <v>731212</v>
      </c>
    </row>
    <row r="8" spans="1:10" x14ac:dyDescent="0.2">
      <c r="A8" s="79" t="s">
        <v>160</v>
      </c>
      <c r="B8" s="80"/>
      <c r="C8" s="46">
        <v>4043297</v>
      </c>
      <c r="D8" s="46">
        <v>910666</v>
      </c>
      <c r="E8" s="46">
        <v>2388402</v>
      </c>
      <c r="F8" s="46">
        <v>744229</v>
      </c>
      <c r="G8" s="46">
        <v>3963067</v>
      </c>
      <c r="H8" s="46">
        <v>840645</v>
      </c>
      <c r="I8" s="46">
        <v>2405678</v>
      </c>
      <c r="J8" s="46">
        <v>716744</v>
      </c>
    </row>
    <row r="9" spans="1:10" x14ac:dyDescent="0.2">
      <c r="A9" s="79" t="s">
        <v>161</v>
      </c>
      <c r="B9" s="80"/>
      <c r="C9" s="46">
        <v>3953365</v>
      </c>
      <c r="D9" s="46">
        <v>847667</v>
      </c>
      <c r="E9" s="46">
        <v>2386232</v>
      </c>
      <c r="F9" s="46">
        <v>719466</v>
      </c>
      <c r="G9" s="46">
        <v>3836446</v>
      </c>
      <c r="H9" s="46">
        <v>758873</v>
      </c>
      <c r="I9" s="46">
        <v>2463184</v>
      </c>
      <c r="J9" s="46">
        <v>614389</v>
      </c>
    </row>
    <row r="10" spans="1:10" x14ac:dyDescent="0.2">
      <c r="A10" s="81" t="s">
        <v>162</v>
      </c>
      <c r="B10" s="82"/>
      <c r="C10" s="47">
        <v>3862804</v>
      </c>
      <c r="D10" s="47">
        <v>755103</v>
      </c>
      <c r="E10" s="47">
        <v>2476323</v>
      </c>
      <c r="F10" s="47">
        <v>631378</v>
      </c>
      <c r="G10" s="47">
        <v>4050241</v>
      </c>
      <c r="H10" s="47">
        <v>795249</v>
      </c>
      <c r="I10" s="47">
        <v>2536099</v>
      </c>
      <c r="J10" s="47">
        <v>718893</v>
      </c>
    </row>
    <row r="11" spans="1:10" x14ac:dyDescent="0.2">
      <c r="A11" s="28"/>
      <c r="B11" s="42"/>
      <c r="C11" s="46"/>
      <c r="D11" s="46"/>
      <c r="E11" s="46"/>
      <c r="F11" s="46"/>
      <c r="G11" s="46"/>
      <c r="H11" s="46"/>
      <c r="I11" s="46"/>
      <c r="J11" s="46"/>
    </row>
    <row r="12" spans="1:10" x14ac:dyDescent="0.2">
      <c r="A12" s="44" t="s">
        <v>109</v>
      </c>
      <c r="B12" s="71" t="s">
        <v>163</v>
      </c>
      <c r="C12" s="46">
        <v>534905</v>
      </c>
      <c r="D12" s="46">
        <v>264152</v>
      </c>
      <c r="E12" s="46">
        <v>35555</v>
      </c>
      <c r="F12" s="46">
        <v>235198</v>
      </c>
      <c r="G12" s="46">
        <v>572409</v>
      </c>
      <c r="H12" s="46">
        <v>276250</v>
      </c>
      <c r="I12" s="46">
        <v>34699</v>
      </c>
      <c r="J12" s="46">
        <v>261460</v>
      </c>
    </row>
    <row r="13" spans="1:10" x14ac:dyDescent="0.2">
      <c r="A13" s="28">
        <v>10</v>
      </c>
      <c r="B13" s="71" t="s">
        <v>164</v>
      </c>
      <c r="C13" s="46">
        <v>256309</v>
      </c>
      <c r="D13" s="46">
        <v>66000</v>
      </c>
      <c r="E13" s="46">
        <v>144610</v>
      </c>
      <c r="F13" s="46">
        <v>45699</v>
      </c>
      <c r="G13" s="46">
        <v>240262</v>
      </c>
      <c r="H13" s="46">
        <v>58174</v>
      </c>
      <c r="I13" s="46">
        <v>136137</v>
      </c>
      <c r="J13" s="46">
        <v>45951</v>
      </c>
    </row>
    <row r="14" spans="1:10" x14ac:dyDescent="0.2">
      <c r="A14" s="28">
        <v>11</v>
      </c>
      <c r="B14" s="71" t="s">
        <v>165</v>
      </c>
      <c r="C14" s="46" t="s">
        <v>123</v>
      </c>
      <c r="D14" s="46" t="s">
        <v>123</v>
      </c>
      <c r="E14" s="46" t="s">
        <v>123</v>
      </c>
      <c r="F14" s="46" t="s">
        <v>123</v>
      </c>
      <c r="G14" s="46" t="s">
        <v>123</v>
      </c>
      <c r="H14" s="46" t="s">
        <v>123</v>
      </c>
      <c r="I14" s="46" t="s">
        <v>123</v>
      </c>
      <c r="J14" s="46" t="s">
        <v>123</v>
      </c>
    </row>
    <row r="15" spans="1:10" x14ac:dyDescent="0.2">
      <c r="A15" s="28">
        <v>12</v>
      </c>
      <c r="B15" s="71" t="s">
        <v>166</v>
      </c>
      <c r="C15" s="46" t="s">
        <v>28</v>
      </c>
      <c r="D15" s="46" t="s">
        <v>28</v>
      </c>
      <c r="E15" s="46" t="s">
        <v>28</v>
      </c>
      <c r="F15" s="46" t="s">
        <v>28</v>
      </c>
      <c r="G15" s="46" t="s">
        <v>28</v>
      </c>
      <c r="H15" s="46" t="s">
        <v>28</v>
      </c>
      <c r="I15" s="46" t="s">
        <v>28</v>
      </c>
      <c r="J15" s="46" t="s">
        <v>28</v>
      </c>
    </row>
    <row r="16" spans="1:10" x14ac:dyDescent="0.2">
      <c r="A16" s="28">
        <v>13</v>
      </c>
      <c r="B16" s="71" t="s">
        <v>167</v>
      </c>
      <c r="C16" s="46" t="s">
        <v>28</v>
      </c>
      <c r="D16" s="46" t="s">
        <v>28</v>
      </c>
      <c r="E16" s="46" t="s">
        <v>28</v>
      </c>
      <c r="F16" s="46" t="s">
        <v>28</v>
      </c>
      <c r="G16" s="46" t="s">
        <v>28</v>
      </c>
      <c r="H16" s="46" t="s">
        <v>28</v>
      </c>
      <c r="I16" s="46" t="s">
        <v>28</v>
      </c>
      <c r="J16" s="46" t="s">
        <v>28</v>
      </c>
    </row>
    <row r="17" spans="1:10" x14ac:dyDescent="0.2">
      <c r="A17" s="28"/>
      <c r="B17" s="71"/>
      <c r="C17" s="46"/>
      <c r="D17" s="46"/>
      <c r="E17" s="46"/>
      <c r="F17" s="46"/>
      <c r="G17" s="46"/>
      <c r="H17" s="46"/>
      <c r="I17" s="46"/>
      <c r="J17" s="46"/>
    </row>
    <row r="18" spans="1:10" x14ac:dyDescent="0.2">
      <c r="A18" s="28">
        <v>14</v>
      </c>
      <c r="B18" s="71" t="s">
        <v>168</v>
      </c>
      <c r="C18" s="46" t="s">
        <v>28</v>
      </c>
      <c r="D18" s="46" t="s">
        <v>28</v>
      </c>
      <c r="E18" s="46" t="s">
        <v>28</v>
      </c>
      <c r="F18" s="46" t="s">
        <v>28</v>
      </c>
      <c r="G18" s="46" t="s">
        <v>28</v>
      </c>
      <c r="H18" s="46" t="s">
        <v>28</v>
      </c>
      <c r="I18" s="46" t="s">
        <v>28</v>
      </c>
      <c r="J18" s="46" t="s">
        <v>28</v>
      </c>
    </row>
    <row r="19" spans="1:10" x14ac:dyDescent="0.2">
      <c r="A19" s="28">
        <v>15</v>
      </c>
      <c r="B19" s="71" t="s">
        <v>169</v>
      </c>
      <c r="C19" s="46" t="s">
        <v>28</v>
      </c>
      <c r="D19" s="46" t="s">
        <v>28</v>
      </c>
      <c r="E19" s="46" t="s">
        <v>28</v>
      </c>
      <c r="F19" s="46" t="s">
        <v>28</v>
      </c>
      <c r="G19" s="46" t="s">
        <v>28</v>
      </c>
      <c r="H19" s="46" t="s">
        <v>28</v>
      </c>
      <c r="I19" s="46" t="s">
        <v>28</v>
      </c>
      <c r="J19" s="46" t="s">
        <v>28</v>
      </c>
    </row>
    <row r="20" spans="1:10" x14ac:dyDescent="0.2">
      <c r="A20" s="28">
        <v>16</v>
      </c>
      <c r="B20" s="71" t="s">
        <v>212</v>
      </c>
      <c r="C20" s="46">
        <v>75553</v>
      </c>
      <c r="D20" s="46">
        <v>28138</v>
      </c>
      <c r="E20" s="46">
        <v>30421</v>
      </c>
      <c r="F20" s="46">
        <v>16994</v>
      </c>
      <c r="G20" s="46">
        <v>67348</v>
      </c>
      <c r="H20" s="46">
        <v>25749</v>
      </c>
      <c r="I20" s="46">
        <v>28137</v>
      </c>
      <c r="J20" s="46">
        <v>13462</v>
      </c>
    </row>
    <row r="21" spans="1:10" x14ac:dyDescent="0.2">
      <c r="A21" s="28">
        <v>17</v>
      </c>
      <c r="B21" s="71" t="s">
        <v>171</v>
      </c>
      <c r="C21" s="46">
        <v>1779451</v>
      </c>
      <c r="D21" s="46">
        <v>327532</v>
      </c>
      <c r="E21" s="46">
        <v>1318436</v>
      </c>
      <c r="F21" s="46">
        <v>133483</v>
      </c>
      <c r="G21" s="46">
        <v>2025018</v>
      </c>
      <c r="H21" s="46">
        <v>372892</v>
      </c>
      <c r="I21" s="46">
        <v>1499757</v>
      </c>
      <c r="J21" s="46">
        <v>152369</v>
      </c>
    </row>
    <row r="22" spans="1:10" x14ac:dyDescent="0.2">
      <c r="A22" s="28">
        <v>18</v>
      </c>
      <c r="B22" s="71" t="s">
        <v>172</v>
      </c>
      <c r="C22" s="46" t="s">
        <v>123</v>
      </c>
      <c r="D22" s="46" t="s">
        <v>123</v>
      </c>
      <c r="E22" s="46" t="s">
        <v>123</v>
      </c>
      <c r="F22" s="46" t="s">
        <v>123</v>
      </c>
      <c r="G22" s="46" t="s">
        <v>123</v>
      </c>
      <c r="H22" s="46" t="s">
        <v>123</v>
      </c>
      <c r="I22" s="46" t="s">
        <v>123</v>
      </c>
      <c r="J22" s="46" t="s">
        <v>123</v>
      </c>
    </row>
    <row r="23" spans="1:10" x14ac:dyDescent="0.2">
      <c r="A23" s="28"/>
      <c r="B23" s="71"/>
      <c r="C23" s="46"/>
      <c r="D23" s="46"/>
      <c r="E23" s="46"/>
      <c r="F23" s="46"/>
      <c r="G23" s="46"/>
      <c r="H23" s="46"/>
      <c r="I23" s="46"/>
      <c r="J23" s="46"/>
    </row>
    <row r="24" spans="1:10" x14ac:dyDescent="0.2">
      <c r="A24" s="28">
        <v>19</v>
      </c>
      <c r="B24" s="71" t="s">
        <v>173</v>
      </c>
      <c r="C24" s="46" t="s">
        <v>28</v>
      </c>
      <c r="D24" s="46" t="s">
        <v>28</v>
      </c>
      <c r="E24" s="46" t="s">
        <v>28</v>
      </c>
      <c r="F24" s="46" t="s">
        <v>28</v>
      </c>
      <c r="G24" s="46" t="s">
        <v>28</v>
      </c>
      <c r="H24" s="46" t="s">
        <v>28</v>
      </c>
      <c r="I24" s="46" t="s">
        <v>28</v>
      </c>
      <c r="J24" s="46" t="s">
        <v>28</v>
      </c>
    </row>
    <row r="25" spans="1:10" x14ac:dyDescent="0.2">
      <c r="A25" s="28">
        <v>20</v>
      </c>
      <c r="B25" s="71" t="s">
        <v>174</v>
      </c>
      <c r="C25" s="46" t="s">
        <v>123</v>
      </c>
      <c r="D25" s="46" t="s">
        <v>123</v>
      </c>
      <c r="E25" s="46" t="s">
        <v>123</v>
      </c>
      <c r="F25" s="46" t="s">
        <v>123</v>
      </c>
      <c r="G25" s="46" t="s">
        <v>123</v>
      </c>
      <c r="H25" s="46" t="s">
        <v>123</v>
      </c>
      <c r="I25" s="46" t="s">
        <v>123</v>
      </c>
      <c r="J25" s="46" t="s">
        <v>123</v>
      </c>
    </row>
    <row r="26" spans="1:10" x14ac:dyDescent="0.2">
      <c r="A26" s="28">
        <v>21</v>
      </c>
      <c r="B26" s="71" t="s">
        <v>175</v>
      </c>
      <c r="C26" s="46" t="s">
        <v>123</v>
      </c>
      <c r="D26" s="46" t="s">
        <v>123</v>
      </c>
      <c r="E26" s="46" t="s">
        <v>123</v>
      </c>
      <c r="F26" s="46" t="s">
        <v>123</v>
      </c>
      <c r="G26" s="46" t="s">
        <v>123</v>
      </c>
      <c r="H26" s="46" t="s">
        <v>123</v>
      </c>
      <c r="I26" s="46" t="s">
        <v>123</v>
      </c>
      <c r="J26" s="46" t="s">
        <v>123</v>
      </c>
    </row>
    <row r="27" spans="1:10" x14ac:dyDescent="0.2">
      <c r="A27" s="28">
        <v>22</v>
      </c>
      <c r="B27" s="71" t="s">
        <v>176</v>
      </c>
      <c r="C27" s="46" t="s">
        <v>28</v>
      </c>
      <c r="D27" s="46" t="s">
        <v>28</v>
      </c>
      <c r="E27" s="46" t="s">
        <v>28</v>
      </c>
      <c r="F27" s="46" t="s">
        <v>28</v>
      </c>
      <c r="G27" s="46" t="s">
        <v>28</v>
      </c>
      <c r="H27" s="46" t="s">
        <v>28</v>
      </c>
      <c r="I27" s="46" t="s">
        <v>28</v>
      </c>
      <c r="J27" s="46" t="s">
        <v>28</v>
      </c>
    </row>
    <row r="28" spans="1:10" x14ac:dyDescent="0.2">
      <c r="A28" s="28">
        <v>23</v>
      </c>
      <c r="B28" s="71" t="s">
        <v>177</v>
      </c>
      <c r="C28" s="46" t="s">
        <v>28</v>
      </c>
      <c r="D28" s="46" t="s">
        <v>28</v>
      </c>
      <c r="E28" s="46" t="s">
        <v>28</v>
      </c>
      <c r="F28" s="46" t="s">
        <v>28</v>
      </c>
      <c r="G28" s="46" t="s">
        <v>28</v>
      </c>
      <c r="H28" s="46" t="s">
        <v>28</v>
      </c>
      <c r="I28" s="46" t="s">
        <v>28</v>
      </c>
      <c r="J28" s="46" t="s">
        <v>28</v>
      </c>
    </row>
    <row r="29" spans="1:10" x14ac:dyDescent="0.2">
      <c r="A29" s="28"/>
      <c r="B29" s="71"/>
      <c r="C29" s="46"/>
      <c r="D29" s="46"/>
      <c r="E29" s="46"/>
      <c r="F29" s="46"/>
      <c r="G29" s="46"/>
      <c r="H29" s="46"/>
      <c r="I29" s="46"/>
      <c r="J29" s="46"/>
    </row>
    <row r="30" spans="1:10" x14ac:dyDescent="0.2">
      <c r="A30" s="28">
        <v>24</v>
      </c>
      <c r="B30" s="71" t="s">
        <v>178</v>
      </c>
      <c r="C30" s="46" t="s">
        <v>123</v>
      </c>
      <c r="D30" s="46" t="s">
        <v>123</v>
      </c>
      <c r="E30" s="46" t="s">
        <v>123</v>
      </c>
      <c r="F30" s="46" t="s">
        <v>123</v>
      </c>
      <c r="G30" s="46" t="s">
        <v>123</v>
      </c>
      <c r="H30" s="46" t="s">
        <v>123</v>
      </c>
      <c r="I30" s="46" t="s">
        <v>123</v>
      </c>
      <c r="J30" s="46" t="s">
        <v>123</v>
      </c>
    </row>
    <row r="31" spans="1:10" x14ac:dyDescent="0.2">
      <c r="A31" s="28">
        <v>25</v>
      </c>
      <c r="B31" s="71" t="s">
        <v>179</v>
      </c>
      <c r="C31" s="46">
        <v>55501</v>
      </c>
      <c r="D31" s="46">
        <v>5435</v>
      </c>
      <c r="E31" s="46">
        <v>34375</v>
      </c>
      <c r="F31" s="46">
        <v>15691</v>
      </c>
      <c r="G31" s="46">
        <v>55835</v>
      </c>
      <c r="H31" s="46">
        <v>5833</v>
      </c>
      <c r="I31" s="46">
        <v>35332</v>
      </c>
      <c r="J31" s="46">
        <v>14670</v>
      </c>
    </row>
    <row r="32" spans="1:10" x14ac:dyDescent="0.2">
      <c r="A32" s="28">
        <v>26</v>
      </c>
      <c r="B32" s="71" t="s">
        <v>213</v>
      </c>
      <c r="C32" s="46">
        <v>301432</v>
      </c>
      <c r="D32" s="46">
        <v>6238</v>
      </c>
      <c r="E32" s="46">
        <v>225382</v>
      </c>
      <c r="F32" s="46">
        <v>69812</v>
      </c>
      <c r="G32" s="46">
        <v>263555</v>
      </c>
      <c r="H32" s="46">
        <v>5711</v>
      </c>
      <c r="I32" s="46">
        <v>187560</v>
      </c>
      <c r="J32" s="46">
        <v>70284</v>
      </c>
    </row>
    <row r="33" spans="1:10" x14ac:dyDescent="0.2">
      <c r="A33" s="28">
        <v>27</v>
      </c>
      <c r="B33" s="71" t="s">
        <v>181</v>
      </c>
      <c r="C33" s="46">
        <v>12676</v>
      </c>
      <c r="D33" s="46">
        <v>148</v>
      </c>
      <c r="E33" s="46">
        <v>2181</v>
      </c>
      <c r="F33" s="46">
        <v>10347</v>
      </c>
      <c r="G33" s="46">
        <v>14239</v>
      </c>
      <c r="H33" s="46">
        <v>651</v>
      </c>
      <c r="I33" s="46">
        <v>4770</v>
      </c>
      <c r="J33" s="46">
        <v>8818</v>
      </c>
    </row>
    <row r="34" spans="1:10" x14ac:dyDescent="0.2">
      <c r="A34" s="28">
        <v>28</v>
      </c>
      <c r="B34" s="71" t="s">
        <v>182</v>
      </c>
      <c r="C34" s="46" t="s">
        <v>28</v>
      </c>
      <c r="D34" s="46" t="s">
        <v>28</v>
      </c>
      <c r="E34" s="46" t="s">
        <v>28</v>
      </c>
      <c r="F34" s="46" t="s">
        <v>28</v>
      </c>
      <c r="G34" s="46" t="s">
        <v>28</v>
      </c>
      <c r="H34" s="46" t="s">
        <v>28</v>
      </c>
      <c r="I34" s="46" t="s">
        <v>28</v>
      </c>
      <c r="J34" s="46" t="s">
        <v>28</v>
      </c>
    </row>
    <row r="35" spans="1:10" x14ac:dyDescent="0.2">
      <c r="A35" s="28"/>
      <c r="B35" s="71"/>
      <c r="C35" s="46"/>
      <c r="D35" s="46"/>
      <c r="E35" s="46"/>
      <c r="F35" s="46"/>
      <c r="G35" s="46"/>
      <c r="H35" s="46"/>
      <c r="I35" s="46"/>
      <c r="J35" s="46"/>
    </row>
    <row r="36" spans="1:10" x14ac:dyDescent="0.2">
      <c r="A36" s="28">
        <v>29</v>
      </c>
      <c r="B36" s="71" t="s">
        <v>183</v>
      </c>
      <c r="C36" s="46" t="s">
        <v>28</v>
      </c>
      <c r="D36" s="46" t="s">
        <v>28</v>
      </c>
      <c r="E36" s="46" t="s">
        <v>28</v>
      </c>
      <c r="F36" s="46" t="s">
        <v>28</v>
      </c>
      <c r="G36" s="46" t="s">
        <v>28</v>
      </c>
      <c r="H36" s="46" t="s">
        <v>28</v>
      </c>
      <c r="I36" s="46" t="s">
        <v>28</v>
      </c>
      <c r="J36" s="46" t="s">
        <v>28</v>
      </c>
    </row>
    <row r="37" spans="1:10" x14ac:dyDescent="0.2">
      <c r="A37" s="28">
        <v>30</v>
      </c>
      <c r="B37" s="71" t="s">
        <v>184</v>
      </c>
      <c r="C37" s="46" t="s">
        <v>28</v>
      </c>
      <c r="D37" s="46" t="s">
        <v>28</v>
      </c>
      <c r="E37" s="46" t="s">
        <v>28</v>
      </c>
      <c r="F37" s="46" t="s">
        <v>28</v>
      </c>
      <c r="G37" s="46" t="s">
        <v>28</v>
      </c>
      <c r="H37" s="46" t="s">
        <v>28</v>
      </c>
      <c r="I37" s="46" t="s">
        <v>28</v>
      </c>
      <c r="J37" s="46" t="s">
        <v>28</v>
      </c>
    </row>
    <row r="38" spans="1:10" x14ac:dyDescent="0.2">
      <c r="A38" s="28">
        <v>31</v>
      </c>
      <c r="B38" s="71" t="s">
        <v>185</v>
      </c>
      <c r="C38" s="46" t="s">
        <v>28</v>
      </c>
      <c r="D38" s="46" t="s">
        <v>28</v>
      </c>
      <c r="E38" s="46" t="s">
        <v>28</v>
      </c>
      <c r="F38" s="46" t="s">
        <v>28</v>
      </c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 x14ac:dyDescent="0.2">
      <c r="A39" s="49">
        <v>32</v>
      </c>
      <c r="B39" s="83" t="s">
        <v>186</v>
      </c>
      <c r="C39" s="51" t="s">
        <v>123</v>
      </c>
      <c r="D39" s="51" t="s">
        <v>123</v>
      </c>
      <c r="E39" s="51" t="s">
        <v>123</v>
      </c>
      <c r="F39" s="51" t="s">
        <v>123</v>
      </c>
      <c r="G39" s="51" t="s">
        <v>123</v>
      </c>
      <c r="H39" s="51" t="s">
        <v>123</v>
      </c>
      <c r="I39" s="51" t="s">
        <v>123</v>
      </c>
      <c r="J39" s="51" t="s">
        <v>123</v>
      </c>
    </row>
    <row r="40" spans="1:10" x14ac:dyDescent="0.2">
      <c r="C40" s="88"/>
      <c r="D40" s="88"/>
      <c r="E40" s="88"/>
      <c r="F40" s="88"/>
      <c r="G40" s="88"/>
      <c r="H40" s="88"/>
      <c r="I40" s="88"/>
      <c r="J40" s="88"/>
    </row>
    <row r="41" spans="1:10" x14ac:dyDescent="0.2">
      <c r="C41" s="88"/>
      <c r="D41" s="88"/>
      <c r="E41" s="88"/>
      <c r="F41" s="88"/>
      <c r="G41" s="88"/>
      <c r="H41" s="88"/>
      <c r="I41" s="88"/>
      <c r="J41" s="88"/>
    </row>
    <row r="42" spans="1:10" x14ac:dyDescent="0.2">
      <c r="C42" s="88"/>
      <c r="D42" s="88"/>
      <c r="E42" s="88"/>
      <c r="F42" s="88"/>
      <c r="G42" s="88"/>
      <c r="H42" s="88"/>
      <c r="I42" s="88"/>
      <c r="J42" s="88"/>
    </row>
    <row r="43" spans="1:10" x14ac:dyDescent="0.2">
      <c r="C43" s="88"/>
      <c r="D43" s="88"/>
      <c r="E43" s="88"/>
      <c r="F43" s="88"/>
      <c r="G43" s="88"/>
      <c r="H43" s="88"/>
      <c r="I43" s="88"/>
      <c r="J43" s="88"/>
    </row>
    <row r="44" spans="1:10" x14ac:dyDescent="0.2">
      <c r="C44" s="88"/>
      <c r="D44" s="88"/>
      <c r="E44" s="88"/>
      <c r="F44" s="88"/>
      <c r="G44" s="88"/>
      <c r="H44" s="88"/>
      <c r="I44" s="88"/>
      <c r="J44" s="88"/>
    </row>
    <row r="45" spans="1:10" x14ac:dyDescent="0.2">
      <c r="C45" s="88"/>
      <c r="D45" s="88"/>
      <c r="E45" s="88"/>
      <c r="F45" s="88"/>
      <c r="G45" s="88"/>
      <c r="H45" s="88"/>
      <c r="I45" s="88"/>
      <c r="J45" s="88"/>
    </row>
    <row r="46" spans="1:10" x14ac:dyDescent="0.2">
      <c r="C46" s="88"/>
      <c r="D46" s="88"/>
      <c r="E46" s="88"/>
      <c r="F46" s="88"/>
      <c r="G46" s="88"/>
      <c r="H46" s="88"/>
      <c r="I46" s="88"/>
      <c r="J46" s="88"/>
    </row>
  </sheetData>
  <mergeCells count="17">
    <mergeCell ref="A10:B10"/>
    <mergeCell ref="I4:I5"/>
    <mergeCell ref="J4:J5"/>
    <mergeCell ref="A6:B6"/>
    <mergeCell ref="A7:B7"/>
    <mergeCell ref="A8:B8"/>
    <mergeCell ref="A9:B9"/>
    <mergeCell ref="A1:J1"/>
    <mergeCell ref="A3:B5"/>
    <mergeCell ref="C3:F3"/>
    <mergeCell ref="G3:J3"/>
    <mergeCell ref="C4:C5"/>
    <mergeCell ref="D4:D5"/>
    <mergeCell ref="E4:E5"/>
    <mergeCell ref="F4:F5"/>
    <mergeCell ref="G4:G5"/>
    <mergeCell ref="H4:H5"/>
  </mergeCells>
  <phoneticPr fontId="2"/>
  <pageMargins left="0.75" right="0.75" top="1" bottom="1" header="0.51200000000000001" footer="0.51200000000000001"/>
  <pageSetup paperSize="9" scale="90" orientation="landscape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20284-3C48-4410-A783-B7FC1A13CF16}">
  <dimension ref="A1:F35"/>
  <sheetViews>
    <sheetView zoomScale="115" zoomScaleNormal="115" workbookViewId="0">
      <selection sqref="A1:F1"/>
    </sheetView>
  </sheetViews>
  <sheetFormatPr defaultRowHeight="13" x14ac:dyDescent="0.2"/>
  <cols>
    <col min="1" max="1" width="3.7265625" customWidth="1"/>
    <col min="2" max="6" width="17.54296875" customWidth="1"/>
    <col min="257" max="257" width="3.7265625" customWidth="1"/>
    <col min="258" max="258" width="13" bestFit="1" customWidth="1"/>
    <col min="259" max="262" width="15.6328125" customWidth="1"/>
    <col min="513" max="513" width="3.7265625" customWidth="1"/>
    <col min="514" max="514" width="13" bestFit="1" customWidth="1"/>
    <col min="515" max="518" width="15.6328125" customWidth="1"/>
    <col min="769" max="769" width="3.7265625" customWidth="1"/>
    <col min="770" max="770" width="13" bestFit="1" customWidth="1"/>
    <col min="771" max="774" width="15.6328125" customWidth="1"/>
    <col min="1025" max="1025" width="3.7265625" customWidth="1"/>
    <col min="1026" max="1026" width="13" bestFit="1" customWidth="1"/>
    <col min="1027" max="1030" width="15.6328125" customWidth="1"/>
    <col min="1281" max="1281" width="3.7265625" customWidth="1"/>
    <col min="1282" max="1282" width="13" bestFit="1" customWidth="1"/>
    <col min="1283" max="1286" width="15.6328125" customWidth="1"/>
    <col min="1537" max="1537" width="3.7265625" customWidth="1"/>
    <col min="1538" max="1538" width="13" bestFit="1" customWidth="1"/>
    <col min="1539" max="1542" width="15.6328125" customWidth="1"/>
    <col min="1793" max="1793" width="3.7265625" customWidth="1"/>
    <col min="1794" max="1794" width="13" bestFit="1" customWidth="1"/>
    <col min="1795" max="1798" width="15.6328125" customWidth="1"/>
    <col min="2049" max="2049" width="3.7265625" customWidth="1"/>
    <col min="2050" max="2050" width="13" bestFit="1" customWidth="1"/>
    <col min="2051" max="2054" width="15.6328125" customWidth="1"/>
    <col min="2305" max="2305" width="3.7265625" customWidth="1"/>
    <col min="2306" max="2306" width="13" bestFit="1" customWidth="1"/>
    <col min="2307" max="2310" width="15.6328125" customWidth="1"/>
    <col min="2561" max="2561" width="3.7265625" customWidth="1"/>
    <col min="2562" max="2562" width="13" bestFit="1" customWidth="1"/>
    <col min="2563" max="2566" width="15.6328125" customWidth="1"/>
    <col min="2817" max="2817" width="3.7265625" customWidth="1"/>
    <col min="2818" max="2818" width="13" bestFit="1" customWidth="1"/>
    <col min="2819" max="2822" width="15.6328125" customWidth="1"/>
    <col min="3073" max="3073" width="3.7265625" customWidth="1"/>
    <col min="3074" max="3074" width="13" bestFit="1" customWidth="1"/>
    <col min="3075" max="3078" width="15.6328125" customWidth="1"/>
    <col min="3329" max="3329" width="3.7265625" customWidth="1"/>
    <col min="3330" max="3330" width="13" bestFit="1" customWidth="1"/>
    <col min="3331" max="3334" width="15.6328125" customWidth="1"/>
    <col min="3585" max="3585" width="3.7265625" customWidth="1"/>
    <col min="3586" max="3586" width="13" bestFit="1" customWidth="1"/>
    <col min="3587" max="3590" width="15.6328125" customWidth="1"/>
    <col min="3841" max="3841" width="3.7265625" customWidth="1"/>
    <col min="3842" max="3842" width="13" bestFit="1" customWidth="1"/>
    <col min="3843" max="3846" width="15.6328125" customWidth="1"/>
    <col min="4097" max="4097" width="3.7265625" customWidth="1"/>
    <col min="4098" max="4098" width="13" bestFit="1" customWidth="1"/>
    <col min="4099" max="4102" width="15.6328125" customWidth="1"/>
    <col min="4353" max="4353" width="3.7265625" customWidth="1"/>
    <col min="4354" max="4354" width="13" bestFit="1" customWidth="1"/>
    <col min="4355" max="4358" width="15.6328125" customWidth="1"/>
    <col min="4609" max="4609" width="3.7265625" customWidth="1"/>
    <col min="4610" max="4610" width="13" bestFit="1" customWidth="1"/>
    <col min="4611" max="4614" width="15.6328125" customWidth="1"/>
    <col min="4865" max="4865" width="3.7265625" customWidth="1"/>
    <col min="4866" max="4866" width="13" bestFit="1" customWidth="1"/>
    <col min="4867" max="4870" width="15.6328125" customWidth="1"/>
    <col min="5121" max="5121" width="3.7265625" customWidth="1"/>
    <col min="5122" max="5122" width="13" bestFit="1" customWidth="1"/>
    <col min="5123" max="5126" width="15.6328125" customWidth="1"/>
    <col min="5377" max="5377" width="3.7265625" customWidth="1"/>
    <col min="5378" max="5378" width="13" bestFit="1" customWidth="1"/>
    <col min="5379" max="5382" width="15.6328125" customWidth="1"/>
    <col min="5633" max="5633" width="3.7265625" customWidth="1"/>
    <col min="5634" max="5634" width="13" bestFit="1" customWidth="1"/>
    <col min="5635" max="5638" width="15.6328125" customWidth="1"/>
    <col min="5889" max="5889" width="3.7265625" customWidth="1"/>
    <col min="5890" max="5890" width="13" bestFit="1" customWidth="1"/>
    <col min="5891" max="5894" width="15.6328125" customWidth="1"/>
    <col min="6145" max="6145" width="3.7265625" customWidth="1"/>
    <col min="6146" max="6146" width="13" bestFit="1" customWidth="1"/>
    <col min="6147" max="6150" width="15.6328125" customWidth="1"/>
    <col min="6401" max="6401" width="3.7265625" customWidth="1"/>
    <col min="6402" max="6402" width="13" bestFit="1" customWidth="1"/>
    <col min="6403" max="6406" width="15.6328125" customWidth="1"/>
    <col min="6657" max="6657" width="3.7265625" customWidth="1"/>
    <col min="6658" max="6658" width="13" bestFit="1" customWidth="1"/>
    <col min="6659" max="6662" width="15.6328125" customWidth="1"/>
    <col min="6913" max="6913" width="3.7265625" customWidth="1"/>
    <col min="6914" max="6914" width="13" bestFit="1" customWidth="1"/>
    <col min="6915" max="6918" width="15.6328125" customWidth="1"/>
    <col min="7169" max="7169" width="3.7265625" customWidth="1"/>
    <col min="7170" max="7170" width="13" bestFit="1" customWidth="1"/>
    <col min="7171" max="7174" width="15.6328125" customWidth="1"/>
    <col min="7425" max="7425" width="3.7265625" customWidth="1"/>
    <col min="7426" max="7426" width="13" bestFit="1" customWidth="1"/>
    <col min="7427" max="7430" width="15.6328125" customWidth="1"/>
    <col min="7681" max="7681" width="3.7265625" customWidth="1"/>
    <col min="7682" max="7682" width="13" bestFit="1" customWidth="1"/>
    <col min="7683" max="7686" width="15.6328125" customWidth="1"/>
    <col min="7937" max="7937" width="3.7265625" customWidth="1"/>
    <col min="7938" max="7938" width="13" bestFit="1" customWidth="1"/>
    <col min="7939" max="7942" width="15.6328125" customWidth="1"/>
    <col min="8193" max="8193" width="3.7265625" customWidth="1"/>
    <col min="8194" max="8194" width="13" bestFit="1" customWidth="1"/>
    <col min="8195" max="8198" width="15.6328125" customWidth="1"/>
    <col min="8449" max="8449" width="3.7265625" customWidth="1"/>
    <col min="8450" max="8450" width="13" bestFit="1" customWidth="1"/>
    <col min="8451" max="8454" width="15.6328125" customWidth="1"/>
    <col min="8705" max="8705" width="3.7265625" customWidth="1"/>
    <col min="8706" max="8706" width="13" bestFit="1" customWidth="1"/>
    <col min="8707" max="8710" width="15.6328125" customWidth="1"/>
    <col min="8961" max="8961" width="3.7265625" customWidth="1"/>
    <col min="8962" max="8962" width="13" bestFit="1" customWidth="1"/>
    <col min="8963" max="8966" width="15.6328125" customWidth="1"/>
    <col min="9217" max="9217" width="3.7265625" customWidth="1"/>
    <col min="9218" max="9218" width="13" bestFit="1" customWidth="1"/>
    <col min="9219" max="9222" width="15.6328125" customWidth="1"/>
    <col min="9473" max="9473" width="3.7265625" customWidth="1"/>
    <col min="9474" max="9474" width="13" bestFit="1" customWidth="1"/>
    <col min="9475" max="9478" width="15.6328125" customWidth="1"/>
    <col min="9729" max="9729" width="3.7265625" customWidth="1"/>
    <col min="9730" max="9730" width="13" bestFit="1" customWidth="1"/>
    <col min="9731" max="9734" width="15.6328125" customWidth="1"/>
    <col min="9985" max="9985" width="3.7265625" customWidth="1"/>
    <col min="9986" max="9986" width="13" bestFit="1" customWidth="1"/>
    <col min="9987" max="9990" width="15.6328125" customWidth="1"/>
    <col min="10241" max="10241" width="3.7265625" customWidth="1"/>
    <col min="10242" max="10242" width="13" bestFit="1" customWidth="1"/>
    <col min="10243" max="10246" width="15.6328125" customWidth="1"/>
    <col min="10497" max="10497" width="3.7265625" customWidth="1"/>
    <col min="10498" max="10498" width="13" bestFit="1" customWidth="1"/>
    <col min="10499" max="10502" width="15.6328125" customWidth="1"/>
    <col min="10753" max="10753" width="3.7265625" customWidth="1"/>
    <col min="10754" max="10754" width="13" bestFit="1" customWidth="1"/>
    <col min="10755" max="10758" width="15.6328125" customWidth="1"/>
    <col min="11009" max="11009" width="3.7265625" customWidth="1"/>
    <col min="11010" max="11010" width="13" bestFit="1" customWidth="1"/>
    <col min="11011" max="11014" width="15.6328125" customWidth="1"/>
    <col min="11265" max="11265" width="3.7265625" customWidth="1"/>
    <col min="11266" max="11266" width="13" bestFit="1" customWidth="1"/>
    <col min="11267" max="11270" width="15.6328125" customWidth="1"/>
    <col min="11521" max="11521" width="3.7265625" customWidth="1"/>
    <col min="11522" max="11522" width="13" bestFit="1" customWidth="1"/>
    <col min="11523" max="11526" width="15.6328125" customWidth="1"/>
    <col min="11777" max="11777" width="3.7265625" customWidth="1"/>
    <col min="11778" max="11778" width="13" bestFit="1" customWidth="1"/>
    <col min="11779" max="11782" width="15.6328125" customWidth="1"/>
    <col min="12033" max="12033" width="3.7265625" customWidth="1"/>
    <col min="12034" max="12034" width="13" bestFit="1" customWidth="1"/>
    <col min="12035" max="12038" width="15.6328125" customWidth="1"/>
    <col min="12289" max="12289" width="3.7265625" customWidth="1"/>
    <col min="12290" max="12290" width="13" bestFit="1" customWidth="1"/>
    <col min="12291" max="12294" width="15.6328125" customWidth="1"/>
    <col min="12545" max="12545" width="3.7265625" customWidth="1"/>
    <col min="12546" max="12546" width="13" bestFit="1" customWidth="1"/>
    <col min="12547" max="12550" width="15.6328125" customWidth="1"/>
    <col min="12801" max="12801" width="3.7265625" customWidth="1"/>
    <col min="12802" max="12802" width="13" bestFit="1" customWidth="1"/>
    <col min="12803" max="12806" width="15.6328125" customWidth="1"/>
    <col min="13057" max="13057" width="3.7265625" customWidth="1"/>
    <col min="13058" max="13058" width="13" bestFit="1" customWidth="1"/>
    <col min="13059" max="13062" width="15.6328125" customWidth="1"/>
    <col min="13313" max="13313" width="3.7265625" customWidth="1"/>
    <col min="13314" max="13314" width="13" bestFit="1" customWidth="1"/>
    <col min="13315" max="13318" width="15.6328125" customWidth="1"/>
    <col min="13569" max="13569" width="3.7265625" customWidth="1"/>
    <col min="13570" max="13570" width="13" bestFit="1" customWidth="1"/>
    <col min="13571" max="13574" width="15.6328125" customWidth="1"/>
    <col min="13825" max="13825" width="3.7265625" customWidth="1"/>
    <col min="13826" max="13826" width="13" bestFit="1" customWidth="1"/>
    <col min="13827" max="13830" width="15.6328125" customWidth="1"/>
    <col min="14081" max="14081" width="3.7265625" customWidth="1"/>
    <col min="14082" max="14082" width="13" bestFit="1" customWidth="1"/>
    <col min="14083" max="14086" width="15.6328125" customWidth="1"/>
    <col min="14337" max="14337" width="3.7265625" customWidth="1"/>
    <col min="14338" max="14338" width="13" bestFit="1" customWidth="1"/>
    <col min="14339" max="14342" width="15.6328125" customWidth="1"/>
    <col min="14593" max="14593" width="3.7265625" customWidth="1"/>
    <col min="14594" max="14594" width="13" bestFit="1" customWidth="1"/>
    <col min="14595" max="14598" width="15.6328125" customWidth="1"/>
    <col min="14849" max="14849" width="3.7265625" customWidth="1"/>
    <col min="14850" max="14850" width="13" bestFit="1" customWidth="1"/>
    <col min="14851" max="14854" width="15.6328125" customWidth="1"/>
    <col min="15105" max="15105" width="3.7265625" customWidth="1"/>
    <col min="15106" max="15106" width="13" bestFit="1" customWidth="1"/>
    <col min="15107" max="15110" width="15.6328125" customWidth="1"/>
    <col min="15361" max="15361" width="3.7265625" customWidth="1"/>
    <col min="15362" max="15362" width="13" bestFit="1" customWidth="1"/>
    <col min="15363" max="15366" width="15.6328125" customWidth="1"/>
    <col min="15617" max="15617" width="3.7265625" customWidth="1"/>
    <col min="15618" max="15618" width="13" bestFit="1" customWidth="1"/>
    <col min="15619" max="15622" width="15.6328125" customWidth="1"/>
    <col min="15873" max="15873" width="3.7265625" customWidth="1"/>
    <col min="15874" max="15874" width="13" bestFit="1" customWidth="1"/>
    <col min="15875" max="15878" width="15.6328125" customWidth="1"/>
    <col min="16129" max="16129" width="3.7265625" customWidth="1"/>
    <col min="16130" max="16130" width="13" bestFit="1" customWidth="1"/>
    <col min="16131" max="16134" width="15.6328125" customWidth="1"/>
  </cols>
  <sheetData>
    <row r="1" spans="1:6" ht="25" customHeight="1" x14ac:dyDescent="0.2">
      <c r="A1" s="3" t="s">
        <v>242</v>
      </c>
      <c r="B1" s="3"/>
      <c r="C1" s="3"/>
      <c r="D1" s="3"/>
      <c r="E1" s="3"/>
      <c r="F1" s="3"/>
    </row>
    <row r="2" spans="1:6" x14ac:dyDescent="0.2">
      <c r="A2" s="28" t="s">
        <v>243</v>
      </c>
      <c r="B2" s="28"/>
      <c r="C2" s="28"/>
      <c r="D2" s="28"/>
      <c r="E2" s="28"/>
      <c r="F2" s="28"/>
    </row>
    <row r="3" spans="1:6" x14ac:dyDescent="0.2">
      <c r="A3" s="89" t="s">
        <v>244</v>
      </c>
      <c r="B3" s="90"/>
      <c r="C3" s="91" t="s">
        <v>245</v>
      </c>
      <c r="D3" s="91" t="s">
        <v>246</v>
      </c>
      <c r="E3" s="91" t="s">
        <v>247</v>
      </c>
      <c r="F3" s="92" t="s">
        <v>248</v>
      </c>
    </row>
    <row r="4" spans="1:6" x14ac:dyDescent="0.2">
      <c r="A4" s="93"/>
      <c r="B4" s="94"/>
      <c r="C4" s="95"/>
      <c r="D4" s="95"/>
      <c r="E4" s="95"/>
      <c r="F4" s="96"/>
    </row>
    <row r="5" spans="1:6" x14ac:dyDescent="0.2">
      <c r="A5" s="97" t="s">
        <v>249</v>
      </c>
      <c r="B5" s="98"/>
      <c r="C5" s="63">
        <v>89</v>
      </c>
      <c r="D5" s="63">
        <v>1152900</v>
      </c>
      <c r="E5" s="63">
        <v>452340</v>
      </c>
      <c r="F5" s="63">
        <v>737232</v>
      </c>
    </row>
    <row r="6" spans="1:6" x14ac:dyDescent="0.2">
      <c r="A6" s="79" t="s">
        <v>210</v>
      </c>
      <c r="B6" s="80"/>
      <c r="C6" s="63">
        <v>85</v>
      </c>
      <c r="D6" s="63">
        <v>1046707</v>
      </c>
      <c r="E6" s="63">
        <v>409410</v>
      </c>
      <c r="F6" s="63">
        <v>667795</v>
      </c>
    </row>
    <row r="7" spans="1:6" x14ac:dyDescent="0.2">
      <c r="A7" s="79" t="s">
        <v>160</v>
      </c>
      <c r="B7" s="80"/>
      <c r="C7" s="63">
        <v>84</v>
      </c>
      <c r="D7" s="63">
        <v>1065779</v>
      </c>
      <c r="E7" s="63">
        <v>406588</v>
      </c>
      <c r="F7" s="63">
        <v>635259</v>
      </c>
    </row>
    <row r="8" spans="1:6" x14ac:dyDescent="0.2">
      <c r="A8" s="79" t="s">
        <v>161</v>
      </c>
      <c r="B8" s="80"/>
      <c r="C8" s="63">
        <v>87</v>
      </c>
      <c r="D8" s="63">
        <v>1106794</v>
      </c>
      <c r="E8" s="63">
        <v>418625</v>
      </c>
      <c r="F8" s="63">
        <v>647397</v>
      </c>
    </row>
    <row r="9" spans="1:6" x14ac:dyDescent="0.2">
      <c r="A9" s="81" t="s">
        <v>162</v>
      </c>
      <c r="B9" s="82"/>
      <c r="C9" s="61">
        <v>90</v>
      </c>
      <c r="D9" s="61">
        <v>1134369</v>
      </c>
      <c r="E9" s="61">
        <v>444001</v>
      </c>
      <c r="F9" s="61">
        <v>679528</v>
      </c>
    </row>
    <row r="10" spans="1:6" x14ac:dyDescent="0.2">
      <c r="A10" s="28"/>
      <c r="B10" s="42"/>
      <c r="C10" s="63"/>
      <c r="D10" s="63"/>
      <c r="E10" s="63"/>
      <c r="F10" s="63"/>
    </row>
    <row r="11" spans="1:6" x14ac:dyDescent="0.2">
      <c r="A11" s="44" t="s">
        <v>109</v>
      </c>
      <c r="B11" s="71" t="s">
        <v>163</v>
      </c>
      <c r="C11" s="63">
        <v>35</v>
      </c>
      <c r="D11" s="63">
        <v>348962</v>
      </c>
      <c r="E11" s="63">
        <v>132604</v>
      </c>
      <c r="F11" s="63">
        <v>174544</v>
      </c>
    </row>
    <row r="12" spans="1:6" x14ac:dyDescent="0.2">
      <c r="A12" s="28">
        <v>10</v>
      </c>
      <c r="B12" s="71" t="s">
        <v>164</v>
      </c>
      <c r="C12" s="63">
        <v>3</v>
      </c>
      <c r="D12" s="63">
        <v>133320</v>
      </c>
      <c r="E12" s="63">
        <v>59152</v>
      </c>
      <c r="F12" s="63">
        <v>73941</v>
      </c>
    </row>
    <row r="13" spans="1:6" x14ac:dyDescent="0.2">
      <c r="A13" s="28">
        <v>11</v>
      </c>
      <c r="B13" s="71" t="s">
        <v>165</v>
      </c>
      <c r="C13" s="63" t="s">
        <v>123</v>
      </c>
      <c r="D13" s="63" t="s">
        <v>123</v>
      </c>
      <c r="E13" s="63" t="s">
        <v>123</v>
      </c>
      <c r="F13" s="63" t="s">
        <v>123</v>
      </c>
    </row>
    <row r="14" spans="1:6" x14ac:dyDescent="0.2">
      <c r="A14" s="28">
        <v>12</v>
      </c>
      <c r="B14" s="71" t="s">
        <v>166</v>
      </c>
      <c r="C14" s="63">
        <v>1</v>
      </c>
      <c r="D14" s="63" t="s">
        <v>28</v>
      </c>
      <c r="E14" s="63" t="s">
        <v>28</v>
      </c>
      <c r="F14" s="63" t="s">
        <v>28</v>
      </c>
    </row>
    <row r="15" spans="1:6" x14ac:dyDescent="0.2">
      <c r="A15" s="28">
        <v>13</v>
      </c>
      <c r="B15" s="71" t="s">
        <v>167</v>
      </c>
      <c r="C15" s="63">
        <v>1</v>
      </c>
      <c r="D15" s="63" t="s">
        <v>28</v>
      </c>
      <c r="E15" s="63" t="s">
        <v>28</v>
      </c>
      <c r="F15" s="63" t="s">
        <v>28</v>
      </c>
    </row>
    <row r="16" spans="1:6" x14ac:dyDescent="0.2">
      <c r="A16" s="28">
        <v>14</v>
      </c>
      <c r="B16" s="71" t="s">
        <v>168</v>
      </c>
      <c r="C16" s="63">
        <v>1</v>
      </c>
      <c r="D16" s="63" t="s">
        <v>28</v>
      </c>
      <c r="E16" s="63" t="s">
        <v>28</v>
      </c>
      <c r="F16" s="63" t="s">
        <v>28</v>
      </c>
    </row>
    <row r="17" spans="1:6" x14ac:dyDescent="0.2">
      <c r="A17" s="28">
        <v>15</v>
      </c>
      <c r="B17" s="71" t="s">
        <v>169</v>
      </c>
      <c r="C17" s="63">
        <v>2</v>
      </c>
      <c r="D17" s="63" t="s">
        <v>28</v>
      </c>
      <c r="E17" s="63" t="s">
        <v>28</v>
      </c>
      <c r="F17" s="63" t="s">
        <v>28</v>
      </c>
    </row>
    <row r="18" spans="1:6" x14ac:dyDescent="0.2">
      <c r="A18" s="28">
        <v>16</v>
      </c>
      <c r="B18" s="71" t="s">
        <v>212</v>
      </c>
      <c r="C18" s="63">
        <v>16</v>
      </c>
      <c r="D18" s="63">
        <v>64597</v>
      </c>
      <c r="E18" s="63">
        <v>30576</v>
      </c>
      <c r="F18" s="63">
        <v>45032</v>
      </c>
    </row>
    <row r="19" spans="1:6" x14ac:dyDescent="0.2">
      <c r="A19" s="28">
        <v>17</v>
      </c>
      <c r="B19" s="71" t="s">
        <v>171</v>
      </c>
      <c r="C19" s="63">
        <v>5</v>
      </c>
      <c r="D19" s="63">
        <v>125080</v>
      </c>
      <c r="E19" s="63">
        <v>42077</v>
      </c>
      <c r="F19" s="63">
        <v>98579</v>
      </c>
    </row>
    <row r="20" spans="1:6" x14ac:dyDescent="0.2">
      <c r="A20" s="28">
        <v>18</v>
      </c>
      <c r="B20" s="71" t="s">
        <v>172</v>
      </c>
      <c r="C20" s="63" t="s">
        <v>123</v>
      </c>
      <c r="D20" s="63" t="s">
        <v>123</v>
      </c>
      <c r="E20" s="63" t="s">
        <v>123</v>
      </c>
      <c r="F20" s="63" t="s">
        <v>123</v>
      </c>
    </row>
    <row r="21" spans="1:6" x14ac:dyDescent="0.2">
      <c r="A21" s="28">
        <v>19</v>
      </c>
      <c r="B21" s="71" t="s">
        <v>173</v>
      </c>
      <c r="C21" s="63">
        <v>2</v>
      </c>
      <c r="D21" s="63" t="s">
        <v>28</v>
      </c>
      <c r="E21" s="63" t="s">
        <v>28</v>
      </c>
      <c r="F21" s="63" t="s">
        <v>28</v>
      </c>
    </row>
    <row r="22" spans="1:6" x14ac:dyDescent="0.2">
      <c r="A22" s="28"/>
      <c r="B22" s="71"/>
      <c r="C22" s="63"/>
      <c r="D22" s="63"/>
      <c r="E22" s="63"/>
      <c r="F22" s="63"/>
    </row>
    <row r="23" spans="1:6" x14ac:dyDescent="0.2">
      <c r="A23" s="28">
        <v>20</v>
      </c>
      <c r="B23" s="71" t="s">
        <v>174</v>
      </c>
      <c r="C23" s="63" t="s">
        <v>123</v>
      </c>
      <c r="D23" s="63" t="s">
        <v>123</v>
      </c>
      <c r="E23" s="63" t="s">
        <v>123</v>
      </c>
      <c r="F23" s="63" t="s">
        <v>123</v>
      </c>
    </row>
    <row r="24" spans="1:6" x14ac:dyDescent="0.2">
      <c r="A24" s="28">
        <v>21</v>
      </c>
      <c r="B24" s="71" t="s">
        <v>175</v>
      </c>
      <c r="C24" s="63" t="s">
        <v>123</v>
      </c>
      <c r="D24" s="63" t="s">
        <v>123</v>
      </c>
      <c r="E24" s="63" t="s">
        <v>123</v>
      </c>
      <c r="F24" s="63" t="s">
        <v>123</v>
      </c>
    </row>
    <row r="25" spans="1:6" x14ac:dyDescent="0.2">
      <c r="A25" s="28">
        <v>22</v>
      </c>
      <c r="B25" s="71" t="s">
        <v>176</v>
      </c>
      <c r="C25" s="63">
        <v>1</v>
      </c>
      <c r="D25" s="63" t="s">
        <v>28</v>
      </c>
      <c r="E25" s="63" t="s">
        <v>28</v>
      </c>
      <c r="F25" s="63" t="s">
        <v>28</v>
      </c>
    </row>
    <row r="26" spans="1:6" x14ac:dyDescent="0.2">
      <c r="A26" s="28">
        <v>23</v>
      </c>
      <c r="B26" s="71" t="s">
        <v>177</v>
      </c>
      <c r="C26" s="63">
        <v>2</v>
      </c>
      <c r="D26" s="63" t="s">
        <v>28</v>
      </c>
      <c r="E26" s="63" t="s">
        <v>28</v>
      </c>
      <c r="F26" s="63" t="s">
        <v>28</v>
      </c>
    </row>
    <row r="27" spans="1:6" x14ac:dyDescent="0.2">
      <c r="A27" s="28">
        <v>24</v>
      </c>
      <c r="B27" s="71" t="s">
        <v>178</v>
      </c>
      <c r="C27" s="63" t="s">
        <v>123</v>
      </c>
      <c r="D27" s="63" t="s">
        <v>123</v>
      </c>
      <c r="E27" s="63" t="s">
        <v>123</v>
      </c>
      <c r="F27" s="63" t="s">
        <v>123</v>
      </c>
    </row>
    <row r="28" spans="1:6" x14ac:dyDescent="0.2">
      <c r="A28" s="28">
        <v>25</v>
      </c>
      <c r="B28" s="71" t="s">
        <v>179</v>
      </c>
      <c r="C28" s="63">
        <v>9</v>
      </c>
      <c r="D28" s="63">
        <v>59820</v>
      </c>
      <c r="E28" s="63">
        <v>28737</v>
      </c>
      <c r="F28" s="63">
        <v>31706</v>
      </c>
    </row>
    <row r="29" spans="1:6" x14ac:dyDescent="0.2">
      <c r="A29" s="28">
        <v>26</v>
      </c>
      <c r="B29" s="71" t="s">
        <v>213</v>
      </c>
      <c r="C29" s="63">
        <v>3</v>
      </c>
      <c r="D29" s="63">
        <v>31268</v>
      </c>
      <c r="E29" s="63">
        <v>13916</v>
      </c>
      <c r="F29" s="63">
        <v>16201</v>
      </c>
    </row>
    <row r="30" spans="1:6" x14ac:dyDescent="0.2">
      <c r="A30" s="28">
        <v>27</v>
      </c>
      <c r="B30" s="71" t="s">
        <v>181</v>
      </c>
      <c r="C30" s="63">
        <v>3</v>
      </c>
      <c r="D30" s="63">
        <v>22020</v>
      </c>
      <c r="E30" s="63">
        <v>12154</v>
      </c>
      <c r="F30" s="63">
        <v>18607</v>
      </c>
    </row>
    <row r="31" spans="1:6" x14ac:dyDescent="0.2">
      <c r="A31" s="28">
        <v>28</v>
      </c>
      <c r="B31" s="71" t="s">
        <v>182</v>
      </c>
      <c r="C31" s="63">
        <v>1</v>
      </c>
      <c r="D31" s="63" t="s">
        <v>28</v>
      </c>
      <c r="E31" s="63" t="s">
        <v>28</v>
      </c>
      <c r="F31" s="63" t="s">
        <v>28</v>
      </c>
    </row>
    <row r="32" spans="1:6" x14ac:dyDescent="0.2">
      <c r="A32" s="28">
        <v>29</v>
      </c>
      <c r="B32" s="71" t="s">
        <v>183</v>
      </c>
      <c r="C32" s="63">
        <v>2</v>
      </c>
      <c r="D32" s="63" t="s">
        <v>28</v>
      </c>
      <c r="E32" s="63" t="s">
        <v>28</v>
      </c>
      <c r="F32" s="63" t="s">
        <v>28</v>
      </c>
    </row>
    <row r="33" spans="1:6" x14ac:dyDescent="0.2">
      <c r="A33" s="28">
        <v>30</v>
      </c>
      <c r="B33" s="71" t="s">
        <v>184</v>
      </c>
      <c r="C33" s="63">
        <v>2</v>
      </c>
      <c r="D33" s="63" t="s">
        <v>28</v>
      </c>
      <c r="E33" s="63" t="s">
        <v>28</v>
      </c>
      <c r="F33" s="63" t="s">
        <v>28</v>
      </c>
    </row>
    <row r="34" spans="1:6" x14ac:dyDescent="0.2">
      <c r="A34" s="28">
        <v>31</v>
      </c>
      <c r="B34" s="71" t="s">
        <v>185</v>
      </c>
      <c r="C34" s="63">
        <v>1</v>
      </c>
      <c r="D34" s="63" t="s">
        <v>28</v>
      </c>
      <c r="E34" s="63" t="s">
        <v>28</v>
      </c>
      <c r="F34" s="63" t="s">
        <v>28</v>
      </c>
    </row>
    <row r="35" spans="1:6" x14ac:dyDescent="0.2">
      <c r="A35" s="49">
        <v>32</v>
      </c>
      <c r="B35" s="83" t="s">
        <v>186</v>
      </c>
      <c r="C35" s="65" t="s">
        <v>123</v>
      </c>
      <c r="D35" s="65" t="s">
        <v>123</v>
      </c>
      <c r="E35" s="65" t="s">
        <v>123</v>
      </c>
      <c r="F35" s="65" t="s">
        <v>123</v>
      </c>
    </row>
  </sheetData>
  <mergeCells count="11">
    <mergeCell ref="A5:B5"/>
    <mergeCell ref="A6:B6"/>
    <mergeCell ref="A7:B7"/>
    <mergeCell ref="A8:B8"/>
    <mergeCell ref="A9:B9"/>
    <mergeCell ref="A1:F1"/>
    <mergeCell ref="A3:B4"/>
    <mergeCell ref="C3:C4"/>
    <mergeCell ref="D3:D4"/>
    <mergeCell ref="E3:E4"/>
    <mergeCell ref="F3:F4"/>
  </mergeCells>
  <phoneticPr fontId="2"/>
  <pageMargins left="0.75" right="0.75" top="1" bottom="1" header="0.51200000000000001" footer="0.51200000000000001"/>
  <pageSetup paperSize="9" orientation="portrait" horizontalDpi="3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0893-A98A-4948-9DBE-332BFA2C7138}">
  <dimension ref="A1:P38"/>
  <sheetViews>
    <sheetView zoomScale="115" zoomScaleNormal="115" workbookViewId="0">
      <selection sqref="A1:P1"/>
    </sheetView>
  </sheetViews>
  <sheetFormatPr defaultRowHeight="13" x14ac:dyDescent="0.2"/>
  <cols>
    <col min="1" max="1" width="4.90625" customWidth="1"/>
    <col min="2" max="2" width="12.26953125" customWidth="1"/>
    <col min="3" max="3" width="8.26953125" bestFit="1" customWidth="1"/>
    <col min="4" max="4" width="9.90625" bestFit="1" customWidth="1"/>
    <col min="5" max="5" width="6.08984375" bestFit="1" customWidth="1"/>
    <col min="6" max="6" width="7.6328125" bestFit="1" customWidth="1"/>
    <col min="7" max="7" width="8.453125" bestFit="1" customWidth="1"/>
    <col min="8" max="8" width="5.36328125" customWidth="1"/>
    <col min="9" max="9" width="9.36328125" bestFit="1" customWidth="1"/>
    <col min="10" max="10" width="6.36328125" customWidth="1"/>
    <col min="11" max="11" width="9.36328125" bestFit="1" customWidth="1"/>
    <col min="12" max="12" width="7.26953125" customWidth="1"/>
    <col min="13" max="13" width="8" customWidth="1"/>
    <col min="14" max="14" width="8.453125" customWidth="1"/>
    <col min="15" max="15" width="9.36328125" bestFit="1" customWidth="1"/>
    <col min="16" max="16" width="7.90625" customWidth="1"/>
    <col min="257" max="257" width="4.90625" customWidth="1"/>
    <col min="258" max="258" width="12.26953125" customWidth="1"/>
    <col min="259" max="259" width="8.26953125" bestFit="1" customWidth="1"/>
    <col min="260" max="260" width="8.453125" customWidth="1"/>
    <col min="261" max="261" width="6.08984375" bestFit="1" customWidth="1"/>
    <col min="262" max="262" width="7.6328125" bestFit="1" customWidth="1"/>
    <col min="263" max="263" width="8.453125" bestFit="1" customWidth="1"/>
    <col min="264" max="264" width="5.36328125" customWidth="1"/>
    <col min="265" max="265" width="9.36328125" bestFit="1" customWidth="1"/>
    <col min="266" max="266" width="6.36328125" customWidth="1"/>
    <col min="267" max="267" width="9.36328125" bestFit="1" customWidth="1"/>
    <col min="268" max="268" width="7.26953125" customWidth="1"/>
    <col min="269" max="269" width="8" customWidth="1"/>
    <col min="270" max="270" width="8.453125" customWidth="1"/>
    <col min="271" max="271" width="9.36328125" bestFit="1" customWidth="1"/>
    <col min="272" max="272" width="7.90625" customWidth="1"/>
    <col min="513" max="513" width="4.90625" customWidth="1"/>
    <col min="514" max="514" width="12.26953125" customWidth="1"/>
    <col min="515" max="515" width="8.26953125" bestFit="1" customWidth="1"/>
    <col min="516" max="516" width="8.453125" customWidth="1"/>
    <col min="517" max="517" width="6.08984375" bestFit="1" customWidth="1"/>
    <col min="518" max="518" width="7.6328125" bestFit="1" customWidth="1"/>
    <col min="519" max="519" width="8.453125" bestFit="1" customWidth="1"/>
    <col min="520" max="520" width="5.36328125" customWidth="1"/>
    <col min="521" max="521" width="9.36328125" bestFit="1" customWidth="1"/>
    <col min="522" max="522" width="6.36328125" customWidth="1"/>
    <col min="523" max="523" width="9.36328125" bestFit="1" customWidth="1"/>
    <col min="524" max="524" width="7.26953125" customWidth="1"/>
    <col min="525" max="525" width="8" customWidth="1"/>
    <col min="526" max="526" width="8.453125" customWidth="1"/>
    <col min="527" max="527" width="9.36328125" bestFit="1" customWidth="1"/>
    <col min="528" max="528" width="7.90625" customWidth="1"/>
    <col min="769" max="769" width="4.90625" customWidth="1"/>
    <col min="770" max="770" width="12.26953125" customWidth="1"/>
    <col min="771" max="771" width="8.26953125" bestFit="1" customWidth="1"/>
    <col min="772" max="772" width="8.453125" customWidth="1"/>
    <col min="773" max="773" width="6.08984375" bestFit="1" customWidth="1"/>
    <col min="774" max="774" width="7.6328125" bestFit="1" customWidth="1"/>
    <col min="775" max="775" width="8.453125" bestFit="1" customWidth="1"/>
    <col min="776" max="776" width="5.36328125" customWidth="1"/>
    <col min="777" max="777" width="9.36328125" bestFit="1" customWidth="1"/>
    <col min="778" max="778" width="6.36328125" customWidth="1"/>
    <col min="779" max="779" width="9.36328125" bestFit="1" customWidth="1"/>
    <col min="780" max="780" width="7.26953125" customWidth="1"/>
    <col min="781" max="781" width="8" customWidth="1"/>
    <col min="782" max="782" width="8.453125" customWidth="1"/>
    <col min="783" max="783" width="9.36328125" bestFit="1" customWidth="1"/>
    <col min="784" max="784" width="7.90625" customWidth="1"/>
    <col min="1025" max="1025" width="4.90625" customWidth="1"/>
    <col min="1026" max="1026" width="12.26953125" customWidth="1"/>
    <col min="1027" max="1027" width="8.26953125" bestFit="1" customWidth="1"/>
    <col min="1028" max="1028" width="8.453125" customWidth="1"/>
    <col min="1029" max="1029" width="6.08984375" bestFit="1" customWidth="1"/>
    <col min="1030" max="1030" width="7.6328125" bestFit="1" customWidth="1"/>
    <col min="1031" max="1031" width="8.453125" bestFit="1" customWidth="1"/>
    <col min="1032" max="1032" width="5.36328125" customWidth="1"/>
    <col min="1033" max="1033" width="9.36328125" bestFit="1" customWidth="1"/>
    <col min="1034" max="1034" width="6.36328125" customWidth="1"/>
    <col min="1035" max="1035" width="9.36328125" bestFit="1" customWidth="1"/>
    <col min="1036" max="1036" width="7.26953125" customWidth="1"/>
    <col min="1037" max="1037" width="8" customWidth="1"/>
    <col min="1038" max="1038" width="8.453125" customWidth="1"/>
    <col min="1039" max="1039" width="9.36328125" bestFit="1" customWidth="1"/>
    <col min="1040" max="1040" width="7.90625" customWidth="1"/>
    <col min="1281" max="1281" width="4.90625" customWidth="1"/>
    <col min="1282" max="1282" width="12.26953125" customWidth="1"/>
    <col min="1283" max="1283" width="8.26953125" bestFit="1" customWidth="1"/>
    <col min="1284" max="1284" width="8.453125" customWidth="1"/>
    <col min="1285" max="1285" width="6.08984375" bestFit="1" customWidth="1"/>
    <col min="1286" max="1286" width="7.6328125" bestFit="1" customWidth="1"/>
    <col min="1287" max="1287" width="8.453125" bestFit="1" customWidth="1"/>
    <col min="1288" max="1288" width="5.36328125" customWidth="1"/>
    <col min="1289" max="1289" width="9.36328125" bestFit="1" customWidth="1"/>
    <col min="1290" max="1290" width="6.36328125" customWidth="1"/>
    <col min="1291" max="1291" width="9.36328125" bestFit="1" customWidth="1"/>
    <col min="1292" max="1292" width="7.26953125" customWidth="1"/>
    <col min="1293" max="1293" width="8" customWidth="1"/>
    <col min="1294" max="1294" width="8.453125" customWidth="1"/>
    <col min="1295" max="1295" width="9.36328125" bestFit="1" customWidth="1"/>
    <col min="1296" max="1296" width="7.90625" customWidth="1"/>
    <col min="1537" max="1537" width="4.90625" customWidth="1"/>
    <col min="1538" max="1538" width="12.26953125" customWidth="1"/>
    <col min="1539" max="1539" width="8.26953125" bestFit="1" customWidth="1"/>
    <col min="1540" max="1540" width="8.453125" customWidth="1"/>
    <col min="1541" max="1541" width="6.08984375" bestFit="1" customWidth="1"/>
    <col min="1542" max="1542" width="7.6328125" bestFit="1" customWidth="1"/>
    <col min="1543" max="1543" width="8.453125" bestFit="1" customWidth="1"/>
    <col min="1544" max="1544" width="5.36328125" customWidth="1"/>
    <col min="1545" max="1545" width="9.36328125" bestFit="1" customWidth="1"/>
    <col min="1546" max="1546" width="6.36328125" customWidth="1"/>
    <col min="1547" max="1547" width="9.36328125" bestFit="1" customWidth="1"/>
    <col min="1548" max="1548" width="7.26953125" customWidth="1"/>
    <col min="1549" max="1549" width="8" customWidth="1"/>
    <col min="1550" max="1550" width="8.453125" customWidth="1"/>
    <col min="1551" max="1551" width="9.36328125" bestFit="1" customWidth="1"/>
    <col min="1552" max="1552" width="7.90625" customWidth="1"/>
    <col min="1793" max="1793" width="4.90625" customWidth="1"/>
    <col min="1794" max="1794" width="12.26953125" customWidth="1"/>
    <col min="1795" max="1795" width="8.26953125" bestFit="1" customWidth="1"/>
    <col min="1796" max="1796" width="8.453125" customWidth="1"/>
    <col min="1797" max="1797" width="6.08984375" bestFit="1" customWidth="1"/>
    <col min="1798" max="1798" width="7.6328125" bestFit="1" customWidth="1"/>
    <col min="1799" max="1799" width="8.453125" bestFit="1" customWidth="1"/>
    <col min="1800" max="1800" width="5.36328125" customWidth="1"/>
    <col min="1801" max="1801" width="9.36328125" bestFit="1" customWidth="1"/>
    <col min="1802" max="1802" width="6.36328125" customWidth="1"/>
    <col min="1803" max="1803" width="9.36328125" bestFit="1" customWidth="1"/>
    <col min="1804" max="1804" width="7.26953125" customWidth="1"/>
    <col min="1805" max="1805" width="8" customWidth="1"/>
    <col min="1806" max="1806" width="8.453125" customWidth="1"/>
    <col min="1807" max="1807" width="9.36328125" bestFit="1" customWidth="1"/>
    <col min="1808" max="1808" width="7.90625" customWidth="1"/>
    <col min="2049" max="2049" width="4.90625" customWidth="1"/>
    <col min="2050" max="2050" width="12.26953125" customWidth="1"/>
    <col min="2051" max="2051" width="8.26953125" bestFit="1" customWidth="1"/>
    <col min="2052" max="2052" width="8.453125" customWidth="1"/>
    <col min="2053" max="2053" width="6.08984375" bestFit="1" customWidth="1"/>
    <col min="2054" max="2054" width="7.6328125" bestFit="1" customWidth="1"/>
    <col min="2055" max="2055" width="8.453125" bestFit="1" customWidth="1"/>
    <col min="2056" max="2056" width="5.36328125" customWidth="1"/>
    <col min="2057" max="2057" width="9.36328125" bestFit="1" customWidth="1"/>
    <col min="2058" max="2058" width="6.36328125" customWidth="1"/>
    <col min="2059" max="2059" width="9.36328125" bestFit="1" customWidth="1"/>
    <col min="2060" max="2060" width="7.26953125" customWidth="1"/>
    <col min="2061" max="2061" width="8" customWidth="1"/>
    <col min="2062" max="2062" width="8.453125" customWidth="1"/>
    <col min="2063" max="2063" width="9.36328125" bestFit="1" customWidth="1"/>
    <col min="2064" max="2064" width="7.90625" customWidth="1"/>
    <col min="2305" max="2305" width="4.90625" customWidth="1"/>
    <col min="2306" max="2306" width="12.26953125" customWidth="1"/>
    <col min="2307" max="2307" width="8.26953125" bestFit="1" customWidth="1"/>
    <col min="2308" max="2308" width="8.453125" customWidth="1"/>
    <col min="2309" max="2309" width="6.08984375" bestFit="1" customWidth="1"/>
    <col min="2310" max="2310" width="7.6328125" bestFit="1" customWidth="1"/>
    <col min="2311" max="2311" width="8.453125" bestFit="1" customWidth="1"/>
    <col min="2312" max="2312" width="5.36328125" customWidth="1"/>
    <col min="2313" max="2313" width="9.36328125" bestFit="1" customWidth="1"/>
    <col min="2314" max="2314" width="6.36328125" customWidth="1"/>
    <col min="2315" max="2315" width="9.36328125" bestFit="1" customWidth="1"/>
    <col min="2316" max="2316" width="7.26953125" customWidth="1"/>
    <col min="2317" max="2317" width="8" customWidth="1"/>
    <col min="2318" max="2318" width="8.453125" customWidth="1"/>
    <col min="2319" max="2319" width="9.36328125" bestFit="1" customWidth="1"/>
    <col min="2320" max="2320" width="7.90625" customWidth="1"/>
    <col min="2561" max="2561" width="4.90625" customWidth="1"/>
    <col min="2562" max="2562" width="12.26953125" customWidth="1"/>
    <col min="2563" max="2563" width="8.26953125" bestFit="1" customWidth="1"/>
    <col min="2564" max="2564" width="8.453125" customWidth="1"/>
    <col min="2565" max="2565" width="6.08984375" bestFit="1" customWidth="1"/>
    <col min="2566" max="2566" width="7.6328125" bestFit="1" customWidth="1"/>
    <col min="2567" max="2567" width="8.453125" bestFit="1" customWidth="1"/>
    <col min="2568" max="2568" width="5.36328125" customWidth="1"/>
    <col min="2569" max="2569" width="9.36328125" bestFit="1" customWidth="1"/>
    <col min="2570" max="2570" width="6.36328125" customWidth="1"/>
    <col min="2571" max="2571" width="9.36328125" bestFit="1" customWidth="1"/>
    <col min="2572" max="2572" width="7.26953125" customWidth="1"/>
    <col min="2573" max="2573" width="8" customWidth="1"/>
    <col min="2574" max="2574" width="8.453125" customWidth="1"/>
    <col min="2575" max="2575" width="9.36328125" bestFit="1" customWidth="1"/>
    <col min="2576" max="2576" width="7.90625" customWidth="1"/>
    <col min="2817" max="2817" width="4.90625" customWidth="1"/>
    <col min="2818" max="2818" width="12.26953125" customWidth="1"/>
    <col min="2819" max="2819" width="8.26953125" bestFit="1" customWidth="1"/>
    <col min="2820" max="2820" width="8.453125" customWidth="1"/>
    <col min="2821" max="2821" width="6.08984375" bestFit="1" customWidth="1"/>
    <col min="2822" max="2822" width="7.6328125" bestFit="1" customWidth="1"/>
    <col min="2823" max="2823" width="8.453125" bestFit="1" customWidth="1"/>
    <col min="2824" max="2824" width="5.36328125" customWidth="1"/>
    <col min="2825" max="2825" width="9.36328125" bestFit="1" customWidth="1"/>
    <col min="2826" max="2826" width="6.36328125" customWidth="1"/>
    <col min="2827" max="2827" width="9.36328125" bestFit="1" customWidth="1"/>
    <col min="2828" max="2828" width="7.26953125" customWidth="1"/>
    <col min="2829" max="2829" width="8" customWidth="1"/>
    <col min="2830" max="2830" width="8.453125" customWidth="1"/>
    <col min="2831" max="2831" width="9.36328125" bestFit="1" customWidth="1"/>
    <col min="2832" max="2832" width="7.90625" customWidth="1"/>
    <col min="3073" max="3073" width="4.90625" customWidth="1"/>
    <col min="3074" max="3074" width="12.26953125" customWidth="1"/>
    <col min="3075" max="3075" width="8.26953125" bestFit="1" customWidth="1"/>
    <col min="3076" max="3076" width="8.453125" customWidth="1"/>
    <col min="3077" max="3077" width="6.08984375" bestFit="1" customWidth="1"/>
    <col min="3078" max="3078" width="7.6328125" bestFit="1" customWidth="1"/>
    <col min="3079" max="3079" width="8.453125" bestFit="1" customWidth="1"/>
    <col min="3080" max="3080" width="5.36328125" customWidth="1"/>
    <col min="3081" max="3081" width="9.36328125" bestFit="1" customWidth="1"/>
    <col min="3082" max="3082" width="6.36328125" customWidth="1"/>
    <col min="3083" max="3083" width="9.36328125" bestFit="1" customWidth="1"/>
    <col min="3084" max="3084" width="7.26953125" customWidth="1"/>
    <col min="3085" max="3085" width="8" customWidth="1"/>
    <col min="3086" max="3086" width="8.453125" customWidth="1"/>
    <col min="3087" max="3087" width="9.36328125" bestFit="1" customWidth="1"/>
    <col min="3088" max="3088" width="7.90625" customWidth="1"/>
    <col min="3329" max="3329" width="4.90625" customWidth="1"/>
    <col min="3330" max="3330" width="12.26953125" customWidth="1"/>
    <col min="3331" max="3331" width="8.26953125" bestFit="1" customWidth="1"/>
    <col min="3332" max="3332" width="8.453125" customWidth="1"/>
    <col min="3333" max="3333" width="6.08984375" bestFit="1" customWidth="1"/>
    <col min="3334" max="3334" width="7.6328125" bestFit="1" customWidth="1"/>
    <col min="3335" max="3335" width="8.453125" bestFit="1" customWidth="1"/>
    <col min="3336" max="3336" width="5.36328125" customWidth="1"/>
    <col min="3337" max="3337" width="9.36328125" bestFit="1" customWidth="1"/>
    <col min="3338" max="3338" width="6.36328125" customWidth="1"/>
    <col min="3339" max="3339" width="9.36328125" bestFit="1" customWidth="1"/>
    <col min="3340" max="3340" width="7.26953125" customWidth="1"/>
    <col min="3341" max="3341" width="8" customWidth="1"/>
    <col min="3342" max="3342" width="8.453125" customWidth="1"/>
    <col min="3343" max="3343" width="9.36328125" bestFit="1" customWidth="1"/>
    <col min="3344" max="3344" width="7.90625" customWidth="1"/>
    <col min="3585" max="3585" width="4.90625" customWidth="1"/>
    <col min="3586" max="3586" width="12.26953125" customWidth="1"/>
    <col min="3587" max="3587" width="8.26953125" bestFit="1" customWidth="1"/>
    <col min="3588" max="3588" width="8.453125" customWidth="1"/>
    <col min="3589" max="3589" width="6.08984375" bestFit="1" customWidth="1"/>
    <col min="3590" max="3590" width="7.6328125" bestFit="1" customWidth="1"/>
    <col min="3591" max="3591" width="8.453125" bestFit="1" customWidth="1"/>
    <col min="3592" max="3592" width="5.36328125" customWidth="1"/>
    <col min="3593" max="3593" width="9.36328125" bestFit="1" customWidth="1"/>
    <col min="3594" max="3594" width="6.36328125" customWidth="1"/>
    <col min="3595" max="3595" width="9.36328125" bestFit="1" customWidth="1"/>
    <col min="3596" max="3596" width="7.26953125" customWidth="1"/>
    <col min="3597" max="3597" width="8" customWidth="1"/>
    <col min="3598" max="3598" width="8.453125" customWidth="1"/>
    <col min="3599" max="3599" width="9.36328125" bestFit="1" customWidth="1"/>
    <col min="3600" max="3600" width="7.90625" customWidth="1"/>
    <col min="3841" max="3841" width="4.90625" customWidth="1"/>
    <col min="3842" max="3842" width="12.26953125" customWidth="1"/>
    <col min="3843" max="3843" width="8.26953125" bestFit="1" customWidth="1"/>
    <col min="3844" max="3844" width="8.453125" customWidth="1"/>
    <col min="3845" max="3845" width="6.08984375" bestFit="1" customWidth="1"/>
    <col min="3846" max="3846" width="7.6328125" bestFit="1" customWidth="1"/>
    <col min="3847" max="3847" width="8.453125" bestFit="1" customWidth="1"/>
    <col min="3848" max="3848" width="5.36328125" customWidth="1"/>
    <col min="3849" max="3849" width="9.36328125" bestFit="1" customWidth="1"/>
    <col min="3850" max="3850" width="6.36328125" customWidth="1"/>
    <col min="3851" max="3851" width="9.36328125" bestFit="1" customWidth="1"/>
    <col min="3852" max="3852" width="7.26953125" customWidth="1"/>
    <col min="3853" max="3853" width="8" customWidth="1"/>
    <col min="3854" max="3854" width="8.453125" customWidth="1"/>
    <col min="3855" max="3855" width="9.36328125" bestFit="1" customWidth="1"/>
    <col min="3856" max="3856" width="7.90625" customWidth="1"/>
    <col min="4097" max="4097" width="4.90625" customWidth="1"/>
    <col min="4098" max="4098" width="12.26953125" customWidth="1"/>
    <col min="4099" max="4099" width="8.26953125" bestFit="1" customWidth="1"/>
    <col min="4100" max="4100" width="8.453125" customWidth="1"/>
    <col min="4101" max="4101" width="6.08984375" bestFit="1" customWidth="1"/>
    <col min="4102" max="4102" width="7.6328125" bestFit="1" customWidth="1"/>
    <col min="4103" max="4103" width="8.453125" bestFit="1" customWidth="1"/>
    <col min="4104" max="4104" width="5.36328125" customWidth="1"/>
    <col min="4105" max="4105" width="9.36328125" bestFit="1" customWidth="1"/>
    <col min="4106" max="4106" width="6.36328125" customWidth="1"/>
    <col min="4107" max="4107" width="9.36328125" bestFit="1" customWidth="1"/>
    <col min="4108" max="4108" width="7.26953125" customWidth="1"/>
    <col min="4109" max="4109" width="8" customWidth="1"/>
    <col min="4110" max="4110" width="8.453125" customWidth="1"/>
    <col min="4111" max="4111" width="9.36328125" bestFit="1" customWidth="1"/>
    <col min="4112" max="4112" width="7.90625" customWidth="1"/>
    <col min="4353" max="4353" width="4.90625" customWidth="1"/>
    <col min="4354" max="4354" width="12.26953125" customWidth="1"/>
    <col min="4355" max="4355" width="8.26953125" bestFit="1" customWidth="1"/>
    <col min="4356" max="4356" width="8.453125" customWidth="1"/>
    <col min="4357" max="4357" width="6.08984375" bestFit="1" customWidth="1"/>
    <col min="4358" max="4358" width="7.6328125" bestFit="1" customWidth="1"/>
    <col min="4359" max="4359" width="8.453125" bestFit="1" customWidth="1"/>
    <col min="4360" max="4360" width="5.36328125" customWidth="1"/>
    <col min="4361" max="4361" width="9.36328125" bestFit="1" customWidth="1"/>
    <col min="4362" max="4362" width="6.36328125" customWidth="1"/>
    <col min="4363" max="4363" width="9.36328125" bestFit="1" customWidth="1"/>
    <col min="4364" max="4364" width="7.26953125" customWidth="1"/>
    <col min="4365" max="4365" width="8" customWidth="1"/>
    <col min="4366" max="4366" width="8.453125" customWidth="1"/>
    <col min="4367" max="4367" width="9.36328125" bestFit="1" customWidth="1"/>
    <col min="4368" max="4368" width="7.90625" customWidth="1"/>
    <col min="4609" max="4609" width="4.90625" customWidth="1"/>
    <col min="4610" max="4610" width="12.26953125" customWidth="1"/>
    <col min="4611" max="4611" width="8.26953125" bestFit="1" customWidth="1"/>
    <col min="4612" max="4612" width="8.453125" customWidth="1"/>
    <col min="4613" max="4613" width="6.08984375" bestFit="1" customWidth="1"/>
    <col min="4614" max="4614" width="7.6328125" bestFit="1" customWidth="1"/>
    <col min="4615" max="4615" width="8.453125" bestFit="1" customWidth="1"/>
    <col min="4616" max="4616" width="5.36328125" customWidth="1"/>
    <col min="4617" max="4617" width="9.36328125" bestFit="1" customWidth="1"/>
    <col min="4618" max="4618" width="6.36328125" customWidth="1"/>
    <col min="4619" max="4619" width="9.36328125" bestFit="1" customWidth="1"/>
    <col min="4620" max="4620" width="7.26953125" customWidth="1"/>
    <col min="4621" max="4621" width="8" customWidth="1"/>
    <col min="4622" max="4622" width="8.453125" customWidth="1"/>
    <col min="4623" max="4623" width="9.36328125" bestFit="1" customWidth="1"/>
    <col min="4624" max="4624" width="7.90625" customWidth="1"/>
    <col min="4865" max="4865" width="4.90625" customWidth="1"/>
    <col min="4866" max="4866" width="12.26953125" customWidth="1"/>
    <col min="4867" max="4867" width="8.26953125" bestFit="1" customWidth="1"/>
    <col min="4868" max="4868" width="8.453125" customWidth="1"/>
    <col min="4869" max="4869" width="6.08984375" bestFit="1" customWidth="1"/>
    <col min="4870" max="4870" width="7.6328125" bestFit="1" customWidth="1"/>
    <col min="4871" max="4871" width="8.453125" bestFit="1" customWidth="1"/>
    <col min="4872" max="4872" width="5.36328125" customWidth="1"/>
    <col min="4873" max="4873" width="9.36328125" bestFit="1" customWidth="1"/>
    <col min="4874" max="4874" width="6.36328125" customWidth="1"/>
    <col min="4875" max="4875" width="9.36328125" bestFit="1" customWidth="1"/>
    <col min="4876" max="4876" width="7.26953125" customWidth="1"/>
    <col min="4877" max="4877" width="8" customWidth="1"/>
    <col min="4878" max="4878" width="8.453125" customWidth="1"/>
    <col min="4879" max="4879" width="9.36328125" bestFit="1" customWidth="1"/>
    <col min="4880" max="4880" width="7.90625" customWidth="1"/>
    <col min="5121" max="5121" width="4.90625" customWidth="1"/>
    <col min="5122" max="5122" width="12.26953125" customWidth="1"/>
    <col min="5123" max="5123" width="8.26953125" bestFit="1" customWidth="1"/>
    <col min="5124" max="5124" width="8.453125" customWidth="1"/>
    <col min="5125" max="5125" width="6.08984375" bestFit="1" customWidth="1"/>
    <col min="5126" max="5126" width="7.6328125" bestFit="1" customWidth="1"/>
    <col min="5127" max="5127" width="8.453125" bestFit="1" customWidth="1"/>
    <col min="5128" max="5128" width="5.36328125" customWidth="1"/>
    <col min="5129" max="5129" width="9.36328125" bestFit="1" customWidth="1"/>
    <col min="5130" max="5130" width="6.36328125" customWidth="1"/>
    <col min="5131" max="5131" width="9.36328125" bestFit="1" customWidth="1"/>
    <col min="5132" max="5132" width="7.26953125" customWidth="1"/>
    <col min="5133" max="5133" width="8" customWidth="1"/>
    <col min="5134" max="5134" width="8.453125" customWidth="1"/>
    <col min="5135" max="5135" width="9.36328125" bestFit="1" customWidth="1"/>
    <col min="5136" max="5136" width="7.90625" customWidth="1"/>
    <col min="5377" max="5377" width="4.90625" customWidth="1"/>
    <col min="5378" max="5378" width="12.26953125" customWidth="1"/>
    <col min="5379" max="5379" width="8.26953125" bestFit="1" customWidth="1"/>
    <col min="5380" max="5380" width="8.453125" customWidth="1"/>
    <col min="5381" max="5381" width="6.08984375" bestFit="1" customWidth="1"/>
    <col min="5382" max="5382" width="7.6328125" bestFit="1" customWidth="1"/>
    <col min="5383" max="5383" width="8.453125" bestFit="1" customWidth="1"/>
    <col min="5384" max="5384" width="5.36328125" customWidth="1"/>
    <col min="5385" max="5385" width="9.36328125" bestFit="1" customWidth="1"/>
    <col min="5386" max="5386" width="6.36328125" customWidth="1"/>
    <col min="5387" max="5387" width="9.36328125" bestFit="1" customWidth="1"/>
    <col min="5388" max="5388" width="7.26953125" customWidth="1"/>
    <col min="5389" max="5389" width="8" customWidth="1"/>
    <col min="5390" max="5390" width="8.453125" customWidth="1"/>
    <col min="5391" max="5391" width="9.36328125" bestFit="1" customWidth="1"/>
    <col min="5392" max="5392" width="7.90625" customWidth="1"/>
    <col min="5633" max="5633" width="4.90625" customWidth="1"/>
    <col min="5634" max="5634" width="12.26953125" customWidth="1"/>
    <col min="5635" max="5635" width="8.26953125" bestFit="1" customWidth="1"/>
    <col min="5636" max="5636" width="8.453125" customWidth="1"/>
    <col min="5637" max="5637" width="6.08984375" bestFit="1" customWidth="1"/>
    <col min="5638" max="5638" width="7.6328125" bestFit="1" customWidth="1"/>
    <col min="5639" max="5639" width="8.453125" bestFit="1" customWidth="1"/>
    <col min="5640" max="5640" width="5.36328125" customWidth="1"/>
    <col min="5641" max="5641" width="9.36328125" bestFit="1" customWidth="1"/>
    <col min="5642" max="5642" width="6.36328125" customWidth="1"/>
    <col min="5643" max="5643" width="9.36328125" bestFit="1" customWidth="1"/>
    <col min="5644" max="5644" width="7.26953125" customWidth="1"/>
    <col min="5645" max="5645" width="8" customWidth="1"/>
    <col min="5646" max="5646" width="8.453125" customWidth="1"/>
    <col min="5647" max="5647" width="9.36328125" bestFit="1" customWidth="1"/>
    <col min="5648" max="5648" width="7.90625" customWidth="1"/>
    <col min="5889" max="5889" width="4.90625" customWidth="1"/>
    <col min="5890" max="5890" width="12.26953125" customWidth="1"/>
    <col min="5891" max="5891" width="8.26953125" bestFit="1" customWidth="1"/>
    <col min="5892" max="5892" width="8.453125" customWidth="1"/>
    <col min="5893" max="5893" width="6.08984375" bestFit="1" customWidth="1"/>
    <col min="5894" max="5894" width="7.6328125" bestFit="1" customWidth="1"/>
    <col min="5895" max="5895" width="8.453125" bestFit="1" customWidth="1"/>
    <col min="5896" max="5896" width="5.36328125" customWidth="1"/>
    <col min="5897" max="5897" width="9.36328125" bestFit="1" customWidth="1"/>
    <col min="5898" max="5898" width="6.36328125" customWidth="1"/>
    <col min="5899" max="5899" width="9.36328125" bestFit="1" customWidth="1"/>
    <col min="5900" max="5900" width="7.26953125" customWidth="1"/>
    <col min="5901" max="5901" width="8" customWidth="1"/>
    <col min="5902" max="5902" width="8.453125" customWidth="1"/>
    <col min="5903" max="5903" width="9.36328125" bestFit="1" customWidth="1"/>
    <col min="5904" max="5904" width="7.90625" customWidth="1"/>
    <col min="6145" max="6145" width="4.90625" customWidth="1"/>
    <col min="6146" max="6146" width="12.26953125" customWidth="1"/>
    <col min="6147" max="6147" width="8.26953125" bestFit="1" customWidth="1"/>
    <col min="6148" max="6148" width="8.453125" customWidth="1"/>
    <col min="6149" max="6149" width="6.08984375" bestFit="1" customWidth="1"/>
    <col min="6150" max="6150" width="7.6328125" bestFit="1" customWidth="1"/>
    <col min="6151" max="6151" width="8.453125" bestFit="1" customWidth="1"/>
    <col min="6152" max="6152" width="5.36328125" customWidth="1"/>
    <col min="6153" max="6153" width="9.36328125" bestFit="1" customWidth="1"/>
    <col min="6154" max="6154" width="6.36328125" customWidth="1"/>
    <col min="6155" max="6155" width="9.36328125" bestFit="1" customWidth="1"/>
    <col min="6156" max="6156" width="7.26953125" customWidth="1"/>
    <col min="6157" max="6157" width="8" customWidth="1"/>
    <col min="6158" max="6158" width="8.453125" customWidth="1"/>
    <col min="6159" max="6159" width="9.36328125" bestFit="1" customWidth="1"/>
    <col min="6160" max="6160" width="7.90625" customWidth="1"/>
    <col min="6401" max="6401" width="4.90625" customWidth="1"/>
    <col min="6402" max="6402" width="12.26953125" customWidth="1"/>
    <col min="6403" max="6403" width="8.26953125" bestFit="1" customWidth="1"/>
    <col min="6404" max="6404" width="8.453125" customWidth="1"/>
    <col min="6405" max="6405" width="6.08984375" bestFit="1" customWidth="1"/>
    <col min="6406" max="6406" width="7.6328125" bestFit="1" customWidth="1"/>
    <col min="6407" max="6407" width="8.453125" bestFit="1" customWidth="1"/>
    <col min="6408" max="6408" width="5.36328125" customWidth="1"/>
    <col min="6409" max="6409" width="9.36328125" bestFit="1" customWidth="1"/>
    <col min="6410" max="6410" width="6.36328125" customWidth="1"/>
    <col min="6411" max="6411" width="9.36328125" bestFit="1" customWidth="1"/>
    <col min="6412" max="6412" width="7.26953125" customWidth="1"/>
    <col min="6413" max="6413" width="8" customWidth="1"/>
    <col min="6414" max="6414" width="8.453125" customWidth="1"/>
    <col min="6415" max="6415" width="9.36328125" bestFit="1" customWidth="1"/>
    <col min="6416" max="6416" width="7.90625" customWidth="1"/>
    <col min="6657" max="6657" width="4.90625" customWidth="1"/>
    <col min="6658" max="6658" width="12.26953125" customWidth="1"/>
    <col min="6659" max="6659" width="8.26953125" bestFit="1" customWidth="1"/>
    <col min="6660" max="6660" width="8.453125" customWidth="1"/>
    <col min="6661" max="6661" width="6.08984375" bestFit="1" customWidth="1"/>
    <col min="6662" max="6662" width="7.6328125" bestFit="1" customWidth="1"/>
    <col min="6663" max="6663" width="8.453125" bestFit="1" customWidth="1"/>
    <col min="6664" max="6664" width="5.36328125" customWidth="1"/>
    <col min="6665" max="6665" width="9.36328125" bestFit="1" customWidth="1"/>
    <col min="6666" max="6666" width="6.36328125" customWidth="1"/>
    <col min="6667" max="6667" width="9.36328125" bestFit="1" customWidth="1"/>
    <col min="6668" max="6668" width="7.26953125" customWidth="1"/>
    <col min="6669" max="6669" width="8" customWidth="1"/>
    <col min="6670" max="6670" width="8.453125" customWidth="1"/>
    <col min="6671" max="6671" width="9.36328125" bestFit="1" customWidth="1"/>
    <col min="6672" max="6672" width="7.90625" customWidth="1"/>
    <col min="6913" max="6913" width="4.90625" customWidth="1"/>
    <col min="6914" max="6914" width="12.26953125" customWidth="1"/>
    <col min="6915" max="6915" width="8.26953125" bestFit="1" customWidth="1"/>
    <col min="6916" max="6916" width="8.453125" customWidth="1"/>
    <col min="6917" max="6917" width="6.08984375" bestFit="1" customWidth="1"/>
    <col min="6918" max="6918" width="7.6328125" bestFit="1" customWidth="1"/>
    <col min="6919" max="6919" width="8.453125" bestFit="1" customWidth="1"/>
    <col min="6920" max="6920" width="5.36328125" customWidth="1"/>
    <col min="6921" max="6921" width="9.36328125" bestFit="1" customWidth="1"/>
    <col min="6922" max="6922" width="6.36328125" customWidth="1"/>
    <col min="6923" max="6923" width="9.36328125" bestFit="1" customWidth="1"/>
    <col min="6924" max="6924" width="7.26953125" customWidth="1"/>
    <col min="6925" max="6925" width="8" customWidth="1"/>
    <col min="6926" max="6926" width="8.453125" customWidth="1"/>
    <col min="6927" max="6927" width="9.36328125" bestFit="1" customWidth="1"/>
    <col min="6928" max="6928" width="7.90625" customWidth="1"/>
    <col min="7169" max="7169" width="4.90625" customWidth="1"/>
    <col min="7170" max="7170" width="12.26953125" customWidth="1"/>
    <col min="7171" max="7171" width="8.26953125" bestFit="1" customWidth="1"/>
    <col min="7172" max="7172" width="8.453125" customWidth="1"/>
    <col min="7173" max="7173" width="6.08984375" bestFit="1" customWidth="1"/>
    <col min="7174" max="7174" width="7.6328125" bestFit="1" customWidth="1"/>
    <col min="7175" max="7175" width="8.453125" bestFit="1" customWidth="1"/>
    <col min="7176" max="7176" width="5.36328125" customWidth="1"/>
    <col min="7177" max="7177" width="9.36328125" bestFit="1" customWidth="1"/>
    <col min="7178" max="7178" width="6.36328125" customWidth="1"/>
    <col min="7179" max="7179" width="9.36328125" bestFit="1" customWidth="1"/>
    <col min="7180" max="7180" width="7.26953125" customWidth="1"/>
    <col min="7181" max="7181" width="8" customWidth="1"/>
    <col min="7182" max="7182" width="8.453125" customWidth="1"/>
    <col min="7183" max="7183" width="9.36328125" bestFit="1" customWidth="1"/>
    <col min="7184" max="7184" width="7.90625" customWidth="1"/>
    <col min="7425" max="7425" width="4.90625" customWidth="1"/>
    <col min="7426" max="7426" width="12.26953125" customWidth="1"/>
    <col min="7427" max="7427" width="8.26953125" bestFit="1" customWidth="1"/>
    <col min="7428" max="7428" width="8.453125" customWidth="1"/>
    <col min="7429" max="7429" width="6.08984375" bestFit="1" customWidth="1"/>
    <col min="7430" max="7430" width="7.6328125" bestFit="1" customWidth="1"/>
    <col min="7431" max="7431" width="8.453125" bestFit="1" customWidth="1"/>
    <col min="7432" max="7432" width="5.36328125" customWidth="1"/>
    <col min="7433" max="7433" width="9.36328125" bestFit="1" customWidth="1"/>
    <col min="7434" max="7434" width="6.36328125" customWidth="1"/>
    <col min="7435" max="7435" width="9.36328125" bestFit="1" customWidth="1"/>
    <col min="7436" max="7436" width="7.26953125" customWidth="1"/>
    <col min="7437" max="7437" width="8" customWidth="1"/>
    <col min="7438" max="7438" width="8.453125" customWidth="1"/>
    <col min="7439" max="7439" width="9.36328125" bestFit="1" customWidth="1"/>
    <col min="7440" max="7440" width="7.90625" customWidth="1"/>
    <col min="7681" max="7681" width="4.90625" customWidth="1"/>
    <col min="7682" max="7682" width="12.26953125" customWidth="1"/>
    <col min="7683" max="7683" width="8.26953125" bestFit="1" customWidth="1"/>
    <col min="7684" max="7684" width="8.453125" customWidth="1"/>
    <col min="7685" max="7685" width="6.08984375" bestFit="1" customWidth="1"/>
    <col min="7686" max="7686" width="7.6328125" bestFit="1" customWidth="1"/>
    <col min="7687" max="7687" width="8.453125" bestFit="1" customWidth="1"/>
    <col min="7688" max="7688" width="5.36328125" customWidth="1"/>
    <col min="7689" max="7689" width="9.36328125" bestFit="1" customWidth="1"/>
    <col min="7690" max="7690" width="6.36328125" customWidth="1"/>
    <col min="7691" max="7691" width="9.36328125" bestFit="1" customWidth="1"/>
    <col min="7692" max="7692" width="7.26953125" customWidth="1"/>
    <col min="7693" max="7693" width="8" customWidth="1"/>
    <col min="7694" max="7694" width="8.453125" customWidth="1"/>
    <col min="7695" max="7695" width="9.36328125" bestFit="1" customWidth="1"/>
    <col min="7696" max="7696" width="7.90625" customWidth="1"/>
    <col min="7937" max="7937" width="4.90625" customWidth="1"/>
    <col min="7938" max="7938" width="12.26953125" customWidth="1"/>
    <col min="7939" max="7939" width="8.26953125" bestFit="1" customWidth="1"/>
    <col min="7940" max="7940" width="8.453125" customWidth="1"/>
    <col min="7941" max="7941" width="6.08984375" bestFit="1" customWidth="1"/>
    <col min="7942" max="7942" width="7.6328125" bestFit="1" customWidth="1"/>
    <col min="7943" max="7943" width="8.453125" bestFit="1" customWidth="1"/>
    <col min="7944" max="7944" width="5.36328125" customWidth="1"/>
    <col min="7945" max="7945" width="9.36328125" bestFit="1" customWidth="1"/>
    <col min="7946" max="7946" width="6.36328125" customWidth="1"/>
    <col min="7947" max="7947" width="9.36328125" bestFit="1" customWidth="1"/>
    <col min="7948" max="7948" width="7.26953125" customWidth="1"/>
    <col min="7949" max="7949" width="8" customWidth="1"/>
    <col min="7950" max="7950" width="8.453125" customWidth="1"/>
    <col min="7951" max="7951" width="9.36328125" bestFit="1" customWidth="1"/>
    <col min="7952" max="7952" width="7.90625" customWidth="1"/>
    <col min="8193" max="8193" width="4.90625" customWidth="1"/>
    <col min="8194" max="8194" width="12.26953125" customWidth="1"/>
    <col min="8195" max="8195" width="8.26953125" bestFit="1" customWidth="1"/>
    <col min="8196" max="8196" width="8.453125" customWidth="1"/>
    <col min="8197" max="8197" width="6.08984375" bestFit="1" customWidth="1"/>
    <col min="8198" max="8198" width="7.6328125" bestFit="1" customWidth="1"/>
    <col min="8199" max="8199" width="8.453125" bestFit="1" customWidth="1"/>
    <col min="8200" max="8200" width="5.36328125" customWidth="1"/>
    <col min="8201" max="8201" width="9.36328125" bestFit="1" customWidth="1"/>
    <col min="8202" max="8202" width="6.36328125" customWidth="1"/>
    <col min="8203" max="8203" width="9.36328125" bestFit="1" customWidth="1"/>
    <col min="8204" max="8204" width="7.26953125" customWidth="1"/>
    <col min="8205" max="8205" width="8" customWidth="1"/>
    <col min="8206" max="8206" width="8.453125" customWidth="1"/>
    <col min="8207" max="8207" width="9.36328125" bestFit="1" customWidth="1"/>
    <col min="8208" max="8208" width="7.90625" customWidth="1"/>
    <col min="8449" max="8449" width="4.90625" customWidth="1"/>
    <col min="8450" max="8450" width="12.26953125" customWidth="1"/>
    <col min="8451" max="8451" width="8.26953125" bestFit="1" customWidth="1"/>
    <col min="8452" max="8452" width="8.453125" customWidth="1"/>
    <col min="8453" max="8453" width="6.08984375" bestFit="1" customWidth="1"/>
    <col min="8454" max="8454" width="7.6328125" bestFit="1" customWidth="1"/>
    <col min="8455" max="8455" width="8.453125" bestFit="1" customWidth="1"/>
    <col min="8456" max="8456" width="5.36328125" customWidth="1"/>
    <col min="8457" max="8457" width="9.36328125" bestFit="1" customWidth="1"/>
    <col min="8458" max="8458" width="6.36328125" customWidth="1"/>
    <col min="8459" max="8459" width="9.36328125" bestFit="1" customWidth="1"/>
    <col min="8460" max="8460" width="7.26953125" customWidth="1"/>
    <col min="8461" max="8461" width="8" customWidth="1"/>
    <col min="8462" max="8462" width="8.453125" customWidth="1"/>
    <col min="8463" max="8463" width="9.36328125" bestFit="1" customWidth="1"/>
    <col min="8464" max="8464" width="7.90625" customWidth="1"/>
    <col min="8705" max="8705" width="4.90625" customWidth="1"/>
    <col min="8706" max="8706" width="12.26953125" customWidth="1"/>
    <col min="8707" max="8707" width="8.26953125" bestFit="1" customWidth="1"/>
    <col min="8708" max="8708" width="8.453125" customWidth="1"/>
    <col min="8709" max="8709" width="6.08984375" bestFit="1" customWidth="1"/>
    <col min="8710" max="8710" width="7.6328125" bestFit="1" customWidth="1"/>
    <col min="8711" max="8711" width="8.453125" bestFit="1" customWidth="1"/>
    <col min="8712" max="8712" width="5.36328125" customWidth="1"/>
    <col min="8713" max="8713" width="9.36328125" bestFit="1" customWidth="1"/>
    <col min="8714" max="8714" width="6.36328125" customWidth="1"/>
    <col min="8715" max="8715" width="9.36328125" bestFit="1" customWidth="1"/>
    <col min="8716" max="8716" width="7.26953125" customWidth="1"/>
    <col min="8717" max="8717" width="8" customWidth="1"/>
    <col min="8718" max="8718" width="8.453125" customWidth="1"/>
    <col min="8719" max="8719" width="9.36328125" bestFit="1" customWidth="1"/>
    <col min="8720" max="8720" width="7.90625" customWidth="1"/>
    <col min="8961" max="8961" width="4.90625" customWidth="1"/>
    <col min="8962" max="8962" width="12.26953125" customWidth="1"/>
    <col min="8963" max="8963" width="8.26953125" bestFit="1" customWidth="1"/>
    <col min="8964" max="8964" width="8.453125" customWidth="1"/>
    <col min="8965" max="8965" width="6.08984375" bestFit="1" customWidth="1"/>
    <col min="8966" max="8966" width="7.6328125" bestFit="1" customWidth="1"/>
    <col min="8967" max="8967" width="8.453125" bestFit="1" customWidth="1"/>
    <col min="8968" max="8968" width="5.36328125" customWidth="1"/>
    <col min="8969" max="8969" width="9.36328125" bestFit="1" customWidth="1"/>
    <col min="8970" max="8970" width="6.36328125" customWidth="1"/>
    <col min="8971" max="8971" width="9.36328125" bestFit="1" customWidth="1"/>
    <col min="8972" max="8972" width="7.26953125" customWidth="1"/>
    <col min="8973" max="8973" width="8" customWidth="1"/>
    <col min="8974" max="8974" width="8.453125" customWidth="1"/>
    <col min="8975" max="8975" width="9.36328125" bestFit="1" customWidth="1"/>
    <col min="8976" max="8976" width="7.90625" customWidth="1"/>
    <col min="9217" max="9217" width="4.90625" customWidth="1"/>
    <col min="9218" max="9218" width="12.26953125" customWidth="1"/>
    <col min="9219" max="9219" width="8.26953125" bestFit="1" customWidth="1"/>
    <col min="9220" max="9220" width="8.453125" customWidth="1"/>
    <col min="9221" max="9221" width="6.08984375" bestFit="1" customWidth="1"/>
    <col min="9222" max="9222" width="7.6328125" bestFit="1" customWidth="1"/>
    <col min="9223" max="9223" width="8.453125" bestFit="1" customWidth="1"/>
    <col min="9224" max="9224" width="5.36328125" customWidth="1"/>
    <col min="9225" max="9225" width="9.36328125" bestFit="1" customWidth="1"/>
    <col min="9226" max="9226" width="6.36328125" customWidth="1"/>
    <col min="9227" max="9227" width="9.36328125" bestFit="1" customWidth="1"/>
    <col min="9228" max="9228" width="7.26953125" customWidth="1"/>
    <col min="9229" max="9229" width="8" customWidth="1"/>
    <col min="9230" max="9230" width="8.453125" customWidth="1"/>
    <col min="9231" max="9231" width="9.36328125" bestFit="1" customWidth="1"/>
    <col min="9232" max="9232" width="7.90625" customWidth="1"/>
    <col min="9473" max="9473" width="4.90625" customWidth="1"/>
    <col min="9474" max="9474" width="12.26953125" customWidth="1"/>
    <col min="9475" max="9475" width="8.26953125" bestFit="1" customWidth="1"/>
    <col min="9476" max="9476" width="8.453125" customWidth="1"/>
    <col min="9477" max="9477" width="6.08984375" bestFit="1" customWidth="1"/>
    <col min="9478" max="9478" width="7.6328125" bestFit="1" customWidth="1"/>
    <col min="9479" max="9479" width="8.453125" bestFit="1" customWidth="1"/>
    <col min="9480" max="9480" width="5.36328125" customWidth="1"/>
    <col min="9481" max="9481" width="9.36328125" bestFit="1" customWidth="1"/>
    <col min="9482" max="9482" width="6.36328125" customWidth="1"/>
    <col min="9483" max="9483" width="9.36328125" bestFit="1" customWidth="1"/>
    <col min="9484" max="9484" width="7.26953125" customWidth="1"/>
    <col min="9485" max="9485" width="8" customWidth="1"/>
    <col min="9486" max="9486" width="8.453125" customWidth="1"/>
    <col min="9487" max="9487" width="9.36328125" bestFit="1" customWidth="1"/>
    <col min="9488" max="9488" width="7.90625" customWidth="1"/>
    <col min="9729" max="9729" width="4.90625" customWidth="1"/>
    <col min="9730" max="9730" width="12.26953125" customWidth="1"/>
    <col min="9731" max="9731" width="8.26953125" bestFit="1" customWidth="1"/>
    <col min="9732" max="9732" width="8.453125" customWidth="1"/>
    <col min="9733" max="9733" width="6.08984375" bestFit="1" customWidth="1"/>
    <col min="9734" max="9734" width="7.6328125" bestFit="1" customWidth="1"/>
    <col min="9735" max="9735" width="8.453125" bestFit="1" customWidth="1"/>
    <col min="9736" max="9736" width="5.36328125" customWidth="1"/>
    <col min="9737" max="9737" width="9.36328125" bestFit="1" customWidth="1"/>
    <col min="9738" max="9738" width="6.36328125" customWidth="1"/>
    <col min="9739" max="9739" width="9.36328125" bestFit="1" customWidth="1"/>
    <col min="9740" max="9740" width="7.26953125" customWidth="1"/>
    <col min="9741" max="9741" width="8" customWidth="1"/>
    <col min="9742" max="9742" width="8.453125" customWidth="1"/>
    <col min="9743" max="9743" width="9.36328125" bestFit="1" customWidth="1"/>
    <col min="9744" max="9744" width="7.90625" customWidth="1"/>
    <col min="9985" max="9985" width="4.90625" customWidth="1"/>
    <col min="9986" max="9986" width="12.26953125" customWidth="1"/>
    <col min="9987" max="9987" width="8.26953125" bestFit="1" customWidth="1"/>
    <col min="9988" max="9988" width="8.453125" customWidth="1"/>
    <col min="9989" max="9989" width="6.08984375" bestFit="1" customWidth="1"/>
    <col min="9990" max="9990" width="7.6328125" bestFit="1" customWidth="1"/>
    <col min="9991" max="9991" width="8.453125" bestFit="1" customWidth="1"/>
    <col min="9992" max="9992" width="5.36328125" customWidth="1"/>
    <col min="9993" max="9993" width="9.36328125" bestFit="1" customWidth="1"/>
    <col min="9994" max="9994" width="6.36328125" customWidth="1"/>
    <col min="9995" max="9995" width="9.36328125" bestFit="1" customWidth="1"/>
    <col min="9996" max="9996" width="7.26953125" customWidth="1"/>
    <col min="9997" max="9997" width="8" customWidth="1"/>
    <col min="9998" max="9998" width="8.453125" customWidth="1"/>
    <col min="9999" max="9999" width="9.36328125" bestFit="1" customWidth="1"/>
    <col min="10000" max="10000" width="7.90625" customWidth="1"/>
    <col min="10241" max="10241" width="4.90625" customWidth="1"/>
    <col min="10242" max="10242" width="12.26953125" customWidth="1"/>
    <col min="10243" max="10243" width="8.26953125" bestFit="1" customWidth="1"/>
    <col min="10244" max="10244" width="8.453125" customWidth="1"/>
    <col min="10245" max="10245" width="6.08984375" bestFit="1" customWidth="1"/>
    <col min="10246" max="10246" width="7.6328125" bestFit="1" customWidth="1"/>
    <col min="10247" max="10247" width="8.453125" bestFit="1" customWidth="1"/>
    <col min="10248" max="10248" width="5.36328125" customWidth="1"/>
    <col min="10249" max="10249" width="9.36328125" bestFit="1" customWidth="1"/>
    <col min="10250" max="10250" width="6.36328125" customWidth="1"/>
    <col min="10251" max="10251" width="9.36328125" bestFit="1" customWidth="1"/>
    <col min="10252" max="10252" width="7.26953125" customWidth="1"/>
    <col min="10253" max="10253" width="8" customWidth="1"/>
    <col min="10254" max="10254" width="8.453125" customWidth="1"/>
    <col min="10255" max="10255" width="9.36328125" bestFit="1" customWidth="1"/>
    <col min="10256" max="10256" width="7.90625" customWidth="1"/>
    <col min="10497" max="10497" width="4.90625" customWidth="1"/>
    <col min="10498" max="10498" width="12.26953125" customWidth="1"/>
    <col min="10499" max="10499" width="8.26953125" bestFit="1" customWidth="1"/>
    <col min="10500" max="10500" width="8.453125" customWidth="1"/>
    <col min="10501" max="10501" width="6.08984375" bestFit="1" customWidth="1"/>
    <col min="10502" max="10502" width="7.6328125" bestFit="1" customWidth="1"/>
    <col min="10503" max="10503" width="8.453125" bestFit="1" customWidth="1"/>
    <col min="10504" max="10504" width="5.36328125" customWidth="1"/>
    <col min="10505" max="10505" width="9.36328125" bestFit="1" customWidth="1"/>
    <col min="10506" max="10506" width="6.36328125" customWidth="1"/>
    <col min="10507" max="10507" width="9.36328125" bestFit="1" customWidth="1"/>
    <col min="10508" max="10508" width="7.26953125" customWidth="1"/>
    <col min="10509" max="10509" width="8" customWidth="1"/>
    <col min="10510" max="10510" width="8.453125" customWidth="1"/>
    <col min="10511" max="10511" width="9.36328125" bestFit="1" customWidth="1"/>
    <col min="10512" max="10512" width="7.90625" customWidth="1"/>
    <col min="10753" max="10753" width="4.90625" customWidth="1"/>
    <col min="10754" max="10754" width="12.26953125" customWidth="1"/>
    <col min="10755" max="10755" width="8.26953125" bestFit="1" customWidth="1"/>
    <col min="10756" max="10756" width="8.453125" customWidth="1"/>
    <col min="10757" max="10757" width="6.08984375" bestFit="1" customWidth="1"/>
    <col min="10758" max="10758" width="7.6328125" bestFit="1" customWidth="1"/>
    <col min="10759" max="10759" width="8.453125" bestFit="1" customWidth="1"/>
    <col min="10760" max="10760" width="5.36328125" customWidth="1"/>
    <col min="10761" max="10761" width="9.36328125" bestFit="1" customWidth="1"/>
    <col min="10762" max="10762" width="6.36328125" customWidth="1"/>
    <col min="10763" max="10763" width="9.36328125" bestFit="1" customWidth="1"/>
    <col min="10764" max="10764" width="7.26953125" customWidth="1"/>
    <col min="10765" max="10765" width="8" customWidth="1"/>
    <col min="10766" max="10766" width="8.453125" customWidth="1"/>
    <col min="10767" max="10767" width="9.36328125" bestFit="1" customWidth="1"/>
    <col min="10768" max="10768" width="7.90625" customWidth="1"/>
    <col min="11009" max="11009" width="4.90625" customWidth="1"/>
    <col min="11010" max="11010" width="12.26953125" customWidth="1"/>
    <col min="11011" max="11011" width="8.26953125" bestFit="1" customWidth="1"/>
    <col min="11012" max="11012" width="8.453125" customWidth="1"/>
    <col min="11013" max="11013" width="6.08984375" bestFit="1" customWidth="1"/>
    <col min="11014" max="11014" width="7.6328125" bestFit="1" customWidth="1"/>
    <col min="11015" max="11015" width="8.453125" bestFit="1" customWidth="1"/>
    <col min="11016" max="11016" width="5.36328125" customWidth="1"/>
    <col min="11017" max="11017" width="9.36328125" bestFit="1" customWidth="1"/>
    <col min="11018" max="11018" width="6.36328125" customWidth="1"/>
    <col min="11019" max="11019" width="9.36328125" bestFit="1" customWidth="1"/>
    <col min="11020" max="11020" width="7.26953125" customWidth="1"/>
    <col min="11021" max="11021" width="8" customWidth="1"/>
    <col min="11022" max="11022" width="8.453125" customWidth="1"/>
    <col min="11023" max="11023" width="9.36328125" bestFit="1" customWidth="1"/>
    <col min="11024" max="11024" width="7.90625" customWidth="1"/>
    <col min="11265" max="11265" width="4.90625" customWidth="1"/>
    <col min="11266" max="11266" width="12.26953125" customWidth="1"/>
    <col min="11267" max="11267" width="8.26953125" bestFit="1" customWidth="1"/>
    <col min="11268" max="11268" width="8.453125" customWidth="1"/>
    <col min="11269" max="11269" width="6.08984375" bestFit="1" customWidth="1"/>
    <col min="11270" max="11270" width="7.6328125" bestFit="1" customWidth="1"/>
    <col min="11271" max="11271" width="8.453125" bestFit="1" customWidth="1"/>
    <col min="11272" max="11272" width="5.36328125" customWidth="1"/>
    <col min="11273" max="11273" width="9.36328125" bestFit="1" customWidth="1"/>
    <col min="11274" max="11274" width="6.36328125" customWidth="1"/>
    <col min="11275" max="11275" width="9.36328125" bestFit="1" customWidth="1"/>
    <col min="11276" max="11276" width="7.26953125" customWidth="1"/>
    <col min="11277" max="11277" width="8" customWidth="1"/>
    <col min="11278" max="11278" width="8.453125" customWidth="1"/>
    <col min="11279" max="11279" width="9.36328125" bestFit="1" customWidth="1"/>
    <col min="11280" max="11280" width="7.90625" customWidth="1"/>
    <col min="11521" max="11521" width="4.90625" customWidth="1"/>
    <col min="11522" max="11522" width="12.26953125" customWidth="1"/>
    <col min="11523" max="11523" width="8.26953125" bestFit="1" customWidth="1"/>
    <col min="11524" max="11524" width="8.453125" customWidth="1"/>
    <col min="11525" max="11525" width="6.08984375" bestFit="1" customWidth="1"/>
    <col min="11526" max="11526" width="7.6328125" bestFit="1" customWidth="1"/>
    <col min="11527" max="11527" width="8.453125" bestFit="1" customWidth="1"/>
    <col min="11528" max="11528" width="5.36328125" customWidth="1"/>
    <col min="11529" max="11529" width="9.36328125" bestFit="1" customWidth="1"/>
    <col min="11530" max="11530" width="6.36328125" customWidth="1"/>
    <col min="11531" max="11531" width="9.36328125" bestFit="1" customWidth="1"/>
    <col min="11532" max="11532" width="7.26953125" customWidth="1"/>
    <col min="11533" max="11533" width="8" customWidth="1"/>
    <col min="11534" max="11534" width="8.453125" customWidth="1"/>
    <col min="11535" max="11535" width="9.36328125" bestFit="1" customWidth="1"/>
    <col min="11536" max="11536" width="7.90625" customWidth="1"/>
    <col min="11777" max="11777" width="4.90625" customWidth="1"/>
    <col min="11778" max="11778" width="12.26953125" customWidth="1"/>
    <col min="11779" max="11779" width="8.26953125" bestFit="1" customWidth="1"/>
    <col min="11780" max="11780" width="8.453125" customWidth="1"/>
    <col min="11781" max="11781" width="6.08984375" bestFit="1" customWidth="1"/>
    <col min="11782" max="11782" width="7.6328125" bestFit="1" customWidth="1"/>
    <col min="11783" max="11783" width="8.453125" bestFit="1" customWidth="1"/>
    <col min="11784" max="11784" width="5.36328125" customWidth="1"/>
    <col min="11785" max="11785" width="9.36328125" bestFit="1" customWidth="1"/>
    <col min="11786" max="11786" width="6.36328125" customWidth="1"/>
    <col min="11787" max="11787" width="9.36328125" bestFit="1" customWidth="1"/>
    <col min="11788" max="11788" width="7.26953125" customWidth="1"/>
    <col min="11789" max="11789" width="8" customWidth="1"/>
    <col min="11790" max="11790" width="8.453125" customWidth="1"/>
    <col min="11791" max="11791" width="9.36328125" bestFit="1" customWidth="1"/>
    <col min="11792" max="11792" width="7.90625" customWidth="1"/>
    <col min="12033" max="12033" width="4.90625" customWidth="1"/>
    <col min="12034" max="12034" width="12.26953125" customWidth="1"/>
    <col min="12035" max="12035" width="8.26953125" bestFit="1" customWidth="1"/>
    <col min="12036" max="12036" width="8.453125" customWidth="1"/>
    <col min="12037" max="12037" width="6.08984375" bestFit="1" customWidth="1"/>
    <col min="12038" max="12038" width="7.6328125" bestFit="1" customWidth="1"/>
    <col min="12039" max="12039" width="8.453125" bestFit="1" customWidth="1"/>
    <col min="12040" max="12040" width="5.36328125" customWidth="1"/>
    <col min="12041" max="12041" width="9.36328125" bestFit="1" customWidth="1"/>
    <col min="12042" max="12042" width="6.36328125" customWidth="1"/>
    <col min="12043" max="12043" width="9.36328125" bestFit="1" customWidth="1"/>
    <col min="12044" max="12044" width="7.26953125" customWidth="1"/>
    <col min="12045" max="12045" width="8" customWidth="1"/>
    <col min="12046" max="12046" width="8.453125" customWidth="1"/>
    <col min="12047" max="12047" width="9.36328125" bestFit="1" customWidth="1"/>
    <col min="12048" max="12048" width="7.90625" customWidth="1"/>
    <col min="12289" max="12289" width="4.90625" customWidth="1"/>
    <col min="12290" max="12290" width="12.26953125" customWidth="1"/>
    <col min="12291" max="12291" width="8.26953125" bestFit="1" customWidth="1"/>
    <col min="12292" max="12292" width="8.453125" customWidth="1"/>
    <col min="12293" max="12293" width="6.08984375" bestFit="1" customWidth="1"/>
    <col min="12294" max="12294" width="7.6328125" bestFit="1" customWidth="1"/>
    <col min="12295" max="12295" width="8.453125" bestFit="1" customWidth="1"/>
    <col min="12296" max="12296" width="5.36328125" customWidth="1"/>
    <col min="12297" max="12297" width="9.36328125" bestFit="1" customWidth="1"/>
    <col min="12298" max="12298" width="6.36328125" customWidth="1"/>
    <col min="12299" max="12299" width="9.36328125" bestFit="1" customWidth="1"/>
    <col min="12300" max="12300" width="7.26953125" customWidth="1"/>
    <col min="12301" max="12301" width="8" customWidth="1"/>
    <col min="12302" max="12302" width="8.453125" customWidth="1"/>
    <col min="12303" max="12303" width="9.36328125" bestFit="1" customWidth="1"/>
    <col min="12304" max="12304" width="7.90625" customWidth="1"/>
    <col min="12545" max="12545" width="4.90625" customWidth="1"/>
    <col min="12546" max="12546" width="12.26953125" customWidth="1"/>
    <col min="12547" max="12547" width="8.26953125" bestFit="1" customWidth="1"/>
    <col min="12548" max="12548" width="8.453125" customWidth="1"/>
    <col min="12549" max="12549" width="6.08984375" bestFit="1" customWidth="1"/>
    <col min="12550" max="12550" width="7.6328125" bestFit="1" customWidth="1"/>
    <col min="12551" max="12551" width="8.453125" bestFit="1" customWidth="1"/>
    <col min="12552" max="12552" width="5.36328125" customWidth="1"/>
    <col min="12553" max="12553" width="9.36328125" bestFit="1" customWidth="1"/>
    <col min="12554" max="12554" width="6.36328125" customWidth="1"/>
    <col min="12555" max="12555" width="9.36328125" bestFit="1" customWidth="1"/>
    <col min="12556" max="12556" width="7.26953125" customWidth="1"/>
    <col min="12557" max="12557" width="8" customWidth="1"/>
    <col min="12558" max="12558" width="8.453125" customWidth="1"/>
    <col min="12559" max="12559" width="9.36328125" bestFit="1" customWidth="1"/>
    <col min="12560" max="12560" width="7.90625" customWidth="1"/>
    <col min="12801" max="12801" width="4.90625" customWidth="1"/>
    <col min="12802" max="12802" width="12.26953125" customWidth="1"/>
    <col min="12803" max="12803" width="8.26953125" bestFit="1" customWidth="1"/>
    <col min="12804" max="12804" width="8.453125" customWidth="1"/>
    <col min="12805" max="12805" width="6.08984375" bestFit="1" customWidth="1"/>
    <col min="12806" max="12806" width="7.6328125" bestFit="1" customWidth="1"/>
    <col min="12807" max="12807" width="8.453125" bestFit="1" customWidth="1"/>
    <col min="12808" max="12808" width="5.36328125" customWidth="1"/>
    <col min="12809" max="12809" width="9.36328125" bestFit="1" customWidth="1"/>
    <col min="12810" max="12810" width="6.36328125" customWidth="1"/>
    <col min="12811" max="12811" width="9.36328125" bestFit="1" customWidth="1"/>
    <col min="12812" max="12812" width="7.26953125" customWidth="1"/>
    <col min="12813" max="12813" width="8" customWidth="1"/>
    <col min="12814" max="12814" width="8.453125" customWidth="1"/>
    <col min="12815" max="12815" width="9.36328125" bestFit="1" customWidth="1"/>
    <col min="12816" max="12816" width="7.90625" customWidth="1"/>
    <col min="13057" max="13057" width="4.90625" customWidth="1"/>
    <col min="13058" max="13058" width="12.26953125" customWidth="1"/>
    <col min="13059" max="13059" width="8.26953125" bestFit="1" customWidth="1"/>
    <col min="13060" max="13060" width="8.453125" customWidth="1"/>
    <col min="13061" max="13061" width="6.08984375" bestFit="1" customWidth="1"/>
    <col min="13062" max="13062" width="7.6328125" bestFit="1" customWidth="1"/>
    <col min="13063" max="13063" width="8.453125" bestFit="1" customWidth="1"/>
    <col min="13064" max="13064" width="5.36328125" customWidth="1"/>
    <col min="13065" max="13065" width="9.36328125" bestFit="1" customWidth="1"/>
    <col min="13066" max="13066" width="6.36328125" customWidth="1"/>
    <col min="13067" max="13067" width="9.36328125" bestFit="1" customWidth="1"/>
    <col min="13068" max="13068" width="7.26953125" customWidth="1"/>
    <col min="13069" max="13069" width="8" customWidth="1"/>
    <col min="13070" max="13070" width="8.453125" customWidth="1"/>
    <col min="13071" max="13071" width="9.36328125" bestFit="1" customWidth="1"/>
    <col min="13072" max="13072" width="7.90625" customWidth="1"/>
    <col min="13313" max="13313" width="4.90625" customWidth="1"/>
    <col min="13314" max="13314" width="12.26953125" customWidth="1"/>
    <col min="13315" max="13315" width="8.26953125" bestFit="1" customWidth="1"/>
    <col min="13316" max="13316" width="8.453125" customWidth="1"/>
    <col min="13317" max="13317" width="6.08984375" bestFit="1" customWidth="1"/>
    <col min="13318" max="13318" width="7.6328125" bestFit="1" customWidth="1"/>
    <col min="13319" max="13319" width="8.453125" bestFit="1" customWidth="1"/>
    <col min="13320" max="13320" width="5.36328125" customWidth="1"/>
    <col min="13321" max="13321" width="9.36328125" bestFit="1" customWidth="1"/>
    <col min="13322" max="13322" width="6.36328125" customWidth="1"/>
    <col min="13323" max="13323" width="9.36328125" bestFit="1" customWidth="1"/>
    <col min="13324" max="13324" width="7.26953125" customWidth="1"/>
    <col min="13325" max="13325" width="8" customWidth="1"/>
    <col min="13326" max="13326" width="8.453125" customWidth="1"/>
    <col min="13327" max="13327" width="9.36328125" bestFit="1" customWidth="1"/>
    <col min="13328" max="13328" width="7.90625" customWidth="1"/>
    <col min="13569" max="13569" width="4.90625" customWidth="1"/>
    <col min="13570" max="13570" width="12.26953125" customWidth="1"/>
    <col min="13571" max="13571" width="8.26953125" bestFit="1" customWidth="1"/>
    <col min="13572" max="13572" width="8.453125" customWidth="1"/>
    <col min="13573" max="13573" width="6.08984375" bestFit="1" customWidth="1"/>
    <col min="13574" max="13574" width="7.6328125" bestFit="1" customWidth="1"/>
    <col min="13575" max="13575" width="8.453125" bestFit="1" customWidth="1"/>
    <col min="13576" max="13576" width="5.36328125" customWidth="1"/>
    <col min="13577" max="13577" width="9.36328125" bestFit="1" customWidth="1"/>
    <col min="13578" max="13578" width="6.36328125" customWidth="1"/>
    <col min="13579" max="13579" width="9.36328125" bestFit="1" customWidth="1"/>
    <col min="13580" max="13580" width="7.26953125" customWidth="1"/>
    <col min="13581" max="13581" width="8" customWidth="1"/>
    <col min="13582" max="13582" width="8.453125" customWidth="1"/>
    <col min="13583" max="13583" width="9.36328125" bestFit="1" customWidth="1"/>
    <col min="13584" max="13584" width="7.90625" customWidth="1"/>
    <col min="13825" max="13825" width="4.90625" customWidth="1"/>
    <col min="13826" max="13826" width="12.26953125" customWidth="1"/>
    <col min="13827" max="13827" width="8.26953125" bestFit="1" customWidth="1"/>
    <col min="13828" max="13828" width="8.453125" customWidth="1"/>
    <col min="13829" max="13829" width="6.08984375" bestFit="1" customWidth="1"/>
    <col min="13830" max="13830" width="7.6328125" bestFit="1" customWidth="1"/>
    <col min="13831" max="13831" width="8.453125" bestFit="1" customWidth="1"/>
    <col min="13832" max="13832" width="5.36328125" customWidth="1"/>
    <col min="13833" max="13833" width="9.36328125" bestFit="1" customWidth="1"/>
    <col min="13834" max="13834" width="6.36328125" customWidth="1"/>
    <col min="13835" max="13835" width="9.36328125" bestFit="1" customWidth="1"/>
    <col min="13836" max="13836" width="7.26953125" customWidth="1"/>
    <col min="13837" max="13837" width="8" customWidth="1"/>
    <col min="13838" max="13838" width="8.453125" customWidth="1"/>
    <col min="13839" max="13839" width="9.36328125" bestFit="1" customWidth="1"/>
    <col min="13840" max="13840" width="7.90625" customWidth="1"/>
    <col min="14081" max="14081" width="4.90625" customWidth="1"/>
    <col min="14082" max="14082" width="12.26953125" customWidth="1"/>
    <col min="14083" max="14083" width="8.26953125" bestFit="1" customWidth="1"/>
    <col min="14084" max="14084" width="8.453125" customWidth="1"/>
    <col min="14085" max="14085" width="6.08984375" bestFit="1" customWidth="1"/>
    <col min="14086" max="14086" width="7.6328125" bestFit="1" customWidth="1"/>
    <col min="14087" max="14087" width="8.453125" bestFit="1" customWidth="1"/>
    <col min="14088" max="14088" width="5.36328125" customWidth="1"/>
    <col min="14089" max="14089" width="9.36328125" bestFit="1" customWidth="1"/>
    <col min="14090" max="14090" width="6.36328125" customWidth="1"/>
    <col min="14091" max="14091" width="9.36328125" bestFit="1" customWidth="1"/>
    <col min="14092" max="14092" width="7.26953125" customWidth="1"/>
    <col min="14093" max="14093" width="8" customWidth="1"/>
    <col min="14094" max="14094" width="8.453125" customWidth="1"/>
    <col min="14095" max="14095" width="9.36328125" bestFit="1" customWidth="1"/>
    <col min="14096" max="14096" width="7.90625" customWidth="1"/>
    <col min="14337" max="14337" width="4.90625" customWidth="1"/>
    <col min="14338" max="14338" width="12.26953125" customWidth="1"/>
    <col min="14339" max="14339" width="8.26953125" bestFit="1" customWidth="1"/>
    <col min="14340" max="14340" width="8.453125" customWidth="1"/>
    <col min="14341" max="14341" width="6.08984375" bestFit="1" customWidth="1"/>
    <col min="14342" max="14342" width="7.6328125" bestFit="1" customWidth="1"/>
    <col min="14343" max="14343" width="8.453125" bestFit="1" customWidth="1"/>
    <col min="14344" max="14344" width="5.36328125" customWidth="1"/>
    <col min="14345" max="14345" width="9.36328125" bestFit="1" customWidth="1"/>
    <col min="14346" max="14346" width="6.36328125" customWidth="1"/>
    <col min="14347" max="14347" width="9.36328125" bestFit="1" customWidth="1"/>
    <col min="14348" max="14348" width="7.26953125" customWidth="1"/>
    <col min="14349" max="14349" width="8" customWidth="1"/>
    <col min="14350" max="14350" width="8.453125" customWidth="1"/>
    <col min="14351" max="14351" width="9.36328125" bestFit="1" customWidth="1"/>
    <col min="14352" max="14352" width="7.90625" customWidth="1"/>
    <col min="14593" max="14593" width="4.90625" customWidth="1"/>
    <col min="14594" max="14594" width="12.26953125" customWidth="1"/>
    <col min="14595" max="14595" width="8.26953125" bestFit="1" customWidth="1"/>
    <col min="14596" max="14596" width="8.453125" customWidth="1"/>
    <col min="14597" max="14597" width="6.08984375" bestFit="1" customWidth="1"/>
    <col min="14598" max="14598" width="7.6328125" bestFit="1" customWidth="1"/>
    <col min="14599" max="14599" width="8.453125" bestFit="1" customWidth="1"/>
    <col min="14600" max="14600" width="5.36328125" customWidth="1"/>
    <col min="14601" max="14601" width="9.36328125" bestFit="1" customWidth="1"/>
    <col min="14602" max="14602" width="6.36328125" customWidth="1"/>
    <col min="14603" max="14603" width="9.36328125" bestFit="1" customWidth="1"/>
    <col min="14604" max="14604" width="7.26953125" customWidth="1"/>
    <col min="14605" max="14605" width="8" customWidth="1"/>
    <col min="14606" max="14606" width="8.453125" customWidth="1"/>
    <col min="14607" max="14607" width="9.36328125" bestFit="1" customWidth="1"/>
    <col min="14608" max="14608" width="7.90625" customWidth="1"/>
    <col min="14849" max="14849" width="4.90625" customWidth="1"/>
    <col min="14850" max="14850" width="12.26953125" customWidth="1"/>
    <col min="14851" max="14851" width="8.26953125" bestFit="1" customWidth="1"/>
    <col min="14852" max="14852" width="8.453125" customWidth="1"/>
    <col min="14853" max="14853" width="6.08984375" bestFit="1" customWidth="1"/>
    <col min="14854" max="14854" width="7.6328125" bestFit="1" customWidth="1"/>
    <col min="14855" max="14855" width="8.453125" bestFit="1" customWidth="1"/>
    <col min="14856" max="14856" width="5.36328125" customWidth="1"/>
    <col min="14857" max="14857" width="9.36328125" bestFit="1" customWidth="1"/>
    <col min="14858" max="14858" width="6.36328125" customWidth="1"/>
    <col min="14859" max="14859" width="9.36328125" bestFit="1" customWidth="1"/>
    <col min="14860" max="14860" width="7.26953125" customWidth="1"/>
    <col min="14861" max="14861" width="8" customWidth="1"/>
    <col min="14862" max="14862" width="8.453125" customWidth="1"/>
    <col min="14863" max="14863" width="9.36328125" bestFit="1" customWidth="1"/>
    <col min="14864" max="14864" width="7.90625" customWidth="1"/>
    <col min="15105" max="15105" width="4.90625" customWidth="1"/>
    <col min="15106" max="15106" width="12.26953125" customWidth="1"/>
    <col min="15107" max="15107" width="8.26953125" bestFit="1" customWidth="1"/>
    <col min="15108" max="15108" width="8.453125" customWidth="1"/>
    <col min="15109" max="15109" width="6.08984375" bestFit="1" customWidth="1"/>
    <col min="15110" max="15110" width="7.6328125" bestFit="1" customWidth="1"/>
    <col min="15111" max="15111" width="8.453125" bestFit="1" customWidth="1"/>
    <col min="15112" max="15112" width="5.36328125" customWidth="1"/>
    <col min="15113" max="15113" width="9.36328125" bestFit="1" customWidth="1"/>
    <col min="15114" max="15114" width="6.36328125" customWidth="1"/>
    <col min="15115" max="15115" width="9.36328125" bestFit="1" customWidth="1"/>
    <col min="15116" max="15116" width="7.26953125" customWidth="1"/>
    <col min="15117" max="15117" width="8" customWidth="1"/>
    <col min="15118" max="15118" width="8.453125" customWidth="1"/>
    <col min="15119" max="15119" width="9.36328125" bestFit="1" customWidth="1"/>
    <col min="15120" max="15120" width="7.90625" customWidth="1"/>
    <col min="15361" max="15361" width="4.90625" customWidth="1"/>
    <col min="15362" max="15362" width="12.26953125" customWidth="1"/>
    <col min="15363" max="15363" width="8.26953125" bestFit="1" customWidth="1"/>
    <col min="15364" max="15364" width="8.453125" customWidth="1"/>
    <col min="15365" max="15365" width="6.08984375" bestFit="1" customWidth="1"/>
    <col min="15366" max="15366" width="7.6328125" bestFit="1" customWidth="1"/>
    <col min="15367" max="15367" width="8.453125" bestFit="1" customWidth="1"/>
    <col min="15368" max="15368" width="5.36328125" customWidth="1"/>
    <col min="15369" max="15369" width="9.36328125" bestFit="1" customWidth="1"/>
    <col min="15370" max="15370" width="6.36328125" customWidth="1"/>
    <col min="15371" max="15371" width="9.36328125" bestFit="1" customWidth="1"/>
    <col min="15372" max="15372" width="7.26953125" customWidth="1"/>
    <col min="15373" max="15373" width="8" customWidth="1"/>
    <col min="15374" max="15374" width="8.453125" customWidth="1"/>
    <col min="15375" max="15375" width="9.36328125" bestFit="1" customWidth="1"/>
    <col min="15376" max="15376" width="7.90625" customWidth="1"/>
    <col min="15617" max="15617" width="4.90625" customWidth="1"/>
    <col min="15618" max="15618" width="12.26953125" customWidth="1"/>
    <col min="15619" max="15619" width="8.26953125" bestFit="1" customWidth="1"/>
    <col min="15620" max="15620" width="8.453125" customWidth="1"/>
    <col min="15621" max="15621" width="6.08984375" bestFit="1" customWidth="1"/>
    <col min="15622" max="15622" width="7.6328125" bestFit="1" customWidth="1"/>
    <col min="15623" max="15623" width="8.453125" bestFit="1" customWidth="1"/>
    <col min="15624" max="15624" width="5.36328125" customWidth="1"/>
    <col min="15625" max="15625" width="9.36328125" bestFit="1" customWidth="1"/>
    <col min="15626" max="15626" width="6.36328125" customWidth="1"/>
    <col min="15627" max="15627" width="9.36328125" bestFit="1" customWidth="1"/>
    <col min="15628" max="15628" width="7.26953125" customWidth="1"/>
    <col min="15629" max="15629" width="8" customWidth="1"/>
    <col min="15630" max="15630" width="8.453125" customWidth="1"/>
    <col min="15631" max="15631" width="9.36328125" bestFit="1" customWidth="1"/>
    <col min="15632" max="15632" width="7.90625" customWidth="1"/>
    <col min="15873" max="15873" width="4.90625" customWidth="1"/>
    <col min="15874" max="15874" width="12.26953125" customWidth="1"/>
    <col min="15875" max="15875" width="8.26953125" bestFit="1" customWidth="1"/>
    <col min="15876" max="15876" width="8.453125" customWidth="1"/>
    <col min="15877" max="15877" width="6.08984375" bestFit="1" customWidth="1"/>
    <col min="15878" max="15878" width="7.6328125" bestFit="1" customWidth="1"/>
    <col min="15879" max="15879" width="8.453125" bestFit="1" customWidth="1"/>
    <col min="15880" max="15880" width="5.36328125" customWidth="1"/>
    <col min="15881" max="15881" width="9.36328125" bestFit="1" customWidth="1"/>
    <col min="15882" max="15882" width="6.36328125" customWidth="1"/>
    <col min="15883" max="15883" width="9.36328125" bestFit="1" customWidth="1"/>
    <col min="15884" max="15884" width="7.26953125" customWidth="1"/>
    <col min="15885" max="15885" width="8" customWidth="1"/>
    <col min="15886" max="15886" width="8.453125" customWidth="1"/>
    <col min="15887" max="15887" width="9.36328125" bestFit="1" customWidth="1"/>
    <col min="15888" max="15888" width="7.90625" customWidth="1"/>
    <col min="16129" max="16129" width="4.90625" customWidth="1"/>
    <col min="16130" max="16130" width="12.26953125" customWidth="1"/>
    <col min="16131" max="16131" width="8.26953125" bestFit="1" customWidth="1"/>
    <col min="16132" max="16132" width="8.453125" customWidth="1"/>
    <col min="16133" max="16133" width="6.08984375" bestFit="1" customWidth="1"/>
    <col min="16134" max="16134" width="7.6328125" bestFit="1" customWidth="1"/>
    <col min="16135" max="16135" width="8.453125" bestFit="1" customWidth="1"/>
    <col min="16136" max="16136" width="5.36328125" customWidth="1"/>
    <col min="16137" max="16137" width="9.36328125" bestFit="1" customWidth="1"/>
    <col min="16138" max="16138" width="6.36328125" customWidth="1"/>
    <col min="16139" max="16139" width="9.36328125" bestFit="1" customWidth="1"/>
    <col min="16140" max="16140" width="7.26953125" customWidth="1"/>
    <col min="16141" max="16141" width="8" customWidth="1"/>
    <col min="16142" max="16142" width="8.453125" customWidth="1"/>
    <col min="16143" max="16143" width="9.36328125" bestFit="1" customWidth="1"/>
    <col min="16144" max="16144" width="7.90625" customWidth="1"/>
  </cols>
  <sheetData>
    <row r="1" spans="1:16" ht="25" customHeight="1" x14ac:dyDescent="0.2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">
      <c r="A2" s="27" t="s">
        <v>251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2">
      <c r="A3" s="67" t="s">
        <v>252</v>
      </c>
      <c r="B3" s="68"/>
      <c r="C3" s="6" t="s">
        <v>253</v>
      </c>
      <c r="D3" s="35" t="s">
        <v>254</v>
      </c>
      <c r="E3" s="35"/>
      <c r="F3" s="35"/>
      <c r="G3" s="35"/>
      <c r="H3" s="35"/>
      <c r="I3" s="35"/>
      <c r="J3" s="35"/>
      <c r="K3" s="35" t="s">
        <v>150</v>
      </c>
      <c r="L3" s="35" t="s">
        <v>255</v>
      </c>
      <c r="M3" s="35"/>
      <c r="N3" s="35"/>
      <c r="O3" s="35"/>
      <c r="P3" s="7"/>
    </row>
    <row r="4" spans="1:16" x14ac:dyDescent="0.2">
      <c r="A4" s="69"/>
      <c r="B4" s="16"/>
      <c r="C4" s="10"/>
      <c r="D4" s="11" t="s">
        <v>150</v>
      </c>
      <c r="E4" s="11" t="s">
        <v>256</v>
      </c>
      <c r="F4" s="11"/>
      <c r="G4" s="11"/>
      <c r="H4" s="11"/>
      <c r="I4" s="11"/>
      <c r="J4" s="16" t="s">
        <v>257</v>
      </c>
      <c r="K4" s="11"/>
      <c r="L4" s="16" t="s">
        <v>258</v>
      </c>
      <c r="M4" s="16" t="s">
        <v>259</v>
      </c>
      <c r="N4" s="16" t="s">
        <v>260</v>
      </c>
      <c r="O4" s="11" t="s">
        <v>261</v>
      </c>
      <c r="P4" s="12" t="s">
        <v>262</v>
      </c>
    </row>
    <row r="5" spans="1:16" x14ac:dyDescent="0.2">
      <c r="A5" s="69"/>
      <c r="B5" s="16"/>
      <c r="C5" s="10"/>
      <c r="D5" s="11"/>
      <c r="E5" s="16" t="s">
        <v>263</v>
      </c>
      <c r="F5" s="11" t="s">
        <v>264</v>
      </c>
      <c r="G5" s="11" t="s">
        <v>265</v>
      </c>
      <c r="H5" s="16" t="s">
        <v>266</v>
      </c>
      <c r="I5" s="11" t="s">
        <v>267</v>
      </c>
      <c r="J5" s="16"/>
      <c r="K5" s="11"/>
      <c r="L5" s="16"/>
      <c r="M5" s="16"/>
      <c r="N5" s="16"/>
      <c r="O5" s="11"/>
      <c r="P5" s="12"/>
    </row>
    <row r="6" spans="1:16" x14ac:dyDescent="0.2">
      <c r="A6" s="69"/>
      <c r="B6" s="16"/>
      <c r="C6" s="10"/>
      <c r="D6" s="11"/>
      <c r="E6" s="16"/>
      <c r="F6" s="11"/>
      <c r="G6" s="11"/>
      <c r="H6" s="16"/>
      <c r="I6" s="11"/>
      <c r="J6" s="16"/>
      <c r="K6" s="11"/>
      <c r="L6" s="16"/>
      <c r="M6" s="16"/>
      <c r="N6" s="16"/>
      <c r="O6" s="11"/>
      <c r="P6" s="12"/>
    </row>
    <row r="7" spans="1:16" x14ac:dyDescent="0.2">
      <c r="A7" s="69"/>
      <c r="B7" s="16"/>
      <c r="C7" s="10"/>
      <c r="D7" s="11"/>
      <c r="E7" s="16"/>
      <c r="F7" s="11"/>
      <c r="G7" s="11"/>
      <c r="H7" s="16"/>
      <c r="I7" s="11"/>
      <c r="J7" s="16"/>
      <c r="K7" s="11"/>
      <c r="L7" s="16"/>
      <c r="M7" s="16"/>
      <c r="N7" s="16"/>
      <c r="O7" s="11"/>
      <c r="P7" s="12"/>
    </row>
    <row r="8" spans="1:16" x14ac:dyDescent="0.2">
      <c r="A8" s="79" t="s">
        <v>268</v>
      </c>
      <c r="B8" s="80"/>
      <c r="C8" s="63">
        <v>89</v>
      </c>
      <c r="D8" s="63">
        <v>285600</v>
      </c>
      <c r="E8" s="63" t="s">
        <v>123</v>
      </c>
      <c r="F8" s="63">
        <v>1614</v>
      </c>
      <c r="G8" s="63">
        <v>24341</v>
      </c>
      <c r="H8" s="63" t="s">
        <v>123</v>
      </c>
      <c r="I8" s="63">
        <v>259645</v>
      </c>
      <c r="J8" s="63" t="s">
        <v>123</v>
      </c>
      <c r="K8" s="63">
        <v>282585</v>
      </c>
      <c r="L8" s="63">
        <v>1510</v>
      </c>
      <c r="M8" s="63">
        <v>2078</v>
      </c>
      <c r="N8" s="63">
        <v>76896</v>
      </c>
      <c r="O8" s="63">
        <v>202101</v>
      </c>
      <c r="P8" s="63" t="s">
        <v>123</v>
      </c>
    </row>
    <row r="9" spans="1:16" x14ac:dyDescent="0.2">
      <c r="A9" s="79" t="s">
        <v>269</v>
      </c>
      <c r="B9" s="80"/>
      <c r="C9" s="63">
        <v>85</v>
      </c>
      <c r="D9" s="63">
        <v>324404</v>
      </c>
      <c r="E9" s="63" t="s">
        <v>123</v>
      </c>
      <c r="F9" s="63">
        <v>1174</v>
      </c>
      <c r="G9" s="63">
        <v>24613</v>
      </c>
      <c r="H9" s="63">
        <v>73</v>
      </c>
      <c r="I9" s="63">
        <v>298544</v>
      </c>
      <c r="J9" s="63" t="s">
        <v>123</v>
      </c>
      <c r="K9" s="63">
        <v>324404</v>
      </c>
      <c r="L9" s="63">
        <v>1382</v>
      </c>
      <c r="M9" s="63">
        <v>2016</v>
      </c>
      <c r="N9" s="63">
        <v>77565</v>
      </c>
      <c r="O9" s="63">
        <v>240149</v>
      </c>
      <c r="P9" s="63">
        <v>3292</v>
      </c>
    </row>
    <row r="10" spans="1:16" x14ac:dyDescent="0.2">
      <c r="A10" s="79" t="s">
        <v>270</v>
      </c>
      <c r="B10" s="80"/>
      <c r="C10" s="63">
        <v>85</v>
      </c>
      <c r="D10" s="63">
        <v>17771</v>
      </c>
      <c r="E10" s="63" t="s">
        <v>123</v>
      </c>
      <c r="F10" s="63">
        <v>948</v>
      </c>
      <c r="G10" s="63">
        <v>16557</v>
      </c>
      <c r="H10" s="63">
        <v>36</v>
      </c>
      <c r="I10" s="63">
        <v>230</v>
      </c>
      <c r="J10" s="63" t="s">
        <v>123</v>
      </c>
      <c r="K10" s="63">
        <v>324043</v>
      </c>
      <c r="L10" s="63">
        <v>1135</v>
      </c>
      <c r="M10" s="63">
        <v>2222</v>
      </c>
      <c r="N10" s="63">
        <v>9358</v>
      </c>
      <c r="O10" s="63">
        <v>3338</v>
      </c>
      <c r="P10" s="63">
        <v>1718</v>
      </c>
    </row>
    <row r="11" spans="1:16" x14ac:dyDescent="0.2">
      <c r="A11" s="79" t="s">
        <v>271</v>
      </c>
      <c r="B11" s="80"/>
      <c r="C11" s="63">
        <v>87</v>
      </c>
      <c r="D11" s="63">
        <v>331467</v>
      </c>
      <c r="E11" s="63" t="s">
        <v>123</v>
      </c>
      <c r="F11" s="63">
        <v>1187</v>
      </c>
      <c r="G11" s="63">
        <v>24032</v>
      </c>
      <c r="H11" s="63">
        <v>43</v>
      </c>
      <c r="I11" s="63">
        <v>306205</v>
      </c>
      <c r="J11" s="63" t="s">
        <v>123</v>
      </c>
      <c r="K11" s="63">
        <v>331467</v>
      </c>
      <c r="L11" s="63">
        <v>1468</v>
      </c>
      <c r="M11" s="63">
        <v>2339</v>
      </c>
      <c r="N11" s="63">
        <v>81646</v>
      </c>
      <c r="O11" s="63">
        <v>243435</v>
      </c>
      <c r="P11" s="63">
        <v>2579</v>
      </c>
    </row>
    <row r="12" spans="1:16" x14ac:dyDescent="0.2">
      <c r="A12" s="81" t="s">
        <v>272</v>
      </c>
      <c r="B12" s="82"/>
      <c r="C12" s="61">
        <v>90</v>
      </c>
      <c r="D12" s="61">
        <v>344694</v>
      </c>
      <c r="E12" s="61" t="s">
        <v>123</v>
      </c>
      <c r="F12" s="61">
        <v>1262</v>
      </c>
      <c r="G12" s="61">
        <v>25189</v>
      </c>
      <c r="H12" s="61">
        <v>42</v>
      </c>
      <c r="I12" s="61">
        <v>318201</v>
      </c>
      <c r="J12" s="61" t="s">
        <v>123</v>
      </c>
      <c r="K12" s="61">
        <v>344694</v>
      </c>
      <c r="L12" s="61">
        <v>1585</v>
      </c>
      <c r="M12" s="61">
        <v>1939</v>
      </c>
      <c r="N12" s="61">
        <v>85855</v>
      </c>
      <c r="O12" s="61">
        <v>253098</v>
      </c>
      <c r="P12" s="61">
        <v>2217</v>
      </c>
    </row>
    <row r="13" spans="1:16" x14ac:dyDescent="0.2">
      <c r="A13" s="28"/>
      <c r="B13" s="4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spans="1:16" x14ac:dyDescent="0.2">
      <c r="A14" s="44" t="s">
        <v>109</v>
      </c>
      <c r="B14" s="71" t="s">
        <v>163</v>
      </c>
      <c r="C14" s="63">
        <v>35</v>
      </c>
      <c r="D14" s="63">
        <v>9435</v>
      </c>
      <c r="E14" s="63" t="s">
        <v>123</v>
      </c>
      <c r="F14" s="63">
        <v>464</v>
      </c>
      <c r="G14" s="63">
        <v>8712</v>
      </c>
      <c r="H14" s="63">
        <v>31</v>
      </c>
      <c r="I14" s="63">
        <v>228</v>
      </c>
      <c r="J14" s="63" t="s">
        <v>123</v>
      </c>
      <c r="K14" s="63">
        <v>9435</v>
      </c>
      <c r="L14" s="63">
        <v>628</v>
      </c>
      <c r="M14" s="63">
        <v>863</v>
      </c>
      <c r="N14" s="63">
        <v>5147</v>
      </c>
      <c r="O14" s="63">
        <v>2048</v>
      </c>
      <c r="P14" s="63">
        <v>749</v>
      </c>
    </row>
    <row r="15" spans="1:16" x14ac:dyDescent="0.2">
      <c r="A15" s="28">
        <v>10</v>
      </c>
      <c r="B15" s="71" t="s">
        <v>164</v>
      </c>
      <c r="C15" s="63">
        <v>3</v>
      </c>
      <c r="D15" s="63">
        <v>17594</v>
      </c>
      <c r="E15" s="63" t="s">
        <v>123</v>
      </c>
      <c r="F15" s="63" t="s">
        <v>123</v>
      </c>
      <c r="G15" s="63">
        <v>6995</v>
      </c>
      <c r="H15" s="63" t="s">
        <v>123</v>
      </c>
      <c r="I15" s="63">
        <v>10599</v>
      </c>
      <c r="J15" s="63" t="s">
        <v>123</v>
      </c>
      <c r="K15" s="63">
        <v>17594</v>
      </c>
      <c r="L15" s="63">
        <v>310</v>
      </c>
      <c r="M15" s="63">
        <v>520</v>
      </c>
      <c r="N15" s="63">
        <v>3636</v>
      </c>
      <c r="O15" s="63">
        <v>12928</v>
      </c>
      <c r="P15" s="63">
        <v>200</v>
      </c>
    </row>
    <row r="16" spans="1:16" x14ac:dyDescent="0.2">
      <c r="A16" s="28">
        <v>11</v>
      </c>
      <c r="B16" s="71" t="s">
        <v>165</v>
      </c>
      <c r="C16" s="63" t="s">
        <v>123</v>
      </c>
      <c r="D16" s="63" t="s">
        <v>123</v>
      </c>
      <c r="E16" s="63" t="s">
        <v>123</v>
      </c>
      <c r="F16" s="63" t="s">
        <v>123</v>
      </c>
      <c r="G16" s="63" t="s">
        <v>123</v>
      </c>
      <c r="H16" s="63" t="s">
        <v>123</v>
      </c>
      <c r="I16" s="63" t="s">
        <v>123</v>
      </c>
      <c r="J16" s="63" t="s">
        <v>123</v>
      </c>
      <c r="K16" s="63" t="s">
        <v>123</v>
      </c>
      <c r="L16" s="63" t="s">
        <v>123</v>
      </c>
      <c r="M16" s="63" t="s">
        <v>123</v>
      </c>
      <c r="N16" s="63" t="s">
        <v>123</v>
      </c>
      <c r="O16" s="63" t="s">
        <v>123</v>
      </c>
      <c r="P16" s="63" t="s">
        <v>123</v>
      </c>
    </row>
    <row r="17" spans="1:16" x14ac:dyDescent="0.2">
      <c r="A17" s="28">
        <v>12</v>
      </c>
      <c r="B17" s="71" t="s">
        <v>166</v>
      </c>
      <c r="C17" s="63">
        <v>1</v>
      </c>
      <c r="D17" s="63" t="s">
        <v>28</v>
      </c>
      <c r="E17" s="63" t="s">
        <v>28</v>
      </c>
      <c r="F17" s="63" t="s">
        <v>28</v>
      </c>
      <c r="G17" s="63" t="s">
        <v>28</v>
      </c>
      <c r="H17" s="63" t="s">
        <v>28</v>
      </c>
      <c r="I17" s="63" t="s">
        <v>28</v>
      </c>
      <c r="J17" s="63" t="s">
        <v>28</v>
      </c>
      <c r="K17" s="63" t="s">
        <v>28</v>
      </c>
      <c r="L17" s="63" t="s">
        <v>28</v>
      </c>
      <c r="M17" s="63" t="s">
        <v>28</v>
      </c>
      <c r="N17" s="63" t="s">
        <v>28</v>
      </c>
      <c r="O17" s="63" t="s">
        <v>28</v>
      </c>
      <c r="P17" s="63" t="s">
        <v>28</v>
      </c>
    </row>
    <row r="18" spans="1:16" x14ac:dyDescent="0.2">
      <c r="A18" s="28">
        <v>13</v>
      </c>
      <c r="B18" s="71" t="s">
        <v>167</v>
      </c>
      <c r="C18" s="63">
        <v>1</v>
      </c>
      <c r="D18" s="63" t="s">
        <v>28</v>
      </c>
      <c r="E18" s="63" t="s">
        <v>28</v>
      </c>
      <c r="F18" s="63" t="s">
        <v>28</v>
      </c>
      <c r="G18" s="63" t="s">
        <v>28</v>
      </c>
      <c r="H18" s="63" t="s">
        <v>28</v>
      </c>
      <c r="I18" s="63" t="s">
        <v>28</v>
      </c>
      <c r="J18" s="63" t="s">
        <v>28</v>
      </c>
      <c r="K18" s="63" t="s">
        <v>28</v>
      </c>
      <c r="L18" s="63" t="s">
        <v>28</v>
      </c>
      <c r="M18" s="63" t="s">
        <v>28</v>
      </c>
      <c r="N18" s="63" t="s">
        <v>28</v>
      </c>
      <c r="O18" s="63" t="s">
        <v>28</v>
      </c>
      <c r="P18" s="63" t="s">
        <v>28</v>
      </c>
    </row>
    <row r="19" spans="1:16" x14ac:dyDescent="0.2">
      <c r="A19" s="28">
        <v>14</v>
      </c>
      <c r="B19" s="71" t="s">
        <v>168</v>
      </c>
      <c r="C19" s="63">
        <v>1</v>
      </c>
      <c r="D19" s="63" t="s">
        <v>28</v>
      </c>
      <c r="E19" s="63" t="s">
        <v>28</v>
      </c>
      <c r="F19" s="63" t="s">
        <v>28</v>
      </c>
      <c r="G19" s="63" t="s">
        <v>28</v>
      </c>
      <c r="H19" s="63" t="s">
        <v>28</v>
      </c>
      <c r="I19" s="63" t="s">
        <v>28</v>
      </c>
      <c r="J19" s="63" t="s">
        <v>28</v>
      </c>
      <c r="K19" s="63" t="s">
        <v>28</v>
      </c>
      <c r="L19" s="63" t="s">
        <v>28</v>
      </c>
      <c r="M19" s="63" t="s">
        <v>28</v>
      </c>
      <c r="N19" s="63" t="s">
        <v>28</v>
      </c>
      <c r="O19" s="63" t="s">
        <v>28</v>
      </c>
      <c r="P19" s="63" t="s">
        <v>28</v>
      </c>
    </row>
    <row r="20" spans="1:16" x14ac:dyDescent="0.2">
      <c r="A20" s="28">
        <v>15</v>
      </c>
      <c r="B20" s="71" t="s">
        <v>273</v>
      </c>
      <c r="C20" s="63">
        <v>2</v>
      </c>
      <c r="D20" s="63" t="s">
        <v>28</v>
      </c>
      <c r="E20" s="63" t="s">
        <v>28</v>
      </c>
      <c r="F20" s="63" t="s">
        <v>28</v>
      </c>
      <c r="G20" s="63" t="s">
        <v>28</v>
      </c>
      <c r="H20" s="63" t="s">
        <v>28</v>
      </c>
      <c r="I20" s="63" t="s">
        <v>28</v>
      </c>
      <c r="J20" s="63" t="s">
        <v>28</v>
      </c>
      <c r="K20" s="63" t="s">
        <v>28</v>
      </c>
      <c r="L20" s="63" t="s">
        <v>274</v>
      </c>
      <c r="M20" s="63" t="s">
        <v>28</v>
      </c>
      <c r="N20" s="63" t="s">
        <v>28</v>
      </c>
      <c r="O20" s="63" t="s">
        <v>28</v>
      </c>
      <c r="P20" s="63" t="s">
        <v>28</v>
      </c>
    </row>
    <row r="21" spans="1:16" x14ac:dyDescent="0.2">
      <c r="A21" s="28">
        <v>16</v>
      </c>
      <c r="B21" s="71" t="s">
        <v>170</v>
      </c>
      <c r="C21" s="63">
        <v>16</v>
      </c>
      <c r="D21" s="63">
        <v>381</v>
      </c>
      <c r="E21" s="63" t="s">
        <v>123</v>
      </c>
      <c r="F21" s="63">
        <v>249</v>
      </c>
      <c r="G21" s="63">
        <v>132</v>
      </c>
      <c r="H21" s="63" t="s">
        <v>123</v>
      </c>
      <c r="I21" s="63" t="s">
        <v>123</v>
      </c>
      <c r="J21" s="63" t="s">
        <v>123</v>
      </c>
      <c r="K21" s="63">
        <v>381</v>
      </c>
      <c r="L21" s="63" t="s">
        <v>123</v>
      </c>
      <c r="M21" s="63" t="s">
        <v>123</v>
      </c>
      <c r="N21" s="63">
        <v>12</v>
      </c>
      <c r="O21" s="63">
        <v>114</v>
      </c>
      <c r="P21" s="63">
        <v>255</v>
      </c>
    </row>
    <row r="22" spans="1:16" x14ac:dyDescent="0.2">
      <c r="A22" s="28">
        <v>17</v>
      </c>
      <c r="B22" s="71" t="s">
        <v>171</v>
      </c>
      <c r="C22" s="63">
        <v>5</v>
      </c>
      <c r="D22" s="63">
        <v>2275</v>
      </c>
      <c r="E22" s="63" t="s">
        <v>123</v>
      </c>
      <c r="F22" s="63">
        <v>233</v>
      </c>
      <c r="G22" s="63">
        <v>2042</v>
      </c>
      <c r="H22" s="63" t="s">
        <v>123</v>
      </c>
      <c r="I22" s="63" t="s">
        <v>123</v>
      </c>
      <c r="J22" s="63" t="s">
        <v>123</v>
      </c>
      <c r="K22" s="63">
        <v>2275</v>
      </c>
      <c r="L22" s="63">
        <v>249</v>
      </c>
      <c r="M22" s="63">
        <v>556</v>
      </c>
      <c r="N22" s="63">
        <v>720</v>
      </c>
      <c r="O22" s="63">
        <v>590</v>
      </c>
      <c r="P22" s="63">
        <v>160</v>
      </c>
    </row>
    <row r="23" spans="1:16" x14ac:dyDescent="0.2">
      <c r="A23" s="28">
        <v>18</v>
      </c>
      <c r="B23" s="71" t="s">
        <v>275</v>
      </c>
      <c r="C23" s="63" t="s">
        <v>123</v>
      </c>
      <c r="D23" s="63" t="s">
        <v>123</v>
      </c>
      <c r="E23" s="63" t="s">
        <v>123</v>
      </c>
      <c r="F23" s="63" t="s">
        <v>123</v>
      </c>
      <c r="G23" s="63" t="s">
        <v>123</v>
      </c>
      <c r="H23" s="63" t="s">
        <v>123</v>
      </c>
      <c r="I23" s="63" t="s">
        <v>123</v>
      </c>
      <c r="J23" s="63" t="s">
        <v>123</v>
      </c>
      <c r="K23" s="63" t="s">
        <v>123</v>
      </c>
      <c r="L23" s="63" t="s">
        <v>123</v>
      </c>
      <c r="M23" s="63" t="s">
        <v>123</v>
      </c>
      <c r="N23" s="63" t="s">
        <v>123</v>
      </c>
      <c r="O23" s="63" t="s">
        <v>123</v>
      </c>
      <c r="P23" s="63" t="s">
        <v>123</v>
      </c>
    </row>
    <row r="24" spans="1:16" x14ac:dyDescent="0.2">
      <c r="A24" s="28">
        <v>19</v>
      </c>
      <c r="B24" s="71" t="s">
        <v>276</v>
      </c>
      <c r="C24" s="63">
        <v>2</v>
      </c>
      <c r="D24" s="63" t="s">
        <v>28</v>
      </c>
      <c r="E24" s="63" t="s">
        <v>28</v>
      </c>
      <c r="F24" s="63" t="s">
        <v>28</v>
      </c>
      <c r="G24" s="63" t="s">
        <v>28</v>
      </c>
      <c r="H24" s="63" t="s">
        <v>28</v>
      </c>
      <c r="I24" s="63" t="s">
        <v>28</v>
      </c>
      <c r="J24" s="63" t="s">
        <v>28</v>
      </c>
      <c r="K24" s="63" t="s">
        <v>28</v>
      </c>
      <c r="L24" s="63" t="s">
        <v>28</v>
      </c>
      <c r="M24" s="63" t="s">
        <v>28</v>
      </c>
      <c r="N24" s="63" t="s">
        <v>28</v>
      </c>
      <c r="O24" s="63" t="s">
        <v>28</v>
      </c>
      <c r="P24" s="63" t="s">
        <v>28</v>
      </c>
    </row>
    <row r="25" spans="1:16" x14ac:dyDescent="0.2">
      <c r="A25" s="28"/>
      <c r="B25" s="71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16" x14ac:dyDescent="0.2">
      <c r="A26" s="28">
        <v>20</v>
      </c>
      <c r="B26" s="71" t="s">
        <v>174</v>
      </c>
      <c r="C26" s="63" t="s">
        <v>123</v>
      </c>
      <c r="D26" s="63" t="s">
        <v>123</v>
      </c>
      <c r="E26" s="63" t="s">
        <v>123</v>
      </c>
      <c r="F26" s="63" t="s">
        <v>123</v>
      </c>
      <c r="G26" s="63" t="s">
        <v>123</v>
      </c>
      <c r="H26" s="63" t="s">
        <v>123</v>
      </c>
      <c r="I26" s="63" t="s">
        <v>123</v>
      </c>
      <c r="J26" s="63" t="s">
        <v>123</v>
      </c>
      <c r="K26" s="63" t="s">
        <v>123</v>
      </c>
      <c r="L26" s="63" t="s">
        <v>123</v>
      </c>
      <c r="M26" s="63" t="s">
        <v>123</v>
      </c>
      <c r="N26" s="63" t="s">
        <v>123</v>
      </c>
      <c r="O26" s="63" t="s">
        <v>123</v>
      </c>
      <c r="P26" s="63" t="s">
        <v>123</v>
      </c>
    </row>
    <row r="27" spans="1:16" x14ac:dyDescent="0.2">
      <c r="A27" s="28">
        <v>21</v>
      </c>
      <c r="B27" s="71" t="s">
        <v>175</v>
      </c>
      <c r="C27" s="63" t="s">
        <v>123</v>
      </c>
      <c r="D27" s="63" t="s">
        <v>123</v>
      </c>
      <c r="E27" s="63" t="s">
        <v>123</v>
      </c>
      <c r="F27" s="63" t="s">
        <v>123</v>
      </c>
      <c r="G27" s="63" t="s">
        <v>123</v>
      </c>
      <c r="H27" s="63" t="s">
        <v>123</v>
      </c>
      <c r="I27" s="63" t="s">
        <v>123</v>
      </c>
      <c r="J27" s="63" t="s">
        <v>123</v>
      </c>
      <c r="K27" s="63" t="s">
        <v>123</v>
      </c>
      <c r="L27" s="63" t="s">
        <v>123</v>
      </c>
      <c r="M27" s="63" t="s">
        <v>123</v>
      </c>
      <c r="N27" s="63" t="s">
        <v>123</v>
      </c>
      <c r="O27" s="63" t="s">
        <v>123</v>
      </c>
      <c r="P27" s="63" t="s">
        <v>123</v>
      </c>
    </row>
    <row r="28" spans="1:16" x14ac:dyDescent="0.2">
      <c r="A28" s="28">
        <v>22</v>
      </c>
      <c r="B28" s="71" t="s">
        <v>277</v>
      </c>
      <c r="C28" s="63">
        <v>1</v>
      </c>
      <c r="D28" s="63" t="s">
        <v>28</v>
      </c>
      <c r="E28" s="63" t="s">
        <v>28</v>
      </c>
      <c r="F28" s="63" t="s">
        <v>28</v>
      </c>
      <c r="G28" s="63" t="s">
        <v>28</v>
      </c>
      <c r="H28" s="63" t="s">
        <v>28</v>
      </c>
      <c r="I28" s="63" t="s">
        <v>28</v>
      </c>
      <c r="J28" s="63" t="s">
        <v>28</v>
      </c>
      <c r="K28" s="63" t="s">
        <v>28</v>
      </c>
      <c r="L28" s="63" t="s">
        <v>28</v>
      </c>
      <c r="M28" s="63" t="s">
        <v>28</v>
      </c>
      <c r="N28" s="63" t="s">
        <v>28</v>
      </c>
      <c r="O28" s="63" t="s">
        <v>28</v>
      </c>
      <c r="P28" s="63" t="s">
        <v>28</v>
      </c>
    </row>
    <row r="29" spans="1:16" x14ac:dyDescent="0.2">
      <c r="A29" s="28">
        <v>23</v>
      </c>
      <c r="B29" s="71" t="s">
        <v>177</v>
      </c>
      <c r="C29" s="63">
        <v>2</v>
      </c>
      <c r="D29" s="63" t="s">
        <v>28</v>
      </c>
      <c r="E29" s="63" t="s">
        <v>28</v>
      </c>
      <c r="F29" s="63" t="s">
        <v>28</v>
      </c>
      <c r="G29" s="63" t="s">
        <v>28</v>
      </c>
      <c r="H29" s="63" t="s">
        <v>28</v>
      </c>
      <c r="I29" s="63" t="s">
        <v>28</v>
      </c>
      <c r="J29" s="63" t="s">
        <v>28</v>
      </c>
      <c r="K29" s="63" t="s">
        <v>28</v>
      </c>
      <c r="L29" s="63" t="s">
        <v>28</v>
      </c>
      <c r="M29" s="63" t="s">
        <v>28</v>
      </c>
      <c r="N29" s="63" t="s">
        <v>28</v>
      </c>
      <c r="O29" s="63" t="s">
        <v>28</v>
      </c>
      <c r="P29" s="63" t="s">
        <v>28</v>
      </c>
    </row>
    <row r="30" spans="1:16" x14ac:dyDescent="0.2">
      <c r="A30" s="28">
        <v>24</v>
      </c>
      <c r="B30" s="71" t="s">
        <v>178</v>
      </c>
      <c r="C30" s="63" t="s">
        <v>123</v>
      </c>
      <c r="D30" s="63" t="s">
        <v>123</v>
      </c>
      <c r="E30" s="63" t="s">
        <v>123</v>
      </c>
      <c r="F30" s="63" t="s">
        <v>123</v>
      </c>
      <c r="G30" s="63" t="s">
        <v>123</v>
      </c>
      <c r="H30" s="63" t="s">
        <v>123</v>
      </c>
      <c r="I30" s="63" t="s">
        <v>123</v>
      </c>
      <c r="J30" s="63" t="s">
        <v>123</v>
      </c>
      <c r="K30" s="63" t="s">
        <v>123</v>
      </c>
      <c r="L30" s="63" t="s">
        <v>123</v>
      </c>
      <c r="M30" s="63" t="s">
        <v>123</v>
      </c>
      <c r="N30" s="63" t="s">
        <v>123</v>
      </c>
      <c r="O30" s="63" t="s">
        <v>123</v>
      </c>
      <c r="P30" s="63" t="s">
        <v>123</v>
      </c>
    </row>
    <row r="31" spans="1:16" x14ac:dyDescent="0.2">
      <c r="A31" s="28">
        <v>25</v>
      </c>
      <c r="B31" s="71" t="s">
        <v>179</v>
      </c>
      <c r="C31" s="63">
        <v>9</v>
      </c>
      <c r="D31" s="63">
        <v>420</v>
      </c>
      <c r="E31" s="63" t="s">
        <v>123</v>
      </c>
      <c r="F31" s="63">
        <v>26</v>
      </c>
      <c r="G31" s="63">
        <v>383</v>
      </c>
      <c r="H31" s="63">
        <v>11</v>
      </c>
      <c r="I31" s="63" t="s">
        <v>123</v>
      </c>
      <c r="J31" s="63" t="s">
        <v>123</v>
      </c>
      <c r="K31" s="63">
        <v>420</v>
      </c>
      <c r="L31" s="63">
        <v>14</v>
      </c>
      <c r="M31" s="63" t="s">
        <v>123</v>
      </c>
      <c r="N31" s="63">
        <v>292</v>
      </c>
      <c r="O31" s="63">
        <v>6</v>
      </c>
      <c r="P31" s="63">
        <v>108</v>
      </c>
    </row>
    <row r="32" spans="1:16" x14ac:dyDescent="0.2">
      <c r="A32" s="28">
        <v>26</v>
      </c>
      <c r="B32" s="71" t="s">
        <v>213</v>
      </c>
      <c r="C32" s="63">
        <v>3</v>
      </c>
      <c r="D32" s="63">
        <v>45</v>
      </c>
      <c r="E32" s="63" t="s">
        <v>123</v>
      </c>
      <c r="F32" s="63">
        <v>5</v>
      </c>
      <c r="G32" s="63">
        <v>28</v>
      </c>
      <c r="H32" s="63" t="s">
        <v>123</v>
      </c>
      <c r="I32" s="63">
        <v>12</v>
      </c>
      <c r="J32" s="63" t="s">
        <v>123</v>
      </c>
      <c r="K32" s="63">
        <v>45</v>
      </c>
      <c r="L32" s="63" t="s">
        <v>123</v>
      </c>
      <c r="M32" s="63" t="s">
        <v>123</v>
      </c>
      <c r="N32" s="63" t="s">
        <v>123</v>
      </c>
      <c r="O32" s="63">
        <v>20</v>
      </c>
      <c r="P32" s="63">
        <v>25</v>
      </c>
    </row>
    <row r="33" spans="1:16" x14ac:dyDescent="0.2">
      <c r="A33" s="28">
        <v>27</v>
      </c>
      <c r="B33" s="71" t="s">
        <v>181</v>
      </c>
      <c r="C33" s="63">
        <v>3</v>
      </c>
      <c r="D33" s="63">
        <v>756</v>
      </c>
      <c r="E33" s="63" t="s">
        <v>123</v>
      </c>
      <c r="F33" s="63">
        <v>7</v>
      </c>
      <c r="G33" s="63">
        <v>749</v>
      </c>
      <c r="H33" s="63" t="s">
        <v>123</v>
      </c>
      <c r="I33" s="63" t="s">
        <v>123</v>
      </c>
      <c r="J33" s="63" t="s">
        <v>123</v>
      </c>
      <c r="K33" s="63">
        <v>756</v>
      </c>
      <c r="L33" s="63">
        <v>38</v>
      </c>
      <c r="M33" s="63" t="s">
        <v>123</v>
      </c>
      <c r="N33" s="63">
        <v>659</v>
      </c>
      <c r="O33" s="63">
        <v>52</v>
      </c>
      <c r="P33" s="63">
        <v>7</v>
      </c>
    </row>
    <row r="34" spans="1:16" x14ac:dyDescent="0.2">
      <c r="A34" s="28">
        <v>28</v>
      </c>
      <c r="B34" s="71" t="s">
        <v>182</v>
      </c>
      <c r="C34" s="63">
        <v>1</v>
      </c>
      <c r="D34" s="63" t="s">
        <v>28</v>
      </c>
      <c r="E34" s="63" t="s">
        <v>28</v>
      </c>
      <c r="F34" s="63" t="s">
        <v>28</v>
      </c>
      <c r="G34" s="63" t="s">
        <v>28</v>
      </c>
      <c r="H34" s="63" t="s">
        <v>28</v>
      </c>
      <c r="I34" s="63" t="s">
        <v>28</v>
      </c>
      <c r="J34" s="63" t="s">
        <v>28</v>
      </c>
      <c r="K34" s="63" t="s">
        <v>28</v>
      </c>
      <c r="L34" s="63" t="s">
        <v>28</v>
      </c>
      <c r="M34" s="63" t="s">
        <v>28</v>
      </c>
      <c r="N34" s="63" t="s">
        <v>28</v>
      </c>
      <c r="O34" s="63" t="s">
        <v>28</v>
      </c>
      <c r="P34" s="63" t="s">
        <v>28</v>
      </c>
    </row>
    <row r="35" spans="1:16" x14ac:dyDescent="0.2">
      <c r="A35" s="28">
        <v>29</v>
      </c>
      <c r="B35" s="71" t="s">
        <v>183</v>
      </c>
      <c r="C35" s="63">
        <v>2</v>
      </c>
      <c r="D35" s="63" t="s">
        <v>28</v>
      </c>
      <c r="E35" s="63" t="s">
        <v>28</v>
      </c>
      <c r="F35" s="63" t="s">
        <v>28</v>
      </c>
      <c r="G35" s="63" t="s">
        <v>28</v>
      </c>
      <c r="H35" s="63" t="s">
        <v>28</v>
      </c>
      <c r="I35" s="63" t="s">
        <v>28</v>
      </c>
      <c r="J35" s="63" t="s">
        <v>28</v>
      </c>
      <c r="K35" s="63" t="s">
        <v>28</v>
      </c>
      <c r="L35" s="63" t="s">
        <v>28</v>
      </c>
      <c r="M35" s="63" t="s">
        <v>28</v>
      </c>
      <c r="N35" s="63" t="s">
        <v>28</v>
      </c>
      <c r="O35" s="63" t="s">
        <v>28</v>
      </c>
      <c r="P35" s="63" t="s">
        <v>28</v>
      </c>
    </row>
    <row r="36" spans="1:16" x14ac:dyDescent="0.2">
      <c r="A36" s="28">
        <v>30</v>
      </c>
      <c r="B36" s="71" t="s">
        <v>278</v>
      </c>
      <c r="C36" s="63">
        <v>2</v>
      </c>
      <c r="D36" s="63" t="s">
        <v>28</v>
      </c>
      <c r="E36" s="63" t="s">
        <v>28</v>
      </c>
      <c r="F36" s="63" t="s">
        <v>28</v>
      </c>
      <c r="G36" s="63" t="s">
        <v>28</v>
      </c>
      <c r="H36" s="63" t="s">
        <v>28</v>
      </c>
      <c r="I36" s="63" t="s">
        <v>28</v>
      </c>
      <c r="J36" s="63" t="s">
        <v>28</v>
      </c>
      <c r="K36" s="63" t="s">
        <v>28</v>
      </c>
      <c r="L36" s="63" t="s">
        <v>28</v>
      </c>
      <c r="M36" s="63" t="s">
        <v>28</v>
      </c>
      <c r="N36" s="63" t="s">
        <v>28</v>
      </c>
      <c r="O36" s="63" t="s">
        <v>28</v>
      </c>
      <c r="P36" s="63" t="s">
        <v>28</v>
      </c>
    </row>
    <row r="37" spans="1:16" x14ac:dyDescent="0.2">
      <c r="A37" s="28">
        <v>31</v>
      </c>
      <c r="B37" s="71" t="s">
        <v>185</v>
      </c>
      <c r="C37" s="63">
        <v>1</v>
      </c>
      <c r="D37" s="63" t="s">
        <v>28</v>
      </c>
      <c r="E37" s="63" t="s">
        <v>28</v>
      </c>
      <c r="F37" s="63" t="s">
        <v>28</v>
      </c>
      <c r="G37" s="63" t="s">
        <v>28</v>
      </c>
      <c r="H37" s="63" t="s">
        <v>28</v>
      </c>
      <c r="I37" s="63" t="s">
        <v>28</v>
      </c>
      <c r="J37" s="63" t="s">
        <v>28</v>
      </c>
      <c r="K37" s="63" t="s">
        <v>28</v>
      </c>
      <c r="L37" s="63" t="s">
        <v>28</v>
      </c>
      <c r="M37" s="63" t="s">
        <v>28</v>
      </c>
      <c r="N37" s="63" t="s">
        <v>28</v>
      </c>
      <c r="O37" s="63" t="s">
        <v>28</v>
      </c>
      <c r="P37" s="63" t="s">
        <v>28</v>
      </c>
    </row>
    <row r="38" spans="1:16" x14ac:dyDescent="0.2">
      <c r="A38" s="49">
        <v>32</v>
      </c>
      <c r="B38" s="83" t="s">
        <v>186</v>
      </c>
      <c r="C38" s="65" t="s">
        <v>123</v>
      </c>
      <c r="D38" s="65" t="s">
        <v>123</v>
      </c>
      <c r="E38" s="65" t="s">
        <v>123</v>
      </c>
      <c r="F38" s="65" t="s">
        <v>123</v>
      </c>
      <c r="G38" s="65" t="s">
        <v>123</v>
      </c>
      <c r="H38" s="65" t="s">
        <v>123</v>
      </c>
      <c r="I38" s="65" t="s">
        <v>123</v>
      </c>
      <c r="J38" s="65" t="s">
        <v>123</v>
      </c>
      <c r="K38" s="65" t="s">
        <v>123</v>
      </c>
      <c r="L38" s="65" t="s">
        <v>123</v>
      </c>
      <c r="M38" s="65" t="s">
        <v>123</v>
      </c>
      <c r="N38" s="65" t="s">
        <v>123</v>
      </c>
      <c r="O38" s="65" t="s">
        <v>123</v>
      </c>
      <c r="P38" s="65" t="s">
        <v>123</v>
      </c>
    </row>
  </sheetData>
  <mergeCells count="25">
    <mergeCell ref="A8:B8"/>
    <mergeCell ref="A9:B9"/>
    <mergeCell ref="A10:B10"/>
    <mergeCell ref="A11:B11"/>
    <mergeCell ref="A12:B12"/>
    <mergeCell ref="L4:L7"/>
    <mergeCell ref="M4:M7"/>
    <mergeCell ref="N4:N7"/>
    <mergeCell ref="O4:O7"/>
    <mergeCell ref="P4:P7"/>
    <mergeCell ref="E5:E7"/>
    <mergeCell ref="F5:F7"/>
    <mergeCell ref="G5:G7"/>
    <mergeCell ref="H5:H7"/>
    <mergeCell ref="I5:I7"/>
    <mergeCell ref="A1:P1"/>
    <mergeCell ref="A2:B2"/>
    <mergeCell ref="A3:B7"/>
    <mergeCell ref="C3:C7"/>
    <mergeCell ref="D3:J3"/>
    <mergeCell ref="K3:K7"/>
    <mergeCell ref="L3:P3"/>
    <mergeCell ref="D4:D7"/>
    <mergeCell ref="E4:I4"/>
    <mergeCell ref="J4:J7"/>
  </mergeCells>
  <phoneticPr fontId="2"/>
  <pageMargins left="0.75" right="0.75" top="1" bottom="1" header="0.51200000000000001" footer="0.51200000000000001"/>
  <pageSetup paperSize="9" scale="90" orientation="landscape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66.県内鉱工業指数（生産指数）</vt:lpstr>
      <vt:lpstr>（在庫指数）</vt:lpstr>
      <vt:lpstr>67.年次・産業（中分類）別工業の概況（従業者４人以上の事業所</vt:lpstr>
      <vt:lpstr>68.産業（中分類）、従業者規模別総括表(従業者４人以上の事業</vt:lpstr>
      <vt:lpstr>69.産業（中分類）別従業者、出荷額等（従業者３０人以上の事業</vt:lpstr>
      <vt:lpstr>70.産業（中分類）別有形固定(従業者３０人以上の事業所）</vt:lpstr>
      <vt:lpstr>71.産業（中分類）別年初及び年末在庫（従業者３０人以上の事業</vt:lpstr>
      <vt:lpstr>72.産業（中分類）別敷地面積及び建築面積（従業者３０人以上の</vt:lpstr>
      <vt:lpstr>73. 産業 （中分類） 別１日当たりの用途別用水量</vt:lpstr>
      <vt:lpstr>'（在庫指数）'!_66.県内鉱工業指数_在庫指数</vt:lpstr>
      <vt:lpstr>'66.県内鉱工業指数（生産指数）'!_66.県内鉱工業指数_生産指数</vt:lpstr>
      <vt:lpstr>'67.年次・産業（中分類）別工業の概況（従業者４人以上の事業所'!_67.年次・産業_中分類_別工業の概要_上</vt:lpstr>
      <vt:lpstr>'68.産業（中分類）、従業者規模別総括表(従業者４人以上の事業'!_68.産業_中分類__従業者規模別総括表</vt:lpstr>
      <vt:lpstr>'69.産業（中分類）別従業者、出荷額等（従業者３０人以上の事業'!_69.産業_中分類_別従業者_出荷額等</vt:lpstr>
      <vt:lpstr>'70.産業（中分類）別有形固定(従業者３０人以上の事業所）'!_70.産業_中分類_別有形固定資産</vt:lpstr>
      <vt:lpstr>'71.産業（中分類）別年初及び年末在庫（従業者３０人以上の事業'!_71.産業_中分類_別年初及び年末在庫</vt:lpstr>
      <vt:lpstr>'72.産業（中分類）別敷地面積及び建築面積（従業者３０人以上の'!_72.産業_中分類_別敷地面積及び建築面積</vt:lpstr>
      <vt:lpstr>'73. 産業 （中分類） 別１日当たりの用途別用水量'!_73.産業_中分類_別１日あたりの用途別用水量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2025-01-15T04:33:08Z</dcterms:created>
  <dcterms:modified xsi:type="dcterms:W3CDTF">2025-01-15T04:46:33Z</dcterms:modified>
</cp:coreProperties>
</file>