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１年度版\"/>
    </mc:Choice>
  </mc:AlternateContent>
  <xr:revisionPtr revIDLastSave="0" documentId="13_ncr:1_{432D2DE2-90AD-4E99-B106-52D70E721173}" xr6:coauthVersionLast="47" xr6:coauthVersionMax="47" xr10:uidLastSave="{00000000-0000-0000-0000-000000000000}"/>
  <bookViews>
    <workbookView xWindow="-28920" yWindow="-120" windowWidth="29040" windowHeight="15840" xr2:uid="{408CDD49-1B42-4EA5-8543-99C468D462F8}"/>
  </bookViews>
  <sheets>
    <sheet name="1.県内鉱工業指数（生産指数）" sheetId="1" r:id="rId1"/>
    <sheet name="1.（在庫指数）" sheetId="2" r:id="rId2"/>
    <sheet name="2.年次・産業別工業の概況" sheetId="3" r:id="rId3"/>
    <sheet name="3.産業、従業者規模別総括表" sheetId="4" r:id="rId4"/>
    <sheet name="4.産業別従業者、出荷額等" sheetId="5" r:id="rId5"/>
    <sheet name="5.産業別有形固定資産" sheetId="6" r:id="rId6"/>
    <sheet name="6.産業別年初及び年末在庫" sheetId="7" r:id="rId7"/>
    <sheet name="7.産業別敷地面積及び建築面積" sheetId="8" r:id="rId8"/>
    <sheet name="8.産業別1日当たりの用途別用水量" sheetId="9" r:id="rId9"/>
  </sheets>
  <definedNames>
    <definedName name="_66.県内鉱工業指数_在庫指数" localSheetId="1">'1.（在庫指数）'!$A$1:$X$25</definedName>
    <definedName name="_66.県内鉱工業指数_生産指数" localSheetId="0">'1.県内鉱工業指数（生産指数）'!$A$1:$V$36</definedName>
    <definedName name="_67.年次・産業_中分類_別工業の概要_上" localSheetId="2">'2.年次・産業別工業の概況'!$A$1:$O$36</definedName>
    <definedName name="_68.産業_中分類__従業者規模別総括表" localSheetId="3">'3.産業、従業者規模別総括表'!$A$1:$V$51</definedName>
    <definedName name="_69.産業_中分類_別従業者_出荷額等" localSheetId="4">'4.産業別従業者、出荷額等'!$A$1:$V$42</definedName>
    <definedName name="_70.産業_中分類_別有形固定資産" localSheetId="5">'5.産業別有形固定資産'!$A$1:$Q$41</definedName>
    <definedName name="_71.産業_中分類_別年初及び年末在庫" localSheetId="6">'6.産業別年初及び年末在庫'!$A$1:$J$42</definedName>
    <definedName name="_72.産業_中分類_別敷地面積及び建築面積" localSheetId="7">'7.産業別敷地面積及び建築面積'!$A$1:$F$38</definedName>
    <definedName name="_73.産業_中分類_別１日あたりの用途別用水量" localSheetId="8">'8.産業別1日当たりの用途別用水量'!$A$1:$P$40</definedName>
    <definedName name="_xlnm.Print_Area" localSheetId="6">'6.産業別年初及び年末在庫'!$A$1:$J$43</definedName>
    <definedName name="_xlnm.Print_Area" localSheetId="8">'8.産業別1日当たりの用途別用水量'!$A$1:$P$47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BF82D0-F48E-4DC2-A7EA-6331E4466E87}" name="66.県内鉱工業指数（在庫指数）" type="6" refreshedVersion="2" background="1" saveData="1">
    <textPr codePage="869" sourceFile="X:\X-HD40GB\編集共有\五反田\統計書テキスト\66.県内鉱工業指数（在庫指数）.txt" comma="1">
      <textFields count="7">
        <textField/>
        <textField/>
        <textField/>
        <textField/>
        <textField/>
        <textField/>
        <textField/>
      </textFields>
    </textPr>
  </connection>
  <connection id="2" xr16:uid="{ECE6221C-3759-492D-859F-4C78E407BD11}" name="66.県内鉱工業指数（生産指数）" type="6" refreshedVersion="2" background="1" saveData="1">
    <textPr codePage="869" sourceFile="X:\X-HD40GB\編集共有\五反田\統計書テキスト\66.県内鉱工業指数（生産指数）.txt" comma="1">
      <textFields count="4">
        <textField/>
        <textField/>
        <textField/>
        <textField/>
      </textFields>
    </textPr>
  </connection>
  <connection id="3" xr16:uid="{DD996776-F53E-4D48-BE3D-BC293E05D624}" name="67.年次・産業（中分類）別工業の概要（上）" type="6" refreshedVersion="2" background="1" saveData="1">
    <textPr codePage="869" sourceFile="X:\X-HD40GB\編集共有\五反田\統計書テキスト\67.年次・産業（中分類）別工業の概要（上）.txt" comma="1">
      <textFields count="4">
        <textField/>
        <textField/>
        <textField/>
        <textField/>
      </textFields>
    </textPr>
  </connection>
  <connection id="4" xr16:uid="{14751B99-5DFE-4722-94F3-BA0E8C54356E}" name="68.産業（中分類）、従業者規模別総括表" type="6" refreshedVersion="2" background="1" saveData="1">
    <textPr codePage="869" sourceFile="X:\X-HD40GB\編集共有\五反田\統計書テキスト\68.産業（中分類）、従業者規模別総括表.txt" comma="1">
      <textFields count="14">
        <textField/>
        <textField/>
        <textField/>
        <textField/>
        <textField/>
        <textField/>
        <textField/>
        <textField/>
        <textField/>
        <textField/>
        <textField/>
        <textField/>
        <textField/>
        <textField/>
      </textFields>
    </textPr>
  </connection>
  <connection id="5" xr16:uid="{49102E14-82C9-4197-BBAC-6518FD3A3331}" name="69.産業（中分類）別従業者、出荷額等" type="6" refreshedVersion="2" background="1" saveData="1">
    <textPr codePage="869" sourceFile="X:\X-HD40GB\編集共有\五反田\統計書テキスト\69.産業（中分類）別従業者、出荷額等.txt" comma="1">
      <textFields count="14">
        <textField/>
        <textField/>
        <textField/>
        <textField/>
        <textField/>
        <textField/>
        <textField/>
        <textField/>
        <textField/>
        <textField/>
        <textField/>
        <textField/>
        <textField/>
        <textField/>
      </textFields>
    </textPr>
  </connection>
  <connection id="6" xr16:uid="{D6816C93-9FDA-4F6A-A362-CD71CB33E3DB}" name="70.産業（中分類）別有形固定資産" type="6" refreshedVersion="2" background="1" saveData="1">
    <textPr codePage="869" sourceFile="X:\X-HD40GB\編集共有\五反田\統計書テキスト\70.産業（中分類）別有形固定資産.txt" comma="1">
      <textFields count="11">
        <textField/>
        <textField/>
        <textField/>
        <textField/>
        <textField/>
        <textField/>
        <textField/>
        <textField/>
        <textField/>
        <textField/>
        <textField/>
      </textFields>
    </textPr>
  </connection>
  <connection id="7" xr16:uid="{8211DDD4-B8A6-4939-A3B7-66F912881770}" name="71.産業（中分類）別年初及び年末在庫" type="6" refreshedVersion="2" background="1" saveData="1">
    <textPr codePage="869" sourceFile="X:\X-HD40GB\編集共有\五反田\統計書テキスト\71.産業（中分類）別年初及び年末在庫.txt" comma="1">
      <textFields count="3">
        <textField/>
        <textField/>
        <textField/>
      </textFields>
    </textPr>
  </connection>
  <connection id="8" xr16:uid="{629BBD91-7FF0-4A56-8A8B-559CC3E029DF}" name="72.産業（中分類）別敷地面積及び建築面積" type="6" refreshedVersion="2" background="1" saveData="1">
    <textPr codePage="869" sourceFile="X:\X-HD40GB\編集共有\五反田\統計書テキスト\72.産業（中分類）別敷地面積及び建築面積.txt" comma="1">
      <textFields count="5">
        <textField/>
        <textField/>
        <textField/>
        <textField/>
        <textField/>
      </textFields>
    </textPr>
  </connection>
  <connection id="9" xr16:uid="{2910F06C-B76D-48B5-A6ED-075563AF23C1}" name="73.産業（中分類）別１日あたりの用途別用水量" type="6" refreshedVersion="2" background="1" saveData="1">
    <textPr codePage="869" sourceFile="X:\X-HD40GB\編集共有\五反田\統計書テキスト\73.産業（中分類）別１日あたりの用途別用水量.txt" comma="1">
      <textFields count="2">
        <textField/>
        <textField/>
      </textFields>
    </textPr>
  </connection>
</connections>
</file>

<file path=xl/sharedStrings.xml><?xml version="1.0" encoding="utf-8"?>
<sst xmlns="http://schemas.openxmlformats.org/spreadsheetml/2006/main" count="1798" uniqueCount="245">
  <si>
    <t>第５章　　製　　　　造   　　　業</t>
    <rPh sb="0" eb="1">
      <t>ダイ</t>
    </rPh>
    <rPh sb="2" eb="3">
      <t>ショウ</t>
    </rPh>
    <rPh sb="17" eb="18">
      <t>ギョウ</t>
    </rPh>
    <phoneticPr fontId="3"/>
  </si>
  <si>
    <t>５-１　　県　内　鉱  工　業　指　数</t>
    <phoneticPr fontId="3"/>
  </si>
  <si>
    <t>　（生　産　指　数）</t>
    <phoneticPr fontId="3"/>
  </si>
  <si>
    <t>平成17年＝100</t>
    <phoneticPr fontId="3"/>
  </si>
  <si>
    <t>年・月　次</t>
  </si>
  <si>
    <t>総    合</t>
  </si>
  <si>
    <t>年・月</t>
  </si>
  <si>
    <t>製造工業</t>
  </si>
  <si>
    <t>鉱   業（非金属　　鉱業）</t>
    <phoneticPr fontId="3"/>
  </si>
  <si>
    <t>鉄鋼業</t>
  </si>
  <si>
    <t>非鉄金属　　工　　業</t>
    <phoneticPr fontId="3"/>
  </si>
  <si>
    <t>金属製品　　　工　　業</t>
    <phoneticPr fontId="3"/>
  </si>
  <si>
    <t>一般機械　　　工　　業</t>
    <phoneticPr fontId="3"/>
  </si>
  <si>
    <t>電気機械　　　工　　業</t>
    <phoneticPr fontId="3"/>
  </si>
  <si>
    <t>情報通信　　機械工業</t>
    <phoneticPr fontId="3"/>
  </si>
  <si>
    <t>電子部品・デバイス　　　工　　業</t>
    <phoneticPr fontId="3"/>
  </si>
  <si>
    <t>輸送機械　　　工　　業</t>
    <phoneticPr fontId="3"/>
  </si>
  <si>
    <t>窯　業・　　　土石製品　　　工　　業</t>
    <phoneticPr fontId="3"/>
  </si>
  <si>
    <t>化学工業</t>
  </si>
  <si>
    <t>プラスチック製品工業</t>
    <phoneticPr fontId="3"/>
  </si>
  <si>
    <t>パルプ・紙・紙加　　工品工業</t>
    <phoneticPr fontId="3"/>
  </si>
  <si>
    <t>繊維工業</t>
  </si>
  <si>
    <t>ゴム製品　　工　　業</t>
    <phoneticPr fontId="3"/>
  </si>
  <si>
    <t>木　材・　　木 製 品　　　工　　業</t>
    <phoneticPr fontId="3"/>
  </si>
  <si>
    <t>食料品・　　た ば こ　　工　　業</t>
    <phoneticPr fontId="3"/>
  </si>
  <si>
    <t>その他の　　工　　業</t>
    <phoneticPr fontId="3"/>
  </si>
  <si>
    <t>ウエイト</t>
  </si>
  <si>
    <t>平  成  17  年</t>
    <phoneticPr fontId="3"/>
  </si>
  <si>
    <t>x</t>
  </si>
  <si>
    <t>平成17</t>
    <phoneticPr fontId="3"/>
  </si>
  <si>
    <t>18  年</t>
    <phoneticPr fontId="3"/>
  </si>
  <si>
    <t>19  年</t>
    <phoneticPr fontId="3"/>
  </si>
  <si>
    <t>20  年</t>
    <phoneticPr fontId="3"/>
  </si>
  <si>
    <t>平成20年　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</si>
  <si>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</si>
  <si>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</si>
  <si>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</si>
  <si>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</si>
  <si>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</si>
  <si>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</si>
  <si>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</si>
  <si>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</si>
  <si>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</si>
  <si>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</si>
  <si>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</si>
  <si>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　（在　庫　指　数）</t>
    <phoneticPr fontId="3"/>
  </si>
  <si>
    <t>総　　合</t>
  </si>
  <si>
    <t>鉱   業　　（非金属　　　鉱業）　</t>
    <phoneticPr fontId="3"/>
  </si>
  <si>
    <t>金属製品　　工　　業</t>
    <phoneticPr fontId="3"/>
  </si>
  <si>
    <t>一般機械　　工　　業</t>
    <phoneticPr fontId="3"/>
  </si>
  <si>
    <t>電気機械　　工　　業</t>
    <phoneticPr fontId="3"/>
  </si>
  <si>
    <t>電子部品・　デバイス　　工　　業</t>
    <phoneticPr fontId="3"/>
  </si>
  <si>
    <t>輸送機械　　工　　業</t>
    <phoneticPr fontId="3"/>
  </si>
  <si>
    <t>窯　業・　　土石製品　　工　　業</t>
    <phoneticPr fontId="3"/>
  </si>
  <si>
    <t>プラスチック製品工業</t>
  </si>
  <si>
    <t>パルプ・　　紙・紙加　　工品工業</t>
    <phoneticPr fontId="3"/>
  </si>
  <si>
    <t>木　材・　　木 製 品　　工　　業</t>
    <phoneticPr fontId="3"/>
  </si>
  <si>
    <t>食 料 品・　たばこ工業</t>
    <phoneticPr fontId="3"/>
  </si>
  <si>
    <t>-</t>
    <phoneticPr fontId="3"/>
  </si>
  <si>
    <t>※１）指数値は平成17年の月平均（在庫指数は月末平均）を100.0とした比率である。ウェイトは平成17年の産業構造による。</t>
    <phoneticPr fontId="3"/>
  </si>
  <si>
    <t>　２）採用品目は、生産指数142品目 （製造工業140品目、 鉱業２品目） 、在庫指数93品目（製造工業91品目、 鉱業２品目）。</t>
    <rPh sb="9" eb="11">
      <t>セイサン</t>
    </rPh>
    <rPh sb="11" eb="13">
      <t>シスウ</t>
    </rPh>
    <rPh sb="39" eb="41">
      <t>ザイコ</t>
    </rPh>
    <rPh sb="41" eb="43">
      <t>シスウ</t>
    </rPh>
    <rPh sb="45" eb="47">
      <t>ヒンモク</t>
    </rPh>
    <phoneticPr fontId="3"/>
  </si>
  <si>
    <t xml:space="preserve">　３）ウェイトは、生産指数については付加価値額ウェイト、在庫指数については在庫額ウェイトである。 </t>
    <rPh sb="9" eb="11">
      <t>セイサン</t>
    </rPh>
    <rPh sb="11" eb="13">
      <t>シスウ</t>
    </rPh>
    <rPh sb="18" eb="20">
      <t>フカ</t>
    </rPh>
    <rPh sb="20" eb="22">
      <t>カチ</t>
    </rPh>
    <rPh sb="22" eb="23">
      <t>ガク</t>
    </rPh>
    <rPh sb="28" eb="30">
      <t>ザイコ</t>
    </rPh>
    <rPh sb="30" eb="32">
      <t>シスウ</t>
    </rPh>
    <rPh sb="37" eb="39">
      <t>ザイコ</t>
    </rPh>
    <rPh sb="39" eb="40">
      <t>ガク</t>
    </rPh>
    <phoneticPr fontId="3"/>
  </si>
  <si>
    <t>　　　　ウェイトの算出の基礎資料は「平成17年工業統計調査」を中心とし、「本邦鉱業の趨勢」、「生産動態統計調査」等によっている。</t>
    <rPh sb="9" eb="11">
      <t>サンシュツ</t>
    </rPh>
    <rPh sb="12" eb="14">
      <t>キソ</t>
    </rPh>
    <rPh sb="14" eb="16">
      <t>シリョウ</t>
    </rPh>
    <rPh sb="18" eb="20">
      <t>ヘイセイ</t>
    </rPh>
    <rPh sb="22" eb="23">
      <t>ネン</t>
    </rPh>
    <rPh sb="23" eb="25">
      <t>コウギョウ</t>
    </rPh>
    <rPh sb="25" eb="27">
      <t>トウケイ</t>
    </rPh>
    <rPh sb="27" eb="29">
      <t>チョウサ</t>
    </rPh>
    <rPh sb="31" eb="33">
      <t>チュウシン</t>
    </rPh>
    <rPh sb="37" eb="38">
      <t>ホン</t>
    </rPh>
    <rPh sb="38" eb="39">
      <t>ホウ</t>
    </rPh>
    <rPh sb="39" eb="41">
      <t>コウギョウ</t>
    </rPh>
    <rPh sb="42" eb="44">
      <t>スウセイ</t>
    </rPh>
    <rPh sb="47" eb="49">
      <t>セイサン</t>
    </rPh>
    <rPh sb="49" eb="51">
      <t>ドウタイ</t>
    </rPh>
    <rPh sb="51" eb="53">
      <t>トウケイ</t>
    </rPh>
    <rPh sb="53" eb="55">
      <t>チョウサ</t>
    </rPh>
    <rPh sb="56" eb="57">
      <t>トウ</t>
    </rPh>
    <phoneticPr fontId="3"/>
  </si>
  <si>
    <t xml:space="preserve">　４）算式…ラスパイレス算式 （個別系列を基準時のウェイトで総合する基準時固定加重算術平均法） </t>
    <rPh sb="16" eb="18">
      <t>コベツ</t>
    </rPh>
    <rPh sb="18" eb="20">
      <t>ケイレツ</t>
    </rPh>
    <rPh sb="21" eb="23">
      <t>キジュン</t>
    </rPh>
    <rPh sb="23" eb="24">
      <t>ジ</t>
    </rPh>
    <rPh sb="30" eb="32">
      <t>ソウゴウ</t>
    </rPh>
    <rPh sb="41" eb="43">
      <t>サンジュツ</t>
    </rPh>
    <phoneticPr fontId="3"/>
  </si>
  <si>
    <t>　　　　個別指数＝比較時数量÷基準時数量×100.0</t>
    <rPh sb="4" eb="6">
      <t>コベツ</t>
    </rPh>
    <rPh sb="6" eb="8">
      <t>シスウ</t>
    </rPh>
    <rPh sb="9" eb="11">
      <t>ヒカク</t>
    </rPh>
    <rPh sb="11" eb="12">
      <t>ジ</t>
    </rPh>
    <rPh sb="12" eb="14">
      <t>スウリョウ</t>
    </rPh>
    <rPh sb="15" eb="17">
      <t>キジュン</t>
    </rPh>
    <rPh sb="17" eb="18">
      <t>ジ</t>
    </rPh>
    <rPh sb="18" eb="20">
      <t>スウリョウ</t>
    </rPh>
    <phoneticPr fontId="3"/>
  </si>
  <si>
    <t>　　　　総合指数＝（個別指数×基準時ウェイト）の総和÷基準時ウェイトの総和</t>
    <rPh sb="4" eb="6">
      <t>ソウゴウ</t>
    </rPh>
    <rPh sb="6" eb="8">
      <t>シスウ</t>
    </rPh>
    <rPh sb="10" eb="12">
      <t>コベツ</t>
    </rPh>
    <rPh sb="12" eb="14">
      <t>シスウ</t>
    </rPh>
    <rPh sb="15" eb="18">
      <t>キジュンジ</t>
    </rPh>
    <rPh sb="24" eb="26">
      <t>ソウワ</t>
    </rPh>
    <rPh sb="27" eb="29">
      <t>キジュン</t>
    </rPh>
    <rPh sb="29" eb="30">
      <t>ジ</t>
    </rPh>
    <rPh sb="35" eb="37">
      <t>ソウワ</t>
    </rPh>
    <phoneticPr fontId="3"/>
  </si>
  <si>
    <t>資料　県統計調査課</t>
    <phoneticPr fontId="3"/>
  </si>
  <si>
    <t xml:space="preserve">工業統計調査結果（5-2表～5-8表） </t>
    <phoneticPr fontId="3"/>
  </si>
  <si>
    <t xml:space="preserve">１　５－２表～５－８表は、毎年12月31日現在において製造業を対象として行われる「工業統計調査」の集計結果である。 </t>
    <rPh sb="5" eb="6">
      <t>ヒョウ</t>
    </rPh>
    <phoneticPr fontId="3"/>
  </si>
  <si>
    <t xml:space="preserve">２　製造品出荷額等は、製造品出荷額、加工賃収入額、修理料収入額及びその他の収入額の合計額である。 </t>
    <phoneticPr fontId="3"/>
  </si>
  <si>
    <t xml:space="preserve">　　その他の収入額とは、くず・廃棄物、冷蔵保管料、広告料等の収入額である。 </t>
    <phoneticPr fontId="3"/>
  </si>
  <si>
    <t xml:space="preserve">３　原材料使用額等は、原材料使用額、燃料使用額、電力使用額及び委託生産費の合計額である。 </t>
    <phoneticPr fontId="3"/>
  </si>
  <si>
    <t xml:space="preserve">５－２　年次・産業（中分類）別工業の概況（従業者４人以上の事業所） </t>
    <phoneticPr fontId="3"/>
  </si>
  <si>
    <t>単位：人・万円</t>
  </si>
  <si>
    <t>産 業 中 分 類 別</t>
  </si>
  <si>
    <t>事　　　　　業　　　　　所　　　　　数</t>
  </si>
  <si>
    <t>従        業　　　　者　　　　数</t>
    <phoneticPr fontId="3"/>
  </si>
  <si>
    <t>製　　造　　品　　出　　荷　　額　　等</t>
  </si>
  <si>
    <t>分　類      符　号</t>
    <phoneticPr fontId="3"/>
  </si>
  <si>
    <t>平　成　17　年</t>
    <phoneticPr fontId="3"/>
  </si>
  <si>
    <t>18　　　年</t>
    <phoneticPr fontId="3"/>
  </si>
  <si>
    <t>19　　　年</t>
    <phoneticPr fontId="3"/>
  </si>
  <si>
    <t xml:space="preserve">  総         数</t>
    <phoneticPr fontId="3"/>
  </si>
  <si>
    <t>総</t>
  </si>
  <si>
    <t>09</t>
    <phoneticPr fontId="3"/>
  </si>
  <si>
    <t>食料品</t>
    <phoneticPr fontId="3"/>
  </si>
  <si>
    <t>飲料</t>
    <phoneticPr fontId="3"/>
  </si>
  <si>
    <t>繊維</t>
    <phoneticPr fontId="3"/>
  </si>
  <si>
    <t>衣服</t>
    <rPh sb="1" eb="2">
      <t>フク</t>
    </rPh>
    <phoneticPr fontId="3"/>
  </si>
  <si>
    <t>木材</t>
    <phoneticPr fontId="3"/>
  </si>
  <si>
    <t>家具</t>
    <phoneticPr fontId="3"/>
  </si>
  <si>
    <t>パルプ・紙</t>
    <phoneticPr fontId="3"/>
  </si>
  <si>
    <t>印刷</t>
    <phoneticPr fontId="3"/>
  </si>
  <si>
    <t>化学</t>
    <phoneticPr fontId="3"/>
  </si>
  <si>
    <t>石油・石炭</t>
    <phoneticPr fontId="3"/>
  </si>
  <si>
    <t>プラスチック</t>
    <phoneticPr fontId="3"/>
  </si>
  <si>
    <t>ゴム製品</t>
    <phoneticPr fontId="3"/>
  </si>
  <si>
    <t>皮革</t>
    <phoneticPr fontId="3"/>
  </si>
  <si>
    <t>窯業・土石</t>
    <phoneticPr fontId="3"/>
  </si>
  <si>
    <t>鉄鋼</t>
    <phoneticPr fontId="3"/>
  </si>
  <si>
    <t>非鉄金属</t>
    <phoneticPr fontId="3"/>
  </si>
  <si>
    <t>金属製品</t>
    <phoneticPr fontId="3"/>
  </si>
  <si>
    <t>一般機器</t>
    <phoneticPr fontId="3"/>
  </si>
  <si>
    <t>電気機器</t>
    <phoneticPr fontId="3"/>
  </si>
  <si>
    <t>情報通信機器</t>
    <phoneticPr fontId="3"/>
  </si>
  <si>
    <t>電子部品</t>
    <phoneticPr fontId="3"/>
  </si>
  <si>
    <t>輸送用機器</t>
    <phoneticPr fontId="3"/>
  </si>
  <si>
    <t>精密機器</t>
    <phoneticPr fontId="3"/>
  </si>
  <si>
    <t>その他</t>
    <phoneticPr fontId="3"/>
  </si>
  <si>
    <t>付 加 価 値 額 （29人以下の事業所は粗付加価値額）</t>
    <phoneticPr fontId="3"/>
  </si>
  <si>
    <t>現　　金     給　　与　　総　　額</t>
    <phoneticPr fontId="3"/>
  </si>
  <si>
    <t>原　　材　　料　　使　　用　　額　　等</t>
  </si>
  <si>
    <t>分　類       番　号</t>
    <phoneticPr fontId="3"/>
  </si>
  <si>
    <t xml:space="preserve">５-３　産業（中分類）, 従業者規模別総括表（従業者４人以上の事業所） </t>
    <phoneticPr fontId="3"/>
  </si>
  <si>
    <t>産　業　中                   分　類　別</t>
    <phoneticPr fontId="3"/>
  </si>
  <si>
    <t>事業所数</t>
  </si>
  <si>
    <t>従　　業　　者</t>
  </si>
  <si>
    <t>常　用　労　働　者</t>
  </si>
  <si>
    <t>個人業主及び家族従業者</t>
  </si>
  <si>
    <t>現金給与        総　　額</t>
    <phoneticPr fontId="3"/>
  </si>
  <si>
    <t>消費税を除く内国消費税額</t>
    <rPh sb="0" eb="3">
      <t>ショウヒゼイ</t>
    </rPh>
    <rPh sb="4" eb="5">
      <t>ノゾ</t>
    </rPh>
    <rPh sb="11" eb="12">
      <t>ガク</t>
    </rPh>
    <phoneticPr fontId="3"/>
  </si>
  <si>
    <t xml:space="preserve">付 加 価 値 額        （29人以下の   事業所は粗付   加価値額） </t>
    <phoneticPr fontId="3"/>
  </si>
  <si>
    <t>符号       番号</t>
    <phoneticPr fontId="3"/>
  </si>
  <si>
    <t>計</t>
  </si>
  <si>
    <t>男</t>
  </si>
  <si>
    <t>女</t>
  </si>
  <si>
    <t>製造品出荷額</t>
  </si>
  <si>
    <t>加工賃収入額</t>
  </si>
  <si>
    <t>修理料        収入額</t>
    <phoneticPr fontId="3"/>
  </si>
  <si>
    <t>その他          収入額</t>
    <phoneticPr fontId="3"/>
  </si>
  <si>
    <t>平　  成  　15  　年</t>
    <phoneticPr fontId="3"/>
  </si>
  <si>
    <t>平成15</t>
    <phoneticPr fontId="3"/>
  </si>
  <si>
    <t>　　　  　  16　  年</t>
    <phoneticPr fontId="3"/>
  </si>
  <si>
    <t>　　  　　  17　  年</t>
    <phoneticPr fontId="3"/>
  </si>
  <si>
    <t>　　  　　  18　  年</t>
    <phoneticPr fontId="3"/>
  </si>
  <si>
    <t>　　  　   19   年</t>
    <phoneticPr fontId="3"/>
  </si>
  <si>
    <t>※</t>
    <phoneticPr fontId="3"/>
  </si>
  <si>
    <t>食料品</t>
  </si>
  <si>
    <t>飲料</t>
  </si>
  <si>
    <t>繊維</t>
  </si>
  <si>
    <t>衣服</t>
  </si>
  <si>
    <t>木材</t>
  </si>
  <si>
    <t>家具</t>
  </si>
  <si>
    <t>パルプ・紙</t>
  </si>
  <si>
    <t>印刷</t>
  </si>
  <si>
    <t>化学</t>
  </si>
  <si>
    <t>石油・石炭</t>
  </si>
  <si>
    <t>プラスチック</t>
  </si>
  <si>
    <t>ゴム製品</t>
  </si>
  <si>
    <t>皮革</t>
  </si>
  <si>
    <t>窯業・土石</t>
  </si>
  <si>
    <t>鉄鋼</t>
  </si>
  <si>
    <t>非鉄金属</t>
  </si>
  <si>
    <t>金属製品</t>
  </si>
  <si>
    <t>一般機械</t>
  </si>
  <si>
    <t>電気機器</t>
  </si>
  <si>
    <t>情報通信機器</t>
  </si>
  <si>
    <t>電子部品</t>
  </si>
  <si>
    <t>輸送用機器</t>
  </si>
  <si>
    <t>精密機器</t>
  </si>
  <si>
    <t>その他</t>
  </si>
  <si>
    <t>　4　～　　9人</t>
  </si>
  <si>
    <t xml:space="preserve"> 10　～　 19人</t>
  </si>
  <si>
    <t xml:space="preserve"> 20　～　 29人</t>
  </si>
  <si>
    <t xml:space="preserve"> 30　～　 49人</t>
  </si>
  <si>
    <t xml:space="preserve"> 50　～　 99人</t>
  </si>
  <si>
    <t>100　～　199人</t>
  </si>
  <si>
    <t>200　～　299人</t>
  </si>
  <si>
    <t>300　～　499人</t>
  </si>
  <si>
    <t>500　人　以　上</t>
  </si>
  <si>
    <t>※平成18年調査までは「修理料収入額」という項目であったが、19年調査では「その他収入額（修理料収入、転売収入など）」となった。</t>
    <rPh sb="1" eb="3">
      <t>ヘイセイ</t>
    </rPh>
    <rPh sb="5" eb="6">
      <t>ネン</t>
    </rPh>
    <rPh sb="6" eb="8">
      <t>チョウサ</t>
    </rPh>
    <rPh sb="12" eb="14">
      <t>シュウリ</t>
    </rPh>
    <rPh sb="14" eb="15">
      <t>リョウ</t>
    </rPh>
    <rPh sb="15" eb="17">
      <t>シュウニュウ</t>
    </rPh>
    <rPh sb="17" eb="18">
      <t>ガク</t>
    </rPh>
    <rPh sb="22" eb="24">
      <t>コウモク</t>
    </rPh>
    <rPh sb="32" eb="33">
      <t>ネン</t>
    </rPh>
    <rPh sb="33" eb="35">
      <t>チョウサ</t>
    </rPh>
    <rPh sb="40" eb="41">
      <t>タ</t>
    </rPh>
    <rPh sb="41" eb="43">
      <t>シュウニュウ</t>
    </rPh>
    <rPh sb="43" eb="44">
      <t>ガク</t>
    </rPh>
    <rPh sb="45" eb="47">
      <t>シュウリ</t>
    </rPh>
    <rPh sb="47" eb="48">
      <t>リョウ</t>
    </rPh>
    <rPh sb="48" eb="50">
      <t>シュウニュウ</t>
    </rPh>
    <rPh sb="51" eb="53">
      <t>テンバイ</t>
    </rPh>
    <rPh sb="53" eb="55">
      <t>シュウニュウ</t>
    </rPh>
    <phoneticPr fontId="3"/>
  </si>
  <si>
    <t>原 材 料
使用額等</t>
    <phoneticPr fontId="3"/>
  </si>
  <si>
    <t xml:space="preserve">５-４　産業（中分類）別従業者, 出荷額等（従業者30人以上の事業所） </t>
    <phoneticPr fontId="3"/>
  </si>
  <si>
    <t>単位：事業所・人・万円</t>
    <rPh sb="3" eb="6">
      <t>ジギョウショ</t>
    </rPh>
    <phoneticPr fontId="3"/>
  </si>
  <si>
    <t>年　　　　 次           産 業 中 分 類</t>
    <phoneticPr fontId="3"/>
  </si>
  <si>
    <t>事業所数</t>
    <rPh sb="0" eb="2">
      <t>ジギョウ</t>
    </rPh>
    <rPh sb="2" eb="3">
      <t>ショ</t>
    </rPh>
    <rPh sb="3" eb="4">
      <t>スウ</t>
    </rPh>
    <phoneticPr fontId="3"/>
  </si>
  <si>
    <t>現金給与 　　　　　　　　総　　額</t>
    <phoneticPr fontId="3"/>
  </si>
  <si>
    <t>消費税を除く内国消費税額</t>
    <rPh sb="11" eb="12">
      <t>ガク</t>
    </rPh>
    <phoneticPr fontId="3"/>
  </si>
  <si>
    <t>付加価値額 　　　　 （29人以下の 　　　事業所は粗 　　付加価値額）</t>
    <phoneticPr fontId="3"/>
  </si>
  <si>
    <t>分　類　　　符　号</t>
    <phoneticPr fontId="3"/>
  </si>
  <si>
    <t>男</t>
    <phoneticPr fontId="3"/>
  </si>
  <si>
    <t>修理料収入額</t>
  </si>
  <si>
    <t>その他収入額</t>
  </si>
  <si>
    <t>　　  　　  16　  年</t>
    <phoneticPr fontId="3"/>
  </si>
  <si>
    <t>　　  　　  19   年</t>
    <phoneticPr fontId="3"/>
  </si>
  <si>
    <t>一般機器</t>
  </si>
  <si>
    <t>※平成18年調査までは「修理料収入額」という項目であったが、19年調査では「その他収入額（修理料収入、転売収入など）」となった。</t>
    <phoneticPr fontId="3"/>
  </si>
  <si>
    <t>５-５　産業（中分類）別有形固定資産(従業者３０人以上の事業所）</t>
    <rPh sb="16" eb="18">
      <t>シサン</t>
    </rPh>
    <rPh sb="19" eb="22">
      <t>ジュウギョウシャ</t>
    </rPh>
    <rPh sb="24" eb="25">
      <t>ヒト</t>
    </rPh>
    <rPh sb="25" eb="27">
      <t>イジョウ</t>
    </rPh>
    <rPh sb="28" eb="31">
      <t>ジギョウショ</t>
    </rPh>
    <phoneticPr fontId="3"/>
  </si>
  <si>
    <t>単位：万円</t>
    <phoneticPr fontId="3"/>
  </si>
  <si>
    <t>産　　業　　中         分　　類　　別</t>
    <phoneticPr fontId="3"/>
  </si>
  <si>
    <t>年　　初　　現　　在　　高</t>
  </si>
  <si>
    <t xml:space="preserve">　　　　取　　　　　得　　　　　額           </t>
    <phoneticPr fontId="3"/>
  </si>
  <si>
    <t>除　　　去　　　額</t>
    <rPh sb="0" eb="1">
      <t>ジョ</t>
    </rPh>
    <rPh sb="4" eb="5">
      <t>キョ</t>
    </rPh>
    <rPh sb="8" eb="9">
      <t>ガク</t>
    </rPh>
    <phoneticPr fontId="3"/>
  </si>
  <si>
    <t>減価償却額</t>
  </si>
  <si>
    <t>年　　末　　現　　在　　高</t>
  </si>
  <si>
    <t>分　類        符　号</t>
    <phoneticPr fontId="3"/>
  </si>
  <si>
    <t>土　地</t>
    <phoneticPr fontId="3"/>
  </si>
  <si>
    <t>土地以外</t>
    <rPh sb="2" eb="4">
      <t>イガイ</t>
    </rPh>
    <phoneticPr fontId="3"/>
  </si>
  <si>
    <t>土地以外</t>
  </si>
  <si>
    <t>平　成　15　年</t>
    <phoneticPr fontId="3"/>
  </si>
  <si>
    <t>16　年</t>
    <phoneticPr fontId="3"/>
  </si>
  <si>
    <t>17　年</t>
    <phoneticPr fontId="3"/>
  </si>
  <si>
    <t>18　年</t>
    <phoneticPr fontId="3"/>
  </si>
  <si>
    <t>19　年</t>
    <phoneticPr fontId="3"/>
  </si>
  <si>
    <t>年間投資
総　　額</t>
    <phoneticPr fontId="3"/>
  </si>
  <si>
    <t>５-６　産業（中分類）別年初及び年末在庫（従業者30人以上の事業所）</t>
    <phoneticPr fontId="3"/>
  </si>
  <si>
    <t>単位：万円</t>
  </si>
  <si>
    <t>年　　　次                                   産業中分類</t>
    <phoneticPr fontId="3"/>
  </si>
  <si>
    <t>年　　　　初　　　　在　　　　庫</t>
  </si>
  <si>
    <t>年　　　　末　　　　在　　　　庫</t>
  </si>
  <si>
    <t>製 造 品</t>
  </si>
  <si>
    <t>半製品及び   仕　掛　品</t>
    <phoneticPr fontId="3"/>
  </si>
  <si>
    <t>原材料及び   燃　　　料</t>
    <phoneticPr fontId="3"/>
  </si>
  <si>
    <t>半製品及び       仕　掛　品</t>
    <phoneticPr fontId="3"/>
  </si>
  <si>
    <t>原材料及び     燃　　　料</t>
    <phoneticPr fontId="3"/>
  </si>
  <si>
    <t>平成　15　年</t>
    <phoneticPr fontId="3"/>
  </si>
  <si>
    <t>５-７　産業（中分類）別敷地面積及び建築面積（従業者30人以上の事業所）</t>
    <phoneticPr fontId="3"/>
  </si>
  <si>
    <t>単位：事業所・㎡</t>
    <rPh sb="3" eb="6">
      <t>ジギョウショ</t>
    </rPh>
    <phoneticPr fontId="3"/>
  </si>
  <si>
    <t>年        次         　　産 業 中 分 類</t>
    <phoneticPr fontId="3"/>
  </si>
  <si>
    <t>事　業　所　数</t>
  </si>
  <si>
    <t>敷　地　面　積</t>
  </si>
  <si>
    <t>建　築　面　積</t>
  </si>
  <si>
    <t>延 べ 建 築 面 積</t>
  </si>
  <si>
    <t>x</t>
    <phoneticPr fontId="3"/>
  </si>
  <si>
    <t>５-８　産業（中分類）別１日当たりの用途別用水量(従業者３０人以上の事業所）</t>
    <rPh sb="25" eb="28">
      <t>ジュウギョウシャ</t>
    </rPh>
    <rPh sb="30" eb="31">
      <t>ヒト</t>
    </rPh>
    <rPh sb="31" eb="33">
      <t>イジョウ</t>
    </rPh>
    <rPh sb="34" eb="37">
      <t>ジギョウショ</t>
    </rPh>
    <phoneticPr fontId="3"/>
  </si>
  <si>
    <t>単位：事業所・㎥</t>
    <rPh sb="3" eb="6">
      <t>ジギョウショ</t>
    </rPh>
    <phoneticPr fontId="3"/>
  </si>
  <si>
    <t>年　　　次                    産業中分類</t>
    <phoneticPr fontId="3"/>
  </si>
  <si>
    <t>事業所数</t>
    <phoneticPr fontId="3"/>
  </si>
  <si>
    <t>水　　　　源　　　　別</t>
  </si>
  <si>
    <t>用　　　　途　　　　別</t>
  </si>
  <si>
    <t>淡　　　　　水</t>
  </si>
  <si>
    <t>海水     計</t>
    <phoneticPr fontId="3"/>
  </si>
  <si>
    <t>計</t>
    <rPh sb="0" eb="1">
      <t>ケイ</t>
    </rPh>
    <phoneticPr fontId="3"/>
  </si>
  <si>
    <t>ボイラ  用　水</t>
    <phoneticPr fontId="3"/>
  </si>
  <si>
    <t>原料用水</t>
    <phoneticPr fontId="3"/>
  </si>
  <si>
    <t>冷却水</t>
  </si>
  <si>
    <t>上水道</t>
  </si>
  <si>
    <t>井戸水</t>
  </si>
  <si>
    <t>その他  淡水</t>
    <phoneticPr fontId="3"/>
  </si>
  <si>
    <t>回収水</t>
  </si>
  <si>
    <t>パルプ･紙</t>
  </si>
  <si>
    <t>石油･石炭</t>
  </si>
  <si>
    <t>窯業･土石</t>
  </si>
  <si>
    <t>製品処理用水
及び洗浄用水</t>
    <phoneticPr fontId="3"/>
  </si>
  <si>
    <t>工業用
水　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</si>
</sst>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0.0&quot;　&quot;;&quot;▲ &quot;0.0&quot;　&quot;;&quot;0.0　&quot;;@&quot;　&quot;"/>
    <numFmt numFmtId="178" formatCode="0.0&quot;　&quot;;&quot;▲ &quot;0.0&quot;　&quot;;&quot;- &quot;;@&quot;　&quot;"/>
    <numFmt numFmtId="179" formatCode="0.0_ "/>
    <numFmt numFmtId="180" formatCode="###\ ###\ ##0"/>
    <numFmt numFmtId="181" formatCode="###\ ###\ ###\ ##0"/>
    <numFmt numFmtId="185" formatCode="###\ ###\ ###\ ###\ ##0"/>
    <numFmt numFmtId="186" formatCode="#,##0;&quot;△ &quot;#,##0"/>
  </numFmts>
  <fonts count="18" x14ac:knownFonts="1">
    <font>
      <sz val="11"/>
      <name val="ＭＳ Ｐゴシック"/>
      <family val="3"/>
      <charset val="128"/>
    </font>
    <font>
      <sz val="11"/>
      <name val="ＭＳ Ｐゴシック"/>
      <family val="3"/>
      <charset val="128"/>
    </font>
    <font>
      <b/>
      <sz val="18"/>
      <name val="ＭＳ 明朝"/>
      <family val="1"/>
      <charset val="128"/>
    </font>
    <font>
      <sz val="6"/>
      <name val="ＭＳ Ｐゴシック"/>
      <family val="3"/>
      <charset val="128"/>
    </font>
    <font>
      <b/>
      <sz val="11"/>
      <name val="ＭＳ Ｐゴシック"/>
      <family val="3"/>
      <charset val="128"/>
    </font>
    <font>
      <sz val="14"/>
      <name val="ＭＳ 明朝"/>
      <family val="1"/>
      <charset val="128"/>
    </font>
    <font>
      <sz val="11"/>
      <name val="ＭＳ 明朝"/>
      <family val="1"/>
      <charset val="128"/>
    </font>
    <font>
      <sz val="8.5"/>
      <name val="ＭＳ 明朝"/>
      <family val="1"/>
      <charset val="128"/>
    </font>
    <font>
      <sz val="8.5"/>
      <name val="ＭＳ ゴシック"/>
      <family val="3"/>
      <charset val="128"/>
    </font>
    <font>
      <sz val="8.5"/>
      <name val="ＭＳ Ｐゴシック"/>
      <family val="3"/>
      <charset val="128"/>
    </font>
    <font>
      <b/>
      <sz val="8.5"/>
      <name val="ＭＳ 明朝"/>
      <family val="1"/>
      <charset val="128"/>
    </font>
    <font>
      <b/>
      <sz val="8.5"/>
      <name val="ＭＳ Ｐゴシック"/>
      <family val="3"/>
      <charset val="128"/>
    </font>
    <font>
      <b/>
      <sz val="14"/>
      <name val="ＭＳ Ｐゴシック"/>
      <family val="3"/>
      <charset val="128"/>
    </font>
    <font>
      <b/>
      <sz val="8.5"/>
      <name val="ＭＳ ゴシック"/>
      <family val="3"/>
      <charset val="128"/>
    </font>
    <font>
      <b/>
      <sz val="14"/>
      <name val="ＭＳ ゴシック"/>
      <family val="3"/>
      <charset val="128"/>
    </font>
    <font>
      <sz val="13"/>
      <name val="ＭＳ 明朝"/>
      <family val="1"/>
      <charset val="128"/>
    </font>
    <font>
      <sz val="11"/>
      <name val="ＭＳ ゴシック"/>
      <family val="3"/>
      <charset val="128"/>
    </font>
    <font>
      <sz val="8"/>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 xfId="0" applyBorder="1">
      <alignment vertical="center"/>
    </xf>
    <xf numFmtId="0" fontId="7" fillId="0" borderId="1" xfId="0"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0" fillId="0" borderId="16" xfId="0" applyBorder="1">
      <alignment vertical="center"/>
    </xf>
    <xf numFmtId="0" fontId="7" fillId="0" borderId="6" xfId="0" applyFont="1" applyBorder="1" applyAlignment="1">
      <alignment horizontal="center" vertical="center"/>
    </xf>
    <xf numFmtId="176" fontId="8" fillId="0" borderId="0" xfId="0" applyNumberFormat="1" applyFont="1" applyAlignment="1">
      <alignment horizontal="right" vertical="center"/>
    </xf>
    <xf numFmtId="176" fontId="8" fillId="0" borderId="6" xfId="0" applyNumberFormat="1" applyFont="1" applyBorder="1" applyAlignment="1">
      <alignment horizontal="right"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right" vertical="center"/>
    </xf>
    <xf numFmtId="177" fontId="9" fillId="0" borderId="0" xfId="0" applyNumberFormat="1" applyFont="1" applyAlignment="1">
      <alignment horizontal="right"/>
    </xf>
    <xf numFmtId="0" fontId="10" fillId="0" borderId="6" xfId="0" applyFont="1" applyBorder="1" applyAlignment="1">
      <alignment horizontal="right" vertical="center"/>
    </xf>
    <xf numFmtId="177" fontId="11" fillId="0" borderId="0" xfId="0" applyNumberFormat="1" applyFont="1" applyAlignment="1">
      <alignment horizontal="right"/>
    </xf>
    <xf numFmtId="0" fontId="10" fillId="0" borderId="7" xfId="0" applyFont="1" applyBorder="1" applyAlignment="1">
      <alignment horizontal="center" vertical="center"/>
    </xf>
    <xf numFmtId="178" fontId="9" fillId="0" borderId="0" xfId="0" applyNumberFormat="1" applyFont="1" applyAlignment="1">
      <alignment horizontal="right"/>
    </xf>
    <xf numFmtId="0" fontId="9" fillId="0" borderId="0" xfId="0" applyFont="1">
      <alignment vertical="center"/>
    </xf>
    <xf numFmtId="178" fontId="9" fillId="0" borderId="7" xfId="0" applyNumberFormat="1" applyFont="1" applyBorder="1" applyAlignment="1">
      <alignment horizontal="right"/>
    </xf>
    <xf numFmtId="0" fontId="7" fillId="0" borderId="13" xfId="0" applyFont="1" applyBorder="1">
      <alignment vertical="center"/>
    </xf>
    <xf numFmtId="0" fontId="7" fillId="0" borderId="17" xfId="0" applyFont="1" applyBorder="1">
      <alignment vertical="center"/>
    </xf>
    <xf numFmtId="0" fontId="7" fillId="0" borderId="0" xfId="0" applyFont="1">
      <alignment vertical="center"/>
    </xf>
    <xf numFmtId="0" fontId="12" fillId="0" borderId="0" xfId="0" applyFont="1" applyAlignment="1">
      <alignment vertical="top"/>
    </xf>
    <xf numFmtId="0" fontId="7" fillId="0" borderId="1" xfId="0" applyFont="1" applyBorder="1">
      <alignment vertical="center"/>
    </xf>
    <xf numFmtId="176" fontId="8" fillId="0" borderId="0" xfId="0" applyNumberFormat="1" applyFont="1">
      <alignment vertical="center"/>
    </xf>
    <xf numFmtId="0" fontId="8" fillId="0" borderId="0" xfId="0" applyFont="1">
      <alignment vertical="center"/>
    </xf>
    <xf numFmtId="179" fontId="8" fillId="0" borderId="0" xfId="0" applyNumberFormat="1" applyFont="1">
      <alignment vertical="center"/>
    </xf>
    <xf numFmtId="176" fontId="8" fillId="0" borderId="6" xfId="0" applyNumberFormat="1" applyFont="1" applyBorder="1">
      <alignment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9" fillId="0" borderId="0" xfId="0" applyFont="1" applyAlignment="1">
      <alignment horizontal="right" vertical="center"/>
    </xf>
    <xf numFmtId="178" fontId="11" fillId="0" borderId="0" xfId="0" applyNumberFormat="1" applyFont="1" applyAlignment="1">
      <alignment horizontal="right"/>
    </xf>
    <xf numFmtId="0" fontId="13" fillId="0" borderId="7" xfId="0" applyFont="1" applyBorder="1" applyAlignment="1">
      <alignment horizontal="center" vertical="center"/>
    </xf>
    <xf numFmtId="0" fontId="0" fillId="0" borderId="13" xfId="0" applyBorder="1">
      <alignment vertical="center"/>
    </xf>
    <xf numFmtId="0" fontId="0" fillId="0" borderId="17" xfId="0" applyBorder="1">
      <alignment vertical="center"/>
    </xf>
    <xf numFmtId="0" fontId="0" fillId="0" borderId="0" xfId="0" applyAlignment="1">
      <alignment horizontal="center" vertical="center"/>
    </xf>
    <xf numFmtId="0" fontId="7" fillId="0" borderId="0" xfId="0" applyFont="1" applyAlignment="1">
      <alignment horizontal="left" vertical="center"/>
    </xf>
    <xf numFmtId="0" fontId="15"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wrapText="1"/>
    </xf>
    <xf numFmtId="0" fontId="10" fillId="0" borderId="0" xfId="0" applyFont="1">
      <alignment vertical="center"/>
    </xf>
    <xf numFmtId="0" fontId="10" fillId="0" borderId="6" xfId="0" applyFont="1" applyBorder="1">
      <alignment vertical="center"/>
    </xf>
    <xf numFmtId="180" fontId="10" fillId="0" borderId="0" xfId="0" applyNumberFormat="1" applyFont="1" applyAlignment="1">
      <alignment horizontal="right" vertical="center"/>
    </xf>
    <xf numFmtId="180" fontId="10" fillId="0" borderId="6" xfId="0" applyNumberFormat="1" applyFont="1" applyBorder="1" applyAlignment="1">
      <alignment horizontal="right" vertical="center"/>
    </xf>
    <xf numFmtId="0" fontId="10" fillId="0" borderId="0" xfId="0" applyFont="1" applyAlignment="1">
      <alignment horizontal="center" vertical="center"/>
    </xf>
    <xf numFmtId="0" fontId="7" fillId="0" borderId="6" xfId="0" applyFont="1" applyBorder="1">
      <alignment vertical="center"/>
    </xf>
    <xf numFmtId="180" fontId="7" fillId="0" borderId="0" xfId="0" applyNumberFormat="1" applyFont="1" applyAlignment="1">
      <alignment horizontal="right" vertical="center"/>
    </xf>
    <xf numFmtId="49" fontId="7" fillId="0" borderId="0" xfId="0" applyNumberFormat="1" applyFont="1" applyAlignment="1">
      <alignment horizontal="right" vertical="center"/>
    </xf>
    <xf numFmtId="0" fontId="7" fillId="0" borderId="6" xfId="0" applyFont="1" applyBorder="1" applyAlignment="1">
      <alignment horizontal="distributed" vertical="center"/>
    </xf>
    <xf numFmtId="180" fontId="8" fillId="0" borderId="0" xfId="0" applyNumberFormat="1" applyFont="1" applyAlignment="1">
      <alignment horizontal="right" vertical="center"/>
    </xf>
    <xf numFmtId="49" fontId="7" fillId="0" borderId="7" xfId="0" applyNumberFormat="1" applyFont="1" applyBorder="1" applyAlignment="1">
      <alignment horizontal="center" vertical="center"/>
    </xf>
    <xf numFmtId="181" fontId="8" fillId="0" borderId="0" xfId="0" applyNumberFormat="1" applyFont="1">
      <alignment vertical="center"/>
    </xf>
    <xf numFmtId="181" fontId="8" fillId="0" borderId="6" xfId="0" applyNumberFormat="1" applyFont="1" applyBorder="1">
      <alignment vertical="center"/>
    </xf>
    <xf numFmtId="0" fontId="7" fillId="0" borderId="21" xfId="0" applyFont="1" applyBorder="1" applyAlignment="1">
      <alignment horizontal="center" vertical="center"/>
    </xf>
    <xf numFmtId="181" fontId="13" fillId="0" borderId="0" xfId="0" applyNumberFormat="1" applyFont="1" applyAlignment="1">
      <alignment horizontal="right" vertical="center"/>
    </xf>
    <xf numFmtId="181" fontId="13" fillId="0" borderId="0" xfId="0" applyNumberFormat="1" applyFont="1">
      <alignment vertical="center"/>
    </xf>
    <xf numFmtId="181" fontId="13" fillId="0" borderId="6" xfId="0" applyNumberFormat="1" applyFont="1" applyBorder="1">
      <alignment vertical="center"/>
    </xf>
    <xf numFmtId="181" fontId="8" fillId="0" borderId="0" xfId="0" applyNumberFormat="1" applyFont="1" applyAlignment="1">
      <alignment horizontal="right" vertical="center"/>
    </xf>
    <xf numFmtId="0" fontId="0" fillId="0" borderId="14" xfId="0" applyBorder="1">
      <alignment vertical="center"/>
    </xf>
    <xf numFmtId="0" fontId="14" fillId="0" borderId="0" xfId="0" applyFont="1" applyAlignment="1">
      <alignment horizontal="center" vertical="center"/>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xf>
    <xf numFmtId="0" fontId="7" fillId="0" borderId="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6" xfId="0" applyBorder="1">
      <alignment vertical="center"/>
    </xf>
    <xf numFmtId="0" fontId="7" fillId="0" borderId="0" xfId="0" applyFont="1" applyAlignment="1">
      <alignment horizontal="center" vertical="center"/>
    </xf>
    <xf numFmtId="181" fontId="8" fillId="0" borderId="6" xfId="0" applyNumberFormat="1" applyFont="1" applyBorder="1" applyAlignment="1">
      <alignment horizontal="right" vertical="center"/>
    </xf>
    <xf numFmtId="0" fontId="10" fillId="0" borderId="0" xfId="0" applyFont="1" applyAlignment="1">
      <alignment horizontal="center" vertical="center"/>
    </xf>
    <xf numFmtId="0" fontId="10" fillId="0" borderId="6" xfId="0" applyFont="1" applyBorder="1" applyAlignment="1">
      <alignment horizontal="center" vertical="center"/>
    </xf>
    <xf numFmtId="181" fontId="16" fillId="0" borderId="0" xfId="0" applyNumberFormat="1" applyFont="1" applyAlignment="1">
      <alignment horizontal="right" vertical="center"/>
    </xf>
    <xf numFmtId="181" fontId="16" fillId="0" borderId="6" xfId="0" applyNumberFormat="1" applyFont="1" applyBorder="1" applyAlignment="1">
      <alignment horizontal="right" vertical="center"/>
    </xf>
    <xf numFmtId="38" fontId="0" fillId="0" borderId="0" xfId="1" applyFont="1">
      <alignment vertical="center"/>
    </xf>
    <xf numFmtId="0" fontId="7" fillId="0" borderId="0" xfId="0" applyFont="1" applyAlignment="1">
      <alignment horizontal="right" vertical="center"/>
    </xf>
    <xf numFmtId="0" fontId="7" fillId="0" borderId="6" xfId="0" applyFont="1" applyBorder="1" applyAlignment="1">
      <alignment horizontal="right"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3" fillId="0" borderId="0" xfId="0" applyFont="1" applyAlignment="1">
      <alignment horizontal="right" vertical="center"/>
    </xf>
    <xf numFmtId="185" fontId="8" fillId="0" borderId="0" xfId="0" applyNumberFormat="1" applyFont="1" applyAlignment="1">
      <alignment horizontal="right" vertical="center"/>
    </xf>
    <xf numFmtId="185" fontId="13" fillId="0" borderId="0" xfId="0" applyNumberFormat="1" applyFont="1" applyAlignment="1">
      <alignment horizontal="right" vertical="center"/>
    </xf>
    <xf numFmtId="185" fontId="8" fillId="0" borderId="7" xfId="0" applyNumberFormat="1" applyFont="1" applyBorder="1" applyAlignment="1">
      <alignment horizontal="right" vertical="center"/>
    </xf>
    <xf numFmtId="185" fontId="8" fillId="0" borderId="6" xfId="0" applyNumberFormat="1" applyFont="1" applyBorder="1" applyAlignment="1">
      <alignment horizontal="right" vertical="center"/>
    </xf>
    <xf numFmtId="185" fontId="8" fillId="0" borderId="17" xfId="0" applyNumberFormat="1" applyFont="1" applyBorder="1" applyAlignment="1">
      <alignment horizontal="right" vertical="center"/>
    </xf>
    <xf numFmtId="0" fontId="7" fillId="0" borderId="8" xfId="0" applyFont="1" applyBorder="1" applyAlignment="1">
      <alignment horizontal="center" vertical="center" wrapText="1"/>
    </xf>
    <xf numFmtId="180" fontId="13" fillId="0" borderId="0" xfId="0" applyNumberFormat="1" applyFont="1" applyAlignment="1">
      <alignment horizontal="right" vertical="center"/>
    </xf>
    <xf numFmtId="180" fontId="8" fillId="0" borderId="7" xfId="0" applyNumberFormat="1" applyFont="1" applyBorder="1" applyAlignment="1">
      <alignment horizontal="right" vertical="center"/>
    </xf>
    <xf numFmtId="186" fontId="0" fillId="0" borderId="17" xfId="0" applyNumberFormat="1" applyBorder="1">
      <alignment vertical="center"/>
    </xf>
    <xf numFmtId="186" fontId="0" fillId="0" borderId="0" xfId="0" applyNumberFormat="1">
      <alignment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23" xfId="0" applyBorder="1">
      <alignment vertical="center"/>
    </xf>
    <xf numFmtId="181" fontId="11" fillId="0" borderId="0" xfId="0" applyNumberFormat="1" applyFont="1">
      <alignment vertical="center"/>
    </xf>
    <xf numFmtId="0" fontId="17" fillId="0" borderId="6" xfId="0" applyFont="1" applyBorder="1" applyAlignment="1">
      <alignment horizontal="distributed" vertical="center"/>
    </xf>
  </cellXfs>
  <cellStyles count="2">
    <cellStyle name="桁区切り 2" xfId="1" xr:uid="{90E8CD15-E01D-4930-AA88-F1158B881D80}"/>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66.県内鉱工業指数（生産指数）" connectionId="2" xr16:uid="{6C38A896-CD81-48DC-B703-694D5B811F67}"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66.県内鉱工業指数（在庫指数）" connectionId="1" xr16:uid="{92EB1C40-4345-41D2-B9BE-DD6569765C56}"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67.年次・産業（中分類）別工業の概要（上）" connectionId="3" xr16:uid="{BA7BD3D5-BEA6-4850-A01A-2BAF2880C17F}"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68.産業（中分類）、従業者規模別総括表" connectionId="4" xr16:uid="{4EFA3B8E-8C77-4D0D-B5A2-5E13BB78C4FE}"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69.産業（中分類）別従業者、出荷額等" connectionId="5" xr16:uid="{1FD09845-06A8-46EA-A37E-1D56DAFBB467}"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0.産業（中分類）別有形固定資産" connectionId="6" xr16:uid="{5A8848C8-69D0-4091-AE75-4A7E8C17F997}"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71.産業（中分類）別年初及び年末在庫" connectionId="7" xr16:uid="{2D54366D-018B-4CA9-846C-629411ABEAA4}"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72.産業（中分類）別敷地面積及び建築面積" connectionId="8" xr16:uid="{34F3DB89-4AF7-44EF-8707-8B7D581F5D86}"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73.産業（中分類）別１日あたりの用途別用水量" connectionId="9" xr16:uid="{7812B53E-E2CB-46C1-9700-3B6721CDC719}"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DB8C-AD0E-40F8-BB00-6E9EE8420C5C}">
  <dimension ref="A1:V38"/>
  <sheetViews>
    <sheetView tabSelected="1" workbookViewId="0">
      <selection sqref="A1:V1"/>
    </sheetView>
  </sheetViews>
  <sheetFormatPr defaultRowHeight="13" x14ac:dyDescent="0.2"/>
  <cols>
    <col min="1" max="1" width="13.6328125" customWidth="1"/>
    <col min="2" max="2" width="9.453125" bestFit="1" customWidth="1"/>
    <col min="4" max="4" width="9.7265625" customWidth="1"/>
    <col min="6" max="6" width="8.453125" customWidth="1"/>
    <col min="7" max="13" width="8.6328125" customWidth="1"/>
    <col min="14" max="14" width="9.6328125" customWidth="1"/>
    <col min="15" max="21" width="8.6328125" customWidth="1"/>
    <col min="22" max="22" width="7.6328125" bestFit="1" customWidth="1"/>
    <col min="257" max="257" width="13.6328125" customWidth="1"/>
    <col min="258" max="258" width="9.453125" bestFit="1" customWidth="1"/>
    <col min="260" max="260" width="9.7265625" customWidth="1"/>
    <col min="262" max="262" width="8.453125" customWidth="1"/>
    <col min="263" max="269" width="8.6328125" customWidth="1"/>
    <col min="270" max="270" width="9.6328125" customWidth="1"/>
    <col min="271" max="277" width="8.6328125" customWidth="1"/>
    <col min="278" max="278" width="7.6328125" bestFit="1" customWidth="1"/>
    <col min="513" max="513" width="13.6328125" customWidth="1"/>
    <col min="514" max="514" width="9.453125" bestFit="1" customWidth="1"/>
    <col min="516" max="516" width="9.7265625" customWidth="1"/>
    <col min="518" max="518" width="8.453125" customWidth="1"/>
    <col min="519" max="525" width="8.6328125" customWidth="1"/>
    <col min="526" max="526" width="9.6328125" customWidth="1"/>
    <col min="527" max="533" width="8.6328125" customWidth="1"/>
    <col min="534" max="534" width="7.6328125" bestFit="1" customWidth="1"/>
    <col min="769" max="769" width="13.6328125" customWidth="1"/>
    <col min="770" max="770" width="9.453125" bestFit="1" customWidth="1"/>
    <col min="772" max="772" width="9.7265625" customWidth="1"/>
    <col min="774" max="774" width="8.453125" customWidth="1"/>
    <col min="775" max="781" width="8.6328125" customWidth="1"/>
    <col min="782" max="782" width="9.6328125" customWidth="1"/>
    <col min="783" max="789" width="8.6328125" customWidth="1"/>
    <col min="790" max="790" width="7.6328125" bestFit="1" customWidth="1"/>
    <col min="1025" max="1025" width="13.6328125" customWidth="1"/>
    <col min="1026" max="1026" width="9.453125" bestFit="1" customWidth="1"/>
    <col min="1028" max="1028" width="9.7265625" customWidth="1"/>
    <col min="1030" max="1030" width="8.453125" customWidth="1"/>
    <col min="1031" max="1037" width="8.6328125" customWidth="1"/>
    <col min="1038" max="1038" width="9.6328125" customWidth="1"/>
    <col min="1039" max="1045" width="8.6328125" customWidth="1"/>
    <col min="1046" max="1046" width="7.6328125" bestFit="1" customWidth="1"/>
    <col min="1281" max="1281" width="13.6328125" customWidth="1"/>
    <col min="1282" max="1282" width="9.453125" bestFit="1" customWidth="1"/>
    <col min="1284" max="1284" width="9.7265625" customWidth="1"/>
    <col min="1286" max="1286" width="8.453125" customWidth="1"/>
    <col min="1287" max="1293" width="8.6328125" customWidth="1"/>
    <col min="1294" max="1294" width="9.6328125" customWidth="1"/>
    <col min="1295" max="1301" width="8.6328125" customWidth="1"/>
    <col min="1302" max="1302" width="7.6328125" bestFit="1" customWidth="1"/>
    <col min="1537" max="1537" width="13.6328125" customWidth="1"/>
    <col min="1538" max="1538" width="9.453125" bestFit="1" customWidth="1"/>
    <col min="1540" max="1540" width="9.7265625" customWidth="1"/>
    <col min="1542" max="1542" width="8.453125" customWidth="1"/>
    <col min="1543" max="1549" width="8.6328125" customWidth="1"/>
    <col min="1550" max="1550" width="9.6328125" customWidth="1"/>
    <col min="1551" max="1557" width="8.6328125" customWidth="1"/>
    <col min="1558" max="1558" width="7.6328125" bestFit="1" customWidth="1"/>
    <col min="1793" max="1793" width="13.6328125" customWidth="1"/>
    <col min="1794" max="1794" width="9.453125" bestFit="1" customWidth="1"/>
    <col min="1796" max="1796" width="9.7265625" customWidth="1"/>
    <col min="1798" max="1798" width="8.453125" customWidth="1"/>
    <col min="1799" max="1805" width="8.6328125" customWidth="1"/>
    <col min="1806" max="1806" width="9.6328125" customWidth="1"/>
    <col min="1807" max="1813" width="8.6328125" customWidth="1"/>
    <col min="1814" max="1814" width="7.6328125" bestFit="1" customWidth="1"/>
    <col min="2049" max="2049" width="13.6328125" customWidth="1"/>
    <col min="2050" max="2050" width="9.453125" bestFit="1" customWidth="1"/>
    <col min="2052" max="2052" width="9.7265625" customWidth="1"/>
    <col min="2054" max="2054" width="8.453125" customWidth="1"/>
    <col min="2055" max="2061" width="8.6328125" customWidth="1"/>
    <col min="2062" max="2062" width="9.6328125" customWidth="1"/>
    <col min="2063" max="2069" width="8.6328125" customWidth="1"/>
    <col min="2070" max="2070" width="7.6328125" bestFit="1" customWidth="1"/>
    <col min="2305" max="2305" width="13.6328125" customWidth="1"/>
    <col min="2306" max="2306" width="9.453125" bestFit="1" customWidth="1"/>
    <col min="2308" max="2308" width="9.7265625" customWidth="1"/>
    <col min="2310" max="2310" width="8.453125" customWidth="1"/>
    <col min="2311" max="2317" width="8.6328125" customWidth="1"/>
    <col min="2318" max="2318" width="9.6328125" customWidth="1"/>
    <col min="2319" max="2325" width="8.6328125" customWidth="1"/>
    <col min="2326" max="2326" width="7.6328125" bestFit="1" customWidth="1"/>
    <col min="2561" max="2561" width="13.6328125" customWidth="1"/>
    <col min="2562" max="2562" width="9.453125" bestFit="1" customWidth="1"/>
    <col min="2564" max="2564" width="9.7265625" customWidth="1"/>
    <col min="2566" max="2566" width="8.453125" customWidth="1"/>
    <col min="2567" max="2573" width="8.6328125" customWidth="1"/>
    <col min="2574" max="2574" width="9.6328125" customWidth="1"/>
    <col min="2575" max="2581" width="8.6328125" customWidth="1"/>
    <col min="2582" max="2582" width="7.6328125" bestFit="1" customWidth="1"/>
    <col min="2817" max="2817" width="13.6328125" customWidth="1"/>
    <col min="2818" max="2818" width="9.453125" bestFit="1" customWidth="1"/>
    <col min="2820" max="2820" width="9.7265625" customWidth="1"/>
    <col min="2822" max="2822" width="8.453125" customWidth="1"/>
    <col min="2823" max="2829" width="8.6328125" customWidth="1"/>
    <col min="2830" max="2830" width="9.6328125" customWidth="1"/>
    <col min="2831" max="2837" width="8.6328125" customWidth="1"/>
    <col min="2838" max="2838" width="7.6328125" bestFit="1" customWidth="1"/>
    <col min="3073" max="3073" width="13.6328125" customWidth="1"/>
    <col min="3074" max="3074" width="9.453125" bestFit="1" customWidth="1"/>
    <col min="3076" max="3076" width="9.7265625" customWidth="1"/>
    <col min="3078" max="3078" width="8.453125" customWidth="1"/>
    <col min="3079" max="3085" width="8.6328125" customWidth="1"/>
    <col min="3086" max="3086" width="9.6328125" customWidth="1"/>
    <col min="3087" max="3093" width="8.6328125" customWidth="1"/>
    <col min="3094" max="3094" width="7.6328125" bestFit="1" customWidth="1"/>
    <col min="3329" max="3329" width="13.6328125" customWidth="1"/>
    <col min="3330" max="3330" width="9.453125" bestFit="1" customWidth="1"/>
    <col min="3332" max="3332" width="9.7265625" customWidth="1"/>
    <col min="3334" max="3334" width="8.453125" customWidth="1"/>
    <col min="3335" max="3341" width="8.6328125" customWidth="1"/>
    <col min="3342" max="3342" width="9.6328125" customWidth="1"/>
    <col min="3343" max="3349" width="8.6328125" customWidth="1"/>
    <col min="3350" max="3350" width="7.6328125" bestFit="1" customWidth="1"/>
    <col min="3585" max="3585" width="13.6328125" customWidth="1"/>
    <col min="3586" max="3586" width="9.453125" bestFit="1" customWidth="1"/>
    <col min="3588" max="3588" width="9.7265625" customWidth="1"/>
    <col min="3590" max="3590" width="8.453125" customWidth="1"/>
    <col min="3591" max="3597" width="8.6328125" customWidth="1"/>
    <col min="3598" max="3598" width="9.6328125" customWidth="1"/>
    <col min="3599" max="3605" width="8.6328125" customWidth="1"/>
    <col min="3606" max="3606" width="7.6328125" bestFit="1" customWidth="1"/>
    <col min="3841" max="3841" width="13.6328125" customWidth="1"/>
    <col min="3842" max="3842" width="9.453125" bestFit="1" customWidth="1"/>
    <col min="3844" max="3844" width="9.7265625" customWidth="1"/>
    <col min="3846" max="3846" width="8.453125" customWidth="1"/>
    <col min="3847" max="3853" width="8.6328125" customWidth="1"/>
    <col min="3854" max="3854" width="9.6328125" customWidth="1"/>
    <col min="3855" max="3861" width="8.6328125" customWidth="1"/>
    <col min="3862" max="3862" width="7.6328125" bestFit="1" customWidth="1"/>
    <col min="4097" max="4097" width="13.6328125" customWidth="1"/>
    <col min="4098" max="4098" width="9.453125" bestFit="1" customWidth="1"/>
    <col min="4100" max="4100" width="9.7265625" customWidth="1"/>
    <col min="4102" max="4102" width="8.453125" customWidth="1"/>
    <col min="4103" max="4109" width="8.6328125" customWidth="1"/>
    <col min="4110" max="4110" width="9.6328125" customWidth="1"/>
    <col min="4111" max="4117" width="8.6328125" customWidth="1"/>
    <col min="4118" max="4118" width="7.6328125" bestFit="1" customWidth="1"/>
    <col min="4353" max="4353" width="13.6328125" customWidth="1"/>
    <col min="4354" max="4354" width="9.453125" bestFit="1" customWidth="1"/>
    <col min="4356" max="4356" width="9.7265625" customWidth="1"/>
    <col min="4358" max="4358" width="8.453125" customWidth="1"/>
    <col min="4359" max="4365" width="8.6328125" customWidth="1"/>
    <col min="4366" max="4366" width="9.6328125" customWidth="1"/>
    <col min="4367" max="4373" width="8.6328125" customWidth="1"/>
    <col min="4374" max="4374" width="7.6328125" bestFit="1" customWidth="1"/>
    <col min="4609" max="4609" width="13.6328125" customWidth="1"/>
    <col min="4610" max="4610" width="9.453125" bestFit="1" customWidth="1"/>
    <col min="4612" max="4612" width="9.7265625" customWidth="1"/>
    <col min="4614" max="4614" width="8.453125" customWidth="1"/>
    <col min="4615" max="4621" width="8.6328125" customWidth="1"/>
    <col min="4622" max="4622" width="9.6328125" customWidth="1"/>
    <col min="4623" max="4629" width="8.6328125" customWidth="1"/>
    <col min="4630" max="4630" width="7.6328125" bestFit="1" customWidth="1"/>
    <col min="4865" max="4865" width="13.6328125" customWidth="1"/>
    <col min="4866" max="4866" width="9.453125" bestFit="1" customWidth="1"/>
    <col min="4868" max="4868" width="9.7265625" customWidth="1"/>
    <col min="4870" max="4870" width="8.453125" customWidth="1"/>
    <col min="4871" max="4877" width="8.6328125" customWidth="1"/>
    <col min="4878" max="4878" width="9.6328125" customWidth="1"/>
    <col min="4879" max="4885" width="8.6328125" customWidth="1"/>
    <col min="4886" max="4886" width="7.6328125" bestFit="1" customWidth="1"/>
    <col min="5121" max="5121" width="13.6328125" customWidth="1"/>
    <col min="5122" max="5122" width="9.453125" bestFit="1" customWidth="1"/>
    <col min="5124" max="5124" width="9.7265625" customWidth="1"/>
    <col min="5126" max="5126" width="8.453125" customWidth="1"/>
    <col min="5127" max="5133" width="8.6328125" customWidth="1"/>
    <col min="5134" max="5134" width="9.6328125" customWidth="1"/>
    <col min="5135" max="5141" width="8.6328125" customWidth="1"/>
    <col min="5142" max="5142" width="7.6328125" bestFit="1" customWidth="1"/>
    <col min="5377" max="5377" width="13.6328125" customWidth="1"/>
    <col min="5378" max="5378" width="9.453125" bestFit="1" customWidth="1"/>
    <col min="5380" max="5380" width="9.7265625" customWidth="1"/>
    <col min="5382" max="5382" width="8.453125" customWidth="1"/>
    <col min="5383" max="5389" width="8.6328125" customWidth="1"/>
    <col min="5390" max="5390" width="9.6328125" customWidth="1"/>
    <col min="5391" max="5397" width="8.6328125" customWidth="1"/>
    <col min="5398" max="5398" width="7.6328125" bestFit="1" customWidth="1"/>
    <col min="5633" max="5633" width="13.6328125" customWidth="1"/>
    <col min="5634" max="5634" width="9.453125" bestFit="1" customWidth="1"/>
    <col min="5636" max="5636" width="9.7265625" customWidth="1"/>
    <col min="5638" max="5638" width="8.453125" customWidth="1"/>
    <col min="5639" max="5645" width="8.6328125" customWidth="1"/>
    <col min="5646" max="5646" width="9.6328125" customWidth="1"/>
    <col min="5647" max="5653" width="8.6328125" customWidth="1"/>
    <col min="5654" max="5654" width="7.6328125" bestFit="1" customWidth="1"/>
    <col min="5889" max="5889" width="13.6328125" customWidth="1"/>
    <col min="5890" max="5890" width="9.453125" bestFit="1" customWidth="1"/>
    <col min="5892" max="5892" width="9.7265625" customWidth="1"/>
    <col min="5894" max="5894" width="8.453125" customWidth="1"/>
    <col min="5895" max="5901" width="8.6328125" customWidth="1"/>
    <col min="5902" max="5902" width="9.6328125" customWidth="1"/>
    <col min="5903" max="5909" width="8.6328125" customWidth="1"/>
    <col min="5910" max="5910" width="7.6328125" bestFit="1" customWidth="1"/>
    <col min="6145" max="6145" width="13.6328125" customWidth="1"/>
    <col min="6146" max="6146" width="9.453125" bestFit="1" customWidth="1"/>
    <col min="6148" max="6148" width="9.7265625" customWidth="1"/>
    <col min="6150" max="6150" width="8.453125" customWidth="1"/>
    <col min="6151" max="6157" width="8.6328125" customWidth="1"/>
    <col min="6158" max="6158" width="9.6328125" customWidth="1"/>
    <col min="6159" max="6165" width="8.6328125" customWidth="1"/>
    <col min="6166" max="6166" width="7.6328125" bestFit="1" customWidth="1"/>
    <col min="6401" max="6401" width="13.6328125" customWidth="1"/>
    <col min="6402" max="6402" width="9.453125" bestFit="1" customWidth="1"/>
    <col min="6404" max="6404" width="9.7265625" customWidth="1"/>
    <col min="6406" max="6406" width="8.453125" customWidth="1"/>
    <col min="6407" max="6413" width="8.6328125" customWidth="1"/>
    <col min="6414" max="6414" width="9.6328125" customWidth="1"/>
    <col min="6415" max="6421" width="8.6328125" customWidth="1"/>
    <col min="6422" max="6422" width="7.6328125" bestFit="1" customWidth="1"/>
    <col min="6657" max="6657" width="13.6328125" customWidth="1"/>
    <col min="6658" max="6658" width="9.453125" bestFit="1" customWidth="1"/>
    <col min="6660" max="6660" width="9.7265625" customWidth="1"/>
    <col min="6662" max="6662" width="8.453125" customWidth="1"/>
    <col min="6663" max="6669" width="8.6328125" customWidth="1"/>
    <col min="6670" max="6670" width="9.6328125" customWidth="1"/>
    <col min="6671" max="6677" width="8.6328125" customWidth="1"/>
    <col min="6678" max="6678" width="7.6328125" bestFit="1" customWidth="1"/>
    <col min="6913" max="6913" width="13.6328125" customWidth="1"/>
    <col min="6914" max="6914" width="9.453125" bestFit="1" customWidth="1"/>
    <col min="6916" max="6916" width="9.7265625" customWidth="1"/>
    <col min="6918" max="6918" width="8.453125" customWidth="1"/>
    <col min="6919" max="6925" width="8.6328125" customWidth="1"/>
    <col min="6926" max="6926" width="9.6328125" customWidth="1"/>
    <col min="6927" max="6933" width="8.6328125" customWidth="1"/>
    <col min="6934" max="6934" width="7.6328125" bestFit="1" customWidth="1"/>
    <col min="7169" max="7169" width="13.6328125" customWidth="1"/>
    <col min="7170" max="7170" width="9.453125" bestFit="1" customWidth="1"/>
    <col min="7172" max="7172" width="9.7265625" customWidth="1"/>
    <col min="7174" max="7174" width="8.453125" customWidth="1"/>
    <col min="7175" max="7181" width="8.6328125" customWidth="1"/>
    <col min="7182" max="7182" width="9.6328125" customWidth="1"/>
    <col min="7183" max="7189" width="8.6328125" customWidth="1"/>
    <col min="7190" max="7190" width="7.6328125" bestFit="1" customWidth="1"/>
    <col min="7425" max="7425" width="13.6328125" customWidth="1"/>
    <col min="7426" max="7426" width="9.453125" bestFit="1" customWidth="1"/>
    <col min="7428" max="7428" width="9.7265625" customWidth="1"/>
    <col min="7430" max="7430" width="8.453125" customWidth="1"/>
    <col min="7431" max="7437" width="8.6328125" customWidth="1"/>
    <col min="7438" max="7438" width="9.6328125" customWidth="1"/>
    <col min="7439" max="7445" width="8.6328125" customWidth="1"/>
    <col min="7446" max="7446" width="7.6328125" bestFit="1" customWidth="1"/>
    <col min="7681" max="7681" width="13.6328125" customWidth="1"/>
    <col min="7682" max="7682" width="9.453125" bestFit="1" customWidth="1"/>
    <col min="7684" max="7684" width="9.7265625" customWidth="1"/>
    <col min="7686" max="7686" width="8.453125" customWidth="1"/>
    <col min="7687" max="7693" width="8.6328125" customWidth="1"/>
    <col min="7694" max="7694" width="9.6328125" customWidth="1"/>
    <col min="7695" max="7701" width="8.6328125" customWidth="1"/>
    <col min="7702" max="7702" width="7.6328125" bestFit="1" customWidth="1"/>
    <col min="7937" max="7937" width="13.6328125" customWidth="1"/>
    <col min="7938" max="7938" width="9.453125" bestFit="1" customWidth="1"/>
    <col min="7940" max="7940" width="9.7265625" customWidth="1"/>
    <col min="7942" max="7942" width="8.453125" customWidth="1"/>
    <col min="7943" max="7949" width="8.6328125" customWidth="1"/>
    <col min="7950" max="7950" width="9.6328125" customWidth="1"/>
    <col min="7951" max="7957" width="8.6328125" customWidth="1"/>
    <col min="7958" max="7958" width="7.6328125" bestFit="1" customWidth="1"/>
    <col min="8193" max="8193" width="13.6328125" customWidth="1"/>
    <col min="8194" max="8194" width="9.453125" bestFit="1" customWidth="1"/>
    <col min="8196" max="8196" width="9.7265625" customWidth="1"/>
    <col min="8198" max="8198" width="8.453125" customWidth="1"/>
    <col min="8199" max="8205" width="8.6328125" customWidth="1"/>
    <col min="8206" max="8206" width="9.6328125" customWidth="1"/>
    <col min="8207" max="8213" width="8.6328125" customWidth="1"/>
    <col min="8214" max="8214" width="7.6328125" bestFit="1" customWidth="1"/>
    <col min="8449" max="8449" width="13.6328125" customWidth="1"/>
    <col min="8450" max="8450" width="9.453125" bestFit="1" customWidth="1"/>
    <col min="8452" max="8452" width="9.7265625" customWidth="1"/>
    <col min="8454" max="8454" width="8.453125" customWidth="1"/>
    <col min="8455" max="8461" width="8.6328125" customWidth="1"/>
    <col min="8462" max="8462" width="9.6328125" customWidth="1"/>
    <col min="8463" max="8469" width="8.6328125" customWidth="1"/>
    <col min="8470" max="8470" width="7.6328125" bestFit="1" customWidth="1"/>
    <col min="8705" max="8705" width="13.6328125" customWidth="1"/>
    <col min="8706" max="8706" width="9.453125" bestFit="1" customWidth="1"/>
    <col min="8708" max="8708" width="9.7265625" customWidth="1"/>
    <col min="8710" max="8710" width="8.453125" customWidth="1"/>
    <col min="8711" max="8717" width="8.6328125" customWidth="1"/>
    <col min="8718" max="8718" width="9.6328125" customWidth="1"/>
    <col min="8719" max="8725" width="8.6328125" customWidth="1"/>
    <col min="8726" max="8726" width="7.6328125" bestFit="1" customWidth="1"/>
    <col min="8961" max="8961" width="13.6328125" customWidth="1"/>
    <col min="8962" max="8962" width="9.453125" bestFit="1" customWidth="1"/>
    <col min="8964" max="8964" width="9.7265625" customWidth="1"/>
    <col min="8966" max="8966" width="8.453125" customWidth="1"/>
    <col min="8967" max="8973" width="8.6328125" customWidth="1"/>
    <col min="8974" max="8974" width="9.6328125" customWidth="1"/>
    <col min="8975" max="8981" width="8.6328125" customWidth="1"/>
    <col min="8982" max="8982" width="7.6328125" bestFit="1" customWidth="1"/>
    <col min="9217" max="9217" width="13.6328125" customWidth="1"/>
    <col min="9218" max="9218" width="9.453125" bestFit="1" customWidth="1"/>
    <col min="9220" max="9220" width="9.7265625" customWidth="1"/>
    <col min="9222" max="9222" width="8.453125" customWidth="1"/>
    <col min="9223" max="9229" width="8.6328125" customWidth="1"/>
    <col min="9230" max="9230" width="9.6328125" customWidth="1"/>
    <col min="9231" max="9237" width="8.6328125" customWidth="1"/>
    <col min="9238" max="9238" width="7.6328125" bestFit="1" customWidth="1"/>
    <col min="9473" max="9473" width="13.6328125" customWidth="1"/>
    <col min="9474" max="9474" width="9.453125" bestFit="1" customWidth="1"/>
    <col min="9476" max="9476" width="9.7265625" customWidth="1"/>
    <col min="9478" max="9478" width="8.453125" customWidth="1"/>
    <col min="9479" max="9485" width="8.6328125" customWidth="1"/>
    <col min="9486" max="9486" width="9.6328125" customWidth="1"/>
    <col min="9487" max="9493" width="8.6328125" customWidth="1"/>
    <col min="9494" max="9494" width="7.6328125" bestFit="1" customWidth="1"/>
    <col min="9729" max="9729" width="13.6328125" customWidth="1"/>
    <col min="9730" max="9730" width="9.453125" bestFit="1" customWidth="1"/>
    <col min="9732" max="9732" width="9.7265625" customWidth="1"/>
    <col min="9734" max="9734" width="8.453125" customWidth="1"/>
    <col min="9735" max="9741" width="8.6328125" customWidth="1"/>
    <col min="9742" max="9742" width="9.6328125" customWidth="1"/>
    <col min="9743" max="9749" width="8.6328125" customWidth="1"/>
    <col min="9750" max="9750" width="7.6328125" bestFit="1" customWidth="1"/>
    <col min="9985" max="9985" width="13.6328125" customWidth="1"/>
    <col min="9986" max="9986" width="9.453125" bestFit="1" customWidth="1"/>
    <col min="9988" max="9988" width="9.7265625" customWidth="1"/>
    <col min="9990" max="9990" width="8.453125" customWidth="1"/>
    <col min="9991" max="9997" width="8.6328125" customWidth="1"/>
    <col min="9998" max="9998" width="9.6328125" customWidth="1"/>
    <col min="9999" max="10005" width="8.6328125" customWidth="1"/>
    <col min="10006" max="10006" width="7.6328125" bestFit="1" customWidth="1"/>
    <col min="10241" max="10241" width="13.6328125" customWidth="1"/>
    <col min="10242" max="10242" width="9.453125" bestFit="1" customWidth="1"/>
    <col min="10244" max="10244" width="9.7265625" customWidth="1"/>
    <col min="10246" max="10246" width="8.453125" customWidth="1"/>
    <col min="10247" max="10253" width="8.6328125" customWidth="1"/>
    <col min="10254" max="10254" width="9.6328125" customWidth="1"/>
    <col min="10255" max="10261" width="8.6328125" customWidth="1"/>
    <col min="10262" max="10262" width="7.6328125" bestFit="1" customWidth="1"/>
    <col min="10497" max="10497" width="13.6328125" customWidth="1"/>
    <col min="10498" max="10498" width="9.453125" bestFit="1" customWidth="1"/>
    <col min="10500" max="10500" width="9.7265625" customWidth="1"/>
    <col min="10502" max="10502" width="8.453125" customWidth="1"/>
    <col min="10503" max="10509" width="8.6328125" customWidth="1"/>
    <col min="10510" max="10510" width="9.6328125" customWidth="1"/>
    <col min="10511" max="10517" width="8.6328125" customWidth="1"/>
    <col min="10518" max="10518" width="7.6328125" bestFit="1" customWidth="1"/>
    <col min="10753" max="10753" width="13.6328125" customWidth="1"/>
    <col min="10754" max="10754" width="9.453125" bestFit="1" customWidth="1"/>
    <col min="10756" max="10756" width="9.7265625" customWidth="1"/>
    <col min="10758" max="10758" width="8.453125" customWidth="1"/>
    <col min="10759" max="10765" width="8.6328125" customWidth="1"/>
    <col min="10766" max="10766" width="9.6328125" customWidth="1"/>
    <col min="10767" max="10773" width="8.6328125" customWidth="1"/>
    <col min="10774" max="10774" width="7.6328125" bestFit="1" customWidth="1"/>
    <col min="11009" max="11009" width="13.6328125" customWidth="1"/>
    <col min="11010" max="11010" width="9.453125" bestFit="1" customWidth="1"/>
    <col min="11012" max="11012" width="9.7265625" customWidth="1"/>
    <col min="11014" max="11014" width="8.453125" customWidth="1"/>
    <col min="11015" max="11021" width="8.6328125" customWidth="1"/>
    <col min="11022" max="11022" width="9.6328125" customWidth="1"/>
    <col min="11023" max="11029" width="8.6328125" customWidth="1"/>
    <col min="11030" max="11030" width="7.6328125" bestFit="1" customWidth="1"/>
    <col min="11265" max="11265" width="13.6328125" customWidth="1"/>
    <col min="11266" max="11266" width="9.453125" bestFit="1" customWidth="1"/>
    <col min="11268" max="11268" width="9.7265625" customWidth="1"/>
    <col min="11270" max="11270" width="8.453125" customWidth="1"/>
    <col min="11271" max="11277" width="8.6328125" customWidth="1"/>
    <col min="11278" max="11278" width="9.6328125" customWidth="1"/>
    <col min="11279" max="11285" width="8.6328125" customWidth="1"/>
    <col min="11286" max="11286" width="7.6328125" bestFit="1" customWidth="1"/>
    <col min="11521" max="11521" width="13.6328125" customWidth="1"/>
    <col min="11522" max="11522" width="9.453125" bestFit="1" customWidth="1"/>
    <col min="11524" max="11524" width="9.7265625" customWidth="1"/>
    <col min="11526" max="11526" width="8.453125" customWidth="1"/>
    <col min="11527" max="11533" width="8.6328125" customWidth="1"/>
    <col min="11534" max="11534" width="9.6328125" customWidth="1"/>
    <col min="11535" max="11541" width="8.6328125" customWidth="1"/>
    <col min="11542" max="11542" width="7.6328125" bestFit="1" customWidth="1"/>
    <col min="11777" max="11777" width="13.6328125" customWidth="1"/>
    <col min="11778" max="11778" width="9.453125" bestFit="1" customWidth="1"/>
    <col min="11780" max="11780" width="9.7265625" customWidth="1"/>
    <col min="11782" max="11782" width="8.453125" customWidth="1"/>
    <col min="11783" max="11789" width="8.6328125" customWidth="1"/>
    <col min="11790" max="11790" width="9.6328125" customWidth="1"/>
    <col min="11791" max="11797" width="8.6328125" customWidth="1"/>
    <col min="11798" max="11798" width="7.6328125" bestFit="1" customWidth="1"/>
    <col min="12033" max="12033" width="13.6328125" customWidth="1"/>
    <col min="12034" max="12034" width="9.453125" bestFit="1" customWidth="1"/>
    <col min="12036" max="12036" width="9.7265625" customWidth="1"/>
    <col min="12038" max="12038" width="8.453125" customWidth="1"/>
    <col min="12039" max="12045" width="8.6328125" customWidth="1"/>
    <col min="12046" max="12046" width="9.6328125" customWidth="1"/>
    <col min="12047" max="12053" width="8.6328125" customWidth="1"/>
    <col min="12054" max="12054" width="7.6328125" bestFit="1" customWidth="1"/>
    <col min="12289" max="12289" width="13.6328125" customWidth="1"/>
    <col min="12290" max="12290" width="9.453125" bestFit="1" customWidth="1"/>
    <col min="12292" max="12292" width="9.7265625" customWidth="1"/>
    <col min="12294" max="12294" width="8.453125" customWidth="1"/>
    <col min="12295" max="12301" width="8.6328125" customWidth="1"/>
    <col min="12302" max="12302" width="9.6328125" customWidth="1"/>
    <col min="12303" max="12309" width="8.6328125" customWidth="1"/>
    <col min="12310" max="12310" width="7.6328125" bestFit="1" customWidth="1"/>
    <col min="12545" max="12545" width="13.6328125" customWidth="1"/>
    <col min="12546" max="12546" width="9.453125" bestFit="1" customWidth="1"/>
    <col min="12548" max="12548" width="9.7265625" customWidth="1"/>
    <col min="12550" max="12550" width="8.453125" customWidth="1"/>
    <col min="12551" max="12557" width="8.6328125" customWidth="1"/>
    <col min="12558" max="12558" width="9.6328125" customWidth="1"/>
    <col min="12559" max="12565" width="8.6328125" customWidth="1"/>
    <col min="12566" max="12566" width="7.6328125" bestFit="1" customWidth="1"/>
    <col min="12801" max="12801" width="13.6328125" customWidth="1"/>
    <col min="12802" max="12802" width="9.453125" bestFit="1" customWidth="1"/>
    <col min="12804" max="12804" width="9.7265625" customWidth="1"/>
    <col min="12806" max="12806" width="8.453125" customWidth="1"/>
    <col min="12807" max="12813" width="8.6328125" customWidth="1"/>
    <col min="12814" max="12814" width="9.6328125" customWidth="1"/>
    <col min="12815" max="12821" width="8.6328125" customWidth="1"/>
    <col min="12822" max="12822" width="7.6328125" bestFit="1" customWidth="1"/>
    <col min="13057" max="13057" width="13.6328125" customWidth="1"/>
    <col min="13058" max="13058" width="9.453125" bestFit="1" customWidth="1"/>
    <col min="13060" max="13060" width="9.7265625" customWidth="1"/>
    <col min="13062" max="13062" width="8.453125" customWidth="1"/>
    <col min="13063" max="13069" width="8.6328125" customWidth="1"/>
    <col min="13070" max="13070" width="9.6328125" customWidth="1"/>
    <col min="13071" max="13077" width="8.6328125" customWidth="1"/>
    <col min="13078" max="13078" width="7.6328125" bestFit="1" customWidth="1"/>
    <col min="13313" max="13313" width="13.6328125" customWidth="1"/>
    <col min="13314" max="13314" width="9.453125" bestFit="1" customWidth="1"/>
    <col min="13316" max="13316" width="9.7265625" customWidth="1"/>
    <col min="13318" max="13318" width="8.453125" customWidth="1"/>
    <col min="13319" max="13325" width="8.6328125" customWidth="1"/>
    <col min="13326" max="13326" width="9.6328125" customWidth="1"/>
    <col min="13327" max="13333" width="8.6328125" customWidth="1"/>
    <col min="13334" max="13334" width="7.6328125" bestFit="1" customWidth="1"/>
    <col min="13569" max="13569" width="13.6328125" customWidth="1"/>
    <col min="13570" max="13570" width="9.453125" bestFit="1" customWidth="1"/>
    <col min="13572" max="13572" width="9.7265625" customWidth="1"/>
    <col min="13574" max="13574" width="8.453125" customWidth="1"/>
    <col min="13575" max="13581" width="8.6328125" customWidth="1"/>
    <col min="13582" max="13582" width="9.6328125" customWidth="1"/>
    <col min="13583" max="13589" width="8.6328125" customWidth="1"/>
    <col min="13590" max="13590" width="7.6328125" bestFit="1" customWidth="1"/>
    <col min="13825" max="13825" width="13.6328125" customWidth="1"/>
    <col min="13826" max="13826" width="9.453125" bestFit="1" customWidth="1"/>
    <col min="13828" max="13828" width="9.7265625" customWidth="1"/>
    <col min="13830" max="13830" width="8.453125" customWidth="1"/>
    <col min="13831" max="13837" width="8.6328125" customWidth="1"/>
    <col min="13838" max="13838" width="9.6328125" customWidth="1"/>
    <col min="13839" max="13845" width="8.6328125" customWidth="1"/>
    <col min="13846" max="13846" width="7.6328125" bestFit="1" customWidth="1"/>
    <col min="14081" max="14081" width="13.6328125" customWidth="1"/>
    <col min="14082" max="14082" width="9.453125" bestFit="1" customWidth="1"/>
    <col min="14084" max="14084" width="9.7265625" customWidth="1"/>
    <col min="14086" max="14086" width="8.453125" customWidth="1"/>
    <col min="14087" max="14093" width="8.6328125" customWidth="1"/>
    <col min="14094" max="14094" width="9.6328125" customWidth="1"/>
    <col min="14095" max="14101" width="8.6328125" customWidth="1"/>
    <col min="14102" max="14102" width="7.6328125" bestFit="1" customWidth="1"/>
    <col min="14337" max="14337" width="13.6328125" customWidth="1"/>
    <col min="14338" max="14338" width="9.453125" bestFit="1" customWidth="1"/>
    <col min="14340" max="14340" width="9.7265625" customWidth="1"/>
    <col min="14342" max="14342" width="8.453125" customWidth="1"/>
    <col min="14343" max="14349" width="8.6328125" customWidth="1"/>
    <col min="14350" max="14350" width="9.6328125" customWidth="1"/>
    <col min="14351" max="14357" width="8.6328125" customWidth="1"/>
    <col min="14358" max="14358" width="7.6328125" bestFit="1" customWidth="1"/>
    <col min="14593" max="14593" width="13.6328125" customWidth="1"/>
    <col min="14594" max="14594" width="9.453125" bestFit="1" customWidth="1"/>
    <col min="14596" max="14596" width="9.7265625" customWidth="1"/>
    <col min="14598" max="14598" width="8.453125" customWidth="1"/>
    <col min="14599" max="14605" width="8.6328125" customWidth="1"/>
    <col min="14606" max="14606" width="9.6328125" customWidth="1"/>
    <col min="14607" max="14613" width="8.6328125" customWidth="1"/>
    <col min="14614" max="14614" width="7.6328125" bestFit="1" customWidth="1"/>
    <col min="14849" max="14849" width="13.6328125" customWidth="1"/>
    <col min="14850" max="14850" width="9.453125" bestFit="1" customWidth="1"/>
    <col min="14852" max="14852" width="9.7265625" customWidth="1"/>
    <col min="14854" max="14854" width="8.453125" customWidth="1"/>
    <col min="14855" max="14861" width="8.6328125" customWidth="1"/>
    <col min="14862" max="14862" width="9.6328125" customWidth="1"/>
    <col min="14863" max="14869" width="8.6328125" customWidth="1"/>
    <col min="14870" max="14870" width="7.6328125" bestFit="1" customWidth="1"/>
    <col min="15105" max="15105" width="13.6328125" customWidth="1"/>
    <col min="15106" max="15106" width="9.453125" bestFit="1" customWidth="1"/>
    <col min="15108" max="15108" width="9.7265625" customWidth="1"/>
    <col min="15110" max="15110" width="8.453125" customWidth="1"/>
    <col min="15111" max="15117" width="8.6328125" customWidth="1"/>
    <col min="15118" max="15118" width="9.6328125" customWidth="1"/>
    <col min="15119" max="15125" width="8.6328125" customWidth="1"/>
    <col min="15126" max="15126" width="7.6328125" bestFit="1" customWidth="1"/>
    <col min="15361" max="15361" width="13.6328125" customWidth="1"/>
    <col min="15362" max="15362" width="9.453125" bestFit="1" customWidth="1"/>
    <col min="15364" max="15364" width="9.7265625" customWidth="1"/>
    <col min="15366" max="15366" width="8.453125" customWidth="1"/>
    <col min="15367" max="15373" width="8.6328125" customWidth="1"/>
    <col min="15374" max="15374" width="9.6328125" customWidth="1"/>
    <col min="15375" max="15381" width="8.6328125" customWidth="1"/>
    <col min="15382" max="15382" width="7.6328125" bestFit="1" customWidth="1"/>
    <col min="15617" max="15617" width="13.6328125" customWidth="1"/>
    <col min="15618" max="15618" width="9.453125" bestFit="1" customWidth="1"/>
    <col min="15620" max="15620" width="9.7265625" customWidth="1"/>
    <col min="15622" max="15622" width="8.453125" customWidth="1"/>
    <col min="15623" max="15629" width="8.6328125" customWidth="1"/>
    <col min="15630" max="15630" width="9.6328125" customWidth="1"/>
    <col min="15631" max="15637" width="8.6328125" customWidth="1"/>
    <col min="15638" max="15638" width="7.6328125" bestFit="1" customWidth="1"/>
    <col min="15873" max="15873" width="13.6328125" customWidth="1"/>
    <col min="15874" max="15874" width="9.453125" bestFit="1" customWidth="1"/>
    <col min="15876" max="15876" width="9.7265625" customWidth="1"/>
    <col min="15878" max="15878" width="8.453125" customWidth="1"/>
    <col min="15879" max="15885" width="8.6328125" customWidth="1"/>
    <col min="15886" max="15886" width="9.6328125" customWidth="1"/>
    <col min="15887" max="15893" width="8.6328125" customWidth="1"/>
    <col min="15894" max="15894" width="7.6328125" bestFit="1" customWidth="1"/>
    <col min="16129" max="16129" width="13.6328125" customWidth="1"/>
    <col min="16130" max="16130" width="9.453125" bestFit="1" customWidth="1"/>
    <col min="16132" max="16132" width="9.7265625" customWidth="1"/>
    <col min="16134" max="16134" width="8.453125" customWidth="1"/>
    <col min="16135" max="16141" width="8.6328125" customWidth="1"/>
    <col min="16142" max="16142" width="9.6328125" customWidth="1"/>
    <col min="16143" max="16149" width="8.6328125" customWidth="1"/>
    <col min="16150" max="16150" width="7.6328125" bestFit="1" customWidth="1"/>
  </cols>
  <sheetData>
    <row r="1" spans="1:22" s="2" customFormat="1" ht="30" customHeight="1" x14ac:dyDescent="0.2">
      <c r="A1" s="1" t="s">
        <v>0</v>
      </c>
      <c r="B1" s="1"/>
      <c r="C1" s="1"/>
      <c r="D1" s="1"/>
      <c r="E1" s="1"/>
      <c r="F1" s="1"/>
      <c r="G1" s="1"/>
      <c r="H1" s="1"/>
      <c r="I1" s="1"/>
      <c r="J1" s="1"/>
      <c r="K1" s="1"/>
      <c r="L1" s="1"/>
      <c r="M1" s="1"/>
      <c r="N1" s="1"/>
      <c r="O1" s="1"/>
      <c r="P1" s="1"/>
      <c r="Q1" s="1"/>
      <c r="R1" s="1"/>
      <c r="S1" s="1"/>
      <c r="T1" s="1"/>
      <c r="U1" s="1"/>
      <c r="V1" s="1"/>
    </row>
    <row r="2" spans="1:22" ht="15" customHeight="1" x14ac:dyDescent="0.2"/>
    <row r="3" spans="1:22" ht="24.75" customHeight="1" x14ac:dyDescent="0.2">
      <c r="A3" s="3" t="s">
        <v>1</v>
      </c>
      <c r="B3" s="3"/>
      <c r="C3" s="3"/>
      <c r="D3" s="3"/>
      <c r="E3" s="3"/>
      <c r="F3" s="3"/>
      <c r="G3" s="3"/>
      <c r="H3" s="3"/>
      <c r="I3" s="3"/>
      <c r="J3" s="3"/>
      <c r="K3" s="3"/>
      <c r="L3" s="3"/>
      <c r="M3" s="3"/>
      <c r="N3" s="3"/>
      <c r="O3" s="3"/>
      <c r="P3" s="3"/>
      <c r="Q3" s="3"/>
      <c r="R3" s="3"/>
      <c r="S3" s="3"/>
      <c r="T3" s="3"/>
      <c r="U3" s="3"/>
      <c r="V3" s="3"/>
    </row>
    <row r="4" spans="1:22" ht="15" customHeight="1" x14ac:dyDescent="0.2"/>
    <row r="5" spans="1:22" ht="15" customHeight="1" x14ac:dyDescent="0.2">
      <c r="A5" s="4" t="s">
        <v>2</v>
      </c>
      <c r="B5" s="4"/>
      <c r="C5" s="4"/>
      <c r="D5" s="4"/>
      <c r="E5" s="4"/>
      <c r="F5" s="4"/>
      <c r="G5" s="4"/>
      <c r="H5" s="4"/>
      <c r="I5" s="4"/>
      <c r="J5" s="4"/>
      <c r="K5" s="4"/>
      <c r="L5" s="4"/>
      <c r="M5" s="4"/>
      <c r="N5" s="4"/>
      <c r="O5" s="4"/>
      <c r="P5" s="4"/>
      <c r="Q5" s="4"/>
      <c r="R5" s="4"/>
      <c r="S5" s="4"/>
      <c r="T5" s="4"/>
      <c r="U5" s="4"/>
      <c r="V5" s="4"/>
    </row>
    <row r="6" spans="1:22" ht="15" customHeight="1" x14ac:dyDescent="0.2">
      <c r="A6" s="5"/>
      <c r="B6" s="5"/>
      <c r="C6" s="5"/>
      <c r="D6" s="5"/>
      <c r="E6" s="5"/>
      <c r="F6" s="5"/>
      <c r="G6" s="5"/>
      <c r="H6" s="5"/>
      <c r="I6" s="5"/>
      <c r="J6" s="5"/>
      <c r="K6" s="5"/>
      <c r="L6" s="5"/>
      <c r="M6" s="5"/>
      <c r="N6" s="5"/>
      <c r="O6" s="5"/>
      <c r="P6" s="5"/>
      <c r="Q6" s="5"/>
      <c r="R6" s="5"/>
      <c r="S6" s="5"/>
      <c r="T6" s="5"/>
      <c r="U6" s="6" t="s">
        <v>3</v>
      </c>
      <c r="V6" s="6"/>
    </row>
    <row r="7" spans="1:22" ht="15" customHeight="1" x14ac:dyDescent="0.2">
      <c r="A7" s="7" t="s">
        <v>4</v>
      </c>
      <c r="B7" s="8" t="s">
        <v>5</v>
      </c>
      <c r="C7" s="9"/>
      <c r="D7" s="9"/>
      <c r="E7" s="9"/>
      <c r="F7" s="9"/>
      <c r="G7" s="9"/>
      <c r="H7" s="9"/>
      <c r="I7" s="9"/>
      <c r="J7" s="9"/>
      <c r="K7" s="9"/>
      <c r="L7" s="9"/>
      <c r="M7" s="9"/>
      <c r="N7" s="9"/>
      <c r="O7" s="9"/>
      <c r="P7" s="9"/>
      <c r="Q7" s="9"/>
      <c r="R7" s="9"/>
      <c r="S7" s="9"/>
      <c r="T7" s="9"/>
      <c r="U7" s="10"/>
      <c r="V7" s="8" t="s">
        <v>6</v>
      </c>
    </row>
    <row r="8" spans="1:22" ht="15" customHeight="1" x14ac:dyDescent="0.2">
      <c r="A8" s="11"/>
      <c r="B8" s="12"/>
      <c r="C8" s="13" t="s">
        <v>7</v>
      </c>
      <c r="D8" s="14"/>
      <c r="E8" s="14"/>
      <c r="F8" s="14"/>
      <c r="G8" s="14"/>
      <c r="H8" s="14"/>
      <c r="I8" s="14"/>
      <c r="J8" s="14"/>
      <c r="K8" s="14"/>
      <c r="L8" s="14"/>
      <c r="M8" s="14"/>
      <c r="N8" s="14"/>
      <c r="O8" s="14"/>
      <c r="P8" s="14"/>
      <c r="Q8" s="14"/>
      <c r="R8" s="14"/>
      <c r="S8" s="14"/>
      <c r="T8" s="15"/>
      <c r="U8" s="16" t="s">
        <v>8</v>
      </c>
      <c r="V8" s="12"/>
    </row>
    <row r="9" spans="1:22" ht="18" customHeight="1" x14ac:dyDescent="0.2">
      <c r="A9" s="11"/>
      <c r="B9" s="12"/>
      <c r="C9" s="12"/>
      <c r="D9" s="17"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8"/>
      <c r="V9" s="12"/>
    </row>
    <row r="10" spans="1:22" ht="18" customHeight="1" x14ac:dyDescent="0.2">
      <c r="A10" s="19"/>
      <c r="B10" s="20"/>
      <c r="C10" s="20"/>
      <c r="D10" s="21"/>
      <c r="E10" s="22"/>
      <c r="F10" s="22"/>
      <c r="G10" s="22"/>
      <c r="H10" s="22"/>
      <c r="I10" s="22"/>
      <c r="J10" s="22"/>
      <c r="K10" s="22"/>
      <c r="L10" s="22"/>
      <c r="M10" s="22"/>
      <c r="N10" s="22"/>
      <c r="O10" s="22"/>
      <c r="P10" s="22"/>
      <c r="Q10" s="22"/>
      <c r="R10" s="22"/>
      <c r="S10" s="22"/>
      <c r="T10" s="22"/>
      <c r="U10" s="22"/>
      <c r="V10" s="20"/>
    </row>
    <row r="11" spans="1:22" ht="9" customHeight="1" x14ac:dyDescent="0.2">
      <c r="A11" s="23"/>
      <c r="U11" s="23"/>
    </row>
    <row r="12" spans="1:22" ht="15" customHeight="1" x14ac:dyDescent="0.2">
      <c r="A12" s="24" t="s">
        <v>26</v>
      </c>
      <c r="B12" s="25">
        <v>10000</v>
      </c>
      <c r="C12" s="25">
        <v>9998.1</v>
      </c>
      <c r="D12" s="25">
        <v>168.2</v>
      </c>
      <c r="E12" s="25">
        <v>48.4</v>
      </c>
      <c r="F12" s="25">
        <v>631.6</v>
      </c>
      <c r="G12" s="25">
        <v>941.5</v>
      </c>
      <c r="H12" s="25">
        <v>515</v>
      </c>
      <c r="I12" s="25">
        <v>115</v>
      </c>
      <c r="J12" s="25">
        <v>2047.4</v>
      </c>
      <c r="K12" s="25">
        <v>1704</v>
      </c>
      <c r="L12" s="25">
        <v>359.9</v>
      </c>
      <c r="M12" s="25">
        <v>487.4</v>
      </c>
      <c r="N12" s="25">
        <v>385.8</v>
      </c>
      <c r="O12" s="25">
        <v>284.8</v>
      </c>
      <c r="P12" s="25">
        <v>185.3</v>
      </c>
      <c r="Q12" s="25">
        <v>386.4</v>
      </c>
      <c r="R12" s="25">
        <v>139.5</v>
      </c>
      <c r="S12" s="25">
        <v>1473.5</v>
      </c>
      <c r="T12" s="25">
        <v>124.4</v>
      </c>
      <c r="U12" s="26">
        <v>1.9</v>
      </c>
      <c r="V12" s="27" t="s">
        <v>26</v>
      </c>
    </row>
    <row r="13" spans="1:22" ht="10.5" customHeight="1" x14ac:dyDescent="0.2">
      <c r="A13" s="24"/>
      <c r="B13" s="25"/>
      <c r="C13" s="25"/>
      <c r="D13" s="25"/>
      <c r="E13" s="25"/>
      <c r="F13" s="25"/>
      <c r="G13" s="25"/>
      <c r="H13" s="25"/>
      <c r="I13" s="25"/>
      <c r="J13" s="25"/>
      <c r="K13" s="25"/>
      <c r="L13" s="25"/>
      <c r="M13" s="25"/>
      <c r="N13" s="25"/>
      <c r="O13" s="25"/>
      <c r="P13" s="25"/>
      <c r="Q13" s="25"/>
      <c r="R13" s="25"/>
      <c r="S13" s="25"/>
      <c r="T13" s="25"/>
      <c r="U13" s="25"/>
      <c r="V13" s="28"/>
    </row>
    <row r="14" spans="1:22" ht="15" customHeight="1" x14ac:dyDescent="0.15">
      <c r="A14" s="29" t="s">
        <v>27</v>
      </c>
      <c r="B14" s="30">
        <v>100</v>
      </c>
      <c r="C14" s="30">
        <v>100</v>
      </c>
      <c r="D14" s="30">
        <v>100</v>
      </c>
      <c r="E14" s="30">
        <v>100</v>
      </c>
      <c r="F14" s="30">
        <v>100</v>
      </c>
      <c r="G14" s="30">
        <v>100</v>
      </c>
      <c r="H14" s="30">
        <v>100</v>
      </c>
      <c r="I14" s="30" t="s">
        <v>28</v>
      </c>
      <c r="J14" s="30">
        <v>100</v>
      </c>
      <c r="K14" s="30">
        <v>100</v>
      </c>
      <c r="L14" s="30">
        <v>100</v>
      </c>
      <c r="M14" s="30">
        <v>100</v>
      </c>
      <c r="N14" s="30">
        <v>100</v>
      </c>
      <c r="O14" s="30" t="s">
        <v>28</v>
      </c>
      <c r="P14" s="30">
        <v>100</v>
      </c>
      <c r="Q14" s="30">
        <v>100</v>
      </c>
      <c r="R14" s="30">
        <v>100</v>
      </c>
      <c r="S14" s="30">
        <v>100</v>
      </c>
      <c r="T14" s="30">
        <v>100</v>
      </c>
      <c r="U14" s="30">
        <v>100</v>
      </c>
      <c r="V14" s="28" t="s">
        <v>29</v>
      </c>
    </row>
    <row r="15" spans="1:22" ht="15" customHeight="1" x14ac:dyDescent="0.15">
      <c r="A15" s="29" t="s">
        <v>30</v>
      </c>
      <c r="B15" s="30">
        <v>109.6</v>
      </c>
      <c r="C15" s="30">
        <v>109.6</v>
      </c>
      <c r="D15" s="30">
        <v>99.2</v>
      </c>
      <c r="E15" s="30">
        <v>106.4</v>
      </c>
      <c r="F15" s="30">
        <v>108</v>
      </c>
      <c r="G15" s="30">
        <v>111</v>
      </c>
      <c r="H15" s="30">
        <v>160.80000000000001</v>
      </c>
      <c r="I15" s="30" t="s">
        <v>28</v>
      </c>
      <c r="J15" s="30">
        <v>122.5</v>
      </c>
      <c r="K15" s="30">
        <v>99.2</v>
      </c>
      <c r="L15" s="30">
        <v>105.6</v>
      </c>
      <c r="M15" s="30">
        <v>104.7</v>
      </c>
      <c r="N15" s="30">
        <v>104.9</v>
      </c>
      <c r="O15" s="30" t="s">
        <v>28</v>
      </c>
      <c r="P15" s="30">
        <v>94.9</v>
      </c>
      <c r="Q15" s="30">
        <v>99.4</v>
      </c>
      <c r="R15" s="30">
        <v>105.2</v>
      </c>
      <c r="S15" s="30">
        <v>100.5</v>
      </c>
      <c r="T15" s="30">
        <v>97.9</v>
      </c>
      <c r="U15" s="30">
        <v>97.1</v>
      </c>
      <c r="V15" s="28">
        <v>18</v>
      </c>
    </row>
    <row r="16" spans="1:22" ht="15" customHeight="1" x14ac:dyDescent="0.15">
      <c r="A16" s="29" t="s">
        <v>31</v>
      </c>
      <c r="B16" s="30">
        <v>109.3</v>
      </c>
      <c r="C16" s="30">
        <v>109.3</v>
      </c>
      <c r="D16" s="30">
        <v>105.8</v>
      </c>
      <c r="E16" s="30">
        <v>104.3</v>
      </c>
      <c r="F16" s="30">
        <v>104.5</v>
      </c>
      <c r="G16" s="30">
        <v>118</v>
      </c>
      <c r="H16" s="30">
        <v>121.1</v>
      </c>
      <c r="I16" s="30" t="s">
        <v>28</v>
      </c>
      <c r="J16" s="30">
        <v>137.80000000000001</v>
      </c>
      <c r="K16" s="30">
        <v>91.9</v>
      </c>
      <c r="L16" s="30">
        <v>108.9</v>
      </c>
      <c r="M16" s="30">
        <v>104.4</v>
      </c>
      <c r="N16" s="30">
        <v>111</v>
      </c>
      <c r="O16" s="30" t="s">
        <v>28</v>
      </c>
      <c r="P16" s="30">
        <v>83.3</v>
      </c>
      <c r="Q16" s="30">
        <v>94.4</v>
      </c>
      <c r="R16" s="30">
        <v>93</v>
      </c>
      <c r="S16" s="30">
        <v>99.3</v>
      </c>
      <c r="T16" s="30">
        <v>95</v>
      </c>
      <c r="U16" s="30">
        <v>90.8</v>
      </c>
      <c r="V16" s="28">
        <v>19</v>
      </c>
    </row>
    <row r="17" spans="1:22" ht="15" customHeight="1" x14ac:dyDescent="0.15">
      <c r="A17" s="31" t="s">
        <v>32</v>
      </c>
      <c r="B17" s="32">
        <v>103.5</v>
      </c>
      <c r="C17" s="32">
        <v>103.5</v>
      </c>
      <c r="D17" s="32">
        <v>93.2</v>
      </c>
      <c r="E17" s="32">
        <v>93.7</v>
      </c>
      <c r="F17" s="32">
        <v>91.5</v>
      </c>
      <c r="G17" s="32">
        <v>78.099999999999994</v>
      </c>
      <c r="H17" s="32">
        <v>107.6</v>
      </c>
      <c r="I17" s="32" t="s">
        <v>28</v>
      </c>
      <c r="J17" s="32">
        <v>138.6</v>
      </c>
      <c r="K17" s="32">
        <v>94.4</v>
      </c>
      <c r="L17" s="32">
        <v>107.3</v>
      </c>
      <c r="M17" s="32">
        <v>105.7</v>
      </c>
      <c r="N17" s="32">
        <v>111.5</v>
      </c>
      <c r="O17" s="32" t="s">
        <v>28</v>
      </c>
      <c r="P17" s="32">
        <v>78.400000000000006</v>
      </c>
      <c r="Q17" s="32">
        <v>86.1</v>
      </c>
      <c r="R17" s="32">
        <v>82.8</v>
      </c>
      <c r="S17" s="32">
        <v>98.1</v>
      </c>
      <c r="T17" s="32">
        <v>89</v>
      </c>
      <c r="U17" s="32">
        <v>94.5</v>
      </c>
      <c r="V17" s="33">
        <v>20</v>
      </c>
    </row>
    <row r="18" spans="1:22" ht="10.5" customHeight="1" x14ac:dyDescent="0.2">
      <c r="A18" s="24"/>
      <c r="B18" s="25"/>
      <c r="C18" s="25"/>
      <c r="D18" s="25"/>
      <c r="E18" s="25"/>
      <c r="F18" s="25"/>
      <c r="G18" s="25"/>
      <c r="H18" s="25"/>
      <c r="I18" s="25"/>
      <c r="J18" s="25"/>
      <c r="K18" s="25"/>
      <c r="L18" s="25"/>
      <c r="M18" s="25"/>
      <c r="N18" s="25"/>
      <c r="O18" s="25"/>
      <c r="P18" s="25"/>
      <c r="Q18" s="25"/>
      <c r="R18" s="25"/>
      <c r="S18" s="25"/>
      <c r="T18" s="25"/>
      <c r="U18" s="25"/>
      <c r="V18" s="28"/>
    </row>
    <row r="19" spans="1:22" ht="15" customHeight="1" x14ac:dyDescent="0.15">
      <c r="A19" s="29" t="s">
        <v>33</v>
      </c>
      <c r="B19" s="34">
        <v>95.3</v>
      </c>
      <c r="C19" s="34">
        <v>95.3</v>
      </c>
      <c r="D19" s="34">
        <v>104.2</v>
      </c>
      <c r="E19" s="34">
        <v>91</v>
      </c>
      <c r="F19" s="34">
        <v>65.900000000000006</v>
      </c>
      <c r="G19" s="34">
        <v>89.4</v>
      </c>
      <c r="H19" s="34">
        <v>71.7</v>
      </c>
      <c r="I19" s="34" t="s">
        <v>28</v>
      </c>
      <c r="J19" s="34">
        <v>142.19999999999999</v>
      </c>
      <c r="K19" s="34">
        <v>77.400000000000006</v>
      </c>
      <c r="L19" s="34">
        <v>98</v>
      </c>
      <c r="M19" s="34">
        <v>87.2</v>
      </c>
      <c r="N19" s="34">
        <v>105.2</v>
      </c>
      <c r="O19" s="34" t="s">
        <v>28</v>
      </c>
      <c r="P19" s="34">
        <v>74.5</v>
      </c>
      <c r="Q19" s="34">
        <v>94.4</v>
      </c>
      <c r="R19" s="34">
        <v>76.5</v>
      </c>
      <c r="S19" s="34">
        <v>80.7</v>
      </c>
      <c r="T19" s="34">
        <v>87.5</v>
      </c>
      <c r="U19" s="34">
        <v>99.2</v>
      </c>
      <c r="V19" s="28">
        <v>1</v>
      </c>
    </row>
    <row r="20" spans="1:22" ht="15" customHeight="1" x14ac:dyDescent="0.15">
      <c r="A20" s="29" t="s">
        <v>34</v>
      </c>
      <c r="B20" s="34">
        <v>104.5</v>
      </c>
      <c r="C20" s="34">
        <v>104.5</v>
      </c>
      <c r="D20" s="34">
        <v>103.7</v>
      </c>
      <c r="E20" s="34">
        <v>104.9</v>
      </c>
      <c r="F20" s="34">
        <v>86.5</v>
      </c>
      <c r="G20" s="34">
        <v>92.9</v>
      </c>
      <c r="H20" s="34">
        <v>96.1</v>
      </c>
      <c r="I20" s="34" t="s">
        <v>28</v>
      </c>
      <c r="J20" s="34">
        <v>150.69999999999999</v>
      </c>
      <c r="K20" s="34">
        <v>82.1</v>
      </c>
      <c r="L20" s="34">
        <v>119.9</v>
      </c>
      <c r="M20" s="34">
        <v>85</v>
      </c>
      <c r="N20" s="34">
        <v>123.7</v>
      </c>
      <c r="O20" s="34" t="s">
        <v>28</v>
      </c>
      <c r="P20" s="34">
        <v>80.5</v>
      </c>
      <c r="Q20" s="34">
        <v>107.1</v>
      </c>
      <c r="R20" s="34">
        <v>79.599999999999994</v>
      </c>
      <c r="S20" s="34">
        <v>91.3</v>
      </c>
      <c r="T20" s="34">
        <v>95.4</v>
      </c>
      <c r="U20" s="34">
        <v>106.5</v>
      </c>
      <c r="V20" s="28">
        <v>2</v>
      </c>
    </row>
    <row r="21" spans="1:22" ht="15" customHeight="1" x14ac:dyDescent="0.15">
      <c r="A21" s="29" t="s">
        <v>35</v>
      </c>
      <c r="B21" s="34">
        <v>118.3</v>
      </c>
      <c r="C21" s="34">
        <v>118.3</v>
      </c>
      <c r="D21" s="34">
        <v>113.2</v>
      </c>
      <c r="E21" s="34">
        <v>98.9</v>
      </c>
      <c r="F21" s="34">
        <v>87.9</v>
      </c>
      <c r="G21" s="34">
        <v>103</v>
      </c>
      <c r="H21" s="34">
        <v>208.8</v>
      </c>
      <c r="I21" s="34" t="s">
        <v>28</v>
      </c>
      <c r="J21" s="34">
        <v>166.1</v>
      </c>
      <c r="K21" s="34">
        <v>83</v>
      </c>
      <c r="L21" s="34">
        <v>114.7</v>
      </c>
      <c r="M21" s="34">
        <v>131.9</v>
      </c>
      <c r="N21" s="34">
        <v>113.8</v>
      </c>
      <c r="O21" s="34" t="s">
        <v>28</v>
      </c>
      <c r="P21" s="34">
        <v>84.8</v>
      </c>
      <c r="Q21" s="34">
        <v>111.3</v>
      </c>
      <c r="R21" s="34">
        <v>84.4</v>
      </c>
      <c r="S21" s="34">
        <v>100.1</v>
      </c>
      <c r="T21" s="34">
        <v>94.9</v>
      </c>
      <c r="U21" s="34">
        <v>90</v>
      </c>
      <c r="V21" s="28">
        <v>3</v>
      </c>
    </row>
    <row r="22" spans="1:22" ht="15" customHeight="1" x14ac:dyDescent="0.15">
      <c r="A22" s="29" t="s">
        <v>36</v>
      </c>
      <c r="B22" s="34">
        <v>104.3</v>
      </c>
      <c r="C22" s="34">
        <v>104.3</v>
      </c>
      <c r="D22" s="34">
        <v>107.7</v>
      </c>
      <c r="E22" s="34">
        <v>93.7</v>
      </c>
      <c r="F22" s="34">
        <v>89.9</v>
      </c>
      <c r="G22" s="34">
        <v>101.1</v>
      </c>
      <c r="H22" s="34">
        <v>90.1</v>
      </c>
      <c r="I22" s="34" t="s">
        <v>28</v>
      </c>
      <c r="J22" s="34">
        <v>139.5</v>
      </c>
      <c r="K22" s="34">
        <v>85.2</v>
      </c>
      <c r="L22" s="34">
        <v>110</v>
      </c>
      <c r="M22" s="34">
        <v>71.5</v>
      </c>
      <c r="N22" s="34">
        <v>113.8</v>
      </c>
      <c r="O22" s="34" t="s">
        <v>28</v>
      </c>
      <c r="P22" s="34">
        <v>84.9</v>
      </c>
      <c r="Q22" s="34">
        <v>106.3</v>
      </c>
      <c r="R22" s="34">
        <v>85.7</v>
      </c>
      <c r="S22" s="34">
        <v>105.9</v>
      </c>
      <c r="T22" s="34">
        <v>90.9</v>
      </c>
      <c r="U22" s="34">
        <v>110.2</v>
      </c>
      <c r="V22" s="28">
        <v>4</v>
      </c>
    </row>
    <row r="23" spans="1:22" ht="15" customHeight="1" x14ac:dyDescent="0.15">
      <c r="A23" s="29" t="s">
        <v>37</v>
      </c>
      <c r="B23" s="34">
        <v>101</v>
      </c>
      <c r="C23" s="34">
        <v>101</v>
      </c>
      <c r="D23" s="34">
        <v>111.9</v>
      </c>
      <c r="E23" s="34">
        <v>95.6</v>
      </c>
      <c r="F23" s="34">
        <v>105.9</v>
      </c>
      <c r="G23" s="34">
        <v>89.5</v>
      </c>
      <c r="H23" s="34">
        <v>71.7</v>
      </c>
      <c r="I23" s="34" t="s">
        <v>28</v>
      </c>
      <c r="J23" s="34">
        <v>137.80000000000001</v>
      </c>
      <c r="K23" s="34">
        <v>84.2</v>
      </c>
      <c r="L23" s="34">
        <v>104.7</v>
      </c>
      <c r="M23" s="34">
        <v>81.2</v>
      </c>
      <c r="N23" s="34">
        <v>105.1</v>
      </c>
      <c r="O23" s="34" t="s">
        <v>28</v>
      </c>
      <c r="P23" s="34">
        <v>77.7</v>
      </c>
      <c r="Q23" s="34">
        <v>91.3</v>
      </c>
      <c r="R23" s="34">
        <v>79.3</v>
      </c>
      <c r="S23" s="34">
        <v>103.2</v>
      </c>
      <c r="T23" s="34">
        <v>88</v>
      </c>
      <c r="U23" s="34">
        <v>93.8</v>
      </c>
      <c r="V23" s="28">
        <v>5</v>
      </c>
    </row>
    <row r="24" spans="1:22" ht="15" customHeight="1" x14ac:dyDescent="0.15">
      <c r="A24" s="29" t="s">
        <v>38</v>
      </c>
      <c r="B24" s="34">
        <v>108.4</v>
      </c>
      <c r="C24" s="34">
        <v>108.4</v>
      </c>
      <c r="D24" s="34">
        <v>107.3</v>
      </c>
      <c r="E24" s="34">
        <v>100.4</v>
      </c>
      <c r="F24" s="34">
        <v>86</v>
      </c>
      <c r="G24" s="34">
        <v>75.599999999999994</v>
      </c>
      <c r="H24" s="34">
        <v>174.8</v>
      </c>
      <c r="I24" s="34" t="s">
        <v>28</v>
      </c>
      <c r="J24" s="34">
        <v>133.9</v>
      </c>
      <c r="K24" s="34">
        <v>102.9</v>
      </c>
      <c r="L24" s="34">
        <v>105.6</v>
      </c>
      <c r="M24" s="34">
        <v>104.6</v>
      </c>
      <c r="N24" s="34">
        <v>116.8</v>
      </c>
      <c r="O24" s="34" t="s">
        <v>28</v>
      </c>
      <c r="P24" s="34">
        <v>79.400000000000006</v>
      </c>
      <c r="Q24" s="34">
        <v>98</v>
      </c>
      <c r="R24" s="34">
        <v>78.099999999999994</v>
      </c>
      <c r="S24" s="34">
        <v>103.1</v>
      </c>
      <c r="T24" s="34">
        <v>88.1</v>
      </c>
      <c r="U24" s="34">
        <v>100.6</v>
      </c>
      <c r="V24" s="28">
        <v>6</v>
      </c>
    </row>
    <row r="25" spans="1:22" ht="10.5" customHeight="1" x14ac:dyDescent="0.2">
      <c r="A25" s="29"/>
      <c r="B25" s="35"/>
      <c r="C25" s="35"/>
      <c r="D25" s="35"/>
      <c r="E25" s="35"/>
      <c r="F25" s="35"/>
      <c r="G25" s="35"/>
      <c r="H25" s="35"/>
      <c r="I25" s="35"/>
      <c r="J25" s="35"/>
      <c r="K25" s="35"/>
      <c r="L25" s="35"/>
      <c r="M25" s="35"/>
      <c r="N25" s="35"/>
      <c r="O25" s="35"/>
      <c r="P25" s="35"/>
      <c r="Q25" s="35"/>
      <c r="R25" s="35"/>
      <c r="S25" s="35"/>
      <c r="T25" s="35"/>
      <c r="U25" s="35"/>
      <c r="V25" s="28"/>
    </row>
    <row r="26" spans="1:22" ht="15" customHeight="1" x14ac:dyDescent="0.15">
      <c r="A26" s="29" t="s">
        <v>39</v>
      </c>
      <c r="B26" s="34">
        <v>107.9</v>
      </c>
      <c r="C26" s="34">
        <v>107.9</v>
      </c>
      <c r="D26" s="34">
        <v>90.4</v>
      </c>
      <c r="E26" s="34">
        <v>106.4</v>
      </c>
      <c r="F26" s="34">
        <v>114.1</v>
      </c>
      <c r="G26" s="34">
        <v>70.900000000000006</v>
      </c>
      <c r="H26" s="34">
        <v>67.099999999999994</v>
      </c>
      <c r="I26" s="34" t="s">
        <v>28</v>
      </c>
      <c r="J26" s="34">
        <v>145.30000000000001</v>
      </c>
      <c r="K26" s="34">
        <v>105.6</v>
      </c>
      <c r="L26" s="34">
        <v>108.2</v>
      </c>
      <c r="M26" s="34">
        <v>116.4</v>
      </c>
      <c r="N26" s="34">
        <v>115.4</v>
      </c>
      <c r="O26" s="34" t="s">
        <v>28</v>
      </c>
      <c r="P26" s="34">
        <v>76.5</v>
      </c>
      <c r="Q26" s="34">
        <v>92.2</v>
      </c>
      <c r="R26" s="34">
        <v>83.5</v>
      </c>
      <c r="S26" s="34">
        <v>108.4</v>
      </c>
      <c r="T26" s="34">
        <v>82.4</v>
      </c>
      <c r="U26" s="34">
        <v>80.900000000000006</v>
      </c>
      <c r="V26" s="28">
        <v>7</v>
      </c>
    </row>
    <row r="27" spans="1:22" ht="15" customHeight="1" x14ac:dyDescent="0.15">
      <c r="A27" s="29" t="s">
        <v>40</v>
      </c>
      <c r="B27" s="34">
        <v>96.7</v>
      </c>
      <c r="C27" s="34">
        <v>96.8</v>
      </c>
      <c r="D27" s="34">
        <v>91.2</v>
      </c>
      <c r="E27" s="34">
        <v>83.5</v>
      </c>
      <c r="F27" s="34">
        <v>97.4</v>
      </c>
      <c r="G27" s="34">
        <v>68.5</v>
      </c>
      <c r="H27" s="34">
        <v>72.7</v>
      </c>
      <c r="I27" s="34" t="s">
        <v>28</v>
      </c>
      <c r="J27" s="34">
        <v>137</v>
      </c>
      <c r="K27" s="34">
        <v>82.8</v>
      </c>
      <c r="L27" s="34">
        <v>95.9</v>
      </c>
      <c r="M27" s="34">
        <v>87.5</v>
      </c>
      <c r="N27" s="34">
        <v>108.5</v>
      </c>
      <c r="O27" s="34" t="s">
        <v>28</v>
      </c>
      <c r="P27" s="34">
        <v>75</v>
      </c>
      <c r="Q27" s="34">
        <v>66.8</v>
      </c>
      <c r="R27" s="34">
        <v>84</v>
      </c>
      <c r="S27" s="34">
        <v>100.3</v>
      </c>
      <c r="T27" s="34">
        <v>82.6</v>
      </c>
      <c r="U27" s="34">
        <v>74.2</v>
      </c>
      <c r="V27" s="28">
        <v>8</v>
      </c>
    </row>
    <row r="28" spans="1:22" ht="15" customHeight="1" x14ac:dyDescent="0.15">
      <c r="A28" s="29" t="s">
        <v>41</v>
      </c>
      <c r="B28" s="34">
        <v>110.4</v>
      </c>
      <c r="C28" s="34">
        <v>110.4</v>
      </c>
      <c r="D28" s="34">
        <v>94.6</v>
      </c>
      <c r="E28" s="34">
        <v>92.1</v>
      </c>
      <c r="F28" s="34">
        <v>89.5</v>
      </c>
      <c r="G28" s="34">
        <v>68.2</v>
      </c>
      <c r="H28" s="34">
        <v>165.5</v>
      </c>
      <c r="I28" s="34" t="s">
        <v>28</v>
      </c>
      <c r="J28" s="34">
        <v>147.5</v>
      </c>
      <c r="K28" s="34">
        <v>110.2</v>
      </c>
      <c r="L28" s="34">
        <v>94.8</v>
      </c>
      <c r="M28" s="34">
        <v>147.19999999999999</v>
      </c>
      <c r="N28" s="34">
        <v>117.3</v>
      </c>
      <c r="O28" s="34" t="s">
        <v>28</v>
      </c>
      <c r="P28" s="34">
        <v>81.5</v>
      </c>
      <c r="Q28" s="34">
        <v>79.900000000000006</v>
      </c>
      <c r="R28" s="34">
        <v>85</v>
      </c>
      <c r="S28" s="34">
        <v>88.7</v>
      </c>
      <c r="T28" s="34">
        <v>91.6</v>
      </c>
      <c r="U28" s="34">
        <v>83.5</v>
      </c>
      <c r="V28" s="28">
        <v>9</v>
      </c>
    </row>
    <row r="29" spans="1:22" ht="15" customHeight="1" x14ac:dyDescent="0.15">
      <c r="A29" s="29" t="s">
        <v>42</v>
      </c>
      <c r="B29" s="34">
        <v>106.8</v>
      </c>
      <c r="C29" s="34">
        <v>106.8</v>
      </c>
      <c r="D29" s="34">
        <v>83.1</v>
      </c>
      <c r="E29" s="34">
        <v>100.9</v>
      </c>
      <c r="F29" s="34">
        <v>101.1</v>
      </c>
      <c r="G29" s="34">
        <v>60.6</v>
      </c>
      <c r="H29" s="34">
        <v>68.400000000000006</v>
      </c>
      <c r="I29" s="34" t="s">
        <v>28</v>
      </c>
      <c r="J29" s="34">
        <v>146.19999999999999</v>
      </c>
      <c r="K29" s="34">
        <v>110.4</v>
      </c>
      <c r="L29" s="34">
        <v>114.3</v>
      </c>
      <c r="M29" s="34">
        <v>154.80000000000001</v>
      </c>
      <c r="N29" s="34">
        <v>107.7</v>
      </c>
      <c r="O29" s="34" t="s">
        <v>28</v>
      </c>
      <c r="P29" s="34">
        <v>81.400000000000006</v>
      </c>
      <c r="Q29" s="34">
        <v>71.900000000000006</v>
      </c>
      <c r="R29" s="34">
        <v>86.1</v>
      </c>
      <c r="S29" s="34">
        <v>98.2</v>
      </c>
      <c r="T29" s="34">
        <v>95.7</v>
      </c>
      <c r="U29" s="34">
        <v>106.7</v>
      </c>
      <c r="V29" s="28">
        <v>10</v>
      </c>
    </row>
    <row r="30" spans="1:22" x14ac:dyDescent="0.15">
      <c r="A30" s="29" t="s">
        <v>43</v>
      </c>
      <c r="B30" s="34">
        <v>97.2</v>
      </c>
      <c r="C30" s="34">
        <v>97.2</v>
      </c>
      <c r="D30" s="34">
        <v>65</v>
      </c>
      <c r="E30" s="34">
        <v>80.900000000000006</v>
      </c>
      <c r="F30" s="34">
        <v>96.5</v>
      </c>
      <c r="G30" s="34">
        <v>55.7</v>
      </c>
      <c r="H30" s="34">
        <v>103.4</v>
      </c>
      <c r="I30" s="34" t="s">
        <v>28</v>
      </c>
      <c r="J30" s="34">
        <v>114.9</v>
      </c>
      <c r="K30" s="34">
        <v>107.9</v>
      </c>
      <c r="L30" s="34">
        <v>111.3</v>
      </c>
      <c r="M30" s="34">
        <v>115.8</v>
      </c>
      <c r="N30" s="34">
        <v>111.1</v>
      </c>
      <c r="O30" s="34" t="s">
        <v>28</v>
      </c>
      <c r="P30" s="34">
        <v>72.900000000000006</v>
      </c>
      <c r="Q30" s="34">
        <v>64.3</v>
      </c>
      <c r="R30" s="34">
        <v>84.7</v>
      </c>
      <c r="S30" s="34">
        <v>94.8</v>
      </c>
      <c r="T30" s="34">
        <v>86.8</v>
      </c>
      <c r="U30" s="34">
        <v>102.7</v>
      </c>
      <c r="V30" s="28">
        <v>11</v>
      </c>
    </row>
    <row r="31" spans="1:22" x14ac:dyDescent="0.15">
      <c r="A31" s="29" t="s">
        <v>44</v>
      </c>
      <c r="B31" s="36">
        <v>91.3</v>
      </c>
      <c r="C31" s="34">
        <v>91.3</v>
      </c>
      <c r="D31" s="34">
        <v>46.6</v>
      </c>
      <c r="E31" s="34">
        <v>76</v>
      </c>
      <c r="F31" s="34">
        <v>77.400000000000006</v>
      </c>
      <c r="G31" s="34">
        <v>62.3</v>
      </c>
      <c r="H31" s="34">
        <v>101.2</v>
      </c>
      <c r="I31" s="34" t="s">
        <v>28</v>
      </c>
      <c r="J31" s="34">
        <v>102.6</v>
      </c>
      <c r="K31" s="34">
        <v>101.2</v>
      </c>
      <c r="L31" s="34">
        <v>110.2</v>
      </c>
      <c r="M31" s="34">
        <v>84.8</v>
      </c>
      <c r="N31" s="34">
        <v>99.1</v>
      </c>
      <c r="O31" s="34" t="s">
        <v>28</v>
      </c>
      <c r="P31" s="34">
        <v>71.900000000000006</v>
      </c>
      <c r="Q31" s="34">
        <v>49.8</v>
      </c>
      <c r="R31" s="34">
        <v>86.4</v>
      </c>
      <c r="S31" s="34">
        <v>102.5</v>
      </c>
      <c r="T31" s="34">
        <v>84.5</v>
      </c>
      <c r="U31" s="34">
        <v>85.6</v>
      </c>
      <c r="V31" s="28">
        <v>12</v>
      </c>
    </row>
    <row r="32" spans="1:22" ht="9" customHeight="1" x14ac:dyDescent="0.2">
      <c r="A32" s="37"/>
      <c r="B32" s="38"/>
      <c r="C32" s="38"/>
      <c r="D32" s="38"/>
      <c r="E32" s="38"/>
      <c r="F32" s="38"/>
      <c r="G32" s="38"/>
      <c r="H32" s="38"/>
      <c r="I32" s="38"/>
      <c r="J32" s="38"/>
      <c r="K32" s="38"/>
      <c r="L32" s="38"/>
      <c r="M32" s="38"/>
      <c r="N32" s="38"/>
      <c r="O32" s="38"/>
      <c r="P32" s="38"/>
      <c r="Q32" s="38"/>
      <c r="R32" s="38"/>
      <c r="S32" s="38"/>
      <c r="T32" s="38"/>
      <c r="U32" s="38"/>
      <c r="V32" s="38"/>
    </row>
    <row r="33" spans="1:22" x14ac:dyDescent="0.2">
      <c r="A33" s="39"/>
      <c r="B33" s="39"/>
      <c r="C33" s="39"/>
      <c r="D33" s="39"/>
      <c r="E33" s="39"/>
      <c r="F33" s="39"/>
      <c r="G33" s="39"/>
      <c r="H33" s="39"/>
      <c r="I33" s="39"/>
      <c r="J33" s="39"/>
      <c r="K33" s="39"/>
      <c r="L33" s="39"/>
      <c r="M33" s="39"/>
      <c r="N33" s="39"/>
      <c r="O33" s="39"/>
      <c r="P33" s="39"/>
      <c r="Q33" s="39"/>
      <c r="R33" s="39"/>
      <c r="S33" s="39"/>
      <c r="T33" s="39"/>
      <c r="U33" s="39"/>
      <c r="V33" s="39"/>
    </row>
    <row r="34" spans="1:22" x14ac:dyDescent="0.2">
      <c r="A34" s="39"/>
      <c r="B34" s="39"/>
      <c r="C34" s="39"/>
      <c r="D34" s="39"/>
      <c r="E34" s="39"/>
      <c r="F34" s="39"/>
      <c r="G34" s="39"/>
      <c r="H34" s="39"/>
      <c r="I34" s="39"/>
      <c r="J34" s="39"/>
      <c r="K34" s="39"/>
      <c r="L34" s="39"/>
      <c r="M34" s="39"/>
      <c r="N34" s="39"/>
      <c r="O34" s="39"/>
      <c r="P34" s="39"/>
      <c r="Q34" s="39"/>
      <c r="R34" s="39"/>
      <c r="S34" s="39"/>
      <c r="T34" s="39"/>
      <c r="U34" s="39"/>
      <c r="V34" s="39"/>
    </row>
    <row r="35" spans="1:22" x14ac:dyDescent="0.2">
      <c r="A35" s="39"/>
      <c r="B35" s="39"/>
      <c r="C35" s="39"/>
      <c r="D35" s="39"/>
      <c r="E35" s="39"/>
      <c r="F35" s="39"/>
      <c r="G35" s="39"/>
      <c r="H35" s="39"/>
      <c r="I35" s="39"/>
      <c r="J35" s="39"/>
      <c r="K35" s="39"/>
      <c r="L35" s="39"/>
      <c r="M35" s="39"/>
      <c r="N35" s="39"/>
      <c r="O35" s="39"/>
      <c r="P35" s="39"/>
      <c r="Q35" s="39"/>
      <c r="R35" s="39"/>
      <c r="S35" s="39"/>
      <c r="T35" s="39"/>
      <c r="U35" s="39"/>
      <c r="V35" s="39"/>
    </row>
    <row r="36" spans="1:22" x14ac:dyDescent="0.2">
      <c r="A36" s="39"/>
      <c r="B36" s="39"/>
      <c r="C36" s="39"/>
      <c r="D36" s="39"/>
      <c r="E36" s="39"/>
      <c r="F36" s="39"/>
      <c r="G36" s="39"/>
      <c r="H36" s="39"/>
      <c r="I36" s="39"/>
      <c r="J36" s="39"/>
      <c r="K36" s="39"/>
      <c r="L36" s="39"/>
      <c r="M36" s="39"/>
      <c r="N36" s="39"/>
      <c r="O36" s="39"/>
      <c r="P36" s="39"/>
      <c r="Q36" s="39"/>
      <c r="R36" s="39"/>
      <c r="S36" s="39"/>
      <c r="T36" s="39"/>
      <c r="U36" s="39"/>
      <c r="V36" s="39"/>
    </row>
    <row r="37" spans="1:22" x14ac:dyDescent="0.2">
      <c r="A37" s="35"/>
      <c r="B37" s="35"/>
      <c r="C37" s="35"/>
      <c r="D37" s="35"/>
      <c r="E37" s="35"/>
      <c r="F37" s="35"/>
      <c r="G37" s="35"/>
      <c r="H37" s="35"/>
      <c r="I37" s="35"/>
      <c r="J37" s="35"/>
      <c r="K37" s="35"/>
      <c r="L37" s="35"/>
      <c r="M37" s="35"/>
      <c r="N37" s="35"/>
      <c r="O37" s="35"/>
      <c r="P37" s="35"/>
      <c r="Q37" s="35"/>
      <c r="R37" s="35"/>
      <c r="S37" s="35"/>
      <c r="T37" s="35"/>
      <c r="U37" s="35"/>
      <c r="V37" s="35"/>
    </row>
    <row r="38" spans="1:22" ht="16.5" x14ac:dyDescent="0.2">
      <c r="A38" s="40"/>
    </row>
  </sheetData>
  <mergeCells count="26">
    <mergeCell ref="Q9:Q10"/>
    <mergeCell ref="R9:R10"/>
    <mergeCell ref="S9:S10"/>
    <mergeCell ref="T9:T10"/>
    <mergeCell ref="K9:K10"/>
    <mergeCell ref="L9:L10"/>
    <mergeCell ref="M9:M10"/>
    <mergeCell ref="N9:N10"/>
    <mergeCell ref="O9:O10"/>
    <mergeCell ref="P9:P10"/>
    <mergeCell ref="E9:E10"/>
    <mergeCell ref="F9:F10"/>
    <mergeCell ref="G9:G10"/>
    <mergeCell ref="H9:H10"/>
    <mergeCell ref="I9:I10"/>
    <mergeCell ref="J9:J10"/>
    <mergeCell ref="A1:V1"/>
    <mergeCell ref="A3:V3"/>
    <mergeCell ref="A5:V5"/>
    <mergeCell ref="U6:V6"/>
    <mergeCell ref="A7:A10"/>
    <mergeCell ref="B7:B10"/>
    <mergeCell ref="V7:V10"/>
    <mergeCell ref="C8:C10"/>
    <mergeCell ref="U8:U10"/>
    <mergeCell ref="D9:D10"/>
  </mergeCells>
  <phoneticPr fontId="3"/>
  <conditionalFormatting sqref="O19:O24 O26:O31 I19:I24 I26:I31 O14:O17 I14:I17">
    <cfRule type="cellIs" dxfId="1" priority="1" stopIfTrue="1" operator="notEqual">
      <formula>"x"</formula>
    </cfRule>
  </conditionalFormatting>
  <pageMargins left="0.75" right="0.75" top="1" bottom="1" header="0.51200000000000001" footer="0.51200000000000001"/>
  <pageSetup paperSize="8" scale="90"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8DF8-CD3B-4FBD-887D-95100189A0AF}">
  <dimension ref="A1:V37"/>
  <sheetViews>
    <sheetView workbookViewId="0">
      <selection sqref="A1:V1"/>
    </sheetView>
  </sheetViews>
  <sheetFormatPr defaultRowHeight="13" x14ac:dyDescent="0.2"/>
  <cols>
    <col min="1" max="1" width="14.08984375" customWidth="1"/>
    <col min="2" max="21" width="10.6328125" customWidth="1"/>
    <col min="22" max="22" width="8" customWidth="1"/>
    <col min="23" max="24" width="12.6328125" customWidth="1"/>
    <col min="257" max="257" width="14.08984375" customWidth="1"/>
    <col min="258" max="277" width="10.6328125" customWidth="1"/>
    <col min="278" max="278" width="8" customWidth="1"/>
    <col min="279" max="280" width="12.6328125" customWidth="1"/>
    <col min="513" max="513" width="14.08984375" customWidth="1"/>
    <col min="514" max="533" width="10.6328125" customWidth="1"/>
    <col min="534" max="534" width="8" customWidth="1"/>
    <col min="535" max="536" width="12.6328125" customWidth="1"/>
    <col min="769" max="769" width="14.08984375" customWidth="1"/>
    <col min="770" max="789" width="10.6328125" customWidth="1"/>
    <col min="790" max="790" width="8" customWidth="1"/>
    <col min="791" max="792" width="12.6328125" customWidth="1"/>
    <col min="1025" max="1025" width="14.08984375" customWidth="1"/>
    <col min="1026" max="1045" width="10.6328125" customWidth="1"/>
    <col min="1046" max="1046" width="8" customWidth="1"/>
    <col min="1047" max="1048" width="12.6328125" customWidth="1"/>
    <col min="1281" max="1281" width="14.08984375" customWidth="1"/>
    <col min="1282" max="1301" width="10.6328125" customWidth="1"/>
    <col min="1302" max="1302" width="8" customWidth="1"/>
    <col min="1303" max="1304" width="12.6328125" customWidth="1"/>
    <col min="1537" max="1537" width="14.08984375" customWidth="1"/>
    <col min="1538" max="1557" width="10.6328125" customWidth="1"/>
    <col min="1558" max="1558" width="8" customWidth="1"/>
    <col min="1559" max="1560" width="12.6328125" customWidth="1"/>
    <col min="1793" max="1793" width="14.08984375" customWidth="1"/>
    <col min="1794" max="1813" width="10.6328125" customWidth="1"/>
    <col min="1814" max="1814" width="8" customWidth="1"/>
    <col min="1815" max="1816" width="12.6328125" customWidth="1"/>
    <col min="2049" max="2049" width="14.08984375" customWidth="1"/>
    <col min="2050" max="2069" width="10.6328125" customWidth="1"/>
    <col min="2070" max="2070" width="8" customWidth="1"/>
    <col min="2071" max="2072" width="12.6328125" customWidth="1"/>
    <col min="2305" max="2305" width="14.08984375" customWidth="1"/>
    <col min="2306" max="2325" width="10.6328125" customWidth="1"/>
    <col min="2326" max="2326" width="8" customWidth="1"/>
    <col min="2327" max="2328" width="12.6328125" customWidth="1"/>
    <col min="2561" max="2561" width="14.08984375" customWidth="1"/>
    <col min="2562" max="2581" width="10.6328125" customWidth="1"/>
    <col min="2582" max="2582" width="8" customWidth="1"/>
    <col min="2583" max="2584" width="12.6328125" customWidth="1"/>
    <col min="2817" max="2817" width="14.08984375" customWidth="1"/>
    <col min="2818" max="2837" width="10.6328125" customWidth="1"/>
    <col min="2838" max="2838" width="8" customWidth="1"/>
    <col min="2839" max="2840" width="12.6328125" customWidth="1"/>
    <col min="3073" max="3073" width="14.08984375" customWidth="1"/>
    <col min="3074" max="3093" width="10.6328125" customWidth="1"/>
    <col min="3094" max="3094" width="8" customWidth="1"/>
    <col min="3095" max="3096" width="12.6328125" customWidth="1"/>
    <col min="3329" max="3329" width="14.08984375" customWidth="1"/>
    <col min="3330" max="3349" width="10.6328125" customWidth="1"/>
    <col min="3350" max="3350" width="8" customWidth="1"/>
    <col min="3351" max="3352" width="12.6328125" customWidth="1"/>
    <col min="3585" max="3585" width="14.08984375" customWidth="1"/>
    <col min="3586" max="3605" width="10.6328125" customWidth="1"/>
    <col min="3606" max="3606" width="8" customWidth="1"/>
    <col min="3607" max="3608" width="12.6328125" customWidth="1"/>
    <col min="3841" max="3841" width="14.08984375" customWidth="1"/>
    <col min="3842" max="3861" width="10.6328125" customWidth="1"/>
    <col min="3862" max="3862" width="8" customWidth="1"/>
    <col min="3863" max="3864" width="12.6328125" customWidth="1"/>
    <col min="4097" max="4097" width="14.08984375" customWidth="1"/>
    <col min="4098" max="4117" width="10.6328125" customWidth="1"/>
    <col min="4118" max="4118" width="8" customWidth="1"/>
    <col min="4119" max="4120" width="12.6328125" customWidth="1"/>
    <col min="4353" max="4353" width="14.08984375" customWidth="1"/>
    <col min="4354" max="4373" width="10.6328125" customWidth="1"/>
    <col min="4374" max="4374" width="8" customWidth="1"/>
    <col min="4375" max="4376" width="12.6328125" customWidth="1"/>
    <col min="4609" max="4609" width="14.08984375" customWidth="1"/>
    <col min="4610" max="4629" width="10.6328125" customWidth="1"/>
    <col min="4630" max="4630" width="8" customWidth="1"/>
    <col min="4631" max="4632" width="12.6328125" customWidth="1"/>
    <col min="4865" max="4865" width="14.08984375" customWidth="1"/>
    <col min="4866" max="4885" width="10.6328125" customWidth="1"/>
    <col min="4886" max="4886" width="8" customWidth="1"/>
    <col min="4887" max="4888" width="12.6328125" customWidth="1"/>
    <col min="5121" max="5121" width="14.08984375" customWidth="1"/>
    <col min="5122" max="5141" width="10.6328125" customWidth="1"/>
    <col min="5142" max="5142" width="8" customWidth="1"/>
    <col min="5143" max="5144" width="12.6328125" customWidth="1"/>
    <col min="5377" max="5377" width="14.08984375" customWidth="1"/>
    <col min="5378" max="5397" width="10.6328125" customWidth="1"/>
    <col min="5398" max="5398" width="8" customWidth="1"/>
    <col min="5399" max="5400" width="12.6328125" customWidth="1"/>
    <col min="5633" max="5633" width="14.08984375" customWidth="1"/>
    <col min="5634" max="5653" width="10.6328125" customWidth="1"/>
    <col min="5654" max="5654" width="8" customWidth="1"/>
    <col min="5655" max="5656" width="12.6328125" customWidth="1"/>
    <col min="5889" max="5889" width="14.08984375" customWidth="1"/>
    <col min="5890" max="5909" width="10.6328125" customWidth="1"/>
    <col min="5910" max="5910" width="8" customWidth="1"/>
    <col min="5911" max="5912" width="12.6328125" customWidth="1"/>
    <col min="6145" max="6145" width="14.08984375" customWidth="1"/>
    <col min="6146" max="6165" width="10.6328125" customWidth="1"/>
    <col min="6166" max="6166" width="8" customWidth="1"/>
    <col min="6167" max="6168" width="12.6328125" customWidth="1"/>
    <col min="6401" max="6401" width="14.08984375" customWidth="1"/>
    <col min="6402" max="6421" width="10.6328125" customWidth="1"/>
    <col min="6422" max="6422" width="8" customWidth="1"/>
    <col min="6423" max="6424" width="12.6328125" customWidth="1"/>
    <col min="6657" max="6657" width="14.08984375" customWidth="1"/>
    <col min="6658" max="6677" width="10.6328125" customWidth="1"/>
    <col min="6678" max="6678" width="8" customWidth="1"/>
    <col min="6679" max="6680" width="12.6328125" customWidth="1"/>
    <col min="6913" max="6913" width="14.08984375" customWidth="1"/>
    <col min="6914" max="6933" width="10.6328125" customWidth="1"/>
    <col min="6934" max="6934" width="8" customWidth="1"/>
    <col min="6935" max="6936" width="12.6328125" customWidth="1"/>
    <col min="7169" max="7169" width="14.08984375" customWidth="1"/>
    <col min="7170" max="7189" width="10.6328125" customWidth="1"/>
    <col min="7190" max="7190" width="8" customWidth="1"/>
    <col min="7191" max="7192" width="12.6328125" customWidth="1"/>
    <col min="7425" max="7425" width="14.08984375" customWidth="1"/>
    <col min="7426" max="7445" width="10.6328125" customWidth="1"/>
    <col min="7446" max="7446" width="8" customWidth="1"/>
    <col min="7447" max="7448" width="12.6328125" customWidth="1"/>
    <col min="7681" max="7681" width="14.08984375" customWidth="1"/>
    <col min="7682" max="7701" width="10.6328125" customWidth="1"/>
    <col min="7702" max="7702" width="8" customWidth="1"/>
    <col min="7703" max="7704" width="12.6328125" customWidth="1"/>
    <col min="7937" max="7937" width="14.08984375" customWidth="1"/>
    <col min="7938" max="7957" width="10.6328125" customWidth="1"/>
    <col min="7958" max="7958" width="8" customWidth="1"/>
    <col min="7959" max="7960" width="12.6328125" customWidth="1"/>
    <col min="8193" max="8193" width="14.08984375" customWidth="1"/>
    <col min="8194" max="8213" width="10.6328125" customWidth="1"/>
    <col min="8214" max="8214" width="8" customWidth="1"/>
    <col min="8215" max="8216" width="12.6328125" customWidth="1"/>
    <col min="8449" max="8449" width="14.08984375" customWidth="1"/>
    <col min="8450" max="8469" width="10.6328125" customWidth="1"/>
    <col min="8470" max="8470" width="8" customWidth="1"/>
    <col min="8471" max="8472" width="12.6328125" customWidth="1"/>
    <col min="8705" max="8705" width="14.08984375" customWidth="1"/>
    <col min="8706" max="8725" width="10.6328125" customWidth="1"/>
    <col min="8726" max="8726" width="8" customWidth="1"/>
    <col min="8727" max="8728" width="12.6328125" customWidth="1"/>
    <col min="8961" max="8961" width="14.08984375" customWidth="1"/>
    <col min="8962" max="8981" width="10.6328125" customWidth="1"/>
    <col min="8982" max="8982" width="8" customWidth="1"/>
    <col min="8983" max="8984" width="12.6328125" customWidth="1"/>
    <col min="9217" max="9217" width="14.08984375" customWidth="1"/>
    <col min="9218" max="9237" width="10.6328125" customWidth="1"/>
    <col min="9238" max="9238" width="8" customWidth="1"/>
    <col min="9239" max="9240" width="12.6328125" customWidth="1"/>
    <col min="9473" max="9473" width="14.08984375" customWidth="1"/>
    <col min="9474" max="9493" width="10.6328125" customWidth="1"/>
    <col min="9494" max="9494" width="8" customWidth="1"/>
    <col min="9495" max="9496" width="12.6328125" customWidth="1"/>
    <col min="9729" max="9729" width="14.08984375" customWidth="1"/>
    <col min="9730" max="9749" width="10.6328125" customWidth="1"/>
    <col min="9750" max="9750" width="8" customWidth="1"/>
    <col min="9751" max="9752" width="12.6328125" customWidth="1"/>
    <col min="9985" max="9985" width="14.08984375" customWidth="1"/>
    <col min="9986" max="10005" width="10.6328125" customWidth="1"/>
    <col min="10006" max="10006" width="8" customWidth="1"/>
    <col min="10007" max="10008" width="12.6328125" customWidth="1"/>
    <col min="10241" max="10241" width="14.08984375" customWidth="1"/>
    <col min="10242" max="10261" width="10.6328125" customWidth="1"/>
    <col min="10262" max="10262" width="8" customWidth="1"/>
    <col min="10263" max="10264" width="12.6328125" customWidth="1"/>
    <col min="10497" max="10497" width="14.08984375" customWidth="1"/>
    <col min="10498" max="10517" width="10.6328125" customWidth="1"/>
    <col min="10518" max="10518" width="8" customWidth="1"/>
    <col min="10519" max="10520" width="12.6328125" customWidth="1"/>
    <col min="10753" max="10753" width="14.08984375" customWidth="1"/>
    <col min="10754" max="10773" width="10.6328125" customWidth="1"/>
    <col min="10774" max="10774" width="8" customWidth="1"/>
    <col min="10775" max="10776" width="12.6328125" customWidth="1"/>
    <col min="11009" max="11009" width="14.08984375" customWidth="1"/>
    <col min="11010" max="11029" width="10.6328125" customWidth="1"/>
    <col min="11030" max="11030" width="8" customWidth="1"/>
    <col min="11031" max="11032" width="12.6328125" customWidth="1"/>
    <col min="11265" max="11265" width="14.08984375" customWidth="1"/>
    <col min="11266" max="11285" width="10.6328125" customWidth="1"/>
    <col min="11286" max="11286" width="8" customWidth="1"/>
    <col min="11287" max="11288" width="12.6328125" customWidth="1"/>
    <col min="11521" max="11521" width="14.08984375" customWidth="1"/>
    <col min="11522" max="11541" width="10.6328125" customWidth="1"/>
    <col min="11542" max="11542" width="8" customWidth="1"/>
    <col min="11543" max="11544" width="12.6328125" customWidth="1"/>
    <col min="11777" max="11777" width="14.08984375" customWidth="1"/>
    <col min="11778" max="11797" width="10.6328125" customWidth="1"/>
    <col min="11798" max="11798" width="8" customWidth="1"/>
    <col min="11799" max="11800" width="12.6328125" customWidth="1"/>
    <col min="12033" max="12033" width="14.08984375" customWidth="1"/>
    <col min="12034" max="12053" width="10.6328125" customWidth="1"/>
    <col min="12054" max="12054" width="8" customWidth="1"/>
    <col min="12055" max="12056" width="12.6328125" customWidth="1"/>
    <col min="12289" max="12289" width="14.08984375" customWidth="1"/>
    <col min="12290" max="12309" width="10.6328125" customWidth="1"/>
    <col min="12310" max="12310" width="8" customWidth="1"/>
    <col min="12311" max="12312" width="12.6328125" customWidth="1"/>
    <col min="12545" max="12545" width="14.08984375" customWidth="1"/>
    <col min="12546" max="12565" width="10.6328125" customWidth="1"/>
    <col min="12566" max="12566" width="8" customWidth="1"/>
    <col min="12567" max="12568" width="12.6328125" customWidth="1"/>
    <col min="12801" max="12801" width="14.08984375" customWidth="1"/>
    <col min="12802" max="12821" width="10.6328125" customWidth="1"/>
    <col min="12822" max="12822" width="8" customWidth="1"/>
    <col min="12823" max="12824" width="12.6328125" customWidth="1"/>
    <col min="13057" max="13057" width="14.08984375" customWidth="1"/>
    <col min="13058" max="13077" width="10.6328125" customWidth="1"/>
    <col min="13078" max="13078" width="8" customWidth="1"/>
    <col min="13079" max="13080" width="12.6328125" customWidth="1"/>
    <col min="13313" max="13313" width="14.08984375" customWidth="1"/>
    <col min="13314" max="13333" width="10.6328125" customWidth="1"/>
    <col min="13334" max="13334" width="8" customWidth="1"/>
    <col min="13335" max="13336" width="12.6328125" customWidth="1"/>
    <col min="13569" max="13569" width="14.08984375" customWidth="1"/>
    <col min="13570" max="13589" width="10.6328125" customWidth="1"/>
    <col min="13590" max="13590" width="8" customWidth="1"/>
    <col min="13591" max="13592" width="12.6328125" customWidth="1"/>
    <col min="13825" max="13825" width="14.08984375" customWidth="1"/>
    <col min="13826" max="13845" width="10.6328125" customWidth="1"/>
    <col min="13846" max="13846" width="8" customWidth="1"/>
    <col min="13847" max="13848" width="12.6328125" customWidth="1"/>
    <col min="14081" max="14081" width="14.08984375" customWidth="1"/>
    <col min="14082" max="14101" width="10.6328125" customWidth="1"/>
    <col min="14102" max="14102" width="8" customWidth="1"/>
    <col min="14103" max="14104" width="12.6328125" customWidth="1"/>
    <col min="14337" max="14337" width="14.08984375" customWidth="1"/>
    <col min="14338" max="14357" width="10.6328125" customWidth="1"/>
    <col min="14358" max="14358" width="8" customWidth="1"/>
    <col min="14359" max="14360" width="12.6328125" customWidth="1"/>
    <col min="14593" max="14593" width="14.08984375" customWidth="1"/>
    <col min="14594" max="14613" width="10.6328125" customWidth="1"/>
    <col min="14614" max="14614" width="8" customWidth="1"/>
    <col min="14615" max="14616" width="12.6328125" customWidth="1"/>
    <col min="14849" max="14849" width="14.08984375" customWidth="1"/>
    <col min="14850" max="14869" width="10.6328125" customWidth="1"/>
    <col min="14870" max="14870" width="8" customWidth="1"/>
    <col min="14871" max="14872" width="12.6328125" customWidth="1"/>
    <col min="15105" max="15105" width="14.08984375" customWidth="1"/>
    <col min="15106" max="15125" width="10.6328125" customWidth="1"/>
    <col min="15126" max="15126" width="8" customWidth="1"/>
    <col min="15127" max="15128" width="12.6328125" customWidth="1"/>
    <col min="15361" max="15361" width="14.08984375" customWidth="1"/>
    <col min="15362" max="15381" width="10.6328125" customWidth="1"/>
    <col min="15382" max="15382" width="8" customWidth="1"/>
    <col min="15383" max="15384" width="12.6328125" customWidth="1"/>
    <col min="15617" max="15617" width="14.08984375" customWidth="1"/>
    <col min="15618" max="15637" width="10.6328125" customWidth="1"/>
    <col min="15638" max="15638" width="8" customWidth="1"/>
    <col min="15639" max="15640" width="12.6328125" customWidth="1"/>
    <col min="15873" max="15873" width="14.08984375" customWidth="1"/>
    <col min="15874" max="15893" width="10.6328125" customWidth="1"/>
    <col min="15894" max="15894" width="8" customWidth="1"/>
    <col min="15895" max="15896" width="12.6328125" customWidth="1"/>
    <col min="16129" max="16129" width="14.08984375" customWidth="1"/>
    <col min="16130" max="16149" width="10.6328125" customWidth="1"/>
    <col min="16150" max="16150" width="8" customWidth="1"/>
    <col min="16151" max="16152" width="12.6328125" customWidth="1"/>
  </cols>
  <sheetData>
    <row r="1" spans="1:22" ht="15" customHeight="1" x14ac:dyDescent="0.2">
      <c r="A1" s="4" t="s">
        <v>45</v>
      </c>
      <c r="B1" s="4"/>
      <c r="C1" s="4"/>
      <c r="D1" s="4"/>
      <c r="E1" s="4"/>
      <c r="F1" s="4"/>
      <c r="G1" s="4"/>
      <c r="H1" s="4"/>
      <c r="I1" s="4"/>
      <c r="J1" s="4"/>
      <c r="K1" s="4"/>
      <c r="L1" s="4"/>
      <c r="M1" s="4"/>
      <c r="N1" s="4"/>
      <c r="O1" s="4"/>
      <c r="P1" s="4"/>
      <c r="Q1" s="4"/>
      <c r="R1" s="4"/>
      <c r="S1" s="4"/>
      <c r="T1" s="4"/>
      <c r="U1" s="4"/>
      <c r="V1" s="4"/>
    </row>
    <row r="2" spans="1:22" ht="15" customHeight="1" x14ac:dyDescent="0.2">
      <c r="B2" s="41"/>
      <c r="C2" s="41"/>
      <c r="D2" s="41"/>
      <c r="E2" s="41"/>
      <c r="F2" s="41"/>
      <c r="G2" s="41"/>
      <c r="H2" s="41"/>
      <c r="I2" s="41"/>
      <c r="J2" s="41"/>
      <c r="K2" s="41"/>
      <c r="L2" s="41"/>
      <c r="M2" s="41"/>
      <c r="N2" s="41"/>
      <c r="O2" s="41"/>
      <c r="P2" s="41"/>
      <c r="Q2" s="41"/>
      <c r="R2" s="41"/>
      <c r="S2" s="41"/>
      <c r="T2" s="41"/>
      <c r="U2" s="6" t="s">
        <v>3</v>
      </c>
      <c r="V2" s="6"/>
    </row>
    <row r="3" spans="1:22" ht="15" customHeight="1" x14ac:dyDescent="0.2">
      <c r="A3" s="7" t="s">
        <v>4</v>
      </c>
      <c r="B3" s="8" t="s">
        <v>46</v>
      </c>
      <c r="C3" s="9"/>
      <c r="D3" s="9"/>
      <c r="E3" s="9"/>
      <c r="F3" s="9"/>
      <c r="G3" s="9"/>
      <c r="H3" s="9"/>
      <c r="I3" s="9"/>
      <c r="J3" s="9"/>
      <c r="K3" s="9"/>
      <c r="L3" s="9"/>
      <c r="M3" s="9"/>
      <c r="N3" s="9"/>
      <c r="O3" s="9"/>
      <c r="P3" s="9"/>
      <c r="Q3" s="9"/>
      <c r="R3" s="9"/>
      <c r="S3" s="9"/>
      <c r="T3" s="9"/>
      <c r="U3" s="10"/>
      <c r="V3" s="8" t="s">
        <v>6</v>
      </c>
    </row>
    <row r="4" spans="1:22" ht="15" customHeight="1" x14ac:dyDescent="0.2">
      <c r="A4" s="11"/>
      <c r="B4" s="12"/>
      <c r="C4" s="13" t="s">
        <v>7</v>
      </c>
      <c r="D4" s="14"/>
      <c r="E4" s="14"/>
      <c r="F4" s="14"/>
      <c r="G4" s="14"/>
      <c r="H4" s="14"/>
      <c r="I4" s="14"/>
      <c r="J4" s="14"/>
      <c r="K4" s="14"/>
      <c r="L4" s="14"/>
      <c r="M4" s="14"/>
      <c r="N4" s="14"/>
      <c r="O4" s="14"/>
      <c r="P4" s="14"/>
      <c r="Q4" s="14"/>
      <c r="R4" s="14"/>
      <c r="S4" s="14"/>
      <c r="T4" s="15"/>
      <c r="U4" s="16" t="s">
        <v>47</v>
      </c>
      <c r="V4" s="12"/>
    </row>
    <row r="5" spans="1:22" ht="17.25" customHeight="1" x14ac:dyDescent="0.2">
      <c r="A5" s="11"/>
      <c r="B5" s="12"/>
      <c r="C5" s="12"/>
      <c r="D5" s="17" t="s">
        <v>9</v>
      </c>
      <c r="E5" s="16" t="s">
        <v>10</v>
      </c>
      <c r="F5" s="16" t="s">
        <v>48</v>
      </c>
      <c r="G5" s="16" t="s">
        <v>49</v>
      </c>
      <c r="H5" s="16" t="s">
        <v>50</v>
      </c>
      <c r="I5" s="16" t="s">
        <v>14</v>
      </c>
      <c r="J5" s="16" t="s">
        <v>51</v>
      </c>
      <c r="K5" s="16" t="s">
        <v>52</v>
      </c>
      <c r="L5" s="16" t="s">
        <v>53</v>
      </c>
      <c r="M5" s="16" t="s">
        <v>18</v>
      </c>
      <c r="N5" s="16" t="s">
        <v>54</v>
      </c>
      <c r="O5" s="16" t="s">
        <v>55</v>
      </c>
      <c r="P5" s="16" t="s">
        <v>21</v>
      </c>
      <c r="Q5" s="16" t="s">
        <v>22</v>
      </c>
      <c r="R5" s="16" t="s">
        <v>56</v>
      </c>
      <c r="S5" s="16" t="s">
        <v>57</v>
      </c>
      <c r="T5" s="16" t="s">
        <v>25</v>
      </c>
      <c r="U5" s="18"/>
      <c r="V5" s="12"/>
    </row>
    <row r="6" spans="1:22" ht="17.25" customHeight="1" x14ac:dyDescent="0.2">
      <c r="A6" s="19"/>
      <c r="B6" s="20"/>
      <c r="C6" s="20"/>
      <c r="D6" s="21"/>
      <c r="E6" s="22"/>
      <c r="F6" s="22"/>
      <c r="G6" s="22"/>
      <c r="H6" s="22"/>
      <c r="I6" s="22"/>
      <c r="J6" s="22"/>
      <c r="K6" s="22"/>
      <c r="L6" s="22"/>
      <c r="M6" s="22"/>
      <c r="N6" s="22"/>
      <c r="O6" s="22"/>
      <c r="P6" s="22"/>
      <c r="Q6" s="22"/>
      <c r="R6" s="22"/>
      <c r="S6" s="22"/>
      <c r="T6" s="22"/>
      <c r="U6" s="22"/>
      <c r="V6" s="20"/>
    </row>
    <row r="7" spans="1:22" ht="9" customHeight="1" x14ac:dyDescent="0.2">
      <c r="A7" s="23"/>
      <c r="U7" s="23"/>
    </row>
    <row r="8" spans="1:22" ht="15" customHeight="1" x14ac:dyDescent="0.2">
      <c r="A8" s="24" t="s">
        <v>26</v>
      </c>
      <c r="B8" s="42">
        <v>10000</v>
      </c>
      <c r="C8" s="42">
        <v>9989.6</v>
      </c>
      <c r="D8" s="42">
        <v>245.3</v>
      </c>
      <c r="E8" s="42">
        <v>55.2</v>
      </c>
      <c r="F8" s="42">
        <v>429.4</v>
      </c>
      <c r="G8" s="43">
        <v>207.5</v>
      </c>
      <c r="H8" s="42">
        <v>212.2</v>
      </c>
      <c r="I8" s="44">
        <v>0</v>
      </c>
      <c r="J8" s="42">
        <v>1370.1</v>
      </c>
      <c r="K8" s="42">
        <v>122.6</v>
      </c>
      <c r="L8" s="42">
        <v>787.3</v>
      </c>
      <c r="M8" s="42">
        <v>669.5</v>
      </c>
      <c r="N8" s="42">
        <v>1123.0999999999999</v>
      </c>
      <c r="O8" s="42">
        <v>809.9</v>
      </c>
      <c r="P8" s="42">
        <v>812.1</v>
      </c>
      <c r="Q8" s="42">
        <v>538.70000000000005</v>
      </c>
      <c r="R8" s="42">
        <v>620.6</v>
      </c>
      <c r="S8" s="42">
        <v>1946.7</v>
      </c>
      <c r="T8" s="42">
        <v>39.4</v>
      </c>
      <c r="U8" s="45">
        <v>10.4</v>
      </c>
      <c r="V8" s="46" t="s">
        <v>26</v>
      </c>
    </row>
    <row r="9" spans="1:22" ht="10.5" customHeight="1" x14ac:dyDescent="0.2">
      <c r="A9" s="24"/>
      <c r="B9" s="42"/>
      <c r="C9" s="42"/>
      <c r="D9" s="42"/>
      <c r="E9" s="42"/>
      <c r="F9" s="42"/>
      <c r="G9" s="25"/>
      <c r="H9" s="42"/>
      <c r="I9" s="25"/>
      <c r="J9" s="42"/>
      <c r="K9" s="42"/>
      <c r="L9" s="42"/>
      <c r="M9" s="42"/>
      <c r="N9" s="42"/>
      <c r="O9" s="42"/>
      <c r="P9" s="42"/>
      <c r="Q9" s="42"/>
      <c r="R9" s="42"/>
      <c r="S9" s="42"/>
      <c r="T9" s="42"/>
      <c r="U9" s="42"/>
      <c r="V9" s="47"/>
    </row>
    <row r="10" spans="1:22" ht="15" customHeight="1" x14ac:dyDescent="0.15">
      <c r="A10" s="29" t="s">
        <v>27</v>
      </c>
      <c r="B10" s="30">
        <v>100</v>
      </c>
      <c r="C10" s="30">
        <v>100</v>
      </c>
      <c r="D10" s="30">
        <v>100</v>
      </c>
      <c r="E10" s="30" t="s">
        <v>28</v>
      </c>
      <c r="F10" s="30">
        <v>100</v>
      </c>
      <c r="G10" s="30" t="s">
        <v>28</v>
      </c>
      <c r="H10" s="30">
        <v>100</v>
      </c>
      <c r="I10" s="48" t="s">
        <v>58</v>
      </c>
      <c r="J10" s="30">
        <v>100</v>
      </c>
      <c r="K10" s="30">
        <v>100</v>
      </c>
      <c r="L10" s="30">
        <v>100</v>
      </c>
      <c r="M10" s="30">
        <v>100</v>
      </c>
      <c r="N10" s="30">
        <v>100</v>
      </c>
      <c r="O10" s="30">
        <v>100</v>
      </c>
      <c r="P10" s="30">
        <v>100</v>
      </c>
      <c r="Q10" s="30">
        <v>100</v>
      </c>
      <c r="R10" s="30">
        <v>100</v>
      </c>
      <c r="S10" s="30">
        <v>100</v>
      </c>
      <c r="T10" s="30">
        <v>100</v>
      </c>
      <c r="U10" s="30">
        <v>100</v>
      </c>
      <c r="V10" s="47" t="s">
        <v>29</v>
      </c>
    </row>
    <row r="11" spans="1:22" ht="15" customHeight="1" x14ac:dyDescent="0.15">
      <c r="A11" s="29" t="s">
        <v>30</v>
      </c>
      <c r="B11" s="30">
        <v>112</v>
      </c>
      <c r="C11" s="30">
        <v>112</v>
      </c>
      <c r="D11" s="30">
        <v>107.2</v>
      </c>
      <c r="E11" s="30" t="s">
        <v>28</v>
      </c>
      <c r="F11" s="30">
        <v>61.8</v>
      </c>
      <c r="G11" s="30" t="s">
        <v>28</v>
      </c>
      <c r="H11" s="30">
        <v>109.9</v>
      </c>
      <c r="I11" s="48" t="s">
        <v>58</v>
      </c>
      <c r="J11" s="30">
        <v>197</v>
      </c>
      <c r="K11" s="30">
        <v>108.3</v>
      </c>
      <c r="L11" s="30">
        <v>94.3</v>
      </c>
      <c r="M11" s="30">
        <v>100.8</v>
      </c>
      <c r="N11" s="30">
        <v>115.5</v>
      </c>
      <c r="O11" s="30">
        <v>93.3</v>
      </c>
      <c r="P11" s="30">
        <v>98.6</v>
      </c>
      <c r="Q11" s="30">
        <v>129.4</v>
      </c>
      <c r="R11" s="30">
        <v>90.3</v>
      </c>
      <c r="S11" s="30">
        <v>91</v>
      </c>
      <c r="T11" s="30">
        <v>95.7</v>
      </c>
      <c r="U11" s="30">
        <v>85</v>
      </c>
      <c r="V11" s="47">
        <v>18</v>
      </c>
    </row>
    <row r="12" spans="1:22" ht="15" customHeight="1" x14ac:dyDescent="0.15">
      <c r="A12" s="29" t="s">
        <v>31</v>
      </c>
      <c r="B12" s="30">
        <v>113.2</v>
      </c>
      <c r="C12" s="30">
        <v>113.2</v>
      </c>
      <c r="D12" s="30">
        <v>116</v>
      </c>
      <c r="E12" s="30" t="s">
        <v>28</v>
      </c>
      <c r="F12" s="30">
        <v>56.7</v>
      </c>
      <c r="G12" s="30" t="s">
        <v>28</v>
      </c>
      <c r="H12" s="30">
        <v>133.19999999999999</v>
      </c>
      <c r="I12" s="48" t="s">
        <v>58</v>
      </c>
      <c r="J12" s="30">
        <v>208.3</v>
      </c>
      <c r="K12" s="30">
        <v>97.5</v>
      </c>
      <c r="L12" s="30">
        <v>88.7</v>
      </c>
      <c r="M12" s="30">
        <v>87.1</v>
      </c>
      <c r="N12" s="30">
        <v>116</v>
      </c>
      <c r="O12" s="30">
        <v>98.7</v>
      </c>
      <c r="P12" s="30">
        <v>104</v>
      </c>
      <c r="Q12" s="30">
        <v>98.4</v>
      </c>
      <c r="R12" s="30">
        <v>100.8</v>
      </c>
      <c r="S12" s="30">
        <v>80.400000000000006</v>
      </c>
      <c r="T12" s="30">
        <v>99.6</v>
      </c>
      <c r="U12" s="30">
        <v>80.400000000000006</v>
      </c>
      <c r="V12" s="47">
        <v>19</v>
      </c>
    </row>
    <row r="13" spans="1:22" ht="15" customHeight="1" x14ac:dyDescent="0.15">
      <c r="A13" s="31" t="s">
        <v>32</v>
      </c>
      <c r="B13" s="49">
        <v>124.4</v>
      </c>
      <c r="C13" s="49">
        <v>124.5</v>
      </c>
      <c r="D13" s="49">
        <v>115.6</v>
      </c>
      <c r="E13" s="49" t="s">
        <v>28</v>
      </c>
      <c r="F13" s="49">
        <v>44.8</v>
      </c>
      <c r="G13" s="49" t="s">
        <v>28</v>
      </c>
      <c r="H13" s="49">
        <v>166.6</v>
      </c>
      <c r="I13" s="49">
        <v>0</v>
      </c>
      <c r="J13" s="49">
        <v>269</v>
      </c>
      <c r="K13" s="49">
        <v>186.9</v>
      </c>
      <c r="L13" s="49">
        <v>80.900000000000006</v>
      </c>
      <c r="M13" s="49">
        <v>99.2</v>
      </c>
      <c r="N13" s="49">
        <v>122.4</v>
      </c>
      <c r="O13" s="49">
        <v>104.6</v>
      </c>
      <c r="P13" s="49">
        <v>100.5</v>
      </c>
      <c r="Q13" s="49">
        <v>143.80000000000001</v>
      </c>
      <c r="R13" s="49">
        <v>97.6</v>
      </c>
      <c r="S13" s="49">
        <v>79.8</v>
      </c>
      <c r="T13" s="49">
        <v>96.7</v>
      </c>
      <c r="U13" s="49">
        <v>79.599999999999994</v>
      </c>
      <c r="V13" s="50">
        <v>20</v>
      </c>
    </row>
    <row r="14" spans="1:22" ht="10.5" customHeight="1" x14ac:dyDescent="0.2">
      <c r="A14" s="29"/>
      <c r="B14" s="42"/>
      <c r="C14" s="42"/>
      <c r="D14" s="42"/>
      <c r="E14" s="25"/>
      <c r="F14" s="42"/>
      <c r="G14" s="25"/>
      <c r="H14" s="42"/>
      <c r="I14" s="25"/>
      <c r="J14" s="42"/>
      <c r="K14" s="42"/>
      <c r="L14" s="42"/>
      <c r="M14" s="42"/>
      <c r="N14" s="42"/>
      <c r="O14" s="42"/>
      <c r="P14" s="42"/>
      <c r="Q14" s="42"/>
      <c r="R14" s="42"/>
      <c r="S14" s="42"/>
      <c r="T14" s="42"/>
      <c r="U14" s="42"/>
      <c r="V14" s="47"/>
    </row>
    <row r="15" spans="1:22" ht="15" customHeight="1" x14ac:dyDescent="0.15">
      <c r="A15" s="29" t="s">
        <v>33</v>
      </c>
      <c r="B15" s="34">
        <v>122.6</v>
      </c>
      <c r="C15" s="34">
        <v>122.7</v>
      </c>
      <c r="D15" s="34">
        <v>126.8</v>
      </c>
      <c r="E15" s="34" t="s">
        <v>28</v>
      </c>
      <c r="F15" s="34">
        <v>54.1</v>
      </c>
      <c r="G15" s="34" t="s">
        <v>28</v>
      </c>
      <c r="H15" s="34">
        <v>170.1</v>
      </c>
      <c r="I15" s="34">
        <v>0</v>
      </c>
      <c r="J15" s="34">
        <v>259.10000000000002</v>
      </c>
      <c r="K15" s="34">
        <v>109.2</v>
      </c>
      <c r="L15" s="34">
        <v>84.9</v>
      </c>
      <c r="M15" s="34">
        <v>84</v>
      </c>
      <c r="N15" s="34">
        <v>126.4</v>
      </c>
      <c r="O15" s="34">
        <v>105.9</v>
      </c>
      <c r="P15" s="34">
        <v>95.4</v>
      </c>
      <c r="Q15" s="34">
        <v>104.3</v>
      </c>
      <c r="R15" s="34">
        <v>112.1</v>
      </c>
      <c r="S15" s="34">
        <v>82.3</v>
      </c>
      <c r="T15" s="34">
        <v>94.8</v>
      </c>
      <c r="U15" s="34">
        <v>73.7</v>
      </c>
      <c r="V15" s="47">
        <v>1</v>
      </c>
    </row>
    <row r="16" spans="1:22" ht="15" customHeight="1" x14ac:dyDescent="0.15">
      <c r="A16" s="29" t="s">
        <v>34</v>
      </c>
      <c r="B16" s="34">
        <v>126.2</v>
      </c>
      <c r="C16" s="34">
        <v>126.2</v>
      </c>
      <c r="D16" s="34">
        <v>110.5</v>
      </c>
      <c r="E16" s="34" t="s">
        <v>28</v>
      </c>
      <c r="F16" s="34">
        <v>58.3</v>
      </c>
      <c r="G16" s="34" t="s">
        <v>28</v>
      </c>
      <c r="H16" s="34">
        <v>168</v>
      </c>
      <c r="I16" s="34">
        <v>0</v>
      </c>
      <c r="J16" s="34">
        <v>286.2</v>
      </c>
      <c r="K16" s="34">
        <v>114.8</v>
      </c>
      <c r="L16" s="34">
        <v>79.7</v>
      </c>
      <c r="M16" s="34">
        <v>91</v>
      </c>
      <c r="N16" s="34">
        <v>121.5</v>
      </c>
      <c r="O16" s="34">
        <v>107.9</v>
      </c>
      <c r="P16" s="34">
        <v>97.8</v>
      </c>
      <c r="Q16" s="34">
        <v>112.5</v>
      </c>
      <c r="R16" s="34">
        <v>111.7</v>
      </c>
      <c r="S16" s="34">
        <v>84.8</v>
      </c>
      <c r="T16" s="34">
        <v>95.4</v>
      </c>
      <c r="U16" s="34">
        <v>75.8</v>
      </c>
      <c r="V16" s="47">
        <v>2</v>
      </c>
    </row>
    <row r="17" spans="1:22" ht="15" customHeight="1" x14ac:dyDescent="0.15">
      <c r="A17" s="29" t="s">
        <v>35</v>
      </c>
      <c r="B17" s="34">
        <v>114</v>
      </c>
      <c r="C17" s="34">
        <v>114.1</v>
      </c>
      <c r="D17" s="34">
        <v>108</v>
      </c>
      <c r="E17" s="34" t="s">
        <v>28</v>
      </c>
      <c r="F17" s="34">
        <v>47.5</v>
      </c>
      <c r="G17" s="34" t="s">
        <v>28</v>
      </c>
      <c r="H17" s="34">
        <v>158.6</v>
      </c>
      <c r="I17" s="34">
        <v>0</v>
      </c>
      <c r="J17" s="34">
        <v>229.7</v>
      </c>
      <c r="K17" s="34">
        <v>84.2</v>
      </c>
      <c r="L17" s="34">
        <v>80.7</v>
      </c>
      <c r="M17" s="34">
        <v>94.6</v>
      </c>
      <c r="N17" s="34">
        <v>113.2</v>
      </c>
      <c r="O17" s="34">
        <v>99.5</v>
      </c>
      <c r="P17" s="34">
        <v>101.7</v>
      </c>
      <c r="Q17" s="34">
        <v>129.6</v>
      </c>
      <c r="R17" s="34">
        <v>91.2</v>
      </c>
      <c r="S17" s="34">
        <v>80.900000000000006</v>
      </c>
      <c r="T17" s="34">
        <v>96.6</v>
      </c>
      <c r="U17" s="34">
        <v>72.3</v>
      </c>
      <c r="V17" s="47">
        <v>3</v>
      </c>
    </row>
    <row r="18" spans="1:22" ht="15" customHeight="1" x14ac:dyDescent="0.15">
      <c r="A18" s="29" t="s">
        <v>36</v>
      </c>
      <c r="B18" s="34">
        <v>113.1</v>
      </c>
      <c r="C18" s="34">
        <v>113.2</v>
      </c>
      <c r="D18" s="34">
        <v>113.9</v>
      </c>
      <c r="E18" s="34" t="s">
        <v>28</v>
      </c>
      <c r="F18" s="34">
        <v>47.4</v>
      </c>
      <c r="G18" s="34" t="s">
        <v>28</v>
      </c>
      <c r="H18" s="34">
        <v>158.6</v>
      </c>
      <c r="I18" s="34">
        <v>0</v>
      </c>
      <c r="J18" s="34">
        <v>231.6</v>
      </c>
      <c r="K18" s="34">
        <v>142.19999999999999</v>
      </c>
      <c r="L18" s="34">
        <v>81.8</v>
      </c>
      <c r="M18" s="34">
        <v>75.400000000000006</v>
      </c>
      <c r="N18" s="34">
        <v>111.7</v>
      </c>
      <c r="O18" s="34">
        <v>100.4</v>
      </c>
      <c r="P18" s="34">
        <v>106.3</v>
      </c>
      <c r="Q18" s="34">
        <v>142.4</v>
      </c>
      <c r="R18" s="34">
        <v>91.9</v>
      </c>
      <c r="S18" s="34">
        <v>70.400000000000006</v>
      </c>
      <c r="T18" s="34">
        <v>97.1</v>
      </c>
      <c r="U18" s="34">
        <v>76.400000000000006</v>
      </c>
      <c r="V18" s="47">
        <v>4</v>
      </c>
    </row>
    <row r="19" spans="1:22" ht="15" customHeight="1" x14ac:dyDescent="0.15">
      <c r="A19" s="29" t="s">
        <v>37</v>
      </c>
      <c r="B19" s="34">
        <v>119.4</v>
      </c>
      <c r="C19" s="34">
        <v>119.5</v>
      </c>
      <c r="D19" s="34">
        <v>122.1</v>
      </c>
      <c r="E19" s="34" t="s">
        <v>28</v>
      </c>
      <c r="F19" s="34">
        <v>42.2</v>
      </c>
      <c r="G19" s="34" t="s">
        <v>28</v>
      </c>
      <c r="H19" s="34">
        <v>162</v>
      </c>
      <c r="I19" s="34">
        <v>0</v>
      </c>
      <c r="J19" s="34">
        <v>277</v>
      </c>
      <c r="K19" s="34">
        <v>113.7</v>
      </c>
      <c r="L19" s="34">
        <v>71.099999999999994</v>
      </c>
      <c r="M19" s="34">
        <v>83.8</v>
      </c>
      <c r="N19" s="34">
        <v>112.6</v>
      </c>
      <c r="O19" s="34">
        <v>91.9</v>
      </c>
      <c r="P19" s="34">
        <v>108.2</v>
      </c>
      <c r="Q19" s="34">
        <v>156.9</v>
      </c>
      <c r="R19" s="34">
        <v>97.5</v>
      </c>
      <c r="S19" s="34">
        <v>71.5</v>
      </c>
      <c r="T19" s="34">
        <v>99</v>
      </c>
      <c r="U19" s="34">
        <v>79</v>
      </c>
      <c r="V19" s="47">
        <v>5</v>
      </c>
    </row>
    <row r="20" spans="1:22" ht="15" customHeight="1" x14ac:dyDescent="0.15">
      <c r="A20" s="29" t="s">
        <v>38</v>
      </c>
      <c r="B20" s="34">
        <v>122.4</v>
      </c>
      <c r="C20" s="34">
        <v>122.5</v>
      </c>
      <c r="D20" s="34">
        <v>124.6</v>
      </c>
      <c r="E20" s="34" t="s">
        <v>28</v>
      </c>
      <c r="F20" s="34">
        <v>46.4</v>
      </c>
      <c r="G20" s="34" t="s">
        <v>28</v>
      </c>
      <c r="H20" s="34">
        <v>168.4</v>
      </c>
      <c r="I20" s="34">
        <v>0</v>
      </c>
      <c r="J20" s="34">
        <v>266.7</v>
      </c>
      <c r="K20" s="34">
        <v>151.4</v>
      </c>
      <c r="L20" s="34">
        <v>76.400000000000006</v>
      </c>
      <c r="M20" s="34">
        <v>94.2</v>
      </c>
      <c r="N20" s="34">
        <v>118.8</v>
      </c>
      <c r="O20" s="34">
        <v>103.3</v>
      </c>
      <c r="P20" s="34">
        <v>112</v>
      </c>
      <c r="Q20" s="34">
        <v>163</v>
      </c>
      <c r="R20" s="34">
        <v>92.9</v>
      </c>
      <c r="S20" s="34">
        <v>71.2</v>
      </c>
      <c r="T20" s="34">
        <v>98.1</v>
      </c>
      <c r="U20" s="34">
        <v>83.6</v>
      </c>
      <c r="V20" s="47">
        <v>6</v>
      </c>
    </row>
    <row r="21" spans="1:22" ht="10.5" customHeight="1" x14ac:dyDescent="0.2">
      <c r="A21" s="29"/>
      <c r="B21" s="35"/>
      <c r="C21" s="35"/>
      <c r="D21" s="35"/>
      <c r="E21" s="35"/>
      <c r="F21" s="35"/>
      <c r="G21" s="35"/>
      <c r="H21" s="35"/>
      <c r="I21" s="35"/>
      <c r="J21" s="35"/>
      <c r="K21" s="35"/>
      <c r="L21" s="35"/>
      <c r="M21" s="35"/>
      <c r="N21" s="35"/>
      <c r="O21" s="35"/>
      <c r="P21" s="35"/>
      <c r="Q21" s="35"/>
      <c r="R21" s="35"/>
      <c r="S21" s="35"/>
      <c r="T21" s="35"/>
      <c r="U21" s="35"/>
      <c r="V21" s="47"/>
    </row>
    <row r="22" spans="1:22" ht="15" customHeight="1" x14ac:dyDescent="0.15">
      <c r="A22" s="29" t="s">
        <v>39</v>
      </c>
      <c r="B22" s="34">
        <v>127.3</v>
      </c>
      <c r="C22" s="34">
        <v>127.3</v>
      </c>
      <c r="D22" s="34">
        <v>110.2</v>
      </c>
      <c r="E22" s="34" t="s">
        <v>28</v>
      </c>
      <c r="F22" s="34">
        <v>43.1</v>
      </c>
      <c r="G22" s="34" t="s">
        <v>28</v>
      </c>
      <c r="H22" s="34">
        <v>165</v>
      </c>
      <c r="I22" s="34">
        <v>0</v>
      </c>
      <c r="J22" s="34">
        <v>299.10000000000002</v>
      </c>
      <c r="K22" s="34">
        <v>149.4</v>
      </c>
      <c r="L22" s="34">
        <v>78.3</v>
      </c>
      <c r="M22" s="34">
        <v>103.3</v>
      </c>
      <c r="N22" s="34">
        <v>116.8</v>
      </c>
      <c r="O22" s="34">
        <v>96</v>
      </c>
      <c r="P22" s="34">
        <v>100.7</v>
      </c>
      <c r="Q22" s="34">
        <v>160.4</v>
      </c>
      <c r="R22" s="34">
        <v>91</v>
      </c>
      <c r="S22" s="34">
        <v>81.900000000000006</v>
      </c>
      <c r="T22" s="34">
        <v>97.8</v>
      </c>
      <c r="U22" s="34">
        <v>81.099999999999994</v>
      </c>
      <c r="V22" s="47">
        <v>7</v>
      </c>
    </row>
    <row r="23" spans="1:22" ht="15" customHeight="1" x14ac:dyDescent="0.15">
      <c r="A23" s="29" t="s">
        <v>40</v>
      </c>
      <c r="B23" s="34">
        <v>124.5</v>
      </c>
      <c r="C23" s="34">
        <v>124.6</v>
      </c>
      <c r="D23" s="34">
        <v>112.3</v>
      </c>
      <c r="E23" s="34" t="s">
        <v>28</v>
      </c>
      <c r="F23" s="34">
        <v>43</v>
      </c>
      <c r="G23" s="34" t="s">
        <v>28</v>
      </c>
      <c r="H23" s="34">
        <v>158.30000000000001</v>
      </c>
      <c r="I23" s="34">
        <v>0</v>
      </c>
      <c r="J23" s="34">
        <v>277.7</v>
      </c>
      <c r="K23" s="34">
        <v>227.3</v>
      </c>
      <c r="L23" s="34">
        <v>80.599999999999994</v>
      </c>
      <c r="M23" s="34">
        <v>104.3</v>
      </c>
      <c r="N23" s="34">
        <v>117.3</v>
      </c>
      <c r="O23" s="34">
        <v>103.4</v>
      </c>
      <c r="P23" s="34">
        <v>97.2</v>
      </c>
      <c r="Q23" s="34">
        <v>154.5</v>
      </c>
      <c r="R23" s="34">
        <v>93.3</v>
      </c>
      <c r="S23" s="34">
        <v>77.5</v>
      </c>
      <c r="T23" s="34">
        <v>95</v>
      </c>
      <c r="U23" s="34">
        <v>81.5</v>
      </c>
      <c r="V23" s="47">
        <v>8</v>
      </c>
    </row>
    <row r="24" spans="1:22" ht="15" customHeight="1" x14ac:dyDescent="0.15">
      <c r="A24" s="29" t="s">
        <v>41</v>
      </c>
      <c r="B24" s="34">
        <v>116.9</v>
      </c>
      <c r="C24" s="34">
        <v>116.9</v>
      </c>
      <c r="D24" s="34">
        <v>126.9</v>
      </c>
      <c r="E24" s="34" t="s">
        <v>28</v>
      </c>
      <c r="F24" s="34">
        <v>34.5</v>
      </c>
      <c r="G24" s="34" t="s">
        <v>28</v>
      </c>
      <c r="H24" s="34">
        <v>151</v>
      </c>
      <c r="I24" s="34">
        <v>0</v>
      </c>
      <c r="J24" s="34">
        <v>205.9</v>
      </c>
      <c r="K24" s="34">
        <v>192.2</v>
      </c>
      <c r="L24" s="34">
        <v>84.3</v>
      </c>
      <c r="M24" s="34">
        <v>119.9</v>
      </c>
      <c r="N24" s="34">
        <v>122.9</v>
      </c>
      <c r="O24" s="34">
        <v>110.6</v>
      </c>
      <c r="P24" s="34">
        <v>98.6</v>
      </c>
      <c r="Q24" s="34">
        <v>148.19999999999999</v>
      </c>
      <c r="R24" s="34">
        <v>92.9</v>
      </c>
      <c r="S24" s="34">
        <v>83</v>
      </c>
      <c r="T24" s="34">
        <v>94.5</v>
      </c>
      <c r="U24" s="34">
        <v>83.4</v>
      </c>
      <c r="V24" s="47">
        <v>9</v>
      </c>
    </row>
    <row r="25" spans="1:22" ht="15" customHeight="1" x14ac:dyDescent="0.15">
      <c r="A25" s="29" t="s">
        <v>42</v>
      </c>
      <c r="B25" s="34">
        <v>125.9</v>
      </c>
      <c r="C25" s="34">
        <v>126</v>
      </c>
      <c r="D25" s="34">
        <v>124.6</v>
      </c>
      <c r="E25" s="34" t="s">
        <v>28</v>
      </c>
      <c r="F25" s="34">
        <v>41</v>
      </c>
      <c r="G25" s="34" t="s">
        <v>28</v>
      </c>
      <c r="H25" s="34">
        <v>162.19999999999999</v>
      </c>
      <c r="I25" s="34">
        <v>0</v>
      </c>
      <c r="J25" s="34">
        <v>239.3</v>
      </c>
      <c r="K25" s="34">
        <v>266.60000000000002</v>
      </c>
      <c r="L25" s="34">
        <v>86.2</v>
      </c>
      <c r="M25" s="34">
        <v>110.6</v>
      </c>
      <c r="N25" s="34">
        <v>132.30000000000001</v>
      </c>
      <c r="O25" s="34">
        <v>112.7</v>
      </c>
      <c r="P25" s="34">
        <v>96.1</v>
      </c>
      <c r="Q25" s="34">
        <v>148.5</v>
      </c>
      <c r="R25" s="34">
        <v>94.8</v>
      </c>
      <c r="S25" s="34">
        <v>87.4</v>
      </c>
      <c r="T25" s="34">
        <v>95.7</v>
      </c>
      <c r="U25" s="34">
        <v>84</v>
      </c>
      <c r="V25" s="47">
        <v>10</v>
      </c>
    </row>
    <row r="26" spans="1:22" ht="15" customHeight="1" x14ac:dyDescent="0.15">
      <c r="A26" s="29" t="s">
        <v>43</v>
      </c>
      <c r="B26" s="34">
        <v>137.69999999999999</v>
      </c>
      <c r="C26" s="34">
        <v>137.80000000000001</v>
      </c>
      <c r="D26" s="34">
        <v>121.2</v>
      </c>
      <c r="E26" s="34" t="s">
        <v>28</v>
      </c>
      <c r="F26" s="34">
        <v>39.9</v>
      </c>
      <c r="G26" s="34" t="s">
        <v>28</v>
      </c>
      <c r="H26" s="34">
        <v>183.2</v>
      </c>
      <c r="I26" s="34">
        <v>0</v>
      </c>
      <c r="J26" s="34">
        <v>294.60000000000002</v>
      </c>
      <c r="K26" s="34">
        <v>341.2</v>
      </c>
      <c r="L26" s="34">
        <v>85.9</v>
      </c>
      <c r="M26" s="34">
        <v>116.5</v>
      </c>
      <c r="N26" s="34">
        <v>136.9</v>
      </c>
      <c r="O26" s="34">
        <v>108</v>
      </c>
      <c r="P26" s="34">
        <v>94.8</v>
      </c>
      <c r="Q26" s="34">
        <v>157.9</v>
      </c>
      <c r="R26" s="34">
        <v>98.1</v>
      </c>
      <c r="S26" s="34">
        <v>92.8</v>
      </c>
      <c r="T26" s="34">
        <v>97.9</v>
      </c>
      <c r="U26" s="34">
        <v>82.4</v>
      </c>
      <c r="V26" s="47">
        <v>11</v>
      </c>
    </row>
    <row r="27" spans="1:22" ht="15" customHeight="1" x14ac:dyDescent="0.15">
      <c r="A27" s="29" t="s">
        <v>44</v>
      </c>
      <c r="B27" s="36">
        <v>143.30000000000001</v>
      </c>
      <c r="C27" s="34">
        <v>143.30000000000001</v>
      </c>
      <c r="D27" s="34">
        <v>86.5</v>
      </c>
      <c r="E27" s="34" t="s">
        <v>28</v>
      </c>
      <c r="F27" s="34">
        <v>40.5</v>
      </c>
      <c r="G27" s="34" t="s">
        <v>28</v>
      </c>
      <c r="H27" s="34">
        <v>193.4</v>
      </c>
      <c r="I27" s="34">
        <v>0</v>
      </c>
      <c r="J27" s="34">
        <v>360.5</v>
      </c>
      <c r="K27" s="34">
        <v>350.1</v>
      </c>
      <c r="L27" s="34">
        <v>81.099999999999994</v>
      </c>
      <c r="M27" s="34">
        <v>112.4</v>
      </c>
      <c r="N27" s="34">
        <v>138.69999999999999</v>
      </c>
      <c r="O27" s="34">
        <v>115.5</v>
      </c>
      <c r="P27" s="34">
        <v>97.3</v>
      </c>
      <c r="Q27" s="34">
        <v>147</v>
      </c>
      <c r="R27" s="34">
        <v>104</v>
      </c>
      <c r="S27" s="34">
        <v>74.400000000000006</v>
      </c>
      <c r="T27" s="34">
        <v>99</v>
      </c>
      <c r="U27" s="34">
        <v>82.2</v>
      </c>
      <c r="V27" s="47">
        <v>12</v>
      </c>
    </row>
    <row r="28" spans="1:22" ht="9" customHeight="1" x14ac:dyDescent="0.2">
      <c r="A28" s="51"/>
      <c r="B28" s="52"/>
      <c r="C28" s="52"/>
      <c r="D28" s="52"/>
      <c r="E28" s="52"/>
      <c r="F28" s="52"/>
      <c r="G28" s="52"/>
      <c r="H28" s="52"/>
      <c r="I28" s="52"/>
      <c r="J28" s="38"/>
      <c r="K28" s="38"/>
      <c r="L28" s="38"/>
      <c r="M28" s="38"/>
      <c r="N28" s="38"/>
      <c r="O28" s="38"/>
      <c r="P28" s="38"/>
      <c r="Q28" s="38"/>
      <c r="R28" s="38"/>
      <c r="S28" s="38"/>
      <c r="T28" s="38"/>
      <c r="U28" s="37"/>
      <c r="V28" s="38"/>
    </row>
    <row r="29" spans="1:22" ht="15" customHeight="1" x14ac:dyDescent="0.2">
      <c r="A29" s="39" t="s">
        <v>59</v>
      </c>
      <c r="B29" s="39"/>
      <c r="C29" s="39"/>
      <c r="D29" s="39"/>
      <c r="E29" s="39"/>
      <c r="F29" s="39"/>
      <c r="G29" s="39"/>
      <c r="H29" s="39"/>
      <c r="I29" s="39"/>
      <c r="J29" s="39"/>
      <c r="K29" s="39"/>
      <c r="L29" s="39"/>
      <c r="M29" s="39"/>
      <c r="N29" s="39"/>
      <c r="O29" s="39"/>
      <c r="P29" s="39"/>
      <c r="Q29" s="39"/>
      <c r="R29" s="39"/>
      <c r="S29" s="39"/>
      <c r="T29" s="39"/>
      <c r="U29" s="39"/>
      <c r="V29" s="39"/>
    </row>
    <row r="30" spans="1:22" ht="15" customHeight="1" x14ac:dyDescent="0.2">
      <c r="A30" s="39" t="s">
        <v>60</v>
      </c>
      <c r="B30" s="39"/>
      <c r="C30" s="39"/>
      <c r="D30" s="39"/>
      <c r="E30" s="39"/>
      <c r="F30" s="39"/>
      <c r="G30" s="39"/>
      <c r="H30" s="39"/>
      <c r="I30" s="39"/>
      <c r="J30" s="39"/>
      <c r="L30" s="39"/>
      <c r="M30" s="39"/>
    </row>
    <row r="31" spans="1:22" ht="15" customHeight="1" x14ac:dyDescent="0.2">
      <c r="A31" s="39" t="s">
        <v>61</v>
      </c>
      <c r="B31" s="39"/>
      <c r="C31" s="39"/>
      <c r="D31" s="39"/>
      <c r="E31" s="39"/>
      <c r="F31" s="39"/>
      <c r="G31" s="39"/>
      <c r="H31" s="39"/>
      <c r="I31" s="39"/>
      <c r="J31" s="39"/>
      <c r="K31" s="39"/>
      <c r="L31" s="39"/>
      <c r="M31" s="39"/>
    </row>
    <row r="32" spans="1:22" ht="15" customHeight="1" x14ac:dyDescent="0.2">
      <c r="A32" s="39" t="s">
        <v>62</v>
      </c>
      <c r="B32" s="39"/>
      <c r="C32" s="39"/>
      <c r="D32" s="39"/>
      <c r="E32" s="39"/>
      <c r="F32" s="39"/>
      <c r="G32" s="39"/>
      <c r="H32" s="39"/>
      <c r="I32" s="39"/>
      <c r="J32" s="39"/>
      <c r="K32" s="39"/>
      <c r="L32" s="39"/>
      <c r="M32" s="39"/>
    </row>
    <row r="33" spans="1:13" ht="15" customHeight="1" x14ac:dyDescent="0.2">
      <c r="A33" s="39" t="s">
        <v>63</v>
      </c>
      <c r="B33" s="39"/>
      <c r="C33" s="39"/>
      <c r="D33" s="39"/>
      <c r="E33" s="39"/>
      <c r="F33" s="39"/>
      <c r="G33" s="39"/>
      <c r="H33" s="39"/>
      <c r="I33" s="39"/>
      <c r="J33" s="39"/>
      <c r="K33" s="39"/>
      <c r="L33" s="39"/>
      <c r="M33" s="53"/>
    </row>
    <row r="34" spans="1:13" ht="15" customHeight="1" x14ac:dyDescent="0.2">
      <c r="A34" s="39" t="s">
        <v>64</v>
      </c>
      <c r="B34" s="39"/>
      <c r="C34" s="39"/>
      <c r="D34" s="39"/>
      <c r="E34" s="39"/>
      <c r="F34" s="39"/>
      <c r="G34" s="39"/>
      <c r="H34" s="39"/>
      <c r="I34" s="39"/>
      <c r="J34" s="39"/>
      <c r="K34" s="39"/>
      <c r="L34" s="39"/>
    </row>
    <row r="35" spans="1:13" x14ac:dyDescent="0.2">
      <c r="A35" s="39" t="s">
        <v>65</v>
      </c>
      <c r="B35" s="39"/>
      <c r="C35" s="39"/>
      <c r="D35" s="39"/>
      <c r="E35" s="39"/>
      <c r="F35" s="39"/>
      <c r="G35" s="39"/>
      <c r="H35" s="39"/>
      <c r="I35" s="39"/>
      <c r="J35" s="27"/>
      <c r="K35" s="27"/>
      <c r="L35" s="27"/>
      <c r="M35" s="39"/>
    </row>
    <row r="36" spans="1:13" x14ac:dyDescent="0.2">
      <c r="A36" s="39" t="s">
        <v>66</v>
      </c>
      <c r="B36" s="39"/>
      <c r="C36" s="39"/>
      <c r="D36" s="39"/>
      <c r="E36" s="39"/>
      <c r="F36" s="39"/>
      <c r="G36" s="27"/>
      <c r="H36" s="27"/>
      <c r="I36" s="27"/>
      <c r="M36" s="39"/>
    </row>
    <row r="37" spans="1:13" x14ac:dyDescent="0.2">
      <c r="D37" s="39"/>
    </row>
  </sheetData>
  <mergeCells count="24">
    <mergeCell ref="S5:S6"/>
    <mergeCell ref="T5:T6"/>
    <mergeCell ref="M5:M6"/>
    <mergeCell ref="N5:N6"/>
    <mergeCell ref="O5:O6"/>
    <mergeCell ref="P5:P6"/>
    <mergeCell ref="Q5:Q6"/>
    <mergeCell ref="R5:R6"/>
    <mergeCell ref="G5:G6"/>
    <mergeCell ref="H5:H6"/>
    <mergeCell ref="I5:I6"/>
    <mergeCell ref="J5:J6"/>
    <mergeCell ref="K5:K6"/>
    <mergeCell ref="L5:L6"/>
    <mergeCell ref="A1:V1"/>
    <mergeCell ref="U2:V2"/>
    <mergeCell ref="A3:A6"/>
    <mergeCell ref="B3:B6"/>
    <mergeCell ref="V3:V6"/>
    <mergeCell ref="C4:C6"/>
    <mergeCell ref="U4:U6"/>
    <mergeCell ref="D5:D6"/>
    <mergeCell ref="E5:E6"/>
    <mergeCell ref="F5:F6"/>
  </mergeCells>
  <phoneticPr fontId="3"/>
  <conditionalFormatting sqref="G15:G20 G22:G27 E15:E20 E22:E27 E10:E13 G10:G13">
    <cfRule type="cellIs" dxfId="0" priority="1" stopIfTrue="1" operator="notEqual">
      <formula>"x"</formula>
    </cfRule>
  </conditionalFormatting>
  <pageMargins left="0.75" right="0.75" top="1" bottom="1" header="0.51200000000000001" footer="0.51200000000000001"/>
  <pageSetup paperSize="8" scale="80"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4FDB-CBE6-4C15-B66E-822F25D715E2}">
  <dimension ref="A1:L76"/>
  <sheetViews>
    <sheetView workbookViewId="0">
      <selection sqref="A1:L1"/>
    </sheetView>
  </sheetViews>
  <sheetFormatPr defaultRowHeight="13" x14ac:dyDescent="0.2"/>
  <cols>
    <col min="1" max="1" width="4.453125" customWidth="1"/>
    <col min="2" max="2" width="13.453125" customWidth="1"/>
    <col min="3" max="11" width="12.6328125" customWidth="1"/>
    <col min="12" max="12" width="8.26953125" customWidth="1"/>
    <col min="13" max="13" width="12.6328125" customWidth="1"/>
    <col min="14" max="14" width="10.90625" bestFit="1" customWidth="1"/>
    <col min="15" max="15" width="3.453125" bestFit="1" customWidth="1"/>
    <col min="257" max="257" width="4.453125" customWidth="1"/>
    <col min="258" max="258" width="13.453125" customWidth="1"/>
    <col min="259" max="267" width="12.6328125" customWidth="1"/>
    <col min="268" max="268" width="8.26953125" customWidth="1"/>
    <col min="269" max="269" width="12.6328125" customWidth="1"/>
    <col min="270" max="270" width="10.90625" bestFit="1" customWidth="1"/>
    <col min="271" max="271" width="3.453125" bestFit="1" customWidth="1"/>
    <col min="513" max="513" width="4.453125" customWidth="1"/>
    <col min="514" max="514" width="13.453125" customWidth="1"/>
    <col min="515" max="523" width="12.6328125" customWidth="1"/>
    <col min="524" max="524" width="8.26953125" customWidth="1"/>
    <col min="525" max="525" width="12.6328125" customWidth="1"/>
    <col min="526" max="526" width="10.90625" bestFit="1" customWidth="1"/>
    <col min="527" max="527" width="3.453125" bestFit="1" customWidth="1"/>
    <col min="769" max="769" width="4.453125" customWidth="1"/>
    <col min="770" max="770" width="13.453125" customWidth="1"/>
    <col min="771" max="779" width="12.6328125" customWidth="1"/>
    <col min="780" max="780" width="8.26953125" customWidth="1"/>
    <col min="781" max="781" width="12.6328125" customWidth="1"/>
    <col min="782" max="782" width="10.90625" bestFit="1" customWidth="1"/>
    <col min="783" max="783" width="3.453125" bestFit="1" customWidth="1"/>
    <col min="1025" max="1025" width="4.453125" customWidth="1"/>
    <col min="1026" max="1026" width="13.453125" customWidth="1"/>
    <col min="1027" max="1035" width="12.6328125" customWidth="1"/>
    <col min="1036" max="1036" width="8.26953125" customWidth="1"/>
    <col min="1037" max="1037" width="12.6328125" customWidth="1"/>
    <col min="1038" max="1038" width="10.90625" bestFit="1" customWidth="1"/>
    <col min="1039" max="1039" width="3.453125" bestFit="1" customWidth="1"/>
    <col min="1281" max="1281" width="4.453125" customWidth="1"/>
    <col min="1282" max="1282" width="13.453125" customWidth="1"/>
    <col min="1283" max="1291" width="12.6328125" customWidth="1"/>
    <col min="1292" max="1292" width="8.26953125" customWidth="1"/>
    <col min="1293" max="1293" width="12.6328125" customWidth="1"/>
    <col min="1294" max="1294" width="10.90625" bestFit="1" customWidth="1"/>
    <col min="1295" max="1295" width="3.453125" bestFit="1" customWidth="1"/>
    <col min="1537" max="1537" width="4.453125" customWidth="1"/>
    <col min="1538" max="1538" width="13.453125" customWidth="1"/>
    <col min="1539" max="1547" width="12.6328125" customWidth="1"/>
    <col min="1548" max="1548" width="8.26953125" customWidth="1"/>
    <col min="1549" max="1549" width="12.6328125" customWidth="1"/>
    <col min="1550" max="1550" width="10.90625" bestFit="1" customWidth="1"/>
    <col min="1551" max="1551" width="3.453125" bestFit="1" customWidth="1"/>
    <col min="1793" max="1793" width="4.453125" customWidth="1"/>
    <col min="1794" max="1794" width="13.453125" customWidth="1"/>
    <col min="1795" max="1803" width="12.6328125" customWidth="1"/>
    <col min="1804" max="1804" width="8.26953125" customWidth="1"/>
    <col min="1805" max="1805" width="12.6328125" customWidth="1"/>
    <col min="1806" max="1806" width="10.90625" bestFit="1" customWidth="1"/>
    <col min="1807" max="1807" width="3.453125" bestFit="1" customWidth="1"/>
    <col min="2049" max="2049" width="4.453125" customWidth="1"/>
    <col min="2050" max="2050" width="13.453125" customWidth="1"/>
    <col min="2051" max="2059" width="12.6328125" customWidth="1"/>
    <col min="2060" max="2060" width="8.26953125" customWidth="1"/>
    <col min="2061" max="2061" width="12.6328125" customWidth="1"/>
    <col min="2062" max="2062" width="10.90625" bestFit="1" customWidth="1"/>
    <col min="2063" max="2063" width="3.453125" bestFit="1" customWidth="1"/>
    <col min="2305" max="2305" width="4.453125" customWidth="1"/>
    <col min="2306" max="2306" width="13.453125" customWidth="1"/>
    <col min="2307" max="2315" width="12.6328125" customWidth="1"/>
    <col min="2316" max="2316" width="8.26953125" customWidth="1"/>
    <col min="2317" max="2317" width="12.6328125" customWidth="1"/>
    <col min="2318" max="2318" width="10.90625" bestFit="1" customWidth="1"/>
    <col min="2319" max="2319" width="3.453125" bestFit="1" customWidth="1"/>
    <col min="2561" max="2561" width="4.453125" customWidth="1"/>
    <col min="2562" max="2562" width="13.453125" customWidth="1"/>
    <col min="2563" max="2571" width="12.6328125" customWidth="1"/>
    <col min="2572" max="2572" width="8.26953125" customWidth="1"/>
    <col min="2573" max="2573" width="12.6328125" customWidth="1"/>
    <col min="2574" max="2574" width="10.90625" bestFit="1" customWidth="1"/>
    <col min="2575" max="2575" width="3.453125" bestFit="1" customWidth="1"/>
    <col min="2817" max="2817" width="4.453125" customWidth="1"/>
    <col min="2818" max="2818" width="13.453125" customWidth="1"/>
    <col min="2819" max="2827" width="12.6328125" customWidth="1"/>
    <col min="2828" max="2828" width="8.26953125" customWidth="1"/>
    <col min="2829" max="2829" width="12.6328125" customWidth="1"/>
    <col min="2830" max="2830" width="10.90625" bestFit="1" customWidth="1"/>
    <col min="2831" max="2831" width="3.453125" bestFit="1" customWidth="1"/>
    <col min="3073" max="3073" width="4.453125" customWidth="1"/>
    <col min="3074" max="3074" width="13.453125" customWidth="1"/>
    <col min="3075" max="3083" width="12.6328125" customWidth="1"/>
    <col min="3084" max="3084" width="8.26953125" customWidth="1"/>
    <col min="3085" max="3085" width="12.6328125" customWidth="1"/>
    <col min="3086" max="3086" width="10.90625" bestFit="1" customWidth="1"/>
    <col min="3087" max="3087" width="3.453125" bestFit="1" customWidth="1"/>
    <col min="3329" max="3329" width="4.453125" customWidth="1"/>
    <col min="3330" max="3330" width="13.453125" customWidth="1"/>
    <col min="3331" max="3339" width="12.6328125" customWidth="1"/>
    <col min="3340" max="3340" width="8.26953125" customWidth="1"/>
    <col min="3341" max="3341" width="12.6328125" customWidth="1"/>
    <col min="3342" max="3342" width="10.90625" bestFit="1" customWidth="1"/>
    <col min="3343" max="3343" width="3.453125" bestFit="1" customWidth="1"/>
    <col min="3585" max="3585" width="4.453125" customWidth="1"/>
    <col min="3586" max="3586" width="13.453125" customWidth="1"/>
    <col min="3587" max="3595" width="12.6328125" customWidth="1"/>
    <col min="3596" max="3596" width="8.26953125" customWidth="1"/>
    <col min="3597" max="3597" width="12.6328125" customWidth="1"/>
    <col min="3598" max="3598" width="10.90625" bestFit="1" customWidth="1"/>
    <col min="3599" max="3599" width="3.453125" bestFit="1" customWidth="1"/>
    <col min="3841" max="3841" width="4.453125" customWidth="1"/>
    <col min="3842" max="3842" width="13.453125" customWidth="1"/>
    <col min="3843" max="3851" width="12.6328125" customWidth="1"/>
    <col min="3852" max="3852" width="8.26953125" customWidth="1"/>
    <col min="3853" max="3853" width="12.6328125" customWidth="1"/>
    <col min="3854" max="3854" width="10.90625" bestFit="1" customWidth="1"/>
    <col min="3855" max="3855" width="3.453125" bestFit="1" customWidth="1"/>
    <col min="4097" max="4097" width="4.453125" customWidth="1"/>
    <col min="4098" max="4098" width="13.453125" customWidth="1"/>
    <col min="4099" max="4107" width="12.6328125" customWidth="1"/>
    <col min="4108" max="4108" width="8.26953125" customWidth="1"/>
    <col min="4109" max="4109" width="12.6328125" customWidth="1"/>
    <col min="4110" max="4110" width="10.90625" bestFit="1" customWidth="1"/>
    <col min="4111" max="4111" width="3.453125" bestFit="1" customWidth="1"/>
    <col min="4353" max="4353" width="4.453125" customWidth="1"/>
    <col min="4354" max="4354" width="13.453125" customWidth="1"/>
    <col min="4355" max="4363" width="12.6328125" customWidth="1"/>
    <col min="4364" max="4364" width="8.26953125" customWidth="1"/>
    <col min="4365" max="4365" width="12.6328125" customWidth="1"/>
    <col min="4366" max="4366" width="10.90625" bestFit="1" customWidth="1"/>
    <col min="4367" max="4367" width="3.453125" bestFit="1" customWidth="1"/>
    <col min="4609" max="4609" width="4.453125" customWidth="1"/>
    <col min="4610" max="4610" width="13.453125" customWidth="1"/>
    <col min="4611" max="4619" width="12.6328125" customWidth="1"/>
    <col min="4620" max="4620" width="8.26953125" customWidth="1"/>
    <col min="4621" max="4621" width="12.6328125" customWidth="1"/>
    <col min="4622" max="4622" width="10.90625" bestFit="1" customWidth="1"/>
    <col min="4623" max="4623" width="3.453125" bestFit="1" customWidth="1"/>
    <col min="4865" max="4865" width="4.453125" customWidth="1"/>
    <col min="4866" max="4866" width="13.453125" customWidth="1"/>
    <col min="4867" max="4875" width="12.6328125" customWidth="1"/>
    <col min="4876" max="4876" width="8.26953125" customWidth="1"/>
    <col min="4877" max="4877" width="12.6328125" customWidth="1"/>
    <col min="4878" max="4878" width="10.90625" bestFit="1" customWidth="1"/>
    <col min="4879" max="4879" width="3.453125" bestFit="1" customWidth="1"/>
    <col min="5121" max="5121" width="4.453125" customWidth="1"/>
    <col min="5122" max="5122" width="13.453125" customWidth="1"/>
    <col min="5123" max="5131" width="12.6328125" customWidth="1"/>
    <col min="5132" max="5132" width="8.26953125" customWidth="1"/>
    <col min="5133" max="5133" width="12.6328125" customWidth="1"/>
    <col min="5134" max="5134" width="10.90625" bestFit="1" customWidth="1"/>
    <col min="5135" max="5135" width="3.453125" bestFit="1" customWidth="1"/>
    <col min="5377" max="5377" width="4.453125" customWidth="1"/>
    <col min="5378" max="5378" width="13.453125" customWidth="1"/>
    <col min="5379" max="5387" width="12.6328125" customWidth="1"/>
    <col min="5388" max="5388" width="8.26953125" customWidth="1"/>
    <col min="5389" max="5389" width="12.6328125" customWidth="1"/>
    <col min="5390" max="5390" width="10.90625" bestFit="1" customWidth="1"/>
    <col min="5391" max="5391" width="3.453125" bestFit="1" customWidth="1"/>
    <col min="5633" max="5633" width="4.453125" customWidth="1"/>
    <col min="5634" max="5634" width="13.453125" customWidth="1"/>
    <col min="5635" max="5643" width="12.6328125" customWidth="1"/>
    <col min="5644" max="5644" width="8.26953125" customWidth="1"/>
    <col min="5645" max="5645" width="12.6328125" customWidth="1"/>
    <col min="5646" max="5646" width="10.90625" bestFit="1" customWidth="1"/>
    <col min="5647" max="5647" width="3.453125" bestFit="1" customWidth="1"/>
    <col min="5889" max="5889" width="4.453125" customWidth="1"/>
    <col min="5890" max="5890" width="13.453125" customWidth="1"/>
    <col min="5891" max="5899" width="12.6328125" customWidth="1"/>
    <col min="5900" max="5900" width="8.26953125" customWidth="1"/>
    <col min="5901" max="5901" width="12.6328125" customWidth="1"/>
    <col min="5902" max="5902" width="10.90625" bestFit="1" customWidth="1"/>
    <col min="5903" max="5903" width="3.453125" bestFit="1" customWidth="1"/>
    <col min="6145" max="6145" width="4.453125" customWidth="1"/>
    <col min="6146" max="6146" width="13.453125" customWidth="1"/>
    <col min="6147" max="6155" width="12.6328125" customWidth="1"/>
    <col min="6156" max="6156" width="8.26953125" customWidth="1"/>
    <col min="6157" max="6157" width="12.6328125" customWidth="1"/>
    <col min="6158" max="6158" width="10.90625" bestFit="1" customWidth="1"/>
    <col min="6159" max="6159" width="3.453125" bestFit="1" customWidth="1"/>
    <col min="6401" max="6401" width="4.453125" customWidth="1"/>
    <col min="6402" max="6402" width="13.453125" customWidth="1"/>
    <col min="6403" max="6411" width="12.6328125" customWidth="1"/>
    <col min="6412" max="6412" width="8.26953125" customWidth="1"/>
    <col min="6413" max="6413" width="12.6328125" customWidth="1"/>
    <col min="6414" max="6414" width="10.90625" bestFit="1" customWidth="1"/>
    <col min="6415" max="6415" width="3.453125" bestFit="1" customWidth="1"/>
    <col min="6657" max="6657" width="4.453125" customWidth="1"/>
    <col min="6658" max="6658" width="13.453125" customWidth="1"/>
    <col min="6659" max="6667" width="12.6328125" customWidth="1"/>
    <col min="6668" max="6668" width="8.26953125" customWidth="1"/>
    <col min="6669" max="6669" width="12.6328125" customWidth="1"/>
    <col min="6670" max="6670" width="10.90625" bestFit="1" customWidth="1"/>
    <col min="6671" max="6671" width="3.453125" bestFit="1" customWidth="1"/>
    <col min="6913" max="6913" width="4.453125" customWidth="1"/>
    <col min="6914" max="6914" width="13.453125" customWidth="1"/>
    <col min="6915" max="6923" width="12.6328125" customWidth="1"/>
    <col min="6924" max="6924" width="8.26953125" customWidth="1"/>
    <col min="6925" max="6925" width="12.6328125" customWidth="1"/>
    <col min="6926" max="6926" width="10.90625" bestFit="1" customWidth="1"/>
    <col min="6927" max="6927" width="3.453125" bestFit="1" customWidth="1"/>
    <col min="7169" max="7169" width="4.453125" customWidth="1"/>
    <col min="7170" max="7170" width="13.453125" customWidth="1"/>
    <col min="7171" max="7179" width="12.6328125" customWidth="1"/>
    <col min="7180" max="7180" width="8.26953125" customWidth="1"/>
    <col min="7181" max="7181" width="12.6328125" customWidth="1"/>
    <col min="7182" max="7182" width="10.90625" bestFit="1" customWidth="1"/>
    <col min="7183" max="7183" width="3.453125" bestFit="1" customWidth="1"/>
    <col min="7425" max="7425" width="4.453125" customWidth="1"/>
    <col min="7426" max="7426" width="13.453125" customWidth="1"/>
    <col min="7427" max="7435" width="12.6328125" customWidth="1"/>
    <col min="7436" max="7436" width="8.26953125" customWidth="1"/>
    <col min="7437" max="7437" width="12.6328125" customWidth="1"/>
    <col min="7438" max="7438" width="10.90625" bestFit="1" customWidth="1"/>
    <col min="7439" max="7439" width="3.453125" bestFit="1" customWidth="1"/>
    <col min="7681" max="7681" width="4.453125" customWidth="1"/>
    <col min="7682" max="7682" width="13.453125" customWidth="1"/>
    <col min="7683" max="7691" width="12.6328125" customWidth="1"/>
    <col min="7692" max="7692" width="8.26953125" customWidth="1"/>
    <col min="7693" max="7693" width="12.6328125" customWidth="1"/>
    <col min="7694" max="7694" width="10.90625" bestFit="1" customWidth="1"/>
    <col min="7695" max="7695" width="3.453125" bestFit="1" customWidth="1"/>
    <col min="7937" max="7937" width="4.453125" customWidth="1"/>
    <col min="7938" max="7938" width="13.453125" customWidth="1"/>
    <col min="7939" max="7947" width="12.6328125" customWidth="1"/>
    <col min="7948" max="7948" width="8.26953125" customWidth="1"/>
    <col min="7949" max="7949" width="12.6328125" customWidth="1"/>
    <col min="7950" max="7950" width="10.90625" bestFit="1" customWidth="1"/>
    <col min="7951" max="7951" width="3.453125" bestFit="1" customWidth="1"/>
    <col min="8193" max="8193" width="4.453125" customWidth="1"/>
    <col min="8194" max="8194" width="13.453125" customWidth="1"/>
    <col min="8195" max="8203" width="12.6328125" customWidth="1"/>
    <col min="8204" max="8204" width="8.26953125" customWidth="1"/>
    <col min="8205" max="8205" width="12.6328125" customWidth="1"/>
    <col min="8206" max="8206" width="10.90625" bestFit="1" customWidth="1"/>
    <col min="8207" max="8207" width="3.453125" bestFit="1" customWidth="1"/>
    <col min="8449" max="8449" width="4.453125" customWidth="1"/>
    <col min="8450" max="8450" width="13.453125" customWidth="1"/>
    <col min="8451" max="8459" width="12.6328125" customWidth="1"/>
    <col min="8460" max="8460" width="8.26953125" customWidth="1"/>
    <col min="8461" max="8461" width="12.6328125" customWidth="1"/>
    <col min="8462" max="8462" width="10.90625" bestFit="1" customWidth="1"/>
    <col min="8463" max="8463" width="3.453125" bestFit="1" customWidth="1"/>
    <col min="8705" max="8705" width="4.453125" customWidth="1"/>
    <col min="8706" max="8706" width="13.453125" customWidth="1"/>
    <col min="8707" max="8715" width="12.6328125" customWidth="1"/>
    <col min="8716" max="8716" width="8.26953125" customWidth="1"/>
    <col min="8717" max="8717" width="12.6328125" customWidth="1"/>
    <col min="8718" max="8718" width="10.90625" bestFit="1" customWidth="1"/>
    <col min="8719" max="8719" width="3.453125" bestFit="1" customWidth="1"/>
    <col min="8961" max="8961" width="4.453125" customWidth="1"/>
    <col min="8962" max="8962" width="13.453125" customWidth="1"/>
    <col min="8963" max="8971" width="12.6328125" customWidth="1"/>
    <col min="8972" max="8972" width="8.26953125" customWidth="1"/>
    <col min="8973" max="8973" width="12.6328125" customWidth="1"/>
    <col min="8974" max="8974" width="10.90625" bestFit="1" customWidth="1"/>
    <col min="8975" max="8975" width="3.453125" bestFit="1" customWidth="1"/>
    <col min="9217" max="9217" width="4.453125" customWidth="1"/>
    <col min="9218" max="9218" width="13.453125" customWidth="1"/>
    <col min="9219" max="9227" width="12.6328125" customWidth="1"/>
    <col min="9228" max="9228" width="8.26953125" customWidth="1"/>
    <col min="9229" max="9229" width="12.6328125" customWidth="1"/>
    <col min="9230" max="9230" width="10.90625" bestFit="1" customWidth="1"/>
    <col min="9231" max="9231" width="3.453125" bestFit="1" customWidth="1"/>
    <col min="9473" max="9473" width="4.453125" customWidth="1"/>
    <col min="9474" max="9474" width="13.453125" customWidth="1"/>
    <col min="9475" max="9483" width="12.6328125" customWidth="1"/>
    <col min="9484" max="9484" width="8.26953125" customWidth="1"/>
    <col min="9485" max="9485" width="12.6328125" customWidth="1"/>
    <col min="9486" max="9486" width="10.90625" bestFit="1" customWidth="1"/>
    <col min="9487" max="9487" width="3.453125" bestFit="1" customWidth="1"/>
    <col min="9729" max="9729" width="4.453125" customWidth="1"/>
    <col min="9730" max="9730" width="13.453125" customWidth="1"/>
    <col min="9731" max="9739" width="12.6328125" customWidth="1"/>
    <col min="9740" max="9740" width="8.26953125" customWidth="1"/>
    <col min="9741" max="9741" width="12.6328125" customWidth="1"/>
    <col min="9742" max="9742" width="10.90625" bestFit="1" customWidth="1"/>
    <col min="9743" max="9743" width="3.453125" bestFit="1" customWidth="1"/>
    <col min="9985" max="9985" width="4.453125" customWidth="1"/>
    <col min="9986" max="9986" width="13.453125" customWidth="1"/>
    <col min="9987" max="9995" width="12.6328125" customWidth="1"/>
    <col min="9996" max="9996" width="8.26953125" customWidth="1"/>
    <col min="9997" max="9997" width="12.6328125" customWidth="1"/>
    <col min="9998" max="9998" width="10.90625" bestFit="1" customWidth="1"/>
    <col min="9999" max="9999" width="3.453125" bestFit="1" customWidth="1"/>
    <col min="10241" max="10241" width="4.453125" customWidth="1"/>
    <col min="10242" max="10242" width="13.453125" customWidth="1"/>
    <col min="10243" max="10251" width="12.6328125" customWidth="1"/>
    <col min="10252" max="10252" width="8.26953125" customWidth="1"/>
    <col min="10253" max="10253" width="12.6328125" customWidth="1"/>
    <col min="10254" max="10254" width="10.90625" bestFit="1" customWidth="1"/>
    <col min="10255" max="10255" width="3.453125" bestFit="1" customWidth="1"/>
    <col min="10497" max="10497" width="4.453125" customWidth="1"/>
    <col min="10498" max="10498" width="13.453125" customWidth="1"/>
    <col min="10499" max="10507" width="12.6328125" customWidth="1"/>
    <col min="10508" max="10508" width="8.26953125" customWidth="1"/>
    <col min="10509" max="10509" width="12.6328125" customWidth="1"/>
    <col min="10510" max="10510" width="10.90625" bestFit="1" customWidth="1"/>
    <col min="10511" max="10511" width="3.453125" bestFit="1" customWidth="1"/>
    <col min="10753" max="10753" width="4.453125" customWidth="1"/>
    <col min="10754" max="10754" width="13.453125" customWidth="1"/>
    <col min="10755" max="10763" width="12.6328125" customWidth="1"/>
    <col min="10764" max="10764" width="8.26953125" customWidth="1"/>
    <col min="10765" max="10765" width="12.6328125" customWidth="1"/>
    <col min="10766" max="10766" width="10.90625" bestFit="1" customWidth="1"/>
    <col min="10767" max="10767" width="3.453125" bestFit="1" customWidth="1"/>
    <col min="11009" max="11009" width="4.453125" customWidth="1"/>
    <col min="11010" max="11010" width="13.453125" customWidth="1"/>
    <col min="11011" max="11019" width="12.6328125" customWidth="1"/>
    <col min="11020" max="11020" width="8.26953125" customWidth="1"/>
    <col min="11021" max="11021" width="12.6328125" customWidth="1"/>
    <col min="11022" max="11022" width="10.90625" bestFit="1" customWidth="1"/>
    <col min="11023" max="11023" width="3.453125" bestFit="1" customWidth="1"/>
    <col min="11265" max="11265" width="4.453125" customWidth="1"/>
    <col min="11266" max="11266" width="13.453125" customWidth="1"/>
    <col min="11267" max="11275" width="12.6328125" customWidth="1"/>
    <col min="11276" max="11276" width="8.26953125" customWidth="1"/>
    <col min="11277" max="11277" width="12.6328125" customWidth="1"/>
    <col min="11278" max="11278" width="10.90625" bestFit="1" customWidth="1"/>
    <col min="11279" max="11279" width="3.453125" bestFit="1" customWidth="1"/>
    <col min="11521" max="11521" width="4.453125" customWidth="1"/>
    <col min="11522" max="11522" width="13.453125" customWidth="1"/>
    <col min="11523" max="11531" width="12.6328125" customWidth="1"/>
    <col min="11532" max="11532" width="8.26953125" customWidth="1"/>
    <col min="11533" max="11533" width="12.6328125" customWidth="1"/>
    <col min="11534" max="11534" width="10.90625" bestFit="1" customWidth="1"/>
    <col min="11535" max="11535" width="3.453125" bestFit="1" customWidth="1"/>
    <col min="11777" max="11777" width="4.453125" customWidth="1"/>
    <col min="11778" max="11778" width="13.453125" customWidth="1"/>
    <col min="11779" max="11787" width="12.6328125" customWidth="1"/>
    <col min="11788" max="11788" width="8.26953125" customWidth="1"/>
    <col min="11789" max="11789" width="12.6328125" customWidth="1"/>
    <col min="11790" max="11790" width="10.90625" bestFit="1" customWidth="1"/>
    <col min="11791" max="11791" width="3.453125" bestFit="1" customWidth="1"/>
    <col min="12033" max="12033" width="4.453125" customWidth="1"/>
    <col min="12034" max="12034" width="13.453125" customWidth="1"/>
    <col min="12035" max="12043" width="12.6328125" customWidth="1"/>
    <col min="12044" max="12044" width="8.26953125" customWidth="1"/>
    <col min="12045" max="12045" width="12.6328125" customWidth="1"/>
    <col min="12046" max="12046" width="10.90625" bestFit="1" customWidth="1"/>
    <col min="12047" max="12047" width="3.453125" bestFit="1" customWidth="1"/>
    <col min="12289" max="12289" width="4.453125" customWidth="1"/>
    <col min="12290" max="12290" width="13.453125" customWidth="1"/>
    <col min="12291" max="12299" width="12.6328125" customWidth="1"/>
    <col min="12300" max="12300" width="8.26953125" customWidth="1"/>
    <col min="12301" max="12301" width="12.6328125" customWidth="1"/>
    <col min="12302" max="12302" width="10.90625" bestFit="1" customWidth="1"/>
    <col min="12303" max="12303" width="3.453125" bestFit="1" customWidth="1"/>
    <col min="12545" max="12545" width="4.453125" customWidth="1"/>
    <col min="12546" max="12546" width="13.453125" customWidth="1"/>
    <col min="12547" max="12555" width="12.6328125" customWidth="1"/>
    <col min="12556" max="12556" width="8.26953125" customWidth="1"/>
    <col min="12557" max="12557" width="12.6328125" customWidth="1"/>
    <col min="12558" max="12558" width="10.90625" bestFit="1" customWidth="1"/>
    <col min="12559" max="12559" width="3.453125" bestFit="1" customWidth="1"/>
    <col min="12801" max="12801" width="4.453125" customWidth="1"/>
    <col min="12802" max="12802" width="13.453125" customWidth="1"/>
    <col min="12803" max="12811" width="12.6328125" customWidth="1"/>
    <col min="12812" max="12812" width="8.26953125" customWidth="1"/>
    <col min="12813" max="12813" width="12.6328125" customWidth="1"/>
    <col min="12814" max="12814" width="10.90625" bestFit="1" customWidth="1"/>
    <col min="12815" max="12815" width="3.453125" bestFit="1" customWidth="1"/>
    <col min="13057" max="13057" width="4.453125" customWidth="1"/>
    <col min="13058" max="13058" width="13.453125" customWidth="1"/>
    <col min="13059" max="13067" width="12.6328125" customWidth="1"/>
    <col min="13068" max="13068" width="8.26953125" customWidth="1"/>
    <col min="13069" max="13069" width="12.6328125" customWidth="1"/>
    <col min="13070" max="13070" width="10.90625" bestFit="1" customWidth="1"/>
    <col min="13071" max="13071" width="3.453125" bestFit="1" customWidth="1"/>
    <col min="13313" max="13313" width="4.453125" customWidth="1"/>
    <col min="13314" max="13314" width="13.453125" customWidth="1"/>
    <col min="13315" max="13323" width="12.6328125" customWidth="1"/>
    <col min="13324" max="13324" width="8.26953125" customWidth="1"/>
    <col min="13325" max="13325" width="12.6328125" customWidth="1"/>
    <col min="13326" max="13326" width="10.90625" bestFit="1" customWidth="1"/>
    <col min="13327" max="13327" width="3.453125" bestFit="1" customWidth="1"/>
    <col min="13569" max="13569" width="4.453125" customWidth="1"/>
    <col min="13570" max="13570" width="13.453125" customWidth="1"/>
    <col min="13571" max="13579" width="12.6328125" customWidth="1"/>
    <col min="13580" max="13580" width="8.26953125" customWidth="1"/>
    <col min="13581" max="13581" width="12.6328125" customWidth="1"/>
    <col min="13582" max="13582" width="10.90625" bestFit="1" customWidth="1"/>
    <col min="13583" max="13583" width="3.453125" bestFit="1" customWidth="1"/>
    <col min="13825" max="13825" width="4.453125" customWidth="1"/>
    <col min="13826" max="13826" width="13.453125" customWidth="1"/>
    <col min="13827" max="13835" width="12.6328125" customWidth="1"/>
    <col min="13836" max="13836" width="8.26953125" customWidth="1"/>
    <col min="13837" max="13837" width="12.6328125" customWidth="1"/>
    <col min="13838" max="13838" width="10.90625" bestFit="1" customWidth="1"/>
    <col min="13839" max="13839" width="3.453125" bestFit="1" customWidth="1"/>
    <col min="14081" max="14081" width="4.453125" customWidth="1"/>
    <col min="14082" max="14082" width="13.453125" customWidth="1"/>
    <col min="14083" max="14091" width="12.6328125" customWidth="1"/>
    <col min="14092" max="14092" width="8.26953125" customWidth="1"/>
    <col min="14093" max="14093" width="12.6328125" customWidth="1"/>
    <col min="14094" max="14094" width="10.90625" bestFit="1" customWidth="1"/>
    <col min="14095" max="14095" width="3.453125" bestFit="1" customWidth="1"/>
    <col min="14337" max="14337" width="4.453125" customWidth="1"/>
    <col min="14338" max="14338" width="13.453125" customWidth="1"/>
    <col min="14339" max="14347" width="12.6328125" customWidth="1"/>
    <col min="14348" max="14348" width="8.26953125" customWidth="1"/>
    <col min="14349" max="14349" width="12.6328125" customWidth="1"/>
    <col min="14350" max="14350" width="10.90625" bestFit="1" customWidth="1"/>
    <col min="14351" max="14351" width="3.453125" bestFit="1" customWidth="1"/>
    <col min="14593" max="14593" width="4.453125" customWidth="1"/>
    <col min="14594" max="14594" width="13.453125" customWidth="1"/>
    <col min="14595" max="14603" width="12.6328125" customWidth="1"/>
    <col min="14604" max="14604" width="8.26953125" customWidth="1"/>
    <col min="14605" max="14605" width="12.6328125" customWidth="1"/>
    <col min="14606" max="14606" width="10.90625" bestFit="1" customWidth="1"/>
    <col min="14607" max="14607" width="3.453125" bestFit="1" customWidth="1"/>
    <col min="14849" max="14849" width="4.453125" customWidth="1"/>
    <col min="14850" max="14850" width="13.453125" customWidth="1"/>
    <col min="14851" max="14859" width="12.6328125" customWidth="1"/>
    <col min="14860" max="14860" width="8.26953125" customWidth="1"/>
    <col min="14861" max="14861" width="12.6328125" customWidth="1"/>
    <col min="14862" max="14862" width="10.90625" bestFit="1" customWidth="1"/>
    <col min="14863" max="14863" width="3.453125" bestFit="1" customWidth="1"/>
    <col min="15105" max="15105" width="4.453125" customWidth="1"/>
    <col min="15106" max="15106" width="13.453125" customWidth="1"/>
    <col min="15107" max="15115" width="12.6328125" customWidth="1"/>
    <col min="15116" max="15116" width="8.26953125" customWidth="1"/>
    <col min="15117" max="15117" width="12.6328125" customWidth="1"/>
    <col min="15118" max="15118" width="10.90625" bestFit="1" customWidth="1"/>
    <col min="15119" max="15119" width="3.453125" bestFit="1" customWidth="1"/>
    <col min="15361" max="15361" width="4.453125" customWidth="1"/>
    <col min="15362" max="15362" width="13.453125" customWidth="1"/>
    <col min="15363" max="15371" width="12.6328125" customWidth="1"/>
    <col min="15372" max="15372" width="8.26953125" customWidth="1"/>
    <col min="15373" max="15373" width="12.6328125" customWidth="1"/>
    <col min="15374" max="15374" width="10.90625" bestFit="1" customWidth="1"/>
    <col min="15375" max="15375" width="3.453125" bestFit="1" customWidth="1"/>
    <col min="15617" max="15617" width="4.453125" customWidth="1"/>
    <col min="15618" max="15618" width="13.453125" customWidth="1"/>
    <col min="15619" max="15627" width="12.6328125" customWidth="1"/>
    <col min="15628" max="15628" width="8.26953125" customWidth="1"/>
    <col min="15629" max="15629" width="12.6328125" customWidth="1"/>
    <col min="15630" max="15630" width="10.90625" bestFit="1" customWidth="1"/>
    <col min="15631" max="15631" width="3.453125" bestFit="1" customWidth="1"/>
    <col min="15873" max="15873" width="4.453125" customWidth="1"/>
    <col min="15874" max="15874" width="13.453125" customWidth="1"/>
    <col min="15875" max="15883" width="12.6328125" customWidth="1"/>
    <col min="15884" max="15884" width="8.26953125" customWidth="1"/>
    <col min="15885" max="15885" width="12.6328125" customWidth="1"/>
    <col min="15886" max="15886" width="10.90625" bestFit="1" customWidth="1"/>
    <col min="15887" max="15887" width="3.453125" bestFit="1" customWidth="1"/>
    <col min="16129" max="16129" width="4.453125" customWidth="1"/>
    <col min="16130" max="16130" width="13.453125" customWidth="1"/>
    <col min="16131" max="16139" width="12.6328125" customWidth="1"/>
    <col min="16140" max="16140" width="8.26953125" customWidth="1"/>
    <col min="16141" max="16141" width="12.6328125" customWidth="1"/>
    <col min="16142" max="16142" width="10.90625" bestFit="1" customWidth="1"/>
    <col min="16143" max="16143" width="3.453125" bestFit="1" customWidth="1"/>
  </cols>
  <sheetData>
    <row r="1" spans="1:12" ht="24.75" customHeight="1" x14ac:dyDescent="0.2">
      <c r="A1" s="83" t="s">
        <v>67</v>
      </c>
      <c r="B1" s="83"/>
      <c r="C1" s="83"/>
      <c r="D1" s="83"/>
      <c r="E1" s="83"/>
      <c r="F1" s="83"/>
      <c r="G1" s="83"/>
      <c r="H1" s="83"/>
      <c r="I1" s="83"/>
      <c r="J1" s="83"/>
      <c r="K1" s="83"/>
      <c r="L1" s="83"/>
    </row>
    <row r="2" spans="1:12" ht="10.5" customHeight="1" x14ac:dyDescent="0.2">
      <c r="K2" s="39"/>
      <c r="L2" s="39"/>
    </row>
    <row r="3" spans="1:12" ht="15" customHeight="1" x14ac:dyDescent="0.2">
      <c r="B3" s="54" t="s">
        <v>68</v>
      </c>
      <c r="C3" s="39"/>
      <c r="D3" s="39"/>
      <c r="E3" s="39"/>
      <c r="F3" s="39"/>
      <c r="G3" s="39"/>
      <c r="H3" s="39"/>
      <c r="I3" s="39"/>
      <c r="J3" s="39"/>
      <c r="K3" s="39"/>
      <c r="L3" s="39"/>
    </row>
    <row r="4" spans="1:12" ht="15" customHeight="1" x14ac:dyDescent="0.2">
      <c r="B4" s="54" t="s">
        <v>69</v>
      </c>
      <c r="C4" s="39"/>
      <c r="D4" s="39"/>
      <c r="E4" s="39"/>
      <c r="F4" s="39"/>
      <c r="G4" s="39"/>
      <c r="H4" s="39"/>
      <c r="I4" s="39"/>
      <c r="J4" s="39"/>
      <c r="K4" s="39"/>
      <c r="L4" s="39"/>
    </row>
    <row r="5" spans="1:12" ht="15" customHeight="1" x14ac:dyDescent="0.2">
      <c r="B5" s="54" t="s">
        <v>70</v>
      </c>
      <c r="C5" s="39"/>
      <c r="D5" s="39"/>
      <c r="E5" s="39"/>
      <c r="F5" s="39"/>
      <c r="G5" s="39"/>
      <c r="H5" s="39"/>
      <c r="I5" s="39"/>
      <c r="J5" s="39"/>
      <c r="K5" s="39"/>
      <c r="L5" s="39"/>
    </row>
    <row r="6" spans="1:12" ht="15" customHeight="1" x14ac:dyDescent="0.2">
      <c r="B6" s="54" t="s">
        <v>71</v>
      </c>
      <c r="C6" s="39"/>
      <c r="D6" s="39"/>
      <c r="E6" s="39"/>
      <c r="F6" s="39"/>
      <c r="G6" s="39"/>
      <c r="H6" s="39"/>
      <c r="I6" s="39"/>
      <c r="J6" s="39"/>
      <c r="K6" s="39"/>
      <c r="L6" s="39"/>
    </row>
    <row r="7" spans="1:12" ht="15" customHeight="1" x14ac:dyDescent="0.2"/>
    <row r="8" spans="1:12" ht="24.75" customHeight="1" x14ac:dyDescent="0.2">
      <c r="A8" s="55" t="s">
        <v>72</v>
      </c>
      <c r="B8" s="55"/>
      <c r="C8" s="55"/>
      <c r="D8" s="55"/>
      <c r="E8" s="55"/>
      <c r="F8" s="55"/>
      <c r="G8" s="55"/>
      <c r="H8" s="55"/>
      <c r="I8" s="55"/>
      <c r="J8" s="55"/>
      <c r="K8" s="55"/>
      <c r="L8" s="55"/>
    </row>
    <row r="9" spans="1:12" ht="15" customHeight="1" x14ac:dyDescent="0.2"/>
    <row r="10" spans="1:12" ht="15" customHeight="1" x14ac:dyDescent="0.2">
      <c r="A10" s="39" t="s">
        <v>73</v>
      </c>
      <c r="B10" s="39"/>
      <c r="C10" s="39"/>
      <c r="D10" s="39"/>
      <c r="E10" s="39"/>
      <c r="F10" s="39"/>
      <c r="G10" s="39"/>
      <c r="H10" s="39"/>
      <c r="I10" s="39"/>
      <c r="J10" s="39"/>
      <c r="K10" s="39"/>
      <c r="L10" s="39"/>
    </row>
    <row r="11" spans="1:12" ht="15" customHeight="1" x14ac:dyDescent="0.2">
      <c r="A11" s="56" t="s">
        <v>74</v>
      </c>
      <c r="B11" s="7"/>
      <c r="C11" s="57" t="s">
        <v>75</v>
      </c>
      <c r="D11" s="58"/>
      <c r="E11" s="59"/>
      <c r="F11" s="57" t="s">
        <v>76</v>
      </c>
      <c r="G11" s="58"/>
      <c r="H11" s="59"/>
      <c r="I11" s="57" t="s">
        <v>77</v>
      </c>
      <c r="J11" s="58"/>
      <c r="K11" s="59"/>
      <c r="L11" s="60" t="s">
        <v>78</v>
      </c>
    </row>
    <row r="12" spans="1:12" ht="15" customHeight="1" x14ac:dyDescent="0.2">
      <c r="A12" s="61"/>
      <c r="B12" s="19"/>
      <c r="C12" s="15" t="s">
        <v>79</v>
      </c>
      <c r="D12" s="62" t="s">
        <v>80</v>
      </c>
      <c r="E12" s="62" t="s">
        <v>81</v>
      </c>
      <c r="F12" s="62" t="s">
        <v>79</v>
      </c>
      <c r="G12" s="62" t="s">
        <v>80</v>
      </c>
      <c r="H12" s="62" t="s">
        <v>81</v>
      </c>
      <c r="I12" s="62" t="s">
        <v>79</v>
      </c>
      <c r="J12" s="62" t="s">
        <v>80</v>
      </c>
      <c r="K12" s="62" t="s">
        <v>81</v>
      </c>
      <c r="L12" s="63"/>
    </row>
    <row r="13" spans="1:12" ht="9" customHeight="1" x14ac:dyDescent="0.2">
      <c r="B13" s="23"/>
      <c r="K13" s="23"/>
    </row>
    <row r="14" spans="1:12" ht="15" customHeight="1" x14ac:dyDescent="0.2">
      <c r="A14" s="64" t="s">
        <v>82</v>
      </c>
      <c r="B14" s="65"/>
      <c r="C14" s="66">
        <v>525</v>
      </c>
      <c r="D14" s="66">
        <v>496</v>
      </c>
      <c r="E14" s="66">
        <v>510</v>
      </c>
      <c r="F14" s="66">
        <v>15787</v>
      </c>
      <c r="G14" s="66">
        <v>15801</v>
      </c>
      <c r="H14" s="66">
        <v>15947</v>
      </c>
      <c r="I14" s="66">
        <v>29697099</v>
      </c>
      <c r="J14" s="66">
        <v>29305612</v>
      </c>
      <c r="K14" s="67">
        <v>30367136</v>
      </c>
      <c r="L14" s="68" t="s">
        <v>83</v>
      </c>
    </row>
    <row r="15" spans="1:12" ht="10.5" customHeight="1" x14ac:dyDescent="0.2">
      <c r="A15" s="39"/>
      <c r="B15" s="69"/>
      <c r="C15" s="70"/>
      <c r="D15" s="70"/>
      <c r="E15" s="70"/>
      <c r="F15" s="70"/>
      <c r="I15" s="70"/>
      <c r="L15" s="28"/>
    </row>
    <row r="16" spans="1:12" ht="15" customHeight="1" x14ac:dyDescent="0.2">
      <c r="A16" s="71" t="s">
        <v>84</v>
      </c>
      <c r="B16" s="72" t="s">
        <v>85</v>
      </c>
      <c r="C16" s="73">
        <v>175</v>
      </c>
      <c r="D16" s="73">
        <v>175</v>
      </c>
      <c r="E16" s="73">
        <v>177</v>
      </c>
      <c r="F16" s="73">
        <v>4929</v>
      </c>
      <c r="G16" s="73">
        <v>5232</v>
      </c>
      <c r="H16" s="73">
        <v>5158</v>
      </c>
      <c r="I16" s="73">
        <v>9364773</v>
      </c>
      <c r="J16" s="73">
        <v>9288900</v>
      </c>
      <c r="K16" s="73">
        <v>9190364</v>
      </c>
      <c r="L16" s="74" t="s">
        <v>84</v>
      </c>
    </row>
    <row r="17" spans="1:12" ht="15" customHeight="1" x14ac:dyDescent="0.2">
      <c r="A17" s="39">
        <v>10</v>
      </c>
      <c r="B17" s="72" t="s">
        <v>86</v>
      </c>
      <c r="C17" s="73">
        <v>8</v>
      </c>
      <c r="D17" s="73">
        <v>9</v>
      </c>
      <c r="E17" s="73">
        <v>10</v>
      </c>
      <c r="F17" s="73">
        <v>480</v>
      </c>
      <c r="G17" s="73">
        <v>545</v>
      </c>
      <c r="H17" s="73">
        <v>544</v>
      </c>
      <c r="I17" s="73">
        <v>1463462</v>
      </c>
      <c r="J17" s="73">
        <v>1554578</v>
      </c>
      <c r="K17" s="73">
        <v>1695544</v>
      </c>
      <c r="L17" s="28">
        <v>10</v>
      </c>
    </row>
    <row r="18" spans="1:12" ht="15" customHeight="1" x14ac:dyDescent="0.2">
      <c r="A18" s="39">
        <v>11</v>
      </c>
      <c r="B18" s="72" t="s">
        <v>87</v>
      </c>
      <c r="C18" s="73">
        <v>7</v>
      </c>
      <c r="D18" s="73">
        <v>6</v>
      </c>
      <c r="E18" s="73">
        <v>6</v>
      </c>
      <c r="F18" s="73">
        <v>75</v>
      </c>
      <c r="G18" s="73">
        <v>67</v>
      </c>
      <c r="H18" s="73">
        <v>75</v>
      </c>
      <c r="I18" s="73">
        <v>81458</v>
      </c>
      <c r="J18" s="73">
        <v>72536</v>
      </c>
      <c r="K18" s="73">
        <v>97608</v>
      </c>
      <c r="L18" s="28">
        <v>11</v>
      </c>
    </row>
    <row r="19" spans="1:12" ht="15" customHeight="1" x14ac:dyDescent="0.2">
      <c r="A19" s="39">
        <v>12</v>
      </c>
      <c r="B19" s="72" t="s">
        <v>88</v>
      </c>
      <c r="C19" s="73">
        <v>20</v>
      </c>
      <c r="D19" s="73">
        <v>19</v>
      </c>
      <c r="E19" s="73">
        <v>26</v>
      </c>
      <c r="F19" s="73">
        <v>360</v>
      </c>
      <c r="G19" s="73">
        <v>323</v>
      </c>
      <c r="H19" s="73">
        <v>404</v>
      </c>
      <c r="I19" s="73">
        <v>203668</v>
      </c>
      <c r="J19" s="73">
        <v>158584</v>
      </c>
      <c r="K19" s="73">
        <v>201658</v>
      </c>
      <c r="L19" s="28">
        <v>12</v>
      </c>
    </row>
    <row r="20" spans="1:12" ht="15" customHeight="1" x14ac:dyDescent="0.2">
      <c r="A20" s="39">
        <v>13</v>
      </c>
      <c r="B20" s="72" t="s">
        <v>89</v>
      </c>
      <c r="C20" s="73">
        <v>10</v>
      </c>
      <c r="D20" s="73">
        <v>8</v>
      </c>
      <c r="E20" s="73">
        <v>9</v>
      </c>
      <c r="F20" s="73">
        <v>132</v>
      </c>
      <c r="G20" s="73">
        <v>126</v>
      </c>
      <c r="H20" s="73">
        <v>164</v>
      </c>
      <c r="I20" s="73">
        <v>173255</v>
      </c>
      <c r="J20" s="73">
        <v>178578</v>
      </c>
      <c r="K20" s="73">
        <v>206653</v>
      </c>
      <c r="L20" s="28">
        <v>13</v>
      </c>
    </row>
    <row r="21" spans="1:12" ht="15" customHeight="1" x14ac:dyDescent="0.2">
      <c r="A21" s="39">
        <v>14</v>
      </c>
      <c r="B21" s="72" t="s">
        <v>90</v>
      </c>
      <c r="C21" s="73">
        <v>31</v>
      </c>
      <c r="D21" s="73">
        <v>27</v>
      </c>
      <c r="E21" s="73">
        <v>22</v>
      </c>
      <c r="F21" s="73">
        <v>430</v>
      </c>
      <c r="G21" s="73">
        <v>382</v>
      </c>
      <c r="H21" s="73">
        <v>361</v>
      </c>
      <c r="I21" s="73">
        <v>542241</v>
      </c>
      <c r="J21" s="73">
        <v>516092</v>
      </c>
      <c r="K21" s="73">
        <v>455098</v>
      </c>
      <c r="L21" s="28">
        <v>14</v>
      </c>
    </row>
    <row r="22" spans="1:12" ht="15" customHeight="1" x14ac:dyDescent="0.2">
      <c r="A22" s="39">
        <v>15</v>
      </c>
      <c r="B22" s="72" t="s">
        <v>91</v>
      </c>
      <c r="C22" s="73">
        <v>12</v>
      </c>
      <c r="D22" s="73">
        <v>10</v>
      </c>
      <c r="E22" s="73">
        <v>12</v>
      </c>
      <c r="F22" s="73">
        <v>195</v>
      </c>
      <c r="G22" s="73">
        <v>170</v>
      </c>
      <c r="H22" s="73">
        <v>175</v>
      </c>
      <c r="I22" s="73">
        <v>273195</v>
      </c>
      <c r="J22" s="73">
        <v>272415</v>
      </c>
      <c r="K22" s="73">
        <v>283838</v>
      </c>
      <c r="L22" s="28">
        <v>15</v>
      </c>
    </row>
    <row r="23" spans="1:12" ht="15" customHeight="1" x14ac:dyDescent="0.2">
      <c r="A23" s="39">
        <v>16</v>
      </c>
      <c r="B23" s="72" t="s">
        <v>92</v>
      </c>
      <c r="C23" s="73">
        <v>74</v>
      </c>
      <c r="D23" s="73">
        <v>67</v>
      </c>
      <c r="E23" s="73">
        <v>65</v>
      </c>
      <c r="F23" s="73">
        <v>1935</v>
      </c>
      <c r="G23" s="73">
        <v>1660</v>
      </c>
      <c r="H23" s="73">
        <v>1732</v>
      </c>
      <c r="I23" s="73">
        <v>2074416</v>
      </c>
      <c r="J23" s="73">
        <v>1938082</v>
      </c>
      <c r="K23" s="73">
        <v>2072190</v>
      </c>
      <c r="L23" s="28">
        <v>16</v>
      </c>
    </row>
    <row r="24" spans="1:12" ht="15" customHeight="1" x14ac:dyDescent="0.2">
      <c r="A24" s="39">
        <v>17</v>
      </c>
      <c r="B24" s="72" t="s">
        <v>93</v>
      </c>
      <c r="C24" s="73">
        <v>6</v>
      </c>
      <c r="D24" s="73">
        <v>5</v>
      </c>
      <c r="E24" s="73">
        <v>5</v>
      </c>
      <c r="F24" s="73">
        <v>1501</v>
      </c>
      <c r="G24" s="73">
        <v>1483</v>
      </c>
      <c r="H24" s="73">
        <v>1475</v>
      </c>
      <c r="I24" s="73">
        <v>3801439</v>
      </c>
      <c r="J24" s="73">
        <v>3927978</v>
      </c>
      <c r="K24" s="73">
        <v>3969913</v>
      </c>
      <c r="L24" s="28">
        <v>17</v>
      </c>
    </row>
    <row r="25" spans="1:12" ht="15" customHeight="1" x14ac:dyDescent="0.2">
      <c r="A25" s="39">
        <v>18</v>
      </c>
      <c r="B25" s="72" t="s">
        <v>94</v>
      </c>
      <c r="C25" s="73">
        <v>1</v>
      </c>
      <c r="D25" s="73">
        <v>1</v>
      </c>
      <c r="E25" s="73">
        <v>1</v>
      </c>
      <c r="F25" s="73">
        <v>9</v>
      </c>
      <c r="G25" s="73">
        <v>9</v>
      </c>
      <c r="H25" s="73" t="s">
        <v>28</v>
      </c>
      <c r="I25" s="73" t="s">
        <v>28</v>
      </c>
      <c r="J25" s="73" t="s">
        <v>28</v>
      </c>
      <c r="K25" s="73" t="s">
        <v>28</v>
      </c>
      <c r="L25" s="28">
        <v>18</v>
      </c>
    </row>
    <row r="26" spans="1:12" ht="15" customHeight="1" x14ac:dyDescent="0.2">
      <c r="A26" s="39">
        <v>19</v>
      </c>
      <c r="B26" s="72" t="s">
        <v>95</v>
      </c>
      <c r="C26" s="73">
        <v>12</v>
      </c>
      <c r="D26" s="73">
        <v>10</v>
      </c>
      <c r="E26" s="73">
        <v>10</v>
      </c>
      <c r="F26" s="73">
        <v>269</v>
      </c>
      <c r="G26" s="73">
        <v>207</v>
      </c>
      <c r="H26" s="73">
        <v>233</v>
      </c>
      <c r="I26" s="73">
        <v>370115</v>
      </c>
      <c r="J26" s="73">
        <v>305476</v>
      </c>
      <c r="K26" s="73">
        <v>306559</v>
      </c>
      <c r="L26" s="28">
        <v>19</v>
      </c>
    </row>
    <row r="27" spans="1:12" ht="15" customHeight="1" x14ac:dyDescent="0.2">
      <c r="A27" s="39">
        <v>20</v>
      </c>
      <c r="B27" s="72" t="s">
        <v>96</v>
      </c>
      <c r="C27" s="73">
        <v>1</v>
      </c>
      <c r="D27" s="73">
        <v>1</v>
      </c>
      <c r="E27" s="73">
        <v>1</v>
      </c>
      <c r="F27" s="73">
        <v>16</v>
      </c>
      <c r="G27" s="73">
        <v>19</v>
      </c>
      <c r="H27" s="73" t="s">
        <v>28</v>
      </c>
      <c r="I27" s="73" t="s">
        <v>28</v>
      </c>
      <c r="J27" s="73" t="s">
        <v>28</v>
      </c>
      <c r="K27" s="73" t="s">
        <v>28</v>
      </c>
      <c r="L27" s="28">
        <v>20</v>
      </c>
    </row>
    <row r="28" spans="1:12" ht="15" customHeight="1" x14ac:dyDescent="0.2">
      <c r="A28" s="39">
        <v>21</v>
      </c>
      <c r="B28" s="72" t="s">
        <v>97</v>
      </c>
      <c r="C28" s="73">
        <v>1</v>
      </c>
      <c r="D28" s="73">
        <v>1</v>
      </c>
      <c r="E28" s="73">
        <v>1</v>
      </c>
      <c r="F28" s="73">
        <v>7</v>
      </c>
      <c r="G28" s="73">
        <v>10</v>
      </c>
      <c r="H28" s="73" t="s">
        <v>28</v>
      </c>
      <c r="I28" s="73" t="s">
        <v>28</v>
      </c>
      <c r="J28" s="73" t="s">
        <v>28</v>
      </c>
      <c r="K28" s="73" t="s">
        <v>28</v>
      </c>
      <c r="L28" s="28">
        <v>21</v>
      </c>
    </row>
    <row r="29" spans="1:12" ht="15" customHeight="1" x14ac:dyDescent="0.2">
      <c r="A29" s="39">
        <v>22</v>
      </c>
      <c r="B29" s="72" t="s">
        <v>98</v>
      </c>
      <c r="C29" s="73">
        <v>28</v>
      </c>
      <c r="D29" s="73">
        <v>27</v>
      </c>
      <c r="E29" s="73">
        <v>26</v>
      </c>
      <c r="F29" s="73">
        <v>391</v>
      </c>
      <c r="G29" s="73">
        <v>394</v>
      </c>
      <c r="H29" s="73">
        <v>452</v>
      </c>
      <c r="I29" s="73">
        <v>745406</v>
      </c>
      <c r="J29" s="73">
        <v>760901</v>
      </c>
      <c r="K29" s="73">
        <v>1229555</v>
      </c>
      <c r="L29" s="28">
        <v>22</v>
      </c>
    </row>
    <row r="30" spans="1:12" ht="15" customHeight="1" x14ac:dyDescent="0.2">
      <c r="A30" s="39">
        <v>23</v>
      </c>
      <c r="B30" s="72" t="s">
        <v>99</v>
      </c>
      <c r="C30" s="73">
        <v>5</v>
      </c>
      <c r="D30" s="73">
        <v>4</v>
      </c>
      <c r="E30" s="73">
        <v>5</v>
      </c>
      <c r="F30" s="73">
        <v>247</v>
      </c>
      <c r="G30" s="73">
        <v>186</v>
      </c>
      <c r="H30" s="73">
        <v>284</v>
      </c>
      <c r="I30" s="73">
        <v>711953</v>
      </c>
      <c r="J30" s="73">
        <v>867923</v>
      </c>
      <c r="K30" s="73">
        <v>1464619</v>
      </c>
      <c r="L30" s="28">
        <v>23</v>
      </c>
    </row>
    <row r="31" spans="1:12" ht="15" customHeight="1" x14ac:dyDescent="0.2">
      <c r="A31" s="39">
        <v>24</v>
      </c>
      <c r="B31" s="72" t="s">
        <v>100</v>
      </c>
      <c r="C31" s="73">
        <v>2</v>
      </c>
      <c r="D31" s="73">
        <v>2</v>
      </c>
      <c r="E31" s="73">
        <v>4</v>
      </c>
      <c r="F31" s="73">
        <v>8</v>
      </c>
      <c r="G31" s="73">
        <v>11</v>
      </c>
      <c r="H31" s="73">
        <v>33</v>
      </c>
      <c r="I31" s="73" t="s">
        <v>28</v>
      </c>
      <c r="J31" s="73" t="s">
        <v>28</v>
      </c>
      <c r="K31" s="73">
        <v>21717</v>
      </c>
      <c r="L31" s="28">
        <v>24</v>
      </c>
    </row>
    <row r="32" spans="1:12" ht="15" customHeight="1" x14ac:dyDescent="0.2">
      <c r="A32" s="39">
        <v>25</v>
      </c>
      <c r="B32" s="72" t="s">
        <v>101</v>
      </c>
      <c r="C32" s="73">
        <v>43</v>
      </c>
      <c r="D32" s="73">
        <v>40</v>
      </c>
      <c r="E32" s="73">
        <v>44</v>
      </c>
      <c r="F32" s="73">
        <v>921</v>
      </c>
      <c r="G32" s="73">
        <v>890</v>
      </c>
      <c r="H32" s="73">
        <v>935</v>
      </c>
      <c r="I32" s="73">
        <v>1345406</v>
      </c>
      <c r="J32" s="73">
        <v>1372955</v>
      </c>
      <c r="K32" s="73">
        <v>1651963</v>
      </c>
      <c r="L32" s="28">
        <v>25</v>
      </c>
    </row>
    <row r="33" spans="1:12" ht="15" customHeight="1" x14ac:dyDescent="0.2">
      <c r="A33" s="39">
        <v>26</v>
      </c>
      <c r="B33" s="72" t="s">
        <v>102</v>
      </c>
      <c r="C33" s="73">
        <v>16</v>
      </c>
      <c r="D33" s="73">
        <v>18</v>
      </c>
      <c r="E33" s="73">
        <v>20</v>
      </c>
      <c r="F33" s="73">
        <v>355</v>
      </c>
      <c r="G33" s="73">
        <v>449</v>
      </c>
      <c r="H33" s="73">
        <v>524</v>
      </c>
      <c r="I33" s="73">
        <v>710894</v>
      </c>
      <c r="J33" s="73">
        <v>859167</v>
      </c>
      <c r="K33" s="73">
        <v>988948</v>
      </c>
      <c r="L33" s="28">
        <v>26</v>
      </c>
    </row>
    <row r="34" spans="1:12" ht="15" customHeight="1" x14ac:dyDescent="0.2">
      <c r="A34" s="39">
        <v>27</v>
      </c>
      <c r="B34" s="72" t="s">
        <v>103</v>
      </c>
      <c r="C34" s="73">
        <v>6</v>
      </c>
      <c r="D34" s="73">
        <v>6</v>
      </c>
      <c r="E34" s="73">
        <v>8</v>
      </c>
      <c r="F34" s="73">
        <v>467</v>
      </c>
      <c r="G34" s="73">
        <v>111</v>
      </c>
      <c r="H34" s="73">
        <v>133</v>
      </c>
      <c r="I34" s="73">
        <v>548070</v>
      </c>
      <c r="J34" s="73">
        <v>155096</v>
      </c>
      <c r="K34" s="73">
        <v>182958</v>
      </c>
      <c r="L34" s="28">
        <v>27</v>
      </c>
    </row>
    <row r="35" spans="1:12" ht="15" customHeight="1" x14ac:dyDescent="0.2">
      <c r="A35" s="39">
        <v>28</v>
      </c>
      <c r="B35" s="72" t="s">
        <v>104</v>
      </c>
      <c r="C35" s="73">
        <v>1</v>
      </c>
      <c r="D35" s="73">
        <v>1</v>
      </c>
      <c r="E35" s="73" t="s">
        <v>58</v>
      </c>
      <c r="F35" s="73">
        <v>46</v>
      </c>
      <c r="G35" s="73">
        <v>41</v>
      </c>
      <c r="H35" s="73" t="s">
        <v>58</v>
      </c>
      <c r="I35" s="73" t="s">
        <v>28</v>
      </c>
      <c r="J35" s="73" t="s">
        <v>28</v>
      </c>
      <c r="K35" s="73" t="s">
        <v>58</v>
      </c>
      <c r="L35" s="28">
        <v>28</v>
      </c>
    </row>
    <row r="36" spans="1:12" ht="15" customHeight="1" x14ac:dyDescent="0.2">
      <c r="A36" s="39">
        <v>29</v>
      </c>
      <c r="B36" s="72" t="s">
        <v>105</v>
      </c>
      <c r="C36" s="73">
        <v>3</v>
      </c>
      <c r="D36" s="73">
        <v>5</v>
      </c>
      <c r="E36" s="73">
        <v>5</v>
      </c>
      <c r="F36" s="73">
        <v>2436</v>
      </c>
      <c r="G36" s="73">
        <v>2850</v>
      </c>
      <c r="H36" s="73">
        <v>2765</v>
      </c>
      <c r="I36" s="73">
        <v>6510340</v>
      </c>
      <c r="J36" s="73">
        <v>6334100</v>
      </c>
      <c r="K36" s="73">
        <v>5841463</v>
      </c>
      <c r="L36" s="28">
        <v>29</v>
      </c>
    </row>
    <row r="37" spans="1:12" ht="15" customHeight="1" x14ac:dyDescent="0.2">
      <c r="A37" s="39">
        <v>30</v>
      </c>
      <c r="B37" s="72" t="s">
        <v>106</v>
      </c>
      <c r="C37" s="73">
        <v>10</v>
      </c>
      <c r="D37" s="73">
        <v>10</v>
      </c>
      <c r="E37" s="73">
        <v>10</v>
      </c>
      <c r="F37" s="73">
        <v>166</v>
      </c>
      <c r="G37" s="73">
        <v>171</v>
      </c>
      <c r="H37" s="73">
        <v>105</v>
      </c>
      <c r="I37" s="73">
        <v>273849</v>
      </c>
      <c r="J37" s="73">
        <v>302445</v>
      </c>
      <c r="K37" s="73">
        <v>123561</v>
      </c>
      <c r="L37" s="28">
        <v>30</v>
      </c>
    </row>
    <row r="38" spans="1:12" ht="15" customHeight="1" x14ac:dyDescent="0.2">
      <c r="A38" s="39">
        <v>31</v>
      </c>
      <c r="B38" s="72" t="s">
        <v>107</v>
      </c>
      <c r="C38" s="73">
        <v>5</v>
      </c>
      <c r="D38" s="73">
        <v>4</v>
      </c>
      <c r="E38" s="73">
        <v>3</v>
      </c>
      <c r="F38" s="73">
        <v>69</v>
      </c>
      <c r="G38" s="73">
        <v>66</v>
      </c>
      <c r="H38" s="73">
        <v>56</v>
      </c>
      <c r="I38" s="73">
        <v>65320</v>
      </c>
      <c r="J38" s="73">
        <v>57850</v>
      </c>
      <c r="K38" s="73">
        <v>48161</v>
      </c>
      <c r="L38" s="28">
        <v>31</v>
      </c>
    </row>
    <row r="39" spans="1:12" ht="15" customHeight="1" x14ac:dyDescent="0.2">
      <c r="A39" s="39">
        <v>32</v>
      </c>
      <c r="B39" s="72" t="s">
        <v>108</v>
      </c>
      <c r="C39" s="73">
        <v>48</v>
      </c>
      <c r="D39" s="73">
        <v>40</v>
      </c>
      <c r="E39" s="73">
        <v>40</v>
      </c>
      <c r="F39" s="73">
        <v>343</v>
      </c>
      <c r="G39" s="75">
        <v>397</v>
      </c>
      <c r="H39" s="75">
        <v>293</v>
      </c>
      <c r="I39" s="73">
        <v>279934</v>
      </c>
      <c r="J39" s="75">
        <v>258193</v>
      </c>
      <c r="K39" s="76">
        <v>257213</v>
      </c>
      <c r="L39" s="27">
        <v>32</v>
      </c>
    </row>
    <row r="40" spans="1:12" ht="9" customHeight="1" x14ac:dyDescent="0.2">
      <c r="A40" s="52"/>
      <c r="B40" s="51"/>
      <c r="C40" s="52"/>
      <c r="D40" s="52"/>
      <c r="E40" s="52"/>
      <c r="F40" s="52"/>
      <c r="G40" s="52"/>
      <c r="H40" s="52"/>
      <c r="I40" s="52"/>
      <c r="J40" s="52"/>
      <c r="K40" s="51"/>
      <c r="L40" s="52"/>
    </row>
    <row r="41" spans="1:12" ht="15" customHeight="1" x14ac:dyDescent="0.2"/>
    <row r="42" spans="1:12" ht="15" customHeight="1" x14ac:dyDescent="0.2"/>
    <row r="43" spans="1:12" ht="15" customHeight="1" x14ac:dyDescent="0.2">
      <c r="A43" s="56" t="s">
        <v>74</v>
      </c>
      <c r="B43" s="7"/>
      <c r="C43" s="57" t="s">
        <v>109</v>
      </c>
      <c r="D43" s="58"/>
      <c r="E43" s="59"/>
      <c r="F43" s="57" t="s">
        <v>110</v>
      </c>
      <c r="G43" s="58"/>
      <c r="H43" s="59"/>
      <c r="I43" s="57" t="s">
        <v>111</v>
      </c>
      <c r="J43" s="58"/>
      <c r="K43" s="59"/>
      <c r="L43" s="60" t="s">
        <v>112</v>
      </c>
    </row>
    <row r="44" spans="1:12" ht="15" customHeight="1" x14ac:dyDescent="0.2">
      <c r="A44" s="61"/>
      <c r="B44" s="19"/>
      <c r="C44" s="62" t="s">
        <v>79</v>
      </c>
      <c r="D44" s="62" t="s">
        <v>80</v>
      </c>
      <c r="E44" s="62" t="s">
        <v>81</v>
      </c>
      <c r="F44" s="62" t="s">
        <v>79</v>
      </c>
      <c r="G44" s="62" t="s">
        <v>80</v>
      </c>
      <c r="H44" s="62" t="s">
        <v>81</v>
      </c>
      <c r="I44" s="62" t="s">
        <v>79</v>
      </c>
      <c r="J44" s="62" t="s">
        <v>80</v>
      </c>
      <c r="K44" s="77" t="s">
        <v>81</v>
      </c>
      <c r="L44" s="63"/>
    </row>
    <row r="45" spans="1:12" ht="9" customHeight="1" x14ac:dyDescent="0.2">
      <c r="B45" s="23"/>
      <c r="K45" s="23"/>
    </row>
    <row r="46" spans="1:12" ht="15" customHeight="1" x14ac:dyDescent="0.2">
      <c r="A46" s="64" t="s">
        <v>82</v>
      </c>
      <c r="B46" s="65"/>
      <c r="C46" s="78">
        <v>12625535</v>
      </c>
      <c r="D46" s="79">
        <v>12746446</v>
      </c>
      <c r="E46" s="79">
        <v>12436316</v>
      </c>
      <c r="F46" s="78">
        <v>5541067</v>
      </c>
      <c r="G46" s="79">
        <v>5409989</v>
      </c>
      <c r="H46" s="79">
        <v>5659251</v>
      </c>
      <c r="I46" s="78">
        <v>13793751</v>
      </c>
      <c r="J46" s="79">
        <v>14465348</v>
      </c>
      <c r="K46" s="80">
        <v>15453052</v>
      </c>
      <c r="L46" s="68" t="s">
        <v>83</v>
      </c>
    </row>
    <row r="47" spans="1:12" ht="10.5" customHeight="1" x14ac:dyDescent="0.2">
      <c r="A47" s="39"/>
      <c r="B47" s="69"/>
      <c r="C47" s="78"/>
      <c r="D47" s="75"/>
      <c r="E47" s="75"/>
      <c r="F47" s="78"/>
      <c r="G47" s="75"/>
      <c r="H47" s="75"/>
      <c r="I47" s="78"/>
      <c r="J47" s="75"/>
      <c r="K47" s="75"/>
      <c r="L47" s="28"/>
    </row>
    <row r="48" spans="1:12" ht="15" customHeight="1" x14ac:dyDescent="0.2">
      <c r="A48" s="71" t="s">
        <v>84</v>
      </c>
      <c r="B48" s="72" t="s">
        <v>85</v>
      </c>
      <c r="C48" s="81">
        <v>3525377</v>
      </c>
      <c r="D48" s="75">
        <v>3403984</v>
      </c>
      <c r="E48" s="75">
        <v>3311727</v>
      </c>
      <c r="F48" s="81">
        <v>1319284</v>
      </c>
      <c r="G48" s="75">
        <v>1330222</v>
      </c>
      <c r="H48" s="75">
        <v>1321642</v>
      </c>
      <c r="I48" s="81">
        <v>5474969</v>
      </c>
      <c r="J48" s="75">
        <v>5486131</v>
      </c>
      <c r="K48" s="75">
        <v>5517537</v>
      </c>
      <c r="L48" s="74" t="s">
        <v>84</v>
      </c>
    </row>
    <row r="49" spans="1:12" ht="15" customHeight="1" x14ac:dyDescent="0.2">
      <c r="A49" s="39">
        <v>10</v>
      </c>
      <c r="B49" s="72" t="s">
        <v>86</v>
      </c>
      <c r="C49" s="81">
        <v>476858</v>
      </c>
      <c r="D49" s="75">
        <v>477025</v>
      </c>
      <c r="E49" s="75">
        <v>479156</v>
      </c>
      <c r="F49" s="81">
        <v>204606</v>
      </c>
      <c r="G49" s="75">
        <v>213435</v>
      </c>
      <c r="H49" s="75">
        <v>212269</v>
      </c>
      <c r="I49" s="81">
        <v>863825</v>
      </c>
      <c r="J49" s="75">
        <v>966046</v>
      </c>
      <c r="K49" s="75">
        <v>1066320</v>
      </c>
      <c r="L49" s="28">
        <v>10</v>
      </c>
    </row>
    <row r="50" spans="1:12" ht="15" customHeight="1" x14ac:dyDescent="0.2">
      <c r="A50" s="39">
        <v>11</v>
      </c>
      <c r="B50" s="72" t="s">
        <v>87</v>
      </c>
      <c r="C50" s="81">
        <v>33888</v>
      </c>
      <c r="D50" s="75">
        <v>31118</v>
      </c>
      <c r="E50" s="75">
        <v>31985</v>
      </c>
      <c r="F50" s="81">
        <v>20187</v>
      </c>
      <c r="G50" s="75">
        <v>18510</v>
      </c>
      <c r="H50" s="75">
        <v>22176</v>
      </c>
      <c r="I50" s="81">
        <v>45875</v>
      </c>
      <c r="J50" s="75">
        <v>39863</v>
      </c>
      <c r="K50" s="75">
        <v>64024</v>
      </c>
      <c r="L50" s="28">
        <v>11</v>
      </c>
    </row>
    <row r="51" spans="1:12" ht="15" customHeight="1" x14ac:dyDescent="0.2">
      <c r="A51" s="39">
        <v>12</v>
      </c>
      <c r="B51" s="72" t="s">
        <v>88</v>
      </c>
      <c r="C51" s="81">
        <v>138008</v>
      </c>
      <c r="D51" s="75">
        <v>95898</v>
      </c>
      <c r="E51" s="75">
        <v>118170</v>
      </c>
      <c r="F51" s="81">
        <v>70428</v>
      </c>
      <c r="G51" s="75">
        <v>67549</v>
      </c>
      <c r="H51" s="75">
        <v>75669</v>
      </c>
      <c r="I51" s="81">
        <v>59056</v>
      </c>
      <c r="J51" s="75">
        <v>57068</v>
      </c>
      <c r="K51" s="75">
        <v>76298</v>
      </c>
      <c r="L51" s="28">
        <v>12</v>
      </c>
    </row>
    <row r="52" spans="1:12" ht="15" customHeight="1" x14ac:dyDescent="0.2">
      <c r="A52" s="39">
        <v>13</v>
      </c>
      <c r="B52" s="72" t="s">
        <v>89</v>
      </c>
      <c r="C52" s="81">
        <v>60153</v>
      </c>
      <c r="D52" s="75">
        <v>78814</v>
      </c>
      <c r="E52" s="75">
        <v>95769</v>
      </c>
      <c r="F52" s="81">
        <v>35331</v>
      </c>
      <c r="G52" s="75">
        <v>35668</v>
      </c>
      <c r="H52" s="75">
        <v>48548</v>
      </c>
      <c r="I52" s="81">
        <v>106425</v>
      </c>
      <c r="J52" s="75">
        <v>94133</v>
      </c>
      <c r="K52" s="75">
        <v>104020</v>
      </c>
      <c r="L52" s="28">
        <v>13</v>
      </c>
    </row>
    <row r="53" spans="1:12" ht="15" customHeight="1" x14ac:dyDescent="0.2">
      <c r="A53" s="39">
        <v>14</v>
      </c>
      <c r="B53" s="72" t="s">
        <v>90</v>
      </c>
      <c r="C53" s="81">
        <v>201604</v>
      </c>
      <c r="D53" s="75">
        <v>168665</v>
      </c>
      <c r="E53" s="75">
        <v>134703</v>
      </c>
      <c r="F53" s="81">
        <v>147749</v>
      </c>
      <c r="G53" s="75">
        <v>142815</v>
      </c>
      <c r="H53" s="75">
        <v>129034</v>
      </c>
      <c r="I53" s="81">
        <v>321605</v>
      </c>
      <c r="J53" s="75">
        <v>339541</v>
      </c>
      <c r="K53" s="75">
        <v>312933</v>
      </c>
      <c r="L53" s="28">
        <v>14</v>
      </c>
    </row>
    <row r="54" spans="1:12" ht="15" customHeight="1" x14ac:dyDescent="0.2">
      <c r="A54" s="39">
        <v>15</v>
      </c>
      <c r="B54" s="72" t="s">
        <v>91</v>
      </c>
      <c r="C54" s="81">
        <v>102220</v>
      </c>
      <c r="D54" s="75">
        <v>101027</v>
      </c>
      <c r="E54" s="75">
        <v>109358</v>
      </c>
      <c r="F54" s="81">
        <v>60561</v>
      </c>
      <c r="G54" s="75">
        <v>61146</v>
      </c>
      <c r="H54" s="75">
        <v>58572</v>
      </c>
      <c r="I54" s="81">
        <v>156326</v>
      </c>
      <c r="J54" s="75">
        <v>157158</v>
      </c>
      <c r="K54" s="75">
        <v>166568</v>
      </c>
      <c r="L54" s="28">
        <v>15</v>
      </c>
    </row>
    <row r="55" spans="1:12" ht="15" customHeight="1" x14ac:dyDescent="0.2">
      <c r="A55" s="39">
        <v>16</v>
      </c>
      <c r="B55" s="72" t="s">
        <v>92</v>
      </c>
      <c r="C55" s="81">
        <v>967731</v>
      </c>
      <c r="D55" s="75">
        <v>865291</v>
      </c>
      <c r="E55" s="75">
        <v>896538</v>
      </c>
      <c r="F55" s="81">
        <v>585022</v>
      </c>
      <c r="G55" s="75">
        <v>517411</v>
      </c>
      <c r="H55" s="75">
        <v>534515</v>
      </c>
      <c r="I55" s="81">
        <v>963842</v>
      </c>
      <c r="J55" s="75">
        <v>943807</v>
      </c>
      <c r="K55" s="75">
        <v>1056065</v>
      </c>
      <c r="L55" s="28">
        <v>16</v>
      </c>
    </row>
    <row r="56" spans="1:12" ht="15" customHeight="1" x14ac:dyDescent="0.2">
      <c r="A56" s="39">
        <v>17</v>
      </c>
      <c r="B56" s="72" t="s">
        <v>93</v>
      </c>
      <c r="C56" s="81">
        <v>2646472</v>
      </c>
      <c r="D56" s="75">
        <v>2487684</v>
      </c>
      <c r="E56" s="75">
        <v>1931222</v>
      </c>
      <c r="F56" s="81">
        <v>578242</v>
      </c>
      <c r="G56" s="75">
        <v>564627</v>
      </c>
      <c r="H56" s="75">
        <v>807793</v>
      </c>
      <c r="I56" s="81">
        <v>1022124</v>
      </c>
      <c r="J56" s="75">
        <v>1259984</v>
      </c>
      <c r="K56" s="75">
        <v>1441499</v>
      </c>
      <c r="L56" s="28">
        <v>17</v>
      </c>
    </row>
    <row r="57" spans="1:12" ht="15" customHeight="1" x14ac:dyDescent="0.2">
      <c r="A57" s="39">
        <v>18</v>
      </c>
      <c r="B57" s="72" t="s">
        <v>94</v>
      </c>
      <c r="C57" s="81" t="s">
        <v>28</v>
      </c>
      <c r="D57" s="81" t="s">
        <v>28</v>
      </c>
      <c r="E57" s="81" t="s">
        <v>28</v>
      </c>
      <c r="F57" s="81" t="s">
        <v>28</v>
      </c>
      <c r="G57" s="81" t="s">
        <v>28</v>
      </c>
      <c r="H57" s="81" t="s">
        <v>28</v>
      </c>
      <c r="I57" s="81" t="s">
        <v>28</v>
      </c>
      <c r="J57" s="81" t="s">
        <v>28</v>
      </c>
      <c r="K57" s="81" t="s">
        <v>28</v>
      </c>
      <c r="L57" s="28">
        <v>18</v>
      </c>
    </row>
    <row r="58" spans="1:12" ht="15" customHeight="1" x14ac:dyDescent="0.2">
      <c r="A58" s="39">
        <v>19</v>
      </c>
      <c r="B58" s="72" t="s">
        <v>95</v>
      </c>
      <c r="C58" s="81">
        <v>192181</v>
      </c>
      <c r="D58" s="75">
        <v>140145</v>
      </c>
      <c r="E58" s="75">
        <v>133284</v>
      </c>
      <c r="F58" s="81">
        <v>88834</v>
      </c>
      <c r="G58" s="75">
        <v>82976</v>
      </c>
      <c r="H58" s="75">
        <v>79102</v>
      </c>
      <c r="I58" s="81">
        <v>153420</v>
      </c>
      <c r="J58" s="75">
        <v>146200</v>
      </c>
      <c r="K58" s="75">
        <v>154612</v>
      </c>
      <c r="L58" s="28">
        <v>19</v>
      </c>
    </row>
    <row r="59" spans="1:12" ht="15" customHeight="1" x14ac:dyDescent="0.2">
      <c r="A59" s="39">
        <v>20</v>
      </c>
      <c r="B59" s="72" t="s">
        <v>96</v>
      </c>
      <c r="C59" s="81" t="s">
        <v>28</v>
      </c>
      <c r="D59" s="81" t="s">
        <v>28</v>
      </c>
      <c r="E59" s="81" t="s">
        <v>28</v>
      </c>
      <c r="F59" s="81" t="s">
        <v>28</v>
      </c>
      <c r="G59" s="81" t="s">
        <v>28</v>
      </c>
      <c r="H59" s="81" t="s">
        <v>28</v>
      </c>
      <c r="I59" s="81" t="s">
        <v>28</v>
      </c>
      <c r="J59" s="81" t="s">
        <v>28</v>
      </c>
      <c r="K59" s="81" t="s">
        <v>28</v>
      </c>
      <c r="L59" s="28">
        <v>20</v>
      </c>
    </row>
    <row r="60" spans="1:12" ht="15" customHeight="1" x14ac:dyDescent="0.2">
      <c r="A60" s="39">
        <v>21</v>
      </c>
      <c r="B60" s="72" t="s">
        <v>97</v>
      </c>
      <c r="C60" s="81" t="s">
        <v>28</v>
      </c>
      <c r="D60" s="81" t="s">
        <v>28</v>
      </c>
      <c r="E60" s="81" t="s">
        <v>28</v>
      </c>
      <c r="F60" s="81" t="s">
        <v>28</v>
      </c>
      <c r="G60" s="81" t="s">
        <v>28</v>
      </c>
      <c r="H60" s="81" t="s">
        <v>28</v>
      </c>
      <c r="I60" s="81" t="s">
        <v>28</v>
      </c>
      <c r="J60" s="81" t="s">
        <v>28</v>
      </c>
      <c r="K60" s="81" t="s">
        <v>28</v>
      </c>
      <c r="L60" s="28">
        <v>21</v>
      </c>
    </row>
    <row r="61" spans="1:12" ht="15" customHeight="1" x14ac:dyDescent="0.2">
      <c r="A61" s="39">
        <v>22</v>
      </c>
      <c r="B61" s="72" t="s">
        <v>98</v>
      </c>
      <c r="C61" s="81">
        <v>326795</v>
      </c>
      <c r="D61" s="75">
        <v>337993</v>
      </c>
      <c r="E61" s="75">
        <v>520369</v>
      </c>
      <c r="F61" s="81">
        <v>149661</v>
      </c>
      <c r="G61" s="75">
        <v>151845</v>
      </c>
      <c r="H61" s="75">
        <v>176282</v>
      </c>
      <c r="I61" s="81">
        <v>389005</v>
      </c>
      <c r="J61" s="75">
        <v>393592</v>
      </c>
      <c r="K61" s="75">
        <v>698167</v>
      </c>
      <c r="L61" s="28">
        <v>22</v>
      </c>
    </row>
    <row r="62" spans="1:12" ht="15" customHeight="1" x14ac:dyDescent="0.2">
      <c r="A62" s="39">
        <v>23</v>
      </c>
      <c r="B62" s="72" t="s">
        <v>99</v>
      </c>
      <c r="C62" s="81">
        <v>204851</v>
      </c>
      <c r="D62" s="75">
        <v>322797</v>
      </c>
      <c r="E62" s="75">
        <v>519688</v>
      </c>
      <c r="F62" s="81">
        <v>105841</v>
      </c>
      <c r="G62" s="75">
        <v>61505</v>
      </c>
      <c r="H62" s="75">
        <v>103273</v>
      </c>
      <c r="I62" s="81">
        <v>444508</v>
      </c>
      <c r="J62" s="75">
        <v>502653</v>
      </c>
      <c r="K62" s="75">
        <v>918457</v>
      </c>
      <c r="L62" s="28">
        <v>23</v>
      </c>
    </row>
    <row r="63" spans="1:12" ht="15" customHeight="1" x14ac:dyDescent="0.2">
      <c r="A63" s="39">
        <v>24</v>
      </c>
      <c r="B63" s="72" t="s">
        <v>100</v>
      </c>
      <c r="C63" s="81" t="s">
        <v>28</v>
      </c>
      <c r="D63" s="81" t="s">
        <v>28</v>
      </c>
      <c r="E63" s="81">
        <v>15828</v>
      </c>
      <c r="F63" s="81" t="s">
        <v>28</v>
      </c>
      <c r="G63" s="81" t="s">
        <v>28</v>
      </c>
      <c r="H63" s="81">
        <v>13188</v>
      </c>
      <c r="I63" s="81" t="s">
        <v>28</v>
      </c>
      <c r="J63" s="81" t="s">
        <v>28</v>
      </c>
      <c r="K63" s="81">
        <v>5098</v>
      </c>
      <c r="L63" s="28">
        <v>24</v>
      </c>
    </row>
    <row r="64" spans="1:12" ht="15" customHeight="1" x14ac:dyDescent="0.2">
      <c r="A64" s="39">
        <v>25</v>
      </c>
      <c r="B64" s="72" t="s">
        <v>101</v>
      </c>
      <c r="C64" s="81">
        <v>509257</v>
      </c>
      <c r="D64" s="75">
        <v>574436</v>
      </c>
      <c r="E64" s="75">
        <v>625948</v>
      </c>
      <c r="F64" s="81">
        <v>329972</v>
      </c>
      <c r="G64" s="75">
        <v>304200</v>
      </c>
      <c r="H64" s="75">
        <v>332133</v>
      </c>
      <c r="I64" s="81">
        <v>792213</v>
      </c>
      <c r="J64" s="75">
        <v>750631</v>
      </c>
      <c r="K64" s="75">
        <v>961747</v>
      </c>
      <c r="L64" s="28">
        <v>25</v>
      </c>
    </row>
    <row r="65" spans="1:12" ht="15" customHeight="1" x14ac:dyDescent="0.2">
      <c r="A65" s="39">
        <v>26</v>
      </c>
      <c r="B65" s="72" t="s">
        <v>102</v>
      </c>
      <c r="C65" s="81">
        <v>292787</v>
      </c>
      <c r="D65" s="75">
        <v>248425</v>
      </c>
      <c r="E65" s="75">
        <v>455740</v>
      </c>
      <c r="F65" s="81">
        <v>132176</v>
      </c>
      <c r="G65" s="75">
        <v>158476</v>
      </c>
      <c r="H65" s="75">
        <v>182566</v>
      </c>
      <c r="I65" s="81">
        <v>366373</v>
      </c>
      <c r="J65" s="75">
        <v>558919</v>
      </c>
      <c r="K65" s="75">
        <v>534859</v>
      </c>
      <c r="L65" s="28">
        <v>26</v>
      </c>
    </row>
    <row r="66" spans="1:12" ht="15" customHeight="1" x14ac:dyDescent="0.2">
      <c r="A66" s="39">
        <v>27</v>
      </c>
      <c r="B66" s="72" t="s">
        <v>103</v>
      </c>
      <c r="C66" s="81">
        <v>248120</v>
      </c>
      <c r="D66" s="75">
        <v>56626</v>
      </c>
      <c r="E66" s="75">
        <v>90615</v>
      </c>
      <c r="F66" s="81">
        <v>156487</v>
      </c>
      <c r="G66" s="75">
        <v>29151</v>
      </c>
      <c r="H66" s="75">
        <v>37595</v>
      </c>
      <c r="I66" s="81">
        <v>265591</v>
      </c>
      <c r="J66" s="75">
        <v>92404</v>
      </c>
      <c r="K66" s="75">
        <v>89043</v>
      </c>
      <c r="L66" s="28">
        <v>27</v>
      </c>
    </row>
    <row r="67" spans="1:12" ht="15" customHeight="1" x14ac:dyDescent="0.2">
      <c r="A67" s="39">
        <v>28</v>
      </c>
      <c r="B67" s="72" t="s">
        <v>104</v>
      </c>
      <c r="C67" s="81" t="s">
        <v>28</v>
      </c>
      <c r="D67" s="81" t="s">
        <v>28</v>
      </c>
      <c r="E67" s="81" t="s">
        <v>58</v>
      </c>
      <c r="F67" s="81" t="s">
        <v>28</v>
      </c>
      <c r="G67" s="81" t="s">
        <v>28</v>
      </c>
      <c r="H67" s="81" t="s">
        <v>58</v>
      </c>
      <c r="I67" s="81" t="s">
        <v>28</v>
      </c>
      <c r="J67" s="81" t="s">
        <v>28</v>
      </c>
      <c r="K67" s="81" t="s">
        <v>58</v>
      </c>
      <c r="L67" s="28">
        <v>28</v>
      </c>
    </row>
    <row r="68" spans="1:12" ht="15" customHeight="1" x14ac:dyDescent="0.2">
      <c r="A68" s="39">
        <v>29</v>
      </c>
      <c r="B68" s="72" t="s">
        <v>105</v>
      </c>
      <c r="C68" s="81">
        <v>2332680</v>
      </c>
      <c r="D68" s="75">
        <v>3025562</v>
      </c>
      <c r="E68" s="75">
        <v>2698923</v>
      </c>
      <c r="F68" s="81">
        <v>1340637</v>
      </c>
      <c r="G68" s="75">
        <v>1448483</v>
      </c>
      <c r="H68" s="75">
        <v>1374160</v>
      </c>
      <c r="I68" s="81">
        <v>1977876</v>
      </c>
      <c r="J68" s="75">
        <v>2295519</v>
      </c>
      <c r="K68" s="75">
        <v>2060821</v>
      </c>
      <c r="L68" s="28">
        <v>29</v>
      </c>
    </row>
    <row r="69" spans="1:12" ht="15" customHeight="1" x14ac:dyDescent="0.2">
      <c r="A69" s="39">
        <v>30</v>
      </c>
      <c r="B69" s="72" t="s">
        <v>106</v>
      </c>
      <c r="C69" s="81">
        <v>91164</v>
      </c>
      <c r="D69" s="75">
        <v>96986</v>
      </c>
      <c r="E69" s="75">
        <v>61415</v>
      </c>
      <c r="F69" s="81">
        <v>59055</v>
      </c>
      <c r="G69" s="75">
        <v>55733</v>
      </c>
      <c r="H69" s="75">
        <v>35118</v>
      </c>
      <c r="I69" s="81">
        <v>179203</v>
      </c>
      <c r="J69" s="75">
        <v>199638</v>
      </c>
      <c r="K69" s="75">
        <v>59086</v>
      </c>
      <c r="L69" s="28">
        <v>30</v>
      </c>
    </row>
    <row r="70" spans="1:12" ht="15" customHeight="1" x14ac:dyDescent="0.2">
      <c r="A70" s="39">
        <v>31</v>
      </c>
      <c r="B70" s="72" t="s">
        <v>107</v>
      </c>
      <c r="C70" s="81">
        <v>41215</v>
      </c>
      <c r="D70" s="75">
        <v>38099</v>
      </c>
      <c r="E70" s="75">
        <v>32565</v>
      </c>
      <c r="F70" s="81">
        <v>25922</v>
      </c>
      <c r="G70" s="75">
        <v>23972</v>
      </c>
      <c r="H70" s="75">
        <v>20360</v>
      </c>
      <c r="I70" s="81">
        <v>20956</v>
      </c>
      <c r="J70" s="75">
        <v>17076</v>
      </c>
      <c r="K70" s="75">
        <v>13107</v>
      </c>
      <c r="L70" s="28">
        <v>31</v>
      </c>
    </row>
    <row r="71" spans="1:12" ht="15" customHeight="1" x14ac:dyDescent="0.2">
      <c r="A71" s="39">
        <v>32</v>
      </c>
      <c r="B71" s="72" t="s">
        <v>108</v>
      </c>
      <c r="C71" s="81">
        <v>160045</v>
      </c>
      <c r="D71" s="75">
        <v>129558</v>
      </c>
      <c r="E71" s="75">
        <v>140649</v>
      </c>
      <c r="F71" s="81">
        <v>102914</v>
      </c>
      <c r="G71" s="75">
        <v>111973</v>
      </c>
      <c r="H71" s="75">
        <v>84086</v>
      </c>
      <c r="I71" s="81">
        <v>111889</v>
      </c>
      <c r="J71" s="75">
        <v>112252</v>
      </c>
      <c r="K71" s="76">
        <v>109535</v>
      </c>
      <c r="L71" s="27">
        <v>32</v>
      </c>
    </row>
    <row r="72" spans="1:12" ht="9" customHeight="1" x14ac:dyDescent="0.2">
      <c r="A72" s="52"/>
      <c r="B72" s="51"/>
      <c r="C72" s="52"/>
      <c r="D72" s="52"/>
      <c r="E72" s="52"/>
      <c r="F72" s="52"/>
      <c r="G72" s="52"/>
      <c r="H72" s="52"/>
      <c r="I72" s="52"/>
      <c r="J72" s="52"/>
      <c r="K72" s="52"/>
      <c r="L72" s="82"/>
    </row>
    <row r="73" spans="1:12" ht="15" customHeight="1" x14ac:dyDescent="0.2"/>
    <row r="74" spans="1:12" ht="15" customHeight="1" x14ac:dyDescent="0.2"/>
    <row r="75" spans="1:12" ht="15" customHeight="1" x14ac:dyDescent="0.2"/>
    <row r="76" spans="1:12" ht="15" customHeight="1" x14ac:dyDescent="0.2"/>
  </sheetData>
  <mergeCells count="12">
    <mergeCell ref="A43:B44"/>
    <mergeCell ref="C43:E43"/>
    <mergeCell ref="F43:H43"/>
    <mergeCell ref="I43:K43"/>
    <mergeCell ref="L43:L44"/>
    <mergeCell ref="A1:L1"/>
    <mergeCell ref="A8:L8"/>
    <mergeCell ref="A11:B12"/>
    <mergeCell ref="C11:E11"/>
    <mergeCell ref="F11:H11"/>
    <mergeCell ref="I11:K11"/>
    <mergeCell ref="L11:L12"/>
  </mergeCells>
  <phoneticPr fontId="3"/>
  <pageMargins left="0.75" right="0.75" top="1" bottom="1" header="0.51200000000000001" footer="0.51200000000000001"/>
  <pageSetup paperSize="8" scale="9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DE5A-D4F2-43D1-A265-15D61A3237D3}">
  <dimension ref="A1:V75"/>
  <sheetViews>
    <sheetView workbookViewId="0">
      <pane xSplit="2" topLeftCell="C1" activePane="topRight" state="frozen"/>
      <selection activeCell="A34" sqref="A34"/>
      <selection pane="topRight" sqref="A1:V1"/>
    </sheetView>
  </sheetViews>
  <sheetFormatPr defaultRowHeight="13" x14ac:dyDescent="0.2"/>
  <cols>
    <col min="1" max="1" width="4" customWidth="1"/>
    <col min="2" max="2" width="16.36328125" customWidth="1"/>
    <col min="3" max="12" width="10.6328125" customWidth="1"/>
    <col min="13" max="14" width="12.26953125" bestFit="1" customWidth="1"/>
    <col min="15" max="17" width="10.6328125" customWidth="1"/>
    <col min="18" max="18" width="12.26953125" bestFit="1" customWidth="1"/>
    <col min="19" max="20" width="10.6328125" customWidth="1"/>
    <col min="21" max="21" width="12.08984375" customWidth="1"/>
    <col min="22" max="22" width="7.7265625" customWidth="1"/>
    <col min="257" max="257" width="4" customWidth="1"/>
    <col min="258" max="258" width="16.36328125" customWidth="1"/>
    <col min="259" max="276" width="10.6328125" customWidth="1"/>
    <col min="277" max="277" width="12.08984375" customWidth="1"/>
    <col min="278" max="278" width="7.7265625" customWidth="1"/>
    <col min="513" max="513" width="4" customWidth="1"/>
    <col min="514" max="514" width="16.36328125" customWidth="1"/>
    <col min="515" max="532" width="10.6328125" customWidth="1"/>
    <col min="533" max="533" width="12.08984375" customWidth="1"/>
    <col min="534" max="534" width="7.7265625" customWidth="1"/>
    <col min="769" max="769" width="4" customWidth="1"/>
    <col min="770" max="770" width="16.36328125" customWidth="1"/>
    <col min="771" max="788" width="10.6328125" customWidth="1"/>
    <col min="789" max="789" width="12.08984375" customWidth="1"/>
    <col min="790" max="790" width="7.7265625" customWidth="1"/>
    <col min="1025" max="1025" width="4" customWidth="1"/>
    <col min="1026" max="1026" width="16.36328125" customWidth="1"/>
    <col min="1027" max="1044" width="10.6328125" customWidth="1"/>
    <col min="1045" max="1045" width="12.08984375" customWidth="1"/>
    <col min="1046" max="1046" width="7.7265625" customWidth="1"/>
    <col min="1281" max="1281" width="4" customWidth="1"/>
    <col min="1282" max="1282" width="16.36328125" customWidth="1"/>
    <col min="1283" max="1300" width="10.6328125" customWidth="1"/>
    <col min="1301" max="1301" width="12.08984375" customWidth="1"/>
    <col min="1302" max="1302" width="7.7265625" customWidth="1"/>
    <col min="1537" max="1537" width="4" customWidth="1"/>
    <col min="1538" max="1538" width="16.36328125" customWidth="1"/>
    <col min="1539" max="1556" width="10.6328125" customWidth="1"/>
    <col min="1557" max="1557" width="12.08984375" customWidth="1"/>
    <col min="1558" max="1558" width="7.7265625" customWidth="1"/>
    <col min="1793" max="1793" width="4" customWidth="1"/>
    <col min="1794" max="1794" width="16.36328125" customWidth="1"/>
    <col min="1795" max="1812" width="10.6328125" customWidth="1"/>
    <col min="1813" max="1813" width="12.08984375" customWidth="1"/>
    <col min="1814" max="1814" width="7.7265625" customWidth="1"/>
    <col min="2049" max="2049" width="4" customWidth="1"/>
    <col min="2050" max="2050" width="16.36328125" customWidth="1"/>
    <col min="2051" max="2068" width="10.6328125" customWidth="1"/>
    <col min="2069" max="2069" width="12.08984375" customWidth="1"/>
    <col min="2070" max="2070" width="7.7265625" customWidth="1"/>
    <col min="2305" max="2305" width="4" customWidth="1"/>
    <col min="2306" max="2306" width="16.36328125" customWidth="1"/>
    <col min="2307" max="2324" width="10.6328125" customWidth="1"/>
    <col min="2325" max="2325" width="12.08984375" customWidth="1"/>
    <col min="2326" max="2326" width="7.7265625" customWidth="1"/>
    <col min="2561" max="2561" width="4" customWidth="1"/>
    <col min="2562" max="2562" width="16.36328125" customWidth="1"/>
    <col min="2563" max="2580" width="10.6328125" customWidth="1"/>
    <col min="2581" max="2581" width="12.08984375" customWidth="1"/>
    <col min="2582" max="2582" width="7.7265625" customWidth="1"/>
    <col min="2817" max="2817" width="4" customWidth="1"/>
    <col min="2818" max="2818" width="16.36328125" customWidth="1"/>
    <col min="2819" max="2836" width="10.6328125" customWidth="1"/>
    <col min="2837" max="2837" width="12.08984375" customWidth="1"/>
    <col min="2838" max="2838" width="7.7265625" customWidth="1"/>
    <col min="3073" max="3073" width="4" customWidth="1"/>
    <col min="3074" max="3074" width="16.36328125" customWidth="1"/>
    <col min="3075" max="3092" width="10.6328125" customWidth="1"/>
    <col min="3093" max="3093" width="12.08984375" customWidth="1"/>
    <col min="3094" max="3094" width="7.7265625" customWidth="1"/>
    <col min="3329" max="3329" width="4" customWidth="1"/>
    <col min="3330" max="3330" width="16.36328125" customWidth="1"/>
    <col min="3331" max="3348" width="10.6328125" customWidth="1"/>
    <col min="3349" max="3349" width="12.08984375" customWidth="1"/>
    <col min="3350" max="3350" width="7.7265625" customWidth="1"/>
    <col min="3585" max="3585" width="4" customWidth="1"/>
    <col min="3586" max="3586" width="16.36328125" customWidth="1"/>
    <col min="3587" max="3604" width="10.6328125" customWidth="1"/>
    <col min="3605" max="3605" width="12.08984375" customWidth="1"/>
    <col min="3606" max="3606" width="7.7265625" customWidth="1"/>
    <col min="3841" max="3841" width="4" customWidth="1"/>
    <col min="3842" max="3842" width="16.36328125" customWidth="1"/>
    <col min="3843" max="3860" width="10.6328125" customWidth="1"/>
    <col min="3861" max="3861" width="12.08984375" customWidth="1"/>
    <col min="3862" max="3862" width="7.7265625" customWidth="1"/>
    <col min="4097" max="4097" width="4" customWidth="1"/>
    <col min="4098" max="4098" width="16.36328125" customWidth="1"/>
    <col min="4099" max="4116" width="10.6328125" customWidth="1"/>
    <col min="4117" max="4117" width="12.08984375" customWidth="1"/>
    <col min="4118" max="4118" width="7.7265625" customWidth="1"/>
    <col min="4353" max="4353" width="4" customWidth="1"/>
    <col min="4354" max="4354" width="16.36328125" customWidth="1"/>
    <col min="4355" max="4372" width="10.6328125" customWidth="1"/>
    <col min="4373" max="4373" width="12.08984375" customWidth="1"/>
    <col min="4374" max="4374" width="7.7265625" customWidth="1"/>
    <col min="4609" max="4609" width="4" customWidth="1"/>
    <col min="4610" max="4610" width="16.36328125" customWidth="1"/>
    <col min="4611" max="4628" width="10.6328125" customWidth="1"/>
    <col min="4629" max="4629" width="12.08984375" customWidth="1"/>
    <col min="4630" max="4630" width="7.7265625" customWidth="1"/>
    <col min="4865" max="4865" width="4" customWidth="1"/>
    <col min="4866" max="4866" width="16.36328125" customWidth="1"/>
    <col min="4867" max="4884" width="10.6328125" customWidth="1"/>
    <col min="4885" max="4885" width="12.08984375" customWidth="1"/>
    <col min="4886" max="4886" width="7.7265625" customWidth="1"/>
    <col min="5121" max="5121" width="4" customWidth="1"/>
    <col min="5122" max="5122" width="16.36328125" customWidth="1"/>
    <col min="5123" max="5140" width="10.6328125" customWidth="1"/>
    <col min="5141" max="5141" width="12.08984375" customWidth="1"/>
    <col min="5142" max="5142" width="7.7265625" customWidth="1"/>
    <col min="5377" max="5377" width="4" customWidth="1"/>
    <col min="5378" max="5378" width="16.36328125" customWidth="1"/>
    <col min="5379" max="5396" width="10.6328125" customWidth="1"/>
    <col min="5397" max="5397" width="12.08984375" customWidth="1"/>
    <col min="5398" max="5398" width="7.7265625" customWidth="1"/>
    <col min="5633" max="5633" width="4" customWidth="1"/>
    <col min="5634" max="5634" width="16.36328125" customWidth="1"/>
    <col min="5635" max="5652" width="10.6328125" customWidth="1"/>
    <col min="5653" max="5653" width="12.08984375" customWidth="1"/>
    <col min="5654" max="5654" width="7.7265625" customWidth="1"/>
    <col min="5889" max="5889" width="4" customWidth="1"/>
    <col min="5890" max="5890" width="16.36328125" customWidth="1"/>
    <col min="5891" max="5908" width="10.6328125" customWidth="1"/>
    <col min="5909" max="5909" width="12.08984375" customWidth="1"/>
    <col min="5910" max="5910" width="7.7265625" customWidth="1"/>
    <col min="6145" max="6145" width="4" customWidth="1"/>
    <col min="6146" max="6146" width="16.36328125" customWidth="1"/>
    <col min="6147" max="6164" width="10.6328125" customWidth="1"/>
    <col min="6165" max="6165" width="12.08984375" customWidth="1"/>
    <col min="6166" max="6166" width="7.7265625" customWidth="1"/>
    <col min="6401" max="6401" width="4" customWidth="1"/>
    <col min="6402" max="6402" width="16.36328125" customWidth="1"/>
    <col min="6403" max="6420" width="10.6328125" customWidth="1"/>
    <col min="6421" max="6421" width="12.08984375" customWidth="1"/>
    <col min="6422" max="6422" width="7.7265625" customWidth="1"/>
    <col min="6657" max="6657" width="4" customWidth="1"/>
    <col min="6658" max="6658" width="16.36328125" customWidth="1"/>
    <col min="6659" max="6676" width="10.6328125" customWidth="1"/>
    <col min="6677" max="6677" width="12.08984375" customWidth="1"/>
    <col min="6678" max="6678" width="7.7265625" customWidth="1"/>
    <col min="6913" max="6913" width="4" customWidth="1"/>
    <col min="6914" max="6914" width="16.36328125" customWidth="1"/>
    <col min="6915" max="6932" width="10.6328125" customWidth="1"/>
    <col min="6933" max="6933" width="12.08984375" customWidth="1"/>
    <col min="6934" max="6934" width="7.7265625" customWidth="1"/>
    <col min="7169" max="7169" width="4" customWidth="1"/>
    <col min="7170" max="7170" width="16.36328125" customWidth="1"/>
    <col min="7171" max="7188" width="10.6328125" customWidth="1"/>
    <col min="7189" max="7189" width="12.08984375" customWidth="1"/>
    <col min="7190" max="7190" width="7.7265625" customWidth="1"/>
    <col min="7425" max="7425" width="4" customWidth="1"/>
    <col min="7426" max="7426" width="16.36328125" customWidth="1"/>
    <col min="7427" max="7444" width="10.6328125" customWidth="1"/>
    <col min="7445" max="7445" width="12.08984375" customWidth="1"/>
    <col min="7446" max="7446" width="7.7265625" customWidth="1"/>
    <col min="7681" max="7681" width="4" customWidth="1"/>
    <col min="7682" max="7682" width="16.36328125" customWidth="1"/>
    <col min="7683" max="7700" width="10.6328125" customWidth="1"/>
    <col min="7701" max="7701" width="12.08984375" customWidth="1"/>
    <col min="7702" max="7702" width="7.7265625" customWidth="1"/>
    <col min="7937" max="7937" width="4" customWidth="1"/>
    <col min="7938" max="7938" width="16.36328125" customWidth="1"/>
    <col min="7939" max="7956" width="10.6328125" customWidth="1"/>
    <col min="7957" max="7957" width="12.08984375" customWidth="1"/>
    <col min="7958" max="7958" width="7.7265625" customWidth="1"/>
    <col min="8193" max="8193" width="4" customWidth="1"/>
    <col min="8194" max="8194" width="16.36328125" customWidth="1"/>
    <col min="8195" max="8212" width="10.6328125" customWidth="1"/>
    <col min="8213" max="8213" width="12.08984375" customWidth="1"/>
    <col min="8214" max="8214" width="7.7265625" customWidth="1"/>
    <col min="8449" max="8449" width="4" customWidth="1"/>
    <col min="8450" max="8450" width="16.36328125" customWidth="1"/>
    <col min="8451" max="8468" width="10.6328125" customWidth="1"/>
    <col min="8469" max="8469" width="12.08984375" customWidth="1"/>
    <col min="8470" max="8470" width="7.7265625" customWidth="1"/>
    <col min="8705" max="8705" width="4" customWidth="1"/>
    <col min="8706" max="8706" width="16.36328125" customWidth="1"/>
    <col min="8707" max="8724" width="10.6328125" customWidth="1"/>
    <col min="8725" max="8725" width="12.08984375" customWidth="1"/>
    <col min="8726" max="8726" width="7.7265625" customWidth="1"/>
    <col min="8961" max="8961" width="4" customWidth="1"/>
    <col min="8962" max="8962" width="16.36328125" customWidth="1"/>
    <col min="8963" max="8980" width="10.6328125" customWidth="1"/>
    <col min="8981" max="8981" width="12.08984375" customWidth="1"/>
    <col min="8982" max="8982" width="7.7265625" customWidth="1"/>
    <col min="9217" max="9217" width="4" customWidth="1"/>
    <col min="9218" max="9218" width="16.36328125" customWidth="1"/>
    <col min="9219" max="9236" width="10.6328125" customWidth="1"/>
    <col min="9237" max="9237" width="12.08984375" customWidth="1"/>
    <col min="9238" max="9238" width="7.7265625" customWidth="1"/>
    <col min="9473" max="9473" width="4" customWidth="1"/>
    <col min="9474" max="9474" width="16.36328125" customWidth="1"/>
    <col min="9475" max="9492" width="10.6328125" customWidth="1"/>
    <col min="9493" max="9493" width="12.08984375" customWidth="1"/>
    <col min="9494" max="9494" width="7.7265625" customWidth="1"/>
    <col min="9729" max="9729" width="4" customWidth="1"/>
    <col min="9730" max="9730" width="16.36328125" customWidth="1"/>
    <col min="9731" max="9748" width="10.6328125" customWidth="1"/>
    <col min="9749" max="9749" width="12.08984375" customWidth="1"/>
    <col min="9750" max="9750" width="7.7265625" customWidth="1"/>
    <col min="9985" max="9985" width="4" customWidth="1"/>
    <col min="9986" max="9986" width="16.36328125" customWidth="1"/>
    <col min="9987" max="10004" width="10.6328125" customWidth="1"/>
    <col min="10005" max="10005" width="12.08984375" customWidth="1"/>
    <col min="10006" max="10006" width="7.7265625" customWidth="1"/>
    <col min="10241" max="10241" width="4" customWidth="1"/>
    <col min="10242" max="10242" width="16.36328125" customWidth="1"/>
    <col min="10243" max="10260" width="10.6328125" customWidth="1"/>
    <col min="10261" max="10261" width="12.08984375" customWidth="1"/>
    <col min="10262" max="10262" width="7.7265625" customWidth="1"/>
    <col min="10497" max="10497" width="4" customWidth="1"/>
    <col min="10498" max="10498" width="16.36328125" customWidth="1"/>
    <col min="10499" max="10516" width="10.6328125" customWidth="1"/>
    <col min="10517" max="10517" width="12.08984375" customWidth="1"/>
    <col min="10518" max="10518" width="7.7265625" customWidth="1"/>
    <col min="10753" max="10753" width="4" customWidth="1"/>
    <col min="10754" max="10754" width="16.36328125" customWidth="1"/>
    <col min="10755" max="10772" width="10.6328125" customWidth="1"/>
    <col min="10773" max="10773" width="12.08984375" customWidth="1"/>
    <col min="10774" max="10774" width="7.7265625" customWidth="1"/>
    <col min="11009" max="11009" width="4" customWidth="1"/>
    <col min="11010" max="11010" width="16.36328125" customWidth="1"/>
    <col min="11011" max="11028" width="10.6328125" customWidth="1"/>
    <col min="11029" max="11029" width="12.08984375" customWidth="1"/>
    <col min="11030" max="11030" width="7.7265625" customWidth="1"/>
    <col min="11265" max="11265" width="4" customWidth="1"/>
    <col min="11266" max="11266" width="16.36328125" customWidth="1"/>
    <col min="11267" max="11284" width="10.6328125" customWidth="1"/>
    <col min="11285" max="11285" width="12.08984375" customWidth="1"/>
    <col min="11286" max="11286" width="7.7265625" customWidth="1"/>
    <col min="11521" max="11521" width="4" customWidth="1"/>
    <col min="11522" max="11522" width="16.36328125" customWidth="1"/>
    <col min="11523" max="11540" width="10.6328125" customWidth="1"/>
    <col min="11541" max="11541" width="12.08984375" customWidth="1"/>
    <col min="11542" max="11542" width="7.7265625" customWidth="1"/>
    <col min="11777" max="11777" width="4" customWidth="1"/>
    <col min="11778" max="11778" width="16.36328125" customWidth="1"/>
    <col min="11779" max="11796" width="10.6328125" customWidth="1"/>
    <col min="11797" max="11797" width="12.08984375" customWidth="1"/>
    <col min="11798" max="11798" width="7.7265625" customWidth="1"/>
    <col min="12033" max="12033" width="4" customWidth="1"/>
    <col min="12034" max="12034" width="16.36328125" customWidth="1"/>
    <col min="12035" max="12052" width="10.6328125" customWidth="1"/>
    <col min="12053" max="12053" width="12.08984375" customWidth="1"/>
    <col min="12054" max="12054" width="7.7265625" customWidth="1"/>
    <col min="12289" max="12289" width="4" customWidth="1"/>
    <col min="12290" max="12290" width="16.36328125" customWidth="1"/>
    <col min="12291" max="12308" width="10.6328125" customWidth="1"/>
    <col min="12309" max="12309" width="12.08984375" customWidth="1"/>
    <col min="12310" max="12310" width="7.7265625" customWidth="1"/>
    <col min="12545" max="12545" width="4" customWidth="1"/>
    <col min="12546" max="12546" width="16.36328125" customWidth="1"/>
    <col min="12547" max="12564" width="10.6328125" customWidth="1"/>
    <col min="12565" max="12565" width="12.08984375" customWidth="1"/>
    <col min="12566" max="12566" width="7.7265625" customWidth="1"/>
    <col min="12801" max="12801" width="4" customWidth="1"/>
    <col min="12802" max="12802" width="16.36328125" customWidth="1"/>
    <col min="12803" max="12820" width="10.6328125" customWidth="1"/>
    <col min="12821" max="12821" width="12.08984375" customWidth="1"/>
    <col min="12822" max="12822" width="7.7265625" customWidth="1"/>
    <col min="13057" max="13057" width="4" customWidth="1"/>
    <col min="13058" max="13058" width="16.36328125" customWidth="1"/>
    <col min="13059" max="13076" width="10.6328125" customWidth="1"/>
    <col min="13077" max="13077" width="12.08984375" customWidth="1"/>
    <col min="13078" max="13078" width="7.7265625" customWidth="1"/>
    <col min="13313" max="13313" width="4" customWidth="1"/>
    <col min="13314" max="13314" width="16.36328125" customWidth="1"/>
    <col min="13315" max="13332" width="10.6328125" customWidth="1"/>
    <col min="13333" max="13333" width="12.08984375" customWidth="1"/>
    <col min="13334" max="13334" width="7.7265625" customWidth="1"/>
    <col min="13569" max="13569" width="4" customWidth="1"/>
    <col min="13570" max="13570" width="16.36328125" customWidth="1"/>
    <col min="13571" max="13588" width="10.6328125" customWidth="1"/>
    <col min="13589" max="13589" width="12.08984375" customWidth="1"/>
    <col min="13590" max="13590" width="7.7265625" customWidth="1"/>
    <col min="13825" max="13825" width="4" customWidth="1"/>
    <col min="13826" max="13826" width="16.36328125" customWidth="1"/>
    <col min="13827" max="13844" width="10.6328125" customWidth="1"/>
    <col min="13845" max="13845" width="12.08984375" customWidth="1"/>
    <col min="13846" max="13846" width="7.7265625" customWidth="1"/>
    <col min="14081" max="14081" width="4" customWidth="1"/>
    <col min="14082" max="14082" width="16.36328125" customWidth="1"/>
    <col min="14083" max="14100" width="10.6328125" customWidth="1"/>
    <col min="14101" max="14101" width="12.08984375" customWidth="1"/>
    <col min="14102" max="14102" width="7.7265625" customWidth="1"/>
    <col min="14337" max="14337" width="4" customWidth="1"/>
    <col min="14338" max="14338" width="16.36328125" customWidth="1"/>
    <col min="14339" max="14356" width="10.6328125" customWidth="1"/>
    <col min="14357" max="14357" width="12.08984375" customWidth="1"/>
    <col min="14358" max="14358" width="7.7265625" customWidth="1"/>
    <col min="14593" max="14593" width="4" customWidth="1"/>
    <col min="14594" max="14594" width="16.36328125" customWidth="1"/>
    <col min="14595" max="14612" width="10.6328125" customWidth="1"/>
    <col min="14613" max="14613" width="12.08984375" customWidth="1"/>
    <col min="14614" max="14614" width="7.7265625" customWidth="1"/>
    <col min="14849" max="14849" width="4" customWidth="1"/>
    <col min="14850" max="14850" width="16.36328125" customWidth="1"/>
    <col min="14851" max="14868" width="10.6328125" customWidth="1"/>
    <col min="14869" max="14869" width="12.08984375" customWidth="1"/>
    <col min="14870" max="14870" width="7.7265625" customWidth="1"/>
    <col min="15105" max="15105" width="4" customWidth="1"/>
    <col min="15106" max="15106" width="16.36328125" customWidth="1"/>
    <col min="15107" max="15124" width="10.6328125" customWidth="1"/>
    <col min="15125" max="15125" width="12.08984375" customWidth="1"/>
    <col min="15126" max="15126" width="7.7265625" customWidth="1"/>
    <col min="15361" max="15361" width="4" customWidth="1"/>
    <col min="15362" max="15362" width="16.36328125" customWidth="1"/>
    <col min="15363" max="15380" width="10.6328125" customWidth="1"/>
    <col min="15381" max="15381" width="12.08984375" customWidth="1"/>
    <col min="15382" max="15382" width="7.7265625" customWidth="1"/>
    <col min="15617" max="15617" width="4" customWidth="1"/>
    <col min="15618" max="15618" width="16.36328125" customWidth="1"/>
    <col min="15619" max="15636" width="10.6328125" customWidth="1"/>
    <col min="15637" max="15637" width="12.08984375" customWidth="1"/>
    <col min="15638" max="15638" width="7.7265625" customWidth="1"/>
    <col min="15873" max="15873" width="4" customWidth="1"/>
    <col min="15874" max="15874" width="16.36328125" customWidth="1"/>
    <col min="15875" max="15892" width="10.6328125" customWidth="1"/>
    <col min="15893" max="15893" width="12.08984375" customWidth="1"/>
    <col min="15894" max="15894" width="7.7265625" customWidth="1"/>
    <col min="16129" max="16129" width="4" customWidth="1"/>
    <col min="16130" max="16130" width="16.36328125" customWidth="1"/>
    <col min="16131" max="16148" width="10.6328125" customWidth="1"/>
    <col min="16149" max="16149" width="12.08984375" customWidth="1"/>
    <col min="16150" max="16150" width="7.7265625" customWidth="1"/>
  </cols>
  <sheetData>
    <row r="1" spans="1:22" ht="25" customHeight="1" x14ac:dyDescent="0.2">
      <c r="A1" s="3" t="s">
        <v>113</v>
      </c>
      <c r="B1" s="3"/>
      <c r="C1" s="3"/>
      <c r="D1" s="3"/>
      <c r="E1" s="3"/>
      <c r="F1" s="3"/>
      <c r="G1" s="3"/>
      <c r="H1" s="3"/>
      <c r="I1" s="3"/>
      <c r="J1" s="3"/>
      <c r="K1" s="3"/>
      <c r="L1" s="3"/>
      <c r="M1" s="3"/>
      <c r="N1" s="3"/>
      <c r="O1" s="3"/>
      <c r="P1" s="3"/>
      <c r="Q1" s="3"/>
      <c r="R1" s="3"/>
      <c r="S1" s="3"/>
      <c r="T1" s="3"/>
      <c r="U1" s="3"/>
      <c r="V1" s="3"/>
    </row>
    <row r="2" spans="1:22" ht="13.5" customHeight="1" x14ac:dyDescent="0.2"/>
    <row r="3" spans="1:22" ht="13.5" customHeight="1" x14ac:dyDescent="0.2">
      <c r="A3" s="39" t="s">
        <v>73</v>
      </c>
      <c r="B3" s="39"/>
      <c r="C3" s="39"/>
      <c r="D3" s="39"/>
      <c r="E3" s="39"/>
      <c r="F3" s="39"/>
      <c r="G3" s="39"/>
      <c r="H3" s="39"/>
      <c r="I3" s="39"/>
      <c r="J3" s="39"/>
      <c r="K3" s="39"/>
      <c r="L3" s="39"/>
      <c r="M3" s="39"/>
      <c r="N3" s="39"/>
      <c r="O3" s="39"/>
      <c r="P3" s="39"/>
      <c r="Q3" s="39"/>
      <c r="R3" s="39"/>
      <c r="S3" s="39"/>
      <c r="T3" s="39"/>
      <c r="U3" s="39"/>
      <c r="V3" s="39"/>
    </row>
    <row r="4" spans="1:22" ht="13.5" customHeight="1" x14ac:dyDescent="0.2">
      <c r="A4" s="84" t="s">
        <v>114</v>
      </c>
      <c r="B4" s="85"/>
      <c r="C4" s="86" t="s">
        <v>115</v>
      </c>
      <c r="D4" s="57" t="s">
        <v>116</v>
      </c>
      <c r="E4" s="58"/>
      <c r="F4" s="59"/>
      <c r="G4" s="57" t="s">
        <v>117</v>
      </c>
      <c r="H4" s="58"/>
      <c r="I4" s="59"/>
      <c r="J4" s="57" t="s">
        <v>118</v>
      </c>
      <c r="K4" s="58"/>
      <c r="L4" s="59"/>
      <c r="M4" s="57" t="s">
        <v>77</v>
      </c>
      <c r="N4" s="58"/>
      <c r="O4" s="58"/>
      <c r="P4" s="58"/>
      <c r="Q4" s="59"/>
      <c r="R4" s="87" t="s">
        <v>171</v>
      </c>
      <c r="S4" s="87" t="s">
        <v>119</v>
      </c>
      <c r="T4" s="87" t="s">
        <v>120</v>
      </c>
      <c r="U4" s="87" t="s">
        <v>121</v>
      </c>
      <c r="V4" s="60" t="s">
        <v>122</v>
      </c>
    </row>
    <row r="5" spans="1:22" ht="13.5" customHeight="1" x14ac:dyDescent="0.2">
      <c r="A5" s="88"/>
      <c r="B5" s="89"/>
      <c r="C5" s="90"/>
      <c r="D5" s="17" t="s">
        <v>123</v>
      </c>
      <c r="E5" s="17" t="s">
        <v>124</v>
      </c>
      <c r="F5" s="17" t="s">
        <v>125</v>
      </c>
      <c r="G5" s="17" t="s">
        <v>123</v>
      </c>
      <c r="H5" s="17" t="s">
        <v>124</v>
      </c>
      <c r="I5" s="17" t="s">
        <v>125</v>
      </c>
      <c r="J5" s="17" t="s">
        <v>123</v>
      </c>
      <c r="K5" s="17" t="s">
        <v>124</v>
      </c>
      <c r="L5" s="17" t="s">
        <v>125</v>
      </c>
      <c r="M5" s="17" t="s">
        <v>123</v>
      </c>
      <c r="N5" s="16" t="s">
        <v>126</v>
      </c>
      <c r="O5" s="17" t="s">
        <v>127</v>
      </c>
      <c r="P5" s="16" t="s">
        <v>128</v>
      </c>
      <c r="Q5" s="16" t="s">
        <v>129</v>
      </c>
      <c r="R5" s="18"/>
      <c r="S5" s="18"/>
      <c r="T5" s="18"/>
      <c r="U5" s="18"/>
      <c r="V5" s="91"/>
    </row>
    <row r="6" spans="1:22" ht="13.5" customHeight="1" x14ac:dyDescent="0.2">
      <c r="A6" s="92"/>
      <c r="B6" s="93"/>
      <c r="C6" s="21"/>
      <c r="D6" s="21"/>
      <c r="E6" s="21"/>
      <c r="F6" s="21"/>
      <c r="G6" s="21"/>
      <c r="H6" s="21"/>
      <c r="I6" s="21"/>
      <c r="J6" s="21"/>
      <c r="K6" s="21"/>
      <c r="L6" s="21"/>
      <c r="M6" s="21"/>
      <c r="N6" s="22"/>
      <c r="O6" s="21"/>
      <c r="P6" s="22"/>
      <c r="Q6" s="22"/>
      <c r="R6" s="22"/>
      <c r="S6" s="22"/>
      <c r="T6" s="22"/>
      <c r="U6" s="22"/>
      <c r="V6" s="63"/>
    </row>
    <row r="7" spans="1:22" ht="9" customHeight="1" x14ac:dyDescent="0.2">
      <c r="B7" s="94"/>
      <c r="U7" s="23"/>
    </row>
    <row r="8" spans="1:22" ht="13.5" customHeight="1" x14ac:dyDescent="0.2">
      <c r="A8" s="95" t="s">
        <v>130</v>
      </c>
      <c r="B8" s="11"/>
      <c r="C8" s="81">
        <v>513</v>
      </c>
      <c r="D8" s="81">
        <v>16321</v>
      </c>
      <c r="E8" s="81">
        <v>8750</v>
      </c>
      <c r="F8" s="81">
        <v>7571</v>
      </c>
      <c r="G8" s="81">
        <v>16255</v>
      </c>
      <c r="H8" s="81">
        <v>8704</v>
      </c>
      <c r="I8" s="81">
        <v>7551</v>
      </c>
      <c r="J8" s="81">
        <v>66</v>
      </c>
      <c r="K8" s="81">
        <v>46</v>
      </c>
      <c r="L8" s="81">
        <v>20</v>
      </c>
      <c r="M8" s="81">
        <v>30194783</v>
      </c>
      <c r="N8" s="81">
        <v>29401451</v>
      </c>
      <c r="O8" s="81">
        <v>780926</v>
      </c>
      <c r="P8" s="81">
        <v>12399</v>
      </c>
      <c r="Q8" s="81">
        <v>7</v>
      </c>
      <c r="R8" s="81">
        <v>15841492</v>
      </c>
      <c r="S8" s="81">
        <v>5446743</v>
      </c>
      <c r="T8" s="81">
        <v>23066</v>
      </c>
      <c r="U8" s="96">
        <v>11310798</v>
      </c>
      <c r="V8" s="27" t="s">
        <v>131</v>
      </c>
    </row>
    <row r="9" spans="1:22" ht="13.5" customHeight="1" x14ac:dyDescent="0.2">
      <c r="A9" s="95" t="s">
        <v>132</v>
      </c>
      <c r="B9" s="11"/>
      <c r="C9" s="81">
        <v>476</v>
      </c>
      <c r="D9" s="81">
        <v>16167</v>
      </c>
      <c r="E9" s="81">
        <v>8530</v>
      </c>
      <c r="F9" s="81">
        <v>7637</v>
      </c>
      <c r="G9" s="81">
        <v>16097</v>
      </c>
      <c r="H9" s="81">
        <v>8482</v>
      </c>
      <c r="I9" s="81">
        <v>7615</v>
      </c>
      <c r="J9" s="81">
        <v>70</v>
      </c>
      <c r="K9" s="81">
        <v>48</v>
      </c>
      <c r="L9" s="81">
        <v>22</v>
      </c>
      <c r="M9" s="81">
        <v>29942778</v>
      </c>
      <c r="N9" s="81">
        <v>29042138</v>
      </c>
      <c r="O9" s="81">
        <v>892105</v>
      </c>
      <c r="P9" s="81">
        <v>8518</v>
      </c>
      <c r="Q9" s="81">
        <v>17</v>
      </c>
      <c r="R9" s="81">
        <v>14338507</v>
      </c>
      <c r="S9" s="81">
        <v>5504002</v>
      </c>
      <c r="T9" s="81">
        <v>22218</v>
      </c>
      <c r="U9" s="81">
        <v>12130179</v>
      </c>
      <c r="V9" s="28">
        <v>16</v>
      </c>
    </row>
    <row r="10" spans="1:22" ht="13.5" customHeight="1" x14ac:dyDescent="0.2">
      <c r="A10" s="95" t="s">
        <v>133</v>
      </c>
      <c r="B10" s="11"/>
      <c r="C10" s="81">
        <v>525</v>
      </c>
      <c r="D10" s="81">
        <v>15787</v>
      </c>
      <c r="E10" s="81">
        <v>8755</v>
      </c>
      <c r="F10" s="81">
        <v>7032</v>
      </c>
      <c r="G10" s="81">
        <v>15710</v>
      </c>
      <c r="H10" s="81">
        <v>8700</v>
      </c>
      <c r="I10" s="81">
        <v>7010</v>
      </c>
      <c r="J10" s="81">
        <v>77</v>
      </c>
      <c r="K10" s="81">
        <v>55</v>
      </c>
      <c r="L10" s="81">
        <v>22</v>
      </c>
      <c r="M10" s="81">
        <v>29697099</v>
      </c>
      <c r="N10" s="81">
        <v>28522799</v>
      </c>
      <c r="O10" s="81">
        <v>1133083</v>
      </c>
      <c r="P10" s="81">
        <v>41211</v>
      </c>
      <c r="Q10" s="81">
        <v>6</v>
      </c>
      <c r="R10" s="81">
        <v>13793751</v>
      </c>
      <c r="S10" s="81">
        <v>5541067</v>
      </c>
      <c r="T10" s="81">
        <v>21951</v>
      </c>
      <c r="U10" s="81">
        <v>12625535</v>
      </c>
      <c r="V10" s="28">
        <v>17</v>
      </c>
    </row>
    <row r="11" spans="1:22" ht="13.5" customHeight="1" x14ac:dyDescent="0.2">
      <c r="A11" s="95" t="s">
        <v>134</v>
      </c>
      <c r="B11" s="11"/>
      <c r="C11" s="81">
        <v>496</v>
      </c>
      <c r="D11" s="81">
        <v>15801</v>
      </c>
      <c r="E11" s="81">
        <v>8781</v>
      </c>
      <c r="F11" s="81">
        <v>7020</v>
      </c>
      <c r="G11" s="81">
        <v>15751</v>
      </c>
      <c r="H11" s="81">
        <v>8744</v>
      </c>
      <c r="I11" s="81">
        <v>7007</v>
      </c>
      <c r="J11" s="81">
        <v>50</v>
      </c>
      <c r="K11" s="81">
        <v>37</v>
      </c>
      <c r="L11" s="81">
        <v>13</v>
      </c>
      <c r="M11" s="81">
        <v>29305612</v>
      </c>
      <c r="N11" s="81">
        <v>28179834</v>
      </c>
      <c r="O11" s="81">
        <v>1080957</v>
      </c>
      <c r="P11" s="81">
        <v>44814</v>
      </c>
      <c r="Q11" s="81">
        <v>7</v>
      </c>
      <c r="R11" s="81">
        <v>14465348</v>
      </c>
      <c r="S11" s="81">
        <v>5409989</v>
      </c>
      <c r="T11" s="81">
        <v>611974</v>
      </c>
      <c r="U11" s="81">
        <v>12746446</v>
      </c>
      <c r="V11" s="28">
        <v>18</v>
      </c>
    </row>
    <row r="12" spans="1:22" ht="13.5" customHeight="1" x14ac:dyDescent="0.2">
      <c r="A12" s="97" t="s">
        <v>135</v>
      </c>
      <c r="B12" s="98"/>
      <c r="C12" s="78">
        <v>510</v>
      </c>
      <c r="D12" s="78">
        <v>15947</v>
      </c>
      <c r="E12" s="78">
        <v>8883</v>
      </c>
      <c r="F12" s="78">
        <v>7064</v>
      </c>
      <c r="G12" s="78">
        <v>15877</v>
      </c>
      <c r="H12" s="78">
        <v>8834</v>
      </c>
      <c r="I12" s="78">
        <v>7043</v>
      </c>
      <c r="J12" s="78">
        <v>70</v>
      </c>
      <c r="K12" s="78">
        <v>49</v>
      </c>
      <c r="L12" s="78">
        <v>21</v>
      </c>
      <c r="M12" s="78">
        <v>30367136</v>
      </c>
      <c r="N12" s="78">
        <v>28122772</v>
      </c>
      <c r="O12" s="78">
        <v>1192499</v>
      </c>
      <c r="P12" s="78" t="s">
        <v>136</v>
      </c>
      <c r="Q12" s="78">
        <v>1051865</v>
      </c>
      <c r="R12" s="78">
        <v>15453052</v>
      </c>
      <c r="S12" s="78">
        <v>5659251</v>
      </c>
      <c r="T12" s="78">
        <v>624534</v>
      </c>
      <c r="U12" s="78">
        <v>12436316</v>
      </c>
      <c r="V12" s="33">
        <v>19</v>
      </c>
    </row>
    <row r="13" spans="1:22" ht="13.5" customHeight="1" x14ac:dyDescent="0.2">
      <c r="A13" s="39"/>
      <c r="B13" s="69"/>
      <c r="C13" s="81"/>
      <c r="D13" s="81"/>
      <c r="E13" s="81"/>
      <c r="F13" s="81"/>
      <c r="G13" s="81"/>
      <c r="H13" s="81"/>
      <c r="I13" s="81"/>
      <c r="J13" s="81"/>
      <c r="K13" s="81"/>
      <c r="L13" s="81"/>
      <c r="M13" s="81"/>
      <c r="N13" s="81"/>
      <c r="O13" s="81"/>
      <c r="P13" s="81"/>
      <c r="Q13" s="81"/>
      <c r="R13" s="81"/>
      <c r="S13" s="81"/>
      <c r="T13" s="81"/>
      <c r="U13" s="81"/>
      <c r="V13" s="28"/>
    </row>
    <row r="14" spans="1:22" ht="13.5" customHeight="1" x14ac:dyDescent="0.2">
      <c r="A14" s="71" t="s">
        <v>84</v>
      </c>
      <c r="B14" s="72" t="s">
        <v>137</v>
      </c>
      <c r="C14" s="81">
        <v>177</v>
      </c>
      <c r="D14" s="81">
        <v>5158</v>
      </c>
      <c r="E14" s="81">
        <v>2152</v>
      </c>
      <c r="F14" s="81">
        <v>3006</v>
      </c>
      <c r="G14" s="81">
        <v>5127</v>
      </c>
      <c r="H14" s="81">
        <v>2130</v>
      </c>
      <c r="I14" s="81">
        <v>2997</v>
      </c>
      <c r="J14" s="81">
        <v>31</v>
      </c>
      <c r="K14" s="81">
        <v>22</v>
      </c>
      <c r="L14" s="81">
        <v>9</v>
      </c>
      <c r="M14" s="81">
        <v>9190364</v>
      </c>
      <c r="N14" s="81">
        <v>8931414</v>
      </c>
      <c r="O14" s="81">
        <v>120037</v>
      </c>
      <c r="P14" s="81" t="s">
        <v>58</v>
      </c>
      <c r="Q14" s="81">
        <v>138913</v>
      </c>
      <c r="R14" s="81">
        <v>5517537</v>
      </c>
      <c r="S14" s="81">
        <v>1321642</v>
      </c>
      <c r="T14" s="81">
        <v>166945</v>
      </c>
      <c r="U14" s="81">
        <v>3311727</v>
      </c>
      <c r="V14" s="74" t="s">
        <v>84</v>
      </c>
    </row>
    <row r="15" spans="1:22" ht="13.5" customHeight="1" x14ac:dyDescent="0.2">
      <c r="A15" s="39">
        <v>10</v>
      </c>
      <c r="B15" s="72" t="s">
        <v>138</v>
      </c>
      <c r="C15" s="81">
        <v>10</v>
      </c>
      <c r="D15" s="81">
        <v>544</v>
      </c>
      <c r="E15" s="81">
        <v>396</v>
      </c>
      <c r="F15" s="81">
        <v>148</v>
      </c>
      <c r="G15" s="81">
        <v>544</v>
      </c>
      <c r="H15" s="81">
        <v>396</v>
      </c>
      <c r="I15" s="81">
        <v>148</v>
      </c>
      <c r="J15" s="81" t="s">
        <v>58</v>
      </c>
      <c r="K15" s="81" t="s">
        <v>58</v>
      </c>
      <c r="L15" s="81" t="s">
        <v>58</v>
      </c>
      <c r="M15" s="81">
        <v>1695544</v>
      </c>
      <c r="N15" s="81">
        <v>1533060</v>
      </c>
      <c r="O15" s="81">
        <v>142476</v>
      </c>
      <c r="P15" s="81" t="s">
        <v>58</v>
      </c>
      <c r="Q15" s="81">
        <v>20008</v>
      </c>
      <c r="R15" s="81">
        <v>1066320</v>
      </c>
      <c r="S15" s="81">
        <v>212269</v>
      </c>
      <c r="T15" s="81">
        <v>45376</v>
      </c>
      <c r="U15" s="81">
        <v>479156</v>
      </c>
      <c r="V15" s="28">
        <v>10</v>
      </c>
    </row>
    <row r="16" spans="1:22" ht="13.5" customHeight="1" x14ac:dyDescent="0.2">
      <c r="A16" s="39">
        <v>11</v>
      </c>
      <c r="B16" s="72" t="s">
        <v>139</v>
      </c>
      <c r="C16" s="81">
        <v>6</v>
      </c>
      <c r="D16" s="81">
        <v>75</v>
      </c>
      <c r="E16" s="81">
        <v>34</v>
      </c>
      <c r="F16" s="81">
        <v>41</v>
      </c>
      <c r="G16" s="81">
        <v>75</v>
      </c>
      <c r="H16" s="81">
        <v>34</v>
      </c>
      <c r="I16" s="81">
        <v>41</v>
      </c>
      <c r="J16" s="81" t="s">
        <v>58</v>
      </c>
      <c r="K16" s="81" t="s">
        <v>58</v>
      </c>
      <c r="L16" s="81" t="s">
        <v>58</v>
      </c>
      <c r="M16" s="81">
        <v>97608</v>
      </c>
      <c r="N16" s="81">
        <v>60023</v>
      </c>
      <c r="O16" s="81">
        <v>36585</v>
      </c>
      <c r="P16" s="81" t="s">
        <v>58</v>
      </c>
      <c r="Q16" s="81">
        <v>1000</v>
      </c>
      <c r="R16" s="81">
        <v>64024</v>
      </c>
      <c r="S16" s="81">
        <v>22176</v>
      </c>
      <c r="T16" s="81">
        <v>1599</v>
      </c>
      <c r="U16" s="81">
        <v>31985</v>
      </c>
      <c r="V16" s="28">
        <v>11</v>
      </c>
    </row>
    <row r="17" spans="1:22" ht="13.5" customHeight="1" x14ac:dyDescent="0.2">
      <c r="A17" s="39">
        <v>12</v>
      </c>
      <c r="B17" s="72" t="s">
        <v>140</v>
      </c>
      <c r="C17" s="81">
        <v>26</v>
      </c>
      <c r="D17" s="81">
        <v>404</v>
      </c>
      <c r="E17" s="81">
        <v>93</v>
      </c>
      <c r="F17" s="81">
        <v>311</v>
      </c>
      <c r="G17" s="81">
        <v>400</v>
      </c>
      <c r="H17" s="81">
        <v>91</v>
      </c>
      <c r="I17" s="81">
        <v>309</v>
      </c>
      <c r="J17" s="81">
        <v>4</v>
      </c>
      <c r="K17" s="81">
        <v>2</v>
      </c>
      <c r="L17" s="81">
        <v>2</v>
      </c>
      <c r="M17" s="81">
        <v>201658</v>
      </c>
      <c r="N17" s="81">
        <v>109386</v>
      </c>
      <c r="O17" s="81">
        <v>68072</v>
      </c>
      <c r="P17" s="81" t="s">
        <v>58</v>
      </c>
      <c r="Q17" s="81">
        <v>24200</v>
      </c>
      <c r="R17" s="81">
        <v>76298</v>
      </c>
      <c r="S17" s="81">
        <v>75669</v>
      </c>
      <c r="T17" s="81">
        <v>4550</v>
      </c>
      <c r="U17" s="81">
        <v>118170</v>
      </c>
      <c r="V17" s="28">
        <v>12</v>
      </c>
    </row>
    <row r="18" spans="1:22" ht="13.5" customHeight="1" x14ac:dyDescent="0.2">
      <c r="A18" s="39">
        <v>13</v>
      </c>
      <c r="B18" s="72" t="s">
        <v>141</v>
      </c>
      <c r="C18" s="81">
        <v>9</v>
      </c>
      <c r="D18" s="81">
        <v>164</v>
      </c>
      <c r="E18" s="81">
        <v>125</v>
      </c>
      <c r="F18" s="81">
        <v>39</v>
      </c>
      <c r="G18" s="81">
        <v>164</v>
      </c>
      <c r="H18" s="81">
        <v>125</v>
      </c>
      <c r="I18" s="81">
        <v>39</v>
      </c>
      <c r="J18" s="81" t="s">
        <v>58</v>
      </c>
      <c r="K18" s="81" t="s">
        <v>58</v>
      </c>
      <c r="L18" s="81" t="s">
        <v>58</v>
      </c>
      <c r="M18" s="81">
        <v>206653</v>
      </c>
      <c r="N18" s="81">
        <v>166247</v>
      </c>
      <c r="O18" s="81">
        <v>39562</v>
      </c>
      <c r="P18" s="81" t="s">
        <v>58</v>
      </c>
      <c r="Q18" s="81">
        <v>844</v>
      </c>
      <c r="R18" s="81">
        <v>104020</v>
      </c>
      <c r="S18" s="81">
        <v>48548</v>
      </c>
      <c r="T18" s="81">
        <v>4891</v>
      </c>
      <c r="U18" s="81">
        <v>95769</v>
      </c>
      <c r="V18" s="28">
        <v>13</v>
      </c>
    </row>
    <row r="19" spans="1:22" x14ac:dyDescent="0.2">
      <c r="A19" s="39">
        <v>14</v>
      </c>
      <c r="B19" s="72" t="s">
        <v>142</v>
      </c>
      <c r="C19" s="81">
        <v>22</v>
      </c>
      <c r="D19" s="81">
        <v>361</v>
      </c>
      <c r="E19" s="81">
        <v>290</v>
      </c>
      <c r="F19" s="81">
        <v>71</v>
      </c>
      <c r="G19" s="81">
        <v>356</v>
      </c>
      <c r="H19" s="81">
        <v>286</v>
      </c>
      <c r="I19" s="81">
        <v>70</v>
      </c>
      <c r="J19" s="81">
        <v>5</v>
      </c>
      <c r="K19" s="81">
        <v>4</v>
      </c>
      <c r="L19" s="81">
        <v>1</v>
      </c>
      <c r="M19" s="81">
        <v>455098</v>
      </c>
      <c r="N19" s="81">
        <v>432710</v>
      </c>
      <c r="O19" s="81" t="s">
        <v>58</v>
      </c>
      <c r="P19" s="81" t="s">
        <v>58</v>
      </c>
      <c r="Q19" s="81">
        <v>22388</v>
      </c>
      <c r="R19" s="81">
        <v>312933</v>
      </c>
      <c r="S19" s="81">
        <v>129034</v>
      </c>
      <c r="T19" s="81">
        <v>6526</v>
      </c>
      <c r="U19" s="81">
        <v>134703</v>
      </c>
      <c r="V19" s="28">
        <v>14</v>
      </c>
    </row>
    <row r="20" spans="1:22" x14ac:dyDescent="0.2">
      <c r="A20" s="39">
        <v>15</v>
      </c>
      <c r="B20" s="72" t="s">
        <v>143</v>
      </c>
      <c r="C20" s="81">
        <v>12</v>
      </c>
      <c r="D20" s="81">
        <v>175</v>
      </c>
      <c r="E20" s="81">
        <v>106</v>
      </c>
      <c r="F20" s="81">
        <v>69</v>
      </c>
      <c r="G20" s="81">
        <v>172</v>
      </c>
      <c r="H20" s="81">
        <v>103</v>
      </c>
      <c r="I20" s="81">
        <v>69</v>
      </c>
      <c r="J20" s="81">
        <v>3</v>
      </c>
      <c r="K20" s="81">
        <v>3</v>
      </c>
      <c r="L20" s="81" t="s">
        <v>58</v>
      </c>
      <c r="M20" s="81">
        <v>283838</v>
      </c>
      <c r="N20" s="81">
        <v>249166</v>
      </c>
      <c r="O20" s="81">
        <v>24567</v>
      </c>
      <c r="P20" s="81" t="s">
        <v>58</v>
      </c>
      <c r="Q20" s="81">
        <v>10105</v>
      </c>
      <c r="R20" s="81">
        <v>166568</v>
      </c>
      <c r="S20" s="81">
        <v>58572</v>
      </c>
      <c r="T20" s="81">
        <v>5534</v>
      </c>
      <c r="U20" s="81">
        <v>109358</v>
      </c>
      <c r="V20" s="28">
        <v>15</v>
      </c>
    </row>
    <row r="21" spans="1:22" x14ac:dyDescent="0.2">
      <c r="A21" s="39">
        <v>16</v>
      </c>
      <c r="B21" s="72" t="s">
        <v>144</v>
      </c>
      <c r="C21" s="81">
        <v>65</v>
      </c>
      <c r="D21" s="81">
        <v>1732</v>
      </c>
      <c r="E21" s="81">
        <v>1109</v>
      </c>
      <c r="F21" s="81">
        <v>623</v>
      </c>
      <c r="G21" s="81">
        <v>1721</v>
      </c>
      <c r="H21" s="81">
        <v>1102</v>
      </c>
      <c r="I21" s="81">
        <v>619</v>
      </c>
      <c r="J21" s="81">
        <v>11</v>
      </c>
      <c r="K21" s="81">
        <v>7</v>
      </c>
      <c r="L21" s="81">
        <v>4</v>
      </c>
      <c r="M21" s="81">
        <v>2072190</v>
      </c>
      <c r="N21" s="81">
        <v>1922343</v>
      </c>
      <c r="O21" s="81">
        <v>45464</v>
      </c>
      <c r="P21" s="81" t="s">
        <v>58</v>
      </c>
      <c r="Q21" s="81">
        <v>104383</v>
      </c>
      <c r="R21" s="81">
        <v>1056065</v>
      </c>
      <c r="S21" s="81">
        <v>534515</v>
      </c>
      <c r="T21" s="81">
        <v>44835</v>
      </c>
      <c r="U21" s="81">
        <v>896538</v>
      </c>
      <c r="V21" s="28">
        <v>16</v>
      </c>
    </row>
    <row r="22" spans="1:22" x14ac:dyDescent="0.2">
      <c r="A22" s="39">
        <v>17</v>
      </c>
      <c r="B22" s="72" t="s">
        <v>145</v>
      </c>
      <c r="C22" s="81">
        <v>5</v>
      </c>
      <c r="D22" s="81">
        <v>1475</v>
      </c>
      <c r="E22" s="81">
        <v>616</v>
      </c>
      <c r="F22" s="81">
        <v>859</v>
      </c>
      <c r="G22" s="81">
        <v>1475</v>
      </c>
      <c r="H22" s="81">
        <v>616</v>
      </c>
      <c r="I22" s="81">
        <v>859</v>
      </c>
      <c r="J22" s="81" t="s">
        <v>58</v>
      </c>
      <c r="K22" s="81" t="s">
        <v>58</v>
      </c>
      <c r="L22" s="81" t="s">
        <v>58</v>
      </c>
      <c r="M22" s="81">
        <v>3969913</v>
      </c>
      <c r="N22" s="81">
        <v>3893157</v>
      </c>
      <c r="O22" s="81">
        <v>4016</v>
      </c>
      <c r="P22" s="81" t="s">
        <v>58</v>
      </c>
      <c r="Q22" s="81">
        <v>72740</v>
      </c>
      <c r="R22" s="81">
        <v>1441499</v>
      </c>
      <c r="S22" s="81">
        <v>807793</v>
      </c>
      <c r="T22" s="81">
        <v>76739</v>
      </c>
      <c r="U22" s="81">
        <v>1931222</v>
      </c>
      <c r="V22" s="28">
        <v>17</v>
      </c>
    </row>
    <row r="23" spans="1:22" x14ac:dyDescent="0.2">
      <c r="A23" s="39">
        <v>18</v>
      </c>
      <c r="B23" s="72" t="s">
        <v>146</v>
      </c>
      <c r="C23" s="81">
        <v>1</v>
      </c>
      <c r="D23" s="81">
        <v>10</v>
      </c>
      <c r="E23" s="81">
        <v>8</v>
      </c>
      <c r="F23" s="81">
        <v>2</v>
      </c>
      <c r="G23" s="81">
        <v>10</v>
      </c>
      <c r="H23" s="81">
        <v>8</v>
      </c>
      <c r="I23" s="81">
        <v>2</v>
      </c>
      <c r="J23" s="81" t="s">
        <v>58</v>
      </c>
      <c r="K23" s="81" t="s">
        <v>58</v>
      </c>
      <c r="L23" s="81" t="s">
        <v>58</v>
      </c>
      <c r="M23" s="99" t="s">
        <v>28</v>
      </c>
      <c r="N23" s="99" t="s">
        <v>28</v>
      </c>
      <c r="O23" s="81" t="s">
        <v>58</v>
      </c>
      <c r="P23" s="81" t="s">
        <v>58</v>
      </c>
      <c r="Q23" s="81" t="s">
        <v>58</v>
      </c>
      <c r="R23" s="99" t="s">
        <v>28</v>
      </c>
      <c r="S23" s="99" t="s">
        <v>28</v>
      </c>
      <c r="T23" s="99" t="s">
        <v>28</v>
      </c>
      <c r="U23" s="99" t="s">
        <v>28</v>
      </c>
      <c r="V23" s="28">
        <v>18</v>
      </c>
    </row>
    <row r="24" spans="1:22" x14ac:dyDescent="0.2">
      <c r="A24" s="39">
        <v>19</v>
      </c>
      <c r="B24" s="72" t="s">
        <v>147</v>
      </c>
      <c r="C24" s="81">
        <v>10</v>
      </c>
      <c r="D24" s="81">
        <v>233</v>
      </c>
      <c r="E24" s="81">
        <v>146</v>
      </c>
      <c r="F24" s="81">
        <v>87</v>
      </c>
      <c r="G24" s="81">
        <v>232</v>
      </c>
      <c r="H24" s="81">
        <v>145</v>
      </c>
      <c r="I24" s="81">
        <v>87</v>
      </c>
      <c r="J24" s="81">
        <v>1</v>
      </c>
      <c r="K24" s="81">
        <v>1</v>
      </c>
      <c r="L24" s="81" t="s">
        <v>58</v>
      </c>
      <c r="M24" s="81">
        <v>306559</v>
      </c>
      <c r="N24" s="81">
        <v>280074</v>
      </c>
      <c r="O24" s="81">
        <v>26485</v>
      </c>
      <c r="P24" s="81" t="s">
        <v>58</v>
      </c>
      <c r="Q24" s="81" t="s">
        <v>58</v>
      </c>
      <c r="R24" s="81">
        <v>154612</v>
      </c>
      <c r="S24" s="81">
        <v>79102</v>
      </c>
      <c r="T24" s="81">
        <v>6399</v>
      </c>
      <c r="U24" s="81">
        <v>133284</v>
      </c>
      <c r="V24" s="28">
        <v>19</v>
      </c>
    </row>
    <row r="25" spans="1:22" x14ac:dyDescent="0.2">
      <c r="A25" s="39"/>
      <c r="B25" s="72"/>
      <c r="C25" s="81"/>
      <c r="D25" s="81"/>
      <c r="E25" s="81"/>
      <c r="F25" s="81"/>
      <c r="G25" s="81"/>
      <c r="H25" s="81"/>
      <c r="I25" s="81"/>
      <c r="J25" s="81"/>
      <c r="K25" s="81"/>
      <c r="L25" s="81"/>
      <c r="M25" s="99"/>
      <c r="N25" s="81"/>
      <c r="P25" s="81"/>
      <c r="Q25" s="81"/>
      <c r="R25" s="81"/>
      <c r="S25" s="81"/>
      <c r="T25" s="81"/>
      <c r="U25" s="81"/>
      <c r="V25" s="28"/>
    </row>
    <row r="26" spans="1:22" x14ac:dyDescent="0.2">
      <c r="A26" s="39">
        <v>20</v>
      </c>
      <c r="B26" s="72" t="s">
        <v>148</v>
      </c>
      <c r="C26" s="81">
        <v>1</v>
      </c>
      <c r="D26" s="81">
        <v>21</v>
      </c>
      <c r="E26" s="81">
        <v>3</v>
      </c>
      <c r="F26" s="81">
        <v>18</v>
      </c>
      <c r="G26" s="81">
        <v>21</v>
      </c>
      <c r="H26" s="81">
        <v>3</v>
      </c>
      <c r="I26" s="81">
        <v>18</v>
      </c>
      <c r="J26" s="81" t="s">
        <v>58</v>
      </c>
      <c r="K26" s="81" t="s">
        <v>58</v>
      </c>
      <c r="L26" s="81" t="s">
        <v>58</v>
      </c>
      <c r="M26" s="99" t="s">
        <v>28</v>
      </c>
      <c r="N26" s="99" t="s">
        <v>28</v>
      </c>
      <c r="O26" s="81" t="s">
        <v>58</v>
      </c>
      <c r="P26" s="81" t="s">
        <v>58</v>
      </c>
      <c r="Q26" s="81" t="s">
        <v>58</v>
      </c>
      <c r="R26" s="99" t="s">
        <v>28</v>
      </c>
      <c r="S26" s="99" t="s">
        <v>28</v>
      </c>
      <c r="T26" s="99" t="s">
        <v>28</v>
      </c>
      <c r="U26" s="99" t="s">
        <v>28</v>
      </c>
      <c r="V26" s="28">
        <v>20</v>
      </c>
    </row>
    <row r="27" spans="1:22" x14ac:dyDescent="0.2">
      <c r="A27" s="39">
        <v>21</v>
      </c>
      <c r="B27" s="72" t="s">
        <v>149</v>
      </c>
      <c r="C27" s="81">
        <v>1</v>
      </c>
      <c r="D27" s="81">
        <v>15</v>
      </c>
      <c r="E27" s="81">
        <v>1</v>
      </c>
      <c r="F27" s="81">
        <v>14</v>
      </c>
      <c r="G27" s="81">
        <v>15</v>
      </c>
      <c r="H27" s="81">
        <v>1</v>
      </c>
      <c r="I27" s="81">
        <v>14</v>
      </c>
      <c r="J27" s="81" t="s">
        <v>58</v>
      </c>
      <c r="K27" s="81" t="s">
        <v>58</v>
      </c>
      <c r="L27" s="81" t="s">
        <v>58</v>
      </c>
      <c r="M27" s="99" t="s">
        <v>28</v>
      </c>
      <c r="N27" s="81" t="s">
        <v>58</v>
      </c>
      <c r="O27" s="99" t="s">
        <v>28</v>
      </c>
      <c r="P27" s="81" t="s">
        <v>58</v>
      </c>
      <c r="Q27" s="81" t="s">
        <v>58</v>
      </c>
      <c r="R27" s="99" t="s">
        <v>28</v>
      </c>
      <c r="S27" s="99" t="s">
        <v>28</v>
      </c>
      <c r="T27" s="99" t="s">
        <v>28</v>
      </c>
      <c r="U27" s="99" t="s">
        <v>28</v>
      </c>
      <c r="V27" s="28">
        <v>21</v>
      </c>
    </row>
    <row r="28" spans="1:22" x14ac:dyDescent="0.2">
      <c r="A28" s="39">
        <v>22</v>
      </c>
      <c r="B28" s="72" t="s">
        <v>150</v>
      </c>
      <c r="C28" s="81">
        <v>26</v>
      </c>
      <c r="D28" s="81">
        <v>452</v>
      </c>
      <c r="E28" s="81">
        <v>384</v>
      </c>
      <c r="F28" s="81">
        <v>68</v>
      </c>
      <c r="G28" s="81">
        <v>452</v>
      </c>
      <c r="H28" s="81">
        <v>384</v>
      </c>
      <c r="I28" s="81">
        <v>68</v>
      </c>
      <c r="J28" s="81" t="s">
        <v>58</v>
      </c>
      <c r="K28" s="81" t="s">
        <v>58</v>
      </c>
      <c r="L28" s="81" t="s">
        <v>58</v>
      </c>
      <c r="M28" s="81">
        <v>1229555</v>
      </c>
      <c r="N28" s="81">
        <v>1038331</v>
      </c>
      <c r="O28" s="81">
        <v>330</v>
      </c>
      <c r="P28" s="81" t="s">
        <v>58</v>
      </c>
      <c r="Q28" s="81">
        <v>190894</v>
      </c>
      <c r="R28" s="81">
        <v>698167</v>
      </c>
      <c r="S28" s="81">
        <v>176282</v>
      </c>
      <c r="T28" s="81">
        <v>24452</v>
      </c>
      <c r="U28" s="81">
        <v>520369</v>
      </c>
      <c r="V28" s="28">
        <v>22</v>
      </c>
    </row>
    <row r="29" spans="1:22" x14ac:dyDescent="0.2">
      <c r="A29" s="39">
        <v>23</v>
      </c>
      <c r="B29" s="72" t="s">
        <v>151</v>
      </c>
      <c r="C29" s="81">
        <v>5</v>
      </c>
      <c r="D29" s="81">
        <v>284</v>
      </c>
      <c r="E29" s="81">
        <v>243</v>
      </c>
      <c r="F29" s="81">
        <v>41</v>
      </c>
      <c r="G29" s="81">
        <v>284</v>
      </c>
      <c r="H29" s="81">
        <v>243</v>
      </c>
      <c r="I29" s="81">
        <v>41</v>
      </c>
      <c r="J29" s="81" t="s">
        <v>58</v>
      </c>
      <c r="K29" s="81" t="s">
        <v>58</v>
      </c>
      <c r="L29" s="81" t="s">
        <v>58</v>
      </c>
      <c r="M29" s="81">
        <v>1464619</v>
      </c>
      <c r="N29" s="81">
        <v>1262872</v>
      </c>
      <c r="O29" s="81">
        <v>1051</v>
      </c>
      <c r="P29" s="81" t="s">
        <v>58</v>
      </c>
      <c r="Q29" s="81">
        <v>200696</v>
      </c>
      <c r="R29" s="81">
        <v>918457</v>
      </c>
      <c r="S29" s="81">
        <v>103273</v>
      </c>
      <c r="T29" s="81">
        <v>24204</v>
      </c>
      <c r="U29" s="81">
        <v>519688</v>
      </c>
      <c r="V29" s="28">
        <v>23</v>
      </c>
    </row>
    <row r="30" spans="1:22" x14ac:dyDescent="0.2">
      <c r="A30" s="39">
        <v>24</v>
      </c>
      <c r="B30" s="72" t="s">
        <v>152</v>
      </c>
      <c r="C30" s="81">
        <v>4</v>
      </c>
      <c r="D30" s="81">
        <v>33</v>
      </c>
      <c r="E30" s="81">
        <v>21</v>
      </c>
      <c r="F30" s="81">
        <v>12</v>
      </c>
      <c r="G30" s="81">
        <v>33</v>
      </c>
      <c r="H30" s="81">
        <v>21</v>
      </c>
      <c r="I30" s="81">
        <v>12</v>
      </c>
      <c r="J30" s="81" t="s">
        <v>58</v>
      </c>
      <c r="K30" s="81" t="s">
        <v>58</v>
      </c>
      <c r="L30" s="81" t="s">
        <v>58</v>
      </c>
      <c r="M30" s="81">
        <v>21717</v>
      </c>
      <c r="N30" s="81">
        <v>11339</v>
      </c>
      <c r="O30" s="81">
        <v>10378</v>
      </c>
      <c r="P30" s="81" t="s">
        <v>58</v>
      </c>
      <c r="Q30" s="81" t="s">
        <v>58</v>
      </c>
      <c r="R30" s="81">
        <v>5098</v>
      </c>
      <c r="S30" s="81">
        <v>13188</v>
      </c>
      <c r="T30" s="81">
        <v>791</v>
      </c>
      <c r="U30" s="81">
        <v>15828</v>
      </c>
      <c r="V30" s="28">
        <v>24</v>
      </c>
    </row>
    <row r="31" spans="1:22" x14ac:dyDescent="0.2">
      <c r="A31" s="39">
        <v>25</v>
      </c>
      <c r="B31" s="72" t="s">
        <v>153</v>
      </c>
      <c r="C31" s="81">
        <v>44</v>
      </c>
      <c r="D31" s="81">
        <v>935</v>
      </c>
      <c r="E31" s="81">
        <v>740</v>
      </c>
      <c r="F31" s="81">
        <v>195</v>
      </c>
      <c r="G31" s="81">
        <v>930</v>
      </c>
      <c r="H31" s="81">
        <v>738</v>
      </c>
      <c r="I31" s="81">
        <v>192</v>
      </c>
      <c r="J31" s="81">
        <v>5</v>
      </c>
      <c r="K31" s="81">
        <v>2</v>
      </c>
      <c r="L31" s="81">
        <v>3</v>
      </c>
      <c r="M31" s="81">
        <v>1651963</v>
      </c>
      <c r="N31" s="81">
        <v>1123972</v>
      </c>
      <c r="O31" s="81">
        <v>324971</v>
      </c>
      <c r="P31" s="81" t="s">
        <v>58</v>
      </c>
      <c r="Q31" s="81">
        <v>203020</v>
      </c>
      <c r="R31" s="81">
        <v>961747</v>
      </c>
      <c r="S31" s="81">
        <v>332133</v>
      </c>
      <c r="T31" s="81">
        <v>31331</v>
      </c>
      <c r="U31" s="81">
        <v>625948</v>
      </c>
      <c r="V31" s="28">
        <v>25</v>
      </c>
    </row>
    <row r="32" spans="1:22" x14ac:dyDescent="0.2">
      <c r="A32" s="39">
        <v>26</v>
      </c>
      <c r="B32" s="72" t="s">
        <v>154</v>
      </c>
      <c r="C32" s="81">
        <v>20</v>
      </c>
      <c r="D32" s="81">
        <v>524</v>
      </c>
      <c r="E32" s="81">
        <v>399</v>
      </c>
      <c r="F32" s="81">
        <v>125</v>
      </c>
      <c r="G32" s="81">
        <v>523</v>
      </c>
      <c r="H32" s="81">
        <v>398</v>
      </c>
      <c r="I32" s="81">
        <v>125</v>
      </c>
      <c r="J32" s="81">
        <v>1</v>
      </c>
      <c r="K32" s="81">
        <v>1</v>
      </c>
      <c r="L32" s="81" t="s">
        <v>58</v>
      </c>
      <c r="M32" s="81">
        <v>988948</v>
      </c>
      <c r="N32" s="81">
        <v>902506</v>
      </c>
      <c r="O32" s="81">
        <v>53320</v>
      </c>
      <c r="P32" s="81" t="s">
        <v>58</v>
      </c>
      <c r="Q32" s="81">
        <v>33122</v>
      </c>
      <c r="R32" s="81">
        <v>534859</v>
      </c>
      <c r="S32" s="81">
        <v>182566</v>
      </c>
      <c r="T32" s="81">
        <v>15675</v>
      </c>
      <c r="U32" s="81">
        <v>455740</v>
      </c>
      <c r="V32" s="28">
        <v>26</v>
      </c>
    </row>
    <row r="33" spans="1:22" x14ac:dyDescent="0.2">
      <c r="A33" s="39">
        <v>27</v>
      </c>
      <c r="B33" s="72" t="s">
        <v>155</v>
      </c>
      <c r="C33" s="81">
        <v>8</v>
      </c>
      <c r="D33" s="81">
        <v>133</v>
      </c>
      <c r="E33" s="81">
        <v>67</v>
      </c>
      <c r="F33" s="81">
        <v>66</v>
      </c>
      <c r="G33" s="81">
        <v>132</v>
      </c>
      <c r="H33" s="81">
        <v>66</v>
      </c>
      <c r="I33" s="81">
        <v>66</v>
      </c>
      <c r="J33" s="81">
        <v>1</v>
      </c>
      <c r="K33" s="81">
        <v>1</v>
      </c>
      <c r="L33" s="81" t="s">
        <v>58</v>
      </c>
      <c r="M33" s="81">
        <v>182958</v>
      </c>
      <c r="N33" s="81">
        <v>170149</v>
      </c>
      <c r="O33" s="81">
        <v>9018</v>
      </c>
      <c r="P33" s="81" t="s">
        <v>58</v>
      </c>
      <c r="Q33" s="81">
        <v>3791</v>
      </c>
      <c r="R33" s="81">
        <v>89043</v>
      </c>
      <c r="S33" s="81">
        <v>37595</v>
      </c>
      <c r="T33" s="81">
        <v>4423</v>
      </c>
      <c r="U33" s="81">
        <v>90615</v>
      </c>
      <c r="V33" s="28">
        <v>27</v>
      </c>
    </row>
    <row r="34" spans="1:22" x14ac:dyDescent="0.2">
      <c r="A34" s="39">
        <v>28</v>
      </c>
      <c r="B34" s="72" t="s">
        <v>156</v>
      </c>
      <c r="C34" s="81" t="s">
        <v>58</v>
      </c>
      <c r="D34" s="81" t="s">
        <v>58</v>
      </c>
      <c r="E34" s="81" t="s">
        <v>58</v>
      </c>
      <c r="F34" s="81" t="s">
        <v>58</v>
      </c>
      <c r="G34" s="81" t="s">
        <v>58</v>
      </c>
      <c r="H34" s="81" t="s">
        <v>58</v>
      </c>
      <c r="I34" s="81" t="s">
        <v>58</v>
      </c>
      <c r="J34" s="81" t="s">
        <v>58</v>
      </c>
      <c r="K34" s="81" t="s">
        <v>58</v>
      </c>
      <c r="L34" s="81" t="s">
        <v>58</v>
      </c>
      <c r="M34" s="99" t="s">
        <v>58</v>
      </c>
      <c r="N34" s="99" t="s">
        <v>58</v>
      </c>
      <c r="O34" s="81" t="s">
        <v>58</v>
      </c>
      <c r="P34" s="81" t="s">
        <v>58</v>
      </c>
      <c r="Q34" s="81" t="s">
        <v>58</v>
      </c>
      <c r="R34" s="99" t="s">
        <v>58</v>
      </c>
      <c r="S34" s="99" t="s">
        <v>58</v>
      </c>
      <c r="T34" s="99" t="s">
        <v>58</v>
      </c>
      <c r="U34" s="99" t="s">
        <v>58</v>
      </c>
      <c r="V34" s="28">
        <v>28</v>
      </c>
    </row>
    <row r="35" spans="1:22" x14ac:dyDescent="0.2">
      <c r="A35" s="39">
        <v>29</v>
      </c>
      <c r="B35" s="72" t="s">
        <v>157</v>
      </c>
      <c r="C35" s="81">
        <v>5</v>
      </c>
      <c r="D35" s="81">
        <v>2765</v>
      </c>
      <c r="E35" s="81">
        <v>1650</v>
      </c>
      <c r="F35" s="81">
        <v>1115</v>
      </c>
      <c r="G35" s="81">
        <v>2765</v>
      </c>
      <c r="H35" s="81">
        <v>1650</v>
      </c>
      <c r="I35" s="81">
        <v>1115</v>
      </c>
      <c r="J35" s="81" t="s">
        <v>58</v>
      </c>
      <c r="K35" s="81" t="s">
        <v>58</v>
      </c>
      <c r="L35" s="81" t="s">
        <v>58</v>
      </c>
      <c r="M35" s="81">
        <v>5841463</v>
      </c>
      <c r="N35" s="81">
        <v>5625311</v>
      </c>
      <c r="O35" s="81">
        <v>216152</v>
      </c>
      <c r="P35" s="81" t="s">
        <v>58</v>
      </c>
      <c r="Q35" s="81" t="s">
        <v>58</v>
      </c>
      <c r="R35" s="81">
        <v>2060821</v>
      </c>
      <c r="S35" s="81">
        <v>1374160</v>
      </c>
      <c r="T35" s="81">
        <v>146882</v>
      </c>
      <c r="U35" s="81">
        <v>2698923</v>
      </c>
      <c r="V35" s="28">
        <v>29</v>
      </c>
    </row>
    <row r="36" spans="1:22" x14ac:dyDescent="0.2">
      <c r="A36" s="39">
        <v>30</v>
      </c>
      <c r="B36" s="72" t="s">
        <v>158</v>
      </c>
      <c r="C36" s="81">
        <v>10</v>
      </c>
      <c r="D36" s="81">
        <v>105</v>
      </c>
      <c r="E36" s="81">
        <v>82</v>
      </c>
      <c r="F36" s="81">
        <v>23</v>
      </c>
      <c r="G36" s="81">
        <v>101</v>
      </c>
      <c r="H36" s="81">
        <v>79</v>
      </c>
      <c r="I36" s="81">
        <v>22</v>
      </c>
      <c r="J36" s="81">
        <v>4</v>
      </c>
      <c r="K36" s="81">
        <v>3</v>
      </c>
      <c r="L36" s="81">
        <v>1</v>
      </c>
      <c r="M36" s="81">
        <v>123561</v>
      </c>
      <c r="N36" s="81">
        <v>55259</v>
      </c>
      <c r="O36" s="81">
        <v>54180</v>
      </c>
      <c r="P36" s="81" t="s">
        <v>58</v>
      </c>
      <c r="Q36" s="81">
        <v>14122</v>
      </c>
      <c r="R36" s="81">
        <v>59086</v>
      </c>
      <c r="S36" s="81">
        <v>35118</v>
      </c>
      <c r="T36" s="81">
        <v>3067</v>
      </c>
      <c r="U36" s="81">
        <v>61415</v>
      </c>
      <c r="V36" s="28">
        <v>30</v>
      </c>
    </row>
    <row r="37" spans="1:22" x14ac:dyDescent="0.2">
      <c r="A37" s="39">
        <v>31</v>
      </c>
      <c r="B37" s="72" t="s">
        <v>159</v>
      </c>
      <c r="C37" s="81">
        <v>3</v>
      </c>
      <c r="D37" s="81">
        <v>56</v>
      </c>
      <c r="E37" s="81">
        <v>35</v>
      </c>
      <c r="F37" s="81">
        <v>21</v>
      </c>
      <c r="G37" s="81">
        <v>56</v>
      </c>
      <c r="H37" s="81">
        <v>35</v>
      </c>
      <c r="I37" s="81">
        <v>21</v>
      </c>
      <c r="J37" s="81" t="s">
        <v>58</v>
      </c>
      <c r="K37" s="81" t="s">
        <v>58</v>
      </c>
      <c r="L37" s="81" t="s">
        <v>58</v>
      </c>
      <c r="M37" s="81">
        <v>48161</v>
      </c>
      <c r="N37" s="81">
        <v>48132</v>
      </c>
      <c r="O37" s="81" t="s">
        <v>58</v>
      </c>
      <c r="P37" s="81" t="s">
        <v>58</v>
      </c>
      <c r="Q37" s="81">
        <v>29</v>
      </c>
      <c r="R37" s="81">
        <v>13107</v>
      </c>
      <c r="S37" s="81">
        <v>20360</v>
      </c>
      <c r="T37" s="81">
        <v>1653</v>
      </c>
      <c r="U37" s="81">
        <v>32565</v>
      </c>
      <c r="V37" s="28">
        <v>31</v>
      </c>
    </row>
    <row r="38" spans="1:22" x14ac:dyDescent="0.2">
      <c r="A38" s="39">
        <v>32</v>
      </c>
      <c r="B38" s="72" t="s">
        <v>160</v>
      </c>
      <c r="C38" s="81">
        <v>40</v>
      </c>
      <c r="D38" s="81">
        <v>293</v>
      </c>
      <c r="E38" s="81">
        <v>183</v>
      </c>
      <c r="F38" s="81">
        <v>110</v>
      </c>
      <c r="G38" s="81">
        <v>289</v>
      </c>
      <c r="H38" s="81">
        <v>180</v>
      </c>
      <c r="I38" s="81">
        <v>109</v>
      </c>
      <c r="J38" s="81">
        <v>4</v>
      </c>
      <c r="K38" s="81">
        <v>3</v>
      </c>
      <c r="L38" s="81">
        <v>1</v>
      </c>
      <c r="M38" s="81">
        <v>257213</v>
      </c>
      <c r="N38" s="81">
        <v>234377</v>
      </c>
      <c r="O38" s="81">
        <v>11226</v>
      </c>
      <c r="P38" s="81" t="s">
        <v>58</v>
      </c>
      <c r="Q38" s="81">
        <v>11610</v>
      </c>
      <c r="R38" s="81">
        <v>109535</v>
      </c>
      <c r="S38" s="81">
        <v>84086</v>
      </c>
      <c r="T38" s="81">
        <v>7029</v>
      </c>
      <c r="U38" s="81">
        <v>140649</v>
      </c>
      <c r="V38" s="28">
        <v>32</v>
      </c>
    </row>
    <row r="39" spans="1:22" x14ac:dyDescent="0.2">
      <c r="A39" s="39"/>
      <c r="B39" s="69"/>
      <c r="C39" s="81"/>
      <c r="D39" s="81"/>
      <c r="E39" s="81"/>
      <c r="F39" s="81"/>
      <c r="G39" s="81"/>
      <c r="H39" s="81"/>
      <c r="I39" s="81"/>
      <c r="J39" s="81"/>
      <c r="K39" s="81"/>
      <c r="L39" s="81"/>
      <c r="M39" s="81"/>
      <c r="N39" s="81"/>
      <c r="O39" s="81"/>
      <c r="P39" s="81"/>
      <c r="Q39" s="81"/>
      <c r="R39" s="81"/>
      <c r="S39" s="81"/>
      <c r="T39" s="81"/>
      <c r="U39" s="81"/>
      <c r="V39" s="28"/>
    </row>
    <row r="40" spans="1:22" x14ac:dyDescent="0.2">
      <c r="A40" s="39">
        <v>2</v>
      </c>
      <c r="B40" s="69" t="s">
        <v>161</v>
      </c>
      <c r="C40" s="81">
        <v>236</v>
      </c>
      <c r="D40" s="81">
        <v>1407</v>
      </c>
      <c r="E40" s="81">
        <v>766</v>
      </c>
      <c r="F40" s="81">
        <v>641</v>
      </c>
      <c r="G40" s="81">
        <v>1342</v>
      </c>
      <c r="H40" s="81">
        <v>721</v>
      </c>
      <c r="I40" s="81">
        <v>621</v>
      </c>
      <c r="J40" s="81">
        <v>65</v>
      </c>
      <c r="K40" s="81">
        <v>45</v>
      </c>
      <c r="L40" s="81">
        <v>20</v>
      </c>
      <c r="M40" s="81">
        <v>1229197</v>
      </c>
      <c r="N40" s="81">
        <v>1062535</v>
      </c>
      <c r="O40" s="81">
        <v>133290</v>
      </c>
      <c r="P40" s="81" t="s">
        <v>58</v>
      </c>
      <c r="Q40" s="81">
        <v>33372</v>
      </c>
      <c r="R40" s="81">
        <v>518603</v>
      </c>
      <c r="S40" s="81">
        <v>342486</v>
      </c>
      <c r="T40" s="81">
        <v>33834</v>
      </c>
      <c r="U40" s="81">
        <v>676760</v>
      </c>
      <c r="V40" s="28">
        <v>2</v>
      </c>
    </row>
    <row r="41" spans="1:22" x14ac:dyDescent="0.2">
      <c r="A41" s="39">
        <v>3</v>
      </c>
      <c r="B41" s="69" t="s">
        <v>162</v>
      </c>
      <c r="C41" s="81">
        <v>124</v>
      </c>
      <c r="D41" s="81">
        <v>1748</v>
      </c>
      <c r="E41" s="81">
        <v>923</v>
      </c>
      <c r="F41" s="81">
        <v>825</v>
      </c>
      <c r="G41" s="81">
        <v>1744</v>
      </c>
      <c r="H41" s="81">
        <v>920</v>
      </c>
      <c r="I41" s="81">
        <v>824</v>
      </c>
      <c r="J41" s="81">
        <v>4</v>
      </c>
      <c r="K41" s="81">
        <v>3</v>
      </c>
      <c r="L41" s="81">
        <v>1</v>
      </c>
      <c r="M41" s="81">
        <v>2242554</v>
      </c>
      <c r="N41" s="81">
        <v>2026033</v>
      </c>
      <c r="O41" s="81">
        <v>137180</v>
      </c>
      <c r="P41" s="81" t="s">
        <v>58</v>
      </c>
      <c r="Q41" s="81">
        <v>79341</v>
      </c>
      <c r="R41" s="81">
        <v>1164831</v>
      </c>
      <c r="S41" s="81">
        <v>482767</v>
      </c>
      <c r="T41" s="81">
        <v>54780</v>
      </c>
      <c r="U41" s="81">
        <v>1022943</v>
      </c>
      <c r="V41" s="28">
        <v>3</v>
      </c>
    </row>
    <row r="42" spans="1:22" x14ac:dyDescent="0.2">
      <c r="A42" s="39">
        <v>4</v>
      </c>
      <c r="B42" s="69" t="s">
        <v>163</v>
      </c>
      <c r="C42" s="81">
        <v>63</v>
      </c>
      <c r="D42" s="81">
        <v>1553</v>
      </c>
      <c r="E42" s="81">
        <v>927</v>
      </c>
      <c r="F42" s="81">
        <v>626</v>
      </c>
      <c r="G42" s="81">
        <v>1552</v>
      </c>
      <c r="H42" s="81">
        <v>926</v>
      </c>
      <c r="I42" s="81">
        <v>626</v>
      </c>
      <c r="J42" s="81">
        <v>1</v>
      </c>
      <c r="K42" s="81">
        <v>1</v>
      </c>
      <c r="L42" s="81" t="s">
        <v>58</v>
      </c>
      <c r="M42" s="81">
        <v>2786925</v>
      </c>
      <c r="N42" s="81">
        <v>2461474</v>
      </c>
      <c r="O42" s="81">
        <v>102414</v>
      </c>
      <c r="P42" s="81" t="s">
        <v>58</v>
      </c>
      <c r="Q42" s="81">
        <v>223037</v>
      </c>
      <c r="R42" s="81">
        <v>1466337</v>
      </c>
      <c r="S42" s="81">
        <v>449427</v>
      </c>
      <c r="T42" s="81">
        <v>62869</v>
      </c>
      <c r="U42" s="81">
        <v>1257719</v>
      </c>
      <c r="V42" s="28">
        <v>4</v>
      </c>
    </row>
    <row r="43" spans="1:22" x14ac:dyDescent="0.2">
      <c r="A43" s="39">
        <v>5</v>
      </c>
      <c r="B43" s="69" t="s">
        <v>164</v>
      </c>
      <c r="C43" s="81">
        <v>24</v>
      </c>
      <c r="D43" s="81">
        <v>949</v>
      </c>
      <c r="E43" s="81">
        <v>658</v>
      </c>
      <c r="F43" s="81">
        <v>291</v>
      </c>
      <c r="G43" s="81">
        <v>949</v>
      </c>
      <c r="H43" s="81">
        <v>658</v>
      </c>
      <c r="I43" s="81">
        <v>291</v>
      </c>
      <c r="J43" s="81" t="s">
        <v>58</v>
      </c>
      <c r="K43" s="81" t="s">
        <v>58</v>
      </c>
      <c r="L43" s="81" t="s">
        <v>58</v>
      </c>
      <c r="M43" s="81">
        <v>1767154</v>
      </c>
      <c r="N43" s="81">
        <v>1468005</v>
      </c>
      <c r="O43" s="81">
        <v>157204</v>
      </c>
      <c r="P43" s="81" t="s">
        <v>58</v>
      </c>
      <c r="Q43" s="81">
        <v>141945</v>
      </c>
      <c r="R43" s="81">
        <v>1119959</v>
      </c>
      <c r="S43" s="81">
        <v>291557</v>
      </c>
      <c r="T43" s="81">
        <v>28477</v>
      </c>
      <c r="U43" s="81">
        <v>587276</v>
      </c>
      <c r="V43" s="28">
        <v>5</v>
      </c>
    </row>
    <row r="44" spans="1:22" x14ac:dyDescent="0.2">
      <c r="A44" s="39"/>
      <c r="B44" s="69"/>
      <c r="C44" s="81"/>
      <c r="D44" s="81"/>
      <c r="E44" s="81"/>
      <c r="F44" s="81"/>
      <c r="G44" s="81"/>
      <c r="H44" s="81"/>
      <c r="I44" s="81"/>
      <c r="J44" s="81"/>
      <c r="K44" s="81"/>
      <c r="L44" s="81"/>
      <c r="M44" s="81"/>
      <c r="N44" s="81"/>
      <c r="O44" s="81"/>
      <c r="P44" s="81"/>
      <c r="Q44" s="81"/>
      <c r="S44" s="81"/>
      <c r="T44" s="81"/>
      <c r="U44" s="81"/>
      <c r="V44" s="28"/>
    </row>
    <row r="45" spans="1:22" x14ac:dyDescent="0.2">
      <c r="A45" s="39">
        <v>6</v>
      </c>
      <c r="B45" s="69" t="s">
        <v>165</v>
      </c>
      <c r="C45" s="81">
        <v>36</v>
      </c>
      <c r="D45" s="81">
        <v>2538</v>
      </c>
      <c r="E45" s="81">
        <v>1458</v>
      </c>
      <c r="F45" s="81">
        <v>1080</v>
      </c>
      <c r="G45" s="81">
        <v>2538</v>
      </c>
      <c r="H45" s="81">
        <v>1458</v>
      </c>
      <c r="I45" s="81">
        <v>1080</v>
      </c>
      <c r="J45" s="81" t="s">
        <v>58</v>
      </c>
      <c r="K45" s="81" t="s">
        <v>58</v>
      </c>
      <c r="L45" s="81" t="s">
        <v>58</v>
      </c>
      <c r="M45" s="81">
        <v>5379278</v>
      </c>
      <c r="N45" s="81">
        <v>4995119</v>
      </c>
      <c r="O45" s="81">
        <v>111414</v>
      </c>
      <c r="P45" s="81" t="s">
        <v>58</v>
      </c>
      <c r="Q45" s="81">
        <v>272745</v>
      </c>
      <c r="R45" s="81">
        <v>3493248</v>
      </c>
      <c r="S45" s="81">
        <v>825896</v>
      </c>
      <c r="T45" s="81">
        <v>79341</v>
      </c>
      <c r="U45" s="81">
        <v>1642837</v>
      </c>
      <c r="V45" s="28">
        <v>6</v>
      </c>
    </row>
    <row r="46" spans="1:22" x14ac:dyDescent="0.2">
      <c r="A46" s="39">
        <v>7</v>
      </c>
      <c r="B46" s="69" t="s">
        <v>166</v>
      </c>
      <c r="C46" s="81">
        <v>17</v>
      </c>
      <c r="D46" s="81">
        <v>2235</v>
      </c>
      <c r="E46" s="81">
        <v>1267</v>
      </c>
      <c r="F46" s="81">
        <v>968</v>
      </c>
      <c r="G46" s="81">
        <v>2235</v>
      </c>
      <c r="H46" s="81">
        <v>1267</v>
      </c>
      <c r="I46" s="81">
        <v>968</v>
      </c>
      <c r="J46" s="81" t="s">
        <v>58</v>
      </c>
      <c r="K46" s="81" t="s">
        <v>58</v>
      </c>
      <c r="L46" s="81" t="s">
        <v>58</v>
      </c>
      <c r="M46" s="81">
        <v>3584146</v>
      </c>
      <c r="N46" s="81">
        <v>3150856</v>
      </c>
      <c r="O46" s="81">
        <v>381611</v>
      </c>
      <c r="P46" s="81" t="s">
        <v>58</v>
      </c>
      <c r="Q46" s="81">
        <v>51679</v>
      </c>
      <c r="R46" s="81">
        <v>2100678</v>
      </c>
      <c r="S46" s="81">
        <v>690264</v>
      </c>
      <c r="T46" s="81">
        <v>75914</v>
      </c>
      <c r="U46" s="81">
        <v>1310372</v>
      </c>
      <c r="V46" s="28">
        <v>7</v>
      </c>
    </row>
    <row r="47" spans="1:22" x14ac:dyDescent="0.2">
      <c r="A47" s="39">
        <v>8</v>
      </c>
      <c r="B47" s="69" t="s">
        <v>167</v>
      </c>
      <c r="C47" s="81">
        <v>8</v>
      </c>
      <c r="D47" s="81">
        <v>1962</v>
      </c>
      <c r="E47" s="81">
        <v>1011</v>
      </c>
      <c r="F47" s="81">
        <v>951</v>
      </c>
      <c r="G47" s="81">
        <v>1962</v>
      </c>
      <c r="H47" s="81">
        <v>1011</v>
      </c>
      <c r="I47" s="81">
        <v>951</v>
      </c>
      <c r="J47" s="81" t="s">
        <v>58</v>
      </c>
      <c r="K47" s="81" t="s">
        <v>58</v>
      </c>
      <c r="L47" s="81" t="s">
        <v>58</v>
      </c>
      <c r="M47" s="81">
        <v>4591066</v>
      </c>
      <c r="N47" s="81">
        <v>4171934</v>
      </c>
      <c r="O47" s="81">
        <v>169386</v>
      </c>
      <c r="P47" s="81" t="s">
        <v>58</v>
      </c>
      <c r="Q47" s="81">
        <v>249746</v>
      </c>
      <c r="R47" s="81">
        <v>2561518</v>
      </c>
      <c r="S47" s="81">
        <v>659137</v>
      </c>
      <c r="T47" s="81">
        <v>90221</v>
      </c>
      <c r="U47" s="81">
        <v>1790396</v>
      </c>
      <c r="V47" s="28">
        <v>8</v>
      </c>
    </row>
    <row r="48" spans="1:22" x14ac:dyDescent="0.2">
      <c r="A48" s="39">
        <v>9</v>
      </c>
      <c r="B48" s="69" t="s">
        <v>168</v>
      </c>
      <c r="C48" s="81" t="s">
        <v>58</v>
      </c>
      <c r="D48" s="81" t="s">
        <v>58</v>
      </c>
      <c r="E48" s="81" t="s">
        <v>58</v>
      </c>
      <c r="F48" s="81" t="s">
        <v>58</v>
      </c>
      <c r="G48" s="81" t="s">
        <v>58</v>
      </c>
      <c r="H48" s="81" t="s">
        <v>58</v>
      </c>
      <c r="I48" s="81" t="s">
        <v>58</v>
      </c>
      <c r="J48" s="81" t="s">
        <v>58</v>
      </c>
      <c r="K48" s="81" t="s">
        <v>58</v>
      </c>
      <c r="L48" s="81" t="s">
        <v>58</v>
      </c>
      <c r="M48" s="99" t="s">
        <v>58</v>
      </c>
      <c r="N48" s="99" t="s">
        <v>58</v>
      </c>
      <c r="O48" s="81" t="s">
        <v>58</v>
      </c>
      <c r="P48" s="81" t="s">
        <v>58</v>
      </c>
      <c r="Q48" s="81" t="s">
        <v>58</v>
      </c>
      <c r="R48" s="99" t="s">
        <v>58</v>
      </c>
      <c r="S48" s="99" t="s">
        <v>58</v>
      </c>
      <c r="T48" s="99" t="s">
        <v>58</v>
      </c>
      <c r="U48" s="99" t="s">
        <v>58</v>
      </c>
      <c r="V48" s="28">
        <v>9</v>
      </c>
    </row>
    <row r="49" spans="1:22" x14ac:dyDescent="0.2">
      <c r="A49" s="39">
        <v>10</v>
      </c>
      <c r="B49" s="69" t="s">
        <v>169</v>
      </c>
      <c r="C49" s="81">
        <v>2</v>
      </c>
      <c r="D49" s="81">
        <v>3555</v>
      </c>
      <c r="E49" s="81">
        <v>1873</v>
      </c>
      <c r="F49" s="81">
        <v>1682</v>
      </c>
      <c r="G49" s="81">
        <v>3555</v>
      </c>
      <c r="H49" s="81">
        <v>1873</v>
      </c>
      <c r="I49" s="81">
        <v>1682</v>
      </c>
      <c r="J49" s="81" t="s">
        <v>58</v>
      </c>
      <c r="K49" s="81" t="s">
        <v>58</v>
      </c>
      <c r="L49" s="81" t="s">
        <v>58</v>
      </c>
      <c r="M49" s="99" t="s">
        <v>28</v>
      </c>
      <c r="N49" s="99" t="s">
        <v>28</v>
      </c>
      <c r="O49" s="81" t="s">
        <v>58</v>
      </c>
      <c r="P49" s="81" t="s">
        <v>58</v>
      </c>
      <c r="Q49" s="81" t="s">
        <v>58</v>
      </c>
      <c r="R49" s="99" t="s">
        <v>28</v>
      </c>
      <c r="S49" s="99" t="s">
        <v>28</v>
      </c>
      <c r="T49" s="99" t="s">
        <v>28</v>
      </c>
      <c r="U49" s="100" t="s">
        <v>28</v>
      </c>
      <c r="V49" s="28">
        <v>10</v>
      </c>
    </row>
    <row r="50" spans="1:22" ht="9" customHeight="1" x14ac:dyDescent="0.2">
      <c r="A50" s="52"/>
      <c r="B50" s="37"/>
      <c r="C50" s="38"/>
      <c r="D50" s="38"/>
      <c r="E50" s="38"/>
      <c r="F50" s="38"/>
      <c r="G50" s="38"/>
      <c r="H50" s="38"/>
      <c r="I50" s="38"/>
      <c r="J50" s="38"/>
      <c r="K50" s="38"/>
      <c r="L50" s="52"/>
      <c r="M50" s="52"/>
      <c r="N50" s="52"/>
      <c r="O50" s="52"/>
      <c r="P50" s="52"/>
      <c r="Q50" s="52"/>
      <c r="R50" s="52"/>
      <c r="S50" s="52"/>
      <c r="T50" s="52"/>
      <c r="U50" s="52"/>
      <c r="V50" s="82"/>
    </row>
    <row r="51" spans="1:22" x14ac:dyDescent="0.2">
      <c r="A51" s="39" t="s">
        <v>170</v>
      </c>
      <c r="B51" s="39"/>
      <c r="C51" s="39"/>
      <c r="D51" s="39"/>
      <c r="E51" s="39"/>
      <c r="F51" s="39"/>
      <c r="G51" s="39"/>
      <c r="H51" s="39"/>
      <c r="I51" s="39"/>
      <c r="J51" s="39"/>
      <c r="K51" s="39"/>
      <c r="M51" s="81"/>
      <c r="N51" s="99"/>
      <c r="O51" s="101"/>
    </row>
    <row r="52" spans="1:22" x14ac:dyDescent="0.2">
      <c r="O52" s="101"/>
    </row>
    <row r="53" spans="1:22" x14ac:dyDescent="0.2">
      <c r="O53" s="101"/>
    </row>
    <row r="54" spans="1:22" x14ac:dyDescent="0.2">
      <c r="O54" s="101"/>
    </row>
    <row r="55" spans="1:22" x14ac:dyDescent="0.2">
      <c r="O55" s="101"/>
    </row>
    <row r="56" spans="1:22" x14ac:dyDescent="0.2">
      <c r="O56" s="101"/>
    </row>
    <row r="57" spans="1:22" x14ac:dyDescent="0.2">
      <c r="O57" s="101"/>
    </row>
    <row r="58" spans="1:22" x14ac:dyDescent="0.2">
      <c r="O58" s="101"/>
    </row>
    <row r="59" spans="1:22" x14ac:dyDescent="0.2">
      <c r="O59" s="101"/>
    </row>
    <row r="60" spans="1:22" x14ac:dyDescent="0.2">
      <c r="O60" s="101"/>
    </row>
    <row r="61" spans="1:22" x14ac:dyDescent="0.2">
      <c r="O61" s="101"/>
    </row>
    <row r="62" spans="1:22" x14ac:dyDescent="0.2">
      <c r="O62" s="101"/>
    </row>
    <row r="63" spans="1:22" x14ac:dyDescent="0.2">
      <c r="O63" s="101"/>
    </row>
    <row r="64" spans="1:22" x14ac:dyDescent="0.2">
      <c r="O64" s="101"/>
    </row>
    <row r="65" spans="15:15" x14ac:dyDescent="0.2">
      <c r="O65" s="101"/>
    </row>
    <row r="66" spans="15:15" x14ac:dyDescent="0.2">
      <c r="O66" s="101"/>
    </row>
    <row r="67" spans="15:15" x14ac:dyDescent="0.2">
      <c r="O67" s="101"/>
    </row>
    <row r="68" spans="15:15" x14ac:dyDescent="0.2">
      <c r="O68" s="101"/>
    </row>
    <row r="69" spans="15:15" x14ac:dyDescent="0.2">
      <c r="O69" s="101"/>
    </row>
    <row r="70" spans="15:15" x14ac:dyDescent="0.2">
      <c r="O70" s="101"/>
    </row>
    <row r="71" spans="15:15" x14ac:dyDescent="0.2">
      <c r="O71" s="101"/>
    </row>
    <row r="72" spans="15:15" x14ac:dyDescent="0.2">
      <c r="O72" s="101"/>
    </row>
    <row r="73" spans="15:15" x14ac:dyDescent="0.2">
      <c r="O73" s="101"/>
    </row>
    <row r="74" spans="15:15" x14ac:dyDescent="0.2">
      <c r="O74" s="101"/>
    </row>
    <row r="75" spans="15:15" x14ac:dyDescent="0.2">
      <c r="O75" s="101"/>
    </row>
  </sheetData>
  <mergeCells count="31">
    <mergeCell ref="A8:B8"/>
    <mergeCell ref="A9:B9"/>
    <mergeCell ref="A10:B10"/>
    <mergeCell ref="A11:B11"/>
    <mergeCell ref="A12:B12"/>
    <mergeCell ref="L5:L6"/>
    <mergeCell ref="M5:M6"/>
    <mergeCell ref="N5:N6"/>
    <mergeCell ref="O5:O6"/>
    <mergeCell ref="P5:P6"/>
    <mergeCell ref="Q5:Q6"/>
    <mergeCell ref="U4:U6"/>
    <mergeCell ref="V4:V6"/>
    <mergeCell ref="D5:D6"/>
    <mergeCell ref="E5:E6"/>
    <mergeCell ref="F5:F6"/>
    <mergeCell ref="G5:G6"/>
    <mergeCell ref="H5:H6"/>
    <mergeCell ref="I5:I6"/>
    <mergeCell ref="J5:J6"/>
    <mergeCell ref="K5:K6"/>
    <mergeCell ref="A1:V1"/>
    <mergeCell ref="A4:B6"/>
    <mergeCell ref="C4:C6"/>
    <mergeCell ref="D4:F4"/>
    <mergeCell ref="G4:I4"/>
    <mergeCell ref="J4:L4"/>
    <mergeCell ref="M4:Q4"/>
    <mergeCell ref="R4:R6"/>
    <mergeCell ref="S4:S6"/>
    <mergeCell ref="T4:T6"/>
  </mergeCells>
  <phoneticPr fontId="3"/>
  <printOptions horizontalCentered="1" verticalCentered="1"/>
  <pageMargins left="0.39370078740157483" right="0.39370078740157483" top="0.98425196850393704" bottom="0.98425196850393704" header="0.51181102362204722" footer="0.51181102362204722"/>
  <pageSetup paperSize="9" scale="60" orientation="landscape"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38F6-119D-4C9D-A9A5-59EAAB0AF2DA}">
  <dimension ref="A1:V43"/>
  <sheetViews>
    <sheetView workbookViewId="0">
      <selection sqref="A1:V1"/>
    </sheetView>
  </sheetViews>
  <sheetFormatPr defaultRowHeight="13" x14ac:dyDescent="0.2"/>
  <cols>
    <col min="1" max="1" width="4.36328125" customWidth="1"/>
    <col min="2" max="2" width="14.08984375" customWidth="1"/>
    <col min="3" max="12" width="8.6328125" customWidth="1"/>
    <col min="13" max="14" width="12.26953125" bestFit="1" customWidth="1"/>
    <col min="15" max="17" width="10.6328125" customWidth="1"/>
    <col min="18" max="18" width="12.26953125" bestFit="1" customWidth="1"/>
    <col min="19" max="21" width="10.6328125" customWidth="1"/>
    <col min="22" max="22" width="5.26953125" customWidth="1"/>
    <col min="257" max="257" width="4.36328125" customWidth="1"/>
    <col min="258" max="258" width="14.08984375" customWidth="1"/>
    <col min="259" max="268" width="8.6328125" customWidth="1"/>
    <col min="269" max="277" width="10.6328125" customWidth="1"/>
    <col min="278" max="278" width="5.26953125" customWidth="1"/>
    <col min="513" max="513" width="4.36328125" customWidth="1"/>
    <col min="514" max="514" width="14.08984375" customWidth="1"/>
    <col min="515" max="524" width="8.6328125" customWidth="1"/>
    <col min="525" max="533" width="10.6328125" customWidth="1"/>
    <col min="534" max="534" width="5.26953125" customWidth="1"/>
    <col min="769" max="769" width="4.36328125" customWidth="1"/>
    <col min="770" max="770" width="14.08984375" customWidth="1"/>
    <col min="771" max="780" width="8.6328125" customWidth="1"/>
    <col min="781" max="789" width="10.6328125" customWidth="1"/>
    <col min="790" max="790" width="5.26953125" customWidth="1"/>
    <col min="1025" max="1025" width="4.36328125" customWidth="1"/>
    <col min="1026" max="1026" width="14.08984375" customWidth="1"/>
    <col min="1027" max="1036" width="8.6328125" customWidth="1"/>
    <col min="1037" max="1045" width="10.6328125" customWidth="1"/>
    <col min="1046" max="1046" width="5.26953125" customWidth="1"/>
    <col min="1281" max="1281" width="4.36328125" customWidth="1"/>
    <col min="1282" max="1282" width="14.08984375" customWidth="1"/>
    <col min="1283" max="1292" width="8.6328125" customWidth="1"/>
    <col min="1293" max="1301" width="10.6328125" customWidth="1"/>
    <col min="1302" max="1302" width="5.26953125" customWidth="1"/>
    <col min="1537" max="1537" width="4.36328125" customWidth="1"/>
    <col min="1538" max="1538" width="14.08984375" customWidth="1"/>
    <col min="1539" max="1548" width="8.6328125" customWidth="1"/>
    <col min="1549" max="1557" width="10.6328125" customWidth="1"/>
    <col min="1558" max="1558" width="5.26953125" customWidth="1"/>
    <col min="1793" max="1793" width="4.36328125" customWidth="1"/>
    <col min="1794" max="1794" width="14.08984375" customWidth="1"/>
    <col min="1795" max="1804" width="8.6328125" customWidth="1"/>
    <col min="1805" max="1813" width="10.6328125" customWidth="1"/>
    <col min="1814" max="1814" width="5.26953125" customWidth="1"/>
    <col min="2049" max="2049" width="4.36328125" customWidth="1"/>
    <col min="2050" max="2050" width="14.08984375" customWidth="1"/>
    <col min="2051" max="2060" width="8.6328125" customWidth="1"/>
    <col min="2061" max="2069" width="10.6328125" customWidth="1"/>
    <col min="2070" max="2070" width="5.26953125" customWidth="1"/>
    <col min="2305" max="2305" width="4.36328125" customWidth="1"/>
    <col min="2306" max="2306" width="14.08984375" customWidth="1"/>
    <col min="2307" max="2316" width="8.6328125" customWidth="1"/>
    <col min="2317" max="2325" width="10.6328125" customWidth="1"/>
    <col min="2326" max="2326" width="5.26953125" customWidth="1"/>
    <col min="2561" max="2561" width="4.36328125" customWidth="1"/>
    <col min="2562" max="2562" width="14.08984375" customWidth="1"/>
    <col min="2563" max="2572" width="8.6328125" customWidth="1"/>
    <col min="2573" max="2581" width="10.6328125" customWidth="1"/>
    <col min="2582" max="2582" width="5.26953125" customWidth="1"/>
    <col min="2817" max="2817" width="4.36328125" customWidth="1"/>
    <col min="2818" max="2818" width="14.08984375" customWidth="1"/>
    <col min="2819" max="2828" width="8.6328125" customWidth="1"/>
    <col min="2829" max="2837" width="10.6328125" customWidth="1"/>
    <col min="2838" max="2838" width="5.26953125" customWidth="1"/>
    <col min="3073" max="3073" width="4.36328125" customWidth="1"/>
    <col min="3074" max="3074" width="14.08984375" customWidth="1"/>
    <col min="3075" max="3084" width="8.6328125" customWidth="1"/>
    <col min="3085" max="3093" width="10.6328125" customWidth="1"/>
    <col min="3094" max="3094" width="5.26953125" customWidth="1"/>
    <col min="3329" max="3329" width="4.36328125" customWidth="1"/>
    <col min="3330" max="3330" width="14.08984375" customWidth="1"/>
    <col min="3331" max="3340" width="8.6328125" customWidth="1"/>
    <col min="3341" max="3349" width="10.6328125" customWidth="1"/>
    <col min="3350" max="3350" width="5.26953125" customWidth="1"/>
    <col min="3585" max="3585" width="4.36328125" customWidth="1"/>
    <col min="3586" max="3586" width="14.08984375" customWidth="1"/>
    <col min="3587" max="3596" width="8.6328125" customWidth="1"/>
    <col min="3597" max="3605" width="10.6328125" customWidth="1"/>
    <col min="3606" max="3606" width="5.26953125" customWidth="1"/>
    <col min="3841" max="3841" width="4.36328125" customWidth="1"/>
    <col min="3842" max="3842" width="14.08984375" customWidth="1"/>
    <col min="3843" max="3852" width="8.6328125" customWidth="1"/>
    <col min="3853" max="3861" width="10.6328125" customWidth="1"/>
    <col min="3862" max="3862" width="5.26953125" customWidth="1"/>
    <col min="4097" max="4097" width="4.36328125" customWidth="1"/>
    <col min="4098" max="4098" width="14.08984375" customWidth="1"/>
    <col min="4099" max="4108" width="8.6328125" customWidth="1"/>
    <col min="4109" max="4117" width="10.6328125" customWidth="1"/>
    <col min="4118" max="4118" width="5.26953125" customWidth="1"/>
    <col min="4353" max="4353" width="4.36328125" customWidth="1"/>
    <col min="4354" max="4354" width="14.08984375" customWidth="1"/>
    <col min="4355" max="4364" width="8.6328125" customWidth="1"/>
    <col min="4365" max="4373" width="10.6328125" customWidth="1"/>
    <col min="4374" max="4374" width="5.26953125" customWidth="1"/>
    <col min="4609" max="4609" width="4.36328125" customWidth="1"/>
    <col min="4610" max="4610" width="14.08984375" customWidth="1"/>
    <col min="4611" max="4620" width="8.6328125" customWidth="1"/>
    <col min="4621" max="4629" width="10.6328125" customWidth="1"/>
    <col min="4630" max="4630" width="5.26953125" customWidth="1"/>
    <col min="4865" max="4865" width="4.36328125" customWidth="1"/>
    <col min="4866" max="4866" width="14.08984375" customWidth="1"/>
    <col min="4867" max="4876" width="8.6328125" customWidth="1"/>
    <col min="4877" max="4885" width="10.6328125" customWidth="1"/>
    <col min="4886" max="4886" width="5.26953125" customWidth="1"/>
    <col min="5121" max="5121" width="4.36328125" customWidth="1"/>
    <col min="5122" max="5122" width="14.08984375" customWidth="1"/>
    <col min="5123" max="5132" width="8.6328125" customWidth="1"/>
    <col min="5133" max="5141" width="10.6328125" customWidth="1"/>
    <col min="5142" max="5142" width="5.26953125" customWidth="1"/>
    <col min="5377" max="5377" width="4.36328125" customWidth="1"/>
    <col min="5378" max="5378" width="14.08984375" customWidth="1"/>
    <col min="5379" max="5388" width="8.6328125" customWidth="1"/>
    <col min="5389" max="5397" width="10.6328125" customWidth="1"/>
    <col min="5398" max="5398" width="5.26953125" customWidth="1"/>
    <col min="5633" max="5633" width="4.36328125" customWidth="1"/>
    <col min="5634" max="5634" width="14.08984375" customWidth="1"/>
    <col min="5635" max="5644" width="8.6328125" customWidth="1"/>
    <col min="5645" max="5653" width="10.6328125" customWidth="1"/>
    <col min="5654" max="5654" width="5.26953125" customWidth="1"/>
    <col min="5889" max="5889" width="4.36328125" customWidth="1"/>
    <col min="5890" max="5890" width="14.08984375" customWidth="1"/>
    <col min="5891" max="5900" width="8.6328125" customWidth="1"/>
    <col min="5901" max="5909" width="10.6328125" customWidth="1"/>
    <col min="5910" max="5910" width="5.26953125" customWidth="1"/>
    <col min="6145" max="6145" width="4.36328125" customWidth="1"/>
    <col min="6146" max="6146" width="14.08984375" customWidth="1"/>
    <col min="6147" max="6156" width="8.6328125" customWidth="1"/>
    <col min="6157" max="6165" width="10.6328125" customWidth="1"/>
    <col min="6166" max="6166" width="5.26953125" customWidth="1"/>
    <col min="6401" max="6401" width="4.36328125" customWidth="1"/>
    <col min="6402" max="6402" width="14.08984375" customWidth="1"/>
    <col min="6403" max="6412" width="8.6328125" customWidth="1"/>
    <col min="6413" max="6421" width="10.6328125" customWidth="1"/>
    <col min="6422" max="6422" width="5.26953125" customWidth="1"/>
    <col min="6657" max="6657" width="4.36328125" customWidth="1"/>
    <col min="6658" max="6658" width="14.08984375" customWidth="1"/>
    <col min="6659" max="6668" width="8.6328125" customWidth="1"/>
    <col min="6669" max="6677" width="10.6328125" customWidth="1"/>
    <col min="6678" max="6678" width="5.26953125" customWidth="1"/>
    <col min="6913" max="6913" width="4.36328125" customWidth="1"/>
    <col min="6914" max="6914" width="14.08984375" customWidth="1"/>
    <col min="6915" max="6924" width="8.6328125" customWidth="1"/>
    <col min="6925" max="6933" width="10.6328125" customWidth="1"/>
    <col min="6934" max="6934" width="5.26953125" customWidth="1"/>
    <col min="7169" max="7169" width="4.36328125" customWidth="1"/>
    <col min="7170" max="7170" width="14.08984375" customWidth="1"/>
    <col min="7171" max="7180" width="8.6328125" customWidth="1"/>
    <col min="7181" max="7189" width="10.6328125" customWidth="1"/>
    <col min="7190" max="7190" width="5.26953125" customWidth="1"/>
    <col min="7425" max="7425" width="4.36328125" customWidth="1"/>
    <col min="7426" max="7426" width="14.08984375" customWidth="1"/>
    <col min="7427" max="7436" width="8.6328125" customWidth="1"/>
    <col min="7437" max="7445" width="10.6328125" customWidth="1"/>
    <col min="7446" max="7446" width="5.26953125" customWidth="1"/>
    <col min="7681" max="7681" width="4.36328125" customWidth="1"/>
    <col min="7682" max="7682" width="14.08984375" customWidth="1"/>
    <col min="7683" max="7692" width="8.6328125" customWidth="1"/>
    <col min="7693" max="7701" width="10.6328125" customWidth="1"/>
    <col min="7702" max="7702" width="5.26953125" customWidth="1"/>
    <col min="7937" max="7937" width="4.36328125" customWidth="1"/>
    <col min="7938" max="7938" width="14.08984375" customWidth="1"/>
    <col min="7939" max="7948" width="8.6328125" customWidth="1"/>
    <col min="7949" max="7957" width="10.6328125" customWidth="1"/>
    <col min="7958" max="7958" width="5.26953125" customWidth="1"/>
    <col min="8193" max="8193" width="4.36328125" customWidth="1"/>
    <col min="8194" max="8194" width="14.08984375" customWidth="1"/>
    <col min="8195" max="8204" width="8.6328125" customWidth="1"/>
    <col min="8205" max="8213" width="10.6328125" customWidth="1"/>
    <col min="8214" max="8214" width="5.26953125" customWidth="1"/>
    <col min="8449" max="8449" width="4.36328125" customWidth="1"/>
    <col min="8450" max="8450" width="14.08984375" customWidth="1"/>
    <col min="8451" max="8460" width="8.6328125" customWidth="1"/>
    <col min="8461" max="8469" width="10.6328125" customWidth="1"/>
    <col min="8470" max="8470" width="5.26953125" customWidth="1"/>
    <col min="8705" max="8705" width="4.36328125" customWidth="1"/>
    <col min="8706" max="8706" width="14.08984375" customWidth="1"/>
    <col min="8707" max="8716" width="8.6328125" customWidth="1"/>
    <col min="8717" max="8725" width="10.6328125" customWidth="1"/>
    <col min="8726" max="8726" width="5.26953125" customWidth="1"/>
    <col min="8961" max="8961" width="4.36328125" customWidth="1"/>
    <col min="8962" max="8962" width="14.08984375" customWidth="1"/>
    <col min="8963" max="8972" width="8.6328125" customWidth="1"/>
    <col min="8973" max="8981" width="10.6328125" customWidth="1"/>
    <col min="8982" max="8982" width="5.26953125" customWidth="1"/>
    <col min="9217" max="9217" width="4.36328125" customWidth="1"/>
    <col min="9218" max="9218" width="14.08984375" customWidth="1"/>
    <col min="9219" max="9228" width="8.6328125" customWidth="1"/>
    <col min="9229" max="9237" width="10.6328125" customWidth="1"/>
    <col min="9238" max="9238" width="5.26953125" customWidth="1"/>
    <col min="9473" max="9473" width="4.36328125" customWidth="1"/>
    <col min="9474" max="9474" width="14.08984375" customWidth="1"/>
    <col min="9475" max="9484" width="8.6328125" customWidth="1"/>
    <col min="9485" max="9493" width="10.6328125" customWidth="1"/>
    <col min="9494" max="9494" width="5.26953125" customWidth="1"/>
    <col min="9729" max="9729" width="4.36328125" customWidth="1"/>
    <col min="9730" max="9730" width="14.08984375" customWidth="1"/>
    <col min="9731" max="9740" width="8.6328125" customWidth="1"/>
    <col min="9741" max="9749" width="10.6328125" customWidth="1"/>
    <col min="9750" max="9750" width="5.26953125" customWidth="1"/>
    <col min="9985" max="9985" width="4.36328125" customWidth="1"/>
    <col min="9986" max="9986" width="14.08984375" customWidth="1"/>
    <col min="9987" max="9996" width="8.6328125" customWidth="1"/>
    <col min="9997" max="10005" width="10.6328125" customWidth="1"/>
    <col min="10006" max="10006" width="5.26953125" customWidth="1"/>
    <col min="10241" max="10241" width="4.36328125" customWidth="1"/>
    <col min="10242" max="10242" width="14.08984375" customWidth="1"/>
    <col min="10243" max="10252" width="8.6328125" customWidth="1"/>
    <col min="10253" max="10261" width="10.6328125" customWidth="1"/>
    <col min="10262" max="10262" width="5.26953125" customWidth="1"/>
    <col min="10497" max="10497" width="4.36328125" customWidth="1"/>
    <col min="10498" max="10498" width="14.08984375" customWidth="1"/>
    <col min="10499" max="10508" width="8.6328125" customWidth="1"/>
    <col min="10509" max="10517" width="10.6328125" customWidth="1"/>
    <col min="10518" max="10518" width="5.26953125" customWidth="1"/>
    <col min="10753" max="10753" width="4.36328125" customWidth="1"/>
    <col min="10754" max="10754" width="14.08984375" customWidth="1"/>
    <col min="10755" max="10764" width="8.6328125" customWidth="1"/>
    <col min="10765" max="10773" width="10.6328125" customWidth="1"/>
    <col min="10774" max="10774" width="5.26953125" customWidth="1"/>
    <col min="11009" max="11009" width="4.36328125" customWidth="1"/>
    <col min="11010" max="11010" width="14.08984375" customWidth="1"/>
    <col min="11011" max="11020" width="8.6328125" customWidth="1"/>
    <col min="11021" max="11029" width="10.6328125" customWidth="1"/>
    <col min="11030" max="11030" width="5.26953125" customWidth="1"/>
    <col min="11265" max="11265" width="4.36328125" customWidth="1"/>
    <col min="11266" max="11266" width="14.08984375" customWidth="1"/>
    <col min="11267" max="11276" width="8.6328125" customWidth="1"/>
    <col min="11277" max="11285" width="10.6328125" customWidth="1"/>
    <col min="11286" max="11286" width="5.26953125" customWidth="1"/>
    <col min="11521" max="11521" width="4.36328125" customWidth="1"/>
    <col min="11522" max="11522" width="14.08984375" customWidth="1"/>
    <col min="11523" max="11532" width="8.6328125" customWidth="1"/>
    <col min="11533" max="11541" width="10.6328125" customWidth="1"/>
    <col min="11542" max="11542" width="5.26953125" customWidth="1"/>
    <col min="11777" max="11777" width="4.36328125" customWidth="1"/>
    <col min="11778" max="11778" width="14.08984375" customWidth="1"/>
    <col min="11779" max="11788" width="8.6328125" customWidth="1"/>
    <col min="11789" max="11797" width="10.6328125" customWidth="1"/>
    <col min="11798" max="11798" width="5.26953125" customWidth="1"/>
    <col min="12033" max="12033" width="4.36328125" customWidth="1"/>
    <col min="12034" max="12034" width="14.08984375" customWidth="1"/>
    <col min="12035" max="12044" width="8.6328125" customWidth="1"/>
    <col min="12045" max="12053" width="10.6328125" customWidth="1"/>
    <col min="12054" max="12054" width="5.26953125" customWidth="1"/>
    <col min="12289" max="12289" width="4.36328125" customWidth="1"/>
    <col min="12290" max="12290" width="14.08984375" customWidth="1"/>
    <col min="12291" max="12300" width="8.6328125" customWidth="1"/>
    <col min="12301" max="12309" width="10.6328125" customWidth="1"/>
    <col min="12310" max="12310" width="5.26953125" customWidth="1"/>
    <col min="12545" max="12545" width="4.36328125" customWidth="1"/>
    <col min="12546" max="12546" width="14.08984375" customWidth="1"/>
    <col min="12547" max="12556" width="8.6328125" customWidth="1"/>
    <col min="12557" max="12565" width="10.6328125" customWidth="1"/>
    <col min="12566" max="12566" width="5.26953125" customWidth="1"/>
    <col min="12801" max="12801" width="4.36328125" customWidth="1"/>
    <col min="12802" max="12802" width="14.08984375" customWidth="1"/>
    <col min="12803" max="12812" width="8.6328125" customWidth="1"/>
    <col min="12813" max="12821" width="10.6328125" customWidth="1"/>
    <col min="12822" max="12822" width="5.26953125" customWidth="1"/>
    <col min="13057" max="13057" width="4.36328125" customWidth="1"/>
    <col min="13058" max="13058" width="14.08984375" customWidth="1"/>
    <col min="13059" max="13068" width="8.6328125" customWidth="1"/>
    <col min="13069" max="13077" width="10.6328125" customWidth="1"/>
    <col min="13078" max="13078" width="5.26953125" customWidth="1"/>
    <col min="13313" max="13313" width="4.36328125" customWidth="1"/>
    <col min="13314" max="13314" width="14.08984375" customWidth="1"/>
    <col min="13315" max="13324" width="8.6328125" customWidth="1"/>
    <col min="13325" max="13333" width="10.6328125" customWidth="1"/>
    <col min="13334" max="13334" width="5.26953125" customWidth="1"/>
    <col min="13569" max="13569" width="4.36328125" customWidth="1"/>
    <col min="13570" max="13570" width="14.08984375" customWidth="1"/>
    <col min="13571" max="13580" width="8.6328125" customWidth="1"/>
    <col min="13581" max="13589" width="10.6328125" customWidth="1"/>
    <col min="13590" max="13590" width="5.26953125" customWidth="1"/>
    <col min="13825" max="13825" width="4.36328125" customWidth="1"/>
    <col min="13826" max="13826" width="14.08984375" customWidth="1"/>
    <col min="13827" max="13836" width="8.6328125" customWidth="1"/>
    <col min="13837" max="13845" width="10.6328125" customWidth="1"/>
    <col min="13846" max="13846" width="5.26953125" customWidth="1"/>
    <col min="14081" max="14081" width="4.36328125" customWidth="1"/>
    <col min="14082" max="14082" width="14.08984375" customWidth="1"/>
    <col min="14083" max="14092" width="8.6328125" customWidth="1"/>
    <col min="14093" max="14101" width="10.6328125" customWidth="1"/>
    <col min="14102" max="14102" width="5.26953125" customWidth="1"/>
    <col min="14337" max="14337" width="4.36328125" customWidth="1"/>
    <col min="14338" max="14338" width="14.08984375" customWidth="1"/>
    <col min="14339" max="14348" width="8.6328125" customWidth="1"/>
    <col min="14349" max="14357" width="10.6328125" customWidth="1"/>
    <col min="14358" max="14358" width="5.26953125" customWidth="1"/>
    <col min="14593" max="14593" width="4.36328125" customWidth="1"/>
    <col min="14594" max="14594" width="14.08984375" customWidth="1"/>
    <col min="14595" max="14604" width="8.6328125" customWidth="1"/>
    <col min="14605" max="14613" width="10.6328125" customWidth="1"/>
    <col min="14614" max="14614" width="5.26953125" customWidth="1"/>
    <col min="14849" max="14849" width="4.36328125" customWidth="1"/>
    <col min="14850" max="14850" width="14.08984375" customWidth="1"/>
    <col min="14851" max="14860" width="8.6328125" customWidth="1"/>
    <col min="14861" max="14869" width="10.6328125" customWidth="1"/>
    <col min="14870" max="14870" width="5.26953125" customWidth="1"/>
    <col min="15105" max="15105" width="4.36328125" customWidth="1"/>
    <col min="15106" max="15106" width="14.08984375" customWidth="1"/>
    <col min="15107" max="15116" width="8.6328125" customWidth="1"/>
    <col min="15117" max="15125" width="10.6328125" customWidth="1"/>
    <col min="15126" max="15126" width="5.26953125" customWidth="1"/>
    <col min="15361" max="15361" width="4.36328125" customWidth="1"/>
    <col min="15362" max="15362" width="14.08984375" customWidth="1"/>
    <col min="15363" max="15372" width="8.6328125" customWidth="1"/>
    <col min="15373" max="15381" width="10.6328125" customWidth="1"/>
    <col min="15382" max="15382" width="5.26953125" customWidth="1"/>
    <col min="15617" max="15617" width="4.36328125" customWidth="1"/>
    <col min="15618" max="15618" width="14.08984375" customWidth="1"/>
    <col min="15619" max="15628" width="8.6328125" customWidth="1"/>
    <col min="15629" max="15637" width="10.6328125" customWidth="1"/>
    <col min="15638" max="15638" width="5.26953125" customWidth="1"/>
    <col min="15873" max="15873" width="4.36328125" customWidth="1"/>
    <col min="15874" max="15874" width="14.08984375" customWidth="1"/>
    <col min="15875" max="15884" width="8.6328125" customWidth="1"/>
    <col min="15885" max="15893" width="10.6328125" customWidth="1"/>
    <col min="15894" max="15894" width="5.26953125" customWidth="1"/>
    <col min="16129" max="16129" width="4.36328125" customWidth="1"/>
    <col min="16130" max="16130" width="14.08984375" customWidth="1"/>
    <col min="16131" max="16140" width="8.6328125" customWidth="1"/>
    <col min="16141" max="16149" width="10.6328125" customWidth="1"/>
    <col min="16150" max="16150" width="5.26953125" customWidth="1"/>
  </cols>
  <sheetData>
    <row r="1" spans="1:22" ht="25" customHeight="1" x14ac:dyDescent="0.2">
      <c r="A1" s="55" t="s">
        <v>172</v>
      </c>
      <c r="B1" s="55"/>
      <c r="C1" s="55"/>
      <c r="D1" s="55"/>
      <c r="E1" s="55"/>
      <c r="F1" s="55"/>
      <c r="G1" s="55"/>
      <c r="H1" s="55"/>
      <c r="I1" s="55"/>
      <c r="J1" s="55"/>
      <c r="K1" s="55"/>
      <c r="L1" s="55"/>
      <c r="M1" s="55"/>
      <c r="N1" s="55"/>
      <c r="O1" s="55"/>
      <c r="P1" s="55"/>
      <c r="Q1" s="55"/>
      <c r="R1" s="55"/>
      <c r="S1" s="55"/>
      <c r="T1" s="55"/>
      <c r="U1" s="55"/>
      <c r="V1" s="55"/>
    </row>
    <row r="3" spans="1:22" ht="13.5" customHeight="1" x14ac:dyDescent="0.2">
      <c r="A3" s="39" t="s">
        <v>173</v>
      </c>
      <c r="B3" s="39"/>
      <c r="C3" s="39"/>
      <c r="D3" s="39"/>
      <c r="E3" s="39"/>
      <c r="F3" s="39"/>
      <c r="G3" s="39"/>
      <c r="H3" s="39"/>
      <c r="I3" s="39"/>
      <c r="J3" s="39"/>
      <c r="K3" s="39"/>
      <c r="L3" s="39"/>
      <c r="M3" s="39"/>
      <c r="N3" s="39"/>
      <c r="O3" s="39"/>
      <c r="P3" s="39"/>
      <c r="Q3" s="39"/>
      <c r="R3" s="39"/>
      <c r="S3" s="39"/>
      <c r="T3" s="39"/>
      <c r="U3" s="39"/>
      <c r="V3" s="39"/>
    </row>
    <row r="4" spans="1:22" ht="13.5" customHeight="1" x14ac:dyDescent="0.2">
      <c r="A4" s="84" t="s">
        <v>174</v>
      </c>
      <c r="B4" s="85"/>
      <c r="C4" s="86" t="s">
        <v>175</v>
      </c>
      <c r="D4" s="57" t="s">
        <v>116</v>
      </c>
      <c r="E4" s="58"/>
      <c r="F4" s="59"/>
      <c r="G4" s="57" t="s">
        <v>117</v>
      </c>
      <c r="H4" s="58"/>
      <c r="I4" s="59"/>
      <c r="J4" s="57" t="s">
        <v>118</v>
      </c>
      <c r="K4" s="58"/>
      <c r="L4" s="59"/>
      <c r="M4" s="57" t="s">
        <v>77</v>
      </c>
      <c r="N4" s="58"/>
      <c r="O4" s="58"/>
      <c r="P4" s="58"/>
      <c r="Q4" s="59"/>
      <c r="R4" s="87" t="s">
        <v>171</v>
      </c>
      <c r="S4" s="87" t="s">
        <v>176</v>
      </c>
      <c r="T4" s="87" t="s">
        <v>177</v>
      </c>
      <c r="U4" s="87" t="s">
        <v>178</v>
      </c>
      <c r="V4" s="60" t="s">
        <v>179</v>
      </c>
    </row>
    <row r="5" spans="1:22" ht="50.25" customHeight="1" x14ac:dyDescent="0.2">
      <c r="A5" s="88"/>
      <c r="B5" s="89"/>
      <c r="C5" s="90"/>
      <c r="D5" s="17" t="s">
        <v>123</v>
      </c>
      <c r="E5" s="17" t="s">
        <v>124</v>
      </c>
      <c r="F5" s="17" t="s">
        <v>125</v>
      </c>
      <c r="G5" s="17" t="s">
        <v>123</v>
      </c>
      <c r="H5" s="17" t="s">
        <v>124</v>
      </c>
      <c r="I5" s="17" t="s">
        <v>125</v>
      </c>
      <c r="J5" s="17" t="s">
        <v>123</v>
      </c>
      <c r="K5" s="17" t="s">
        <v>180</v>
      </c>
      <c r="L5" s="17" t="s">
        <v>125</v>
      </c>
      <c r="M5" s="17" t="s">
        <v>123</v>
      </c>
      <c r="N5" s="17" t="s">
        <v>126</v>
      </c>
      <c r="O5" s="17" t="s">
        <v>127</v>
      </c>
      <c r="P5" s="17" t="s">
        <v>181</v>
      </c>
      <c r="Q5" s="17" t="s">
        <v>182</v>
      </c>
      <c r="R5" s="18"/>
      <c r="S5" s="18"/>
      <c r="T5" s="18"/>
      <c r="U5" s="18"/>
      <c r="V5" s="91"/>
    </row>
    <row r="6" spans="1:22" x14ac:dyDescent="0.2">
      <c r="A6" s="92"/>
      <c r="B6" s="93"/>
      <c r="C6" s="21"/>
      <c r="D6" s="21"/>
      <c r="E6" s="21"/>
      <c r="F6" s="21"/>
      <c r="G6" s="21"/>
      <c r="H6" s="21"/>
      <c r="I6" s="21"/>
      <c r="J6" s="21"/>
      <c r="K6" s="21"/>
      <c r="L6" s="21"/>
      <c r="M6" s="21"/>
      <c r="N6" s="21"/>
      <c r="O6" s="21"/>
      <c r="P6" s="21"/>
      <c r="Q6" s="21"/>
      <c r="R6" s="22"/>
      <c r="S6" s="22"/>
      <c r="T6" s="22"/>
      <c r="U6" s="22"/>
      <c r="V6" s="63"/>
    </row>
    <row r="7" spans="1:22" ht="9" customHeight="1" x14ac:dyDescent="0.2">
      <c r="B7" s="94"/>
      <c r="U7" s="23"/>
    </row>
    <row r="8" spans="1:22" x14ac:dyDescent="0.2">
      <c r="A8" s="102" t="s">
        <v>130</v>
      </c>
      <c r="B8" s="103"/>
      <c r="C8" s="81">
        <v>84</v>
      </c>
      <c r="D8" s="81">
        <v>11924</v>
      </c>
      <c r="E8" s="81">
        <v>6297</v>
      </c>
      <c r="F8" s="81">
        <v>5627</v>
      </c>
      <c r="G8" s="81">
        <v>11924</v>
      </c>
      <c r="H8" s="81">
        <v>6297</v>
      </c>
      <c r="I8" s="81">
        <v>5627</v>
      </c>
      <c r="J8" s="81" t="s">
        <v>58</v>
      </c>
      <c r="K8" s="81" t="s">
        <v>58</v>
      </c>
      <c r="L8" s="81" t="s">
        <v>58</v>
      </c>
      <c r="M8" s="81">
        <v>25215828</v>
      </c>
      <c r="N8" s="81">
        <v>24729702</v>
      </c>
      <c r="O8" s="81">
        <v>477649</v>
      </c>
      <c r="P8" s="81">
        <v>8477</v>
      </c>
      <c r="Q8" s="81" t="s">
        <v>58</v>
      </c>
      <c r="R8" s="81">
        <v>13467401</v>
      </c>
      <c r="S8" s="81">
        <v>4215435</v>
      </c>
      <c r="T8" s="81">
        <v>18483</v>
      </c>
      <c r="U8" s="96">
        <v>8834552</v>
      </c>
      <c r="V8" s="27" t="s">
        <v>131</v>
      </c>
    </row>
    <row r="9" spans="1:22" x14ac:dyDescent="0.2">
      <c r="A9" s="102" t="s">
        <v>183</v>
      </c>
      <c r="B9" s="103"/>
      <c r="C9" s="81">
        <v>87</v>
      </c>
      <c r="D9" s="81">
        <v>12079</v>
      </c>
      <c r="E9" s="81">
        <v>6196</v>
      </c>
      <c r="F9" s="81">
        <v>5883</v>
      </c>
      <c r="G9" s="81">
        <v>12079</v>
      </c>
      <c r="H9" s="81">
        <v>6196</v>
      </c>
      <c r="I9" s="81">
        <v>5883</v>
      </c>
      <c r="J9" s="81" t="s">
        <v>58</v>
      </c>
      <c r="K9" s="81" t="s">
        <v>58</v>
      </c>
      <c r="L9" s="81" t="s">
        <v>58</v>
      </c>
      <c r="M9" s="81">
        <v>25242016</v>
      </c>
      <c r="N9" s="81">
        <v>24673518</v>
      </c>
      <c r="O9" s="81">
        <v>567053</v>
      </c>
      <c r="P9" s="81">
        <v>1445</v>
      </c>
      <c r="Q9" s="81" t="s">
        <v>58</v>
      </c>
      <c r="R9" s="81">
        <v>12066692</v>
      </c>
      <c r="S9" s="81">
        <v>4339410</v>
      </c>
      <c r="T9" s="81">
        <v>18189</v>
      </c>
      <c r="U9" s="81">
        <v>9820912</v>
      </c>
      <c r="V9" s="28">
        <v>16</v>
      </c>
    </row>
    <row r="10" spans="1:22" x14ac:dyDescent="0.2">
      <c r="A10" s="102" t="s">
        <v>133</v>
      </c>
      <c r="B10" s="103"/>
      <c r="C10" s="81">
        <v>90</v>
      </c>
      <c r="D10" s="81">
        <v>11349</v>
      </c>
      <c r="E10" s="81">
        <v>6234</v>
      </c>
      <c r="F10" s="81">
        <v>5115</v>
      </c>
      <c r="G10" s="81">
        <v>11349</v>
      </c>
      <c r="H10" s="81">
        <v>6234</v>
      </c>
      <c r="I10" s="81">
        <v>5115</v>
      </c>
      <c r="J10" s="81" t="s">
        <v>58</v>
      </c>
      <c r="K10" s="81" t="s">
        <v>58</v>
      </c>
      <c r="L10" s="81" t="s">
        <v>58</v>
      </c>
      <c r="M10" s="81">
        <v>24119791</v>
      </c>
      <c r="N10" s="81">
        <v>23321233</v>
      </c>
      <c r="O10" s="81">
        <v>766221</v>
      </c>
      <c r="P10" s="81">
        <v>32337</v>
      </c>
      <c r="Q10" s="81" t="s">
        <v>58</v>
      </c>
      <c r="R10" s="81">
        <v>11103018</v>
      </c>
      <c r="S10" s="81">
        <v>4292701</v>
      </c>
      <c r="T10" s="81">
        <v>16985</v>
      </c>
      <c r="U10" s="81">
        <v>9881374</v>
      </c>
      <c r="V10" s="28">
        <v>17</v>
      </c>
    </row>
    <row r="11" spans="1:22" x14ac:dyDescent="0.2">
      <c r="A11" s="102" t="s">
        <v>134</v>
      </c>
      <c r="B11" s="103"/>
      <c r="C11" s="81">
        <v>89</v>
      </c>
      <c r="D11" s="75">
        <v>11377</v>
      </c>
      <c r="E11" s="75">
        <v>6302</v>
      </c>
      <c r="F11" s="75">
        <v>5075</v>
      </c>
      <c r="G11" s="75">
        <v>11377</v>
      </c>
      <c r="H11" s="75">
        <v>6302</v>
      </c>
      <c r="I11" s="75">
        <v>5075</v>
      </c>
      <c r="J11" s="81" t="s">
        <v>58</v>
      </c>
      <c r="K11" s="81" t="s">
        <v>58</v>
      </c>
      <c r="L11" s="81" t="s">
        <v>58</v>
      </c>
      <c r="M11" s="75">
        <v>23852298</v>
      </c>
      <c r="N11" s="75">
        <v>23020741</v>
      </c>
      <c r="O11" s="75">
        <v>801516</v>
      </c>
      <c r="P11" s="75">
        <v>30041</v>
      </c>
      <c r="Q11" s="81" t="s">
        <v>58</v>
      </c>
      <c r="R11" s="75">
        <v>11937381</v>
      </c>
      <c r="S11" s="75">
        <v>4199751</v>
      </c>
      <c r="T11" s="75">
        <v>468784</v>
      </c>
      <c r="U11" s="75">
        <v>9964289</v>
      </c>
      <c r="V11" s="28">
        <v>18</v>
      </c>
    </row>
    <row r="12" spans="1:22" x14ac:dyDescent="0.2">
      <c r="A12" s="104" t="s">
        <v>184</v>
      </c>
      <c r="B12" s="105"/>
      <c r="C12" s="78">
        <v>87</v>
      </c>
      <c r="D12" s="78">
        <v>11239</v>
      </c>
      <c r="E12" s="78">
        <v>6267</v>
      </c>
      <c r="F12" s="78">
        <v>4973</v>
      </c>
      <c r="G12" s="78">
        <v>11239</v>
      </c>
      <c r="H12" s="78">
        <v>6267</v>
      </c>
      <c r="I12" s="78">
        <v>4972</v>
      </c>
      <c r="J12" s="78" t="s">
        <v>58</v>
      </c>
      <c r="K12" s="78" t="s">
        <v>58</v>
      </c>
      <c r="L12" s="78" t="s">
        <v>58</v>
      </c>
      <c r="M12" s="78">
        <v>24108460</v>
      </c>
      <c r="N12" s="78">
        <v>22572730</v>
      </c>
      <c r="O12" s="78">
        <v>819615</v>
      </c>
      <c r="P12" s="106" t="s">
        <v>136</v>
      </c>
      <c r="Q12" s="78">
        <v>716115</v>
      </c>
      <c r="R12" s="78">
        <v>12303281</v>
      </c>
      <c r="S12" s="78">
        <v>4384571</v>
      </c>
      <c r="T12" s="78">
        <v>473051</v>
      </c>
      <c r="U12" s="78">
        <v>9478894</v>
      </c>
      <c r="V12" s="33">
        <v>19</v>
      </c>
    </row>
    <row r="13" spans="1:22" x14ac:dyDescent="0.2">
      <c r="A13" s="39"/>
      <c r="B13" s="69"/>
      <c r="C13" s="81"/>
      <c r="D13" s="81"/>
      <c r="E13" s="81"/>
      <c r="F13" s="81"/>
      <c r="G13" s="81"/>
      <c r="H13" s="81"/>
      <c r="I13" s="81"/>
      <c r="J13" s="81"/>
      <c r="K13" s="81"/>
      <c r="L13" s="81"/>
      <c r="M13" s="81"/>
      <c r="N13" s="81"/>
      <c r="O13" s="81"/>
      <c r="P13" s="81"/>
      <c r="Q13" s="81"/>
      <c r="R13" s="81"/>
      <c r="S13" s="81"/>
      <c r="T13" s="81"/>
      <c r="U13" s="81"/>
      <c r="V13" s="28"/>
    </row>
    <row r="14" spans="1:22" x14ac:dyDescent="0.2">
      <c r="A14" s="71" t="s">
        <v>84</v>
      </c>
      <c r="B14" s="72" t="s">
        <v>137</v>
      </c>
      <c r="C14" s="81">
        <v>35</v>
      </c>
      <c r="D14" s="81">
        <v>3485</v>
      </c>
      <c r="E14" s="81">
        <v>1454</v>
      </c>
      <c r="F14" s="81">
        <v>2031</v>
      </c>
      <c r="G14" s="81">
        <v>3485</v>
      </c>
      <c r="H14" s="81">
        <v>1454</v>
      </c>
      <c r="I14" s="81">
        <v>2031</v>
      </c>
      <c r="J14" s="81" t="s">
        <v>58</v>
      </c>
      <c r="K14" s="81" t="s">
        <v>58</v>
      </c>
      <c r="L14" s="81" t="s">
        <v>58</v>
      </c>
      <c r="M14" s="81">
        <v>7173809</v>
      </c>
      <c r="N14" s="81">
        <v>6994049</v>
      </c>
      <c r="O14" s="81">
        <v>93301</v>
      </c>
      <c r="P14" s="81" t="s">
        <v>58</v>
      </c>
      <c r="Q14" s="81">
        <v>86459</v>
      </c>
      <c r="R14" s="81">
        <v>4546573</v>
      </c>
      <c r="S14" s="81">
        <v>948041</v>
      </c>
      <c r="T14" s="81">
        <v>117175</v>
      </c>
      <c r="U14" s="81">
        <v>2315906</v>
      </c>
      <c r="V14" s="74" t="s">
        <v>84</v>
      </c>
    </row>
    <row r="15" spans="1:22" x14ac:dyDescent="0.2">
      <c r="A15" s="39">
        <v>10</v>
      </c>
      <c r="B15" s="72" t="s">
        <v>138</v>
      </c>
      <c r="C15" s="81">
        <v>3</v>
      </c>
      <c r="D15" s="81">
        <v>452</v>
      </c>
      <c r="E15" s="81">
        <v>347</v>
      </c>
      <c r="F15" s="81">
        <v>105</v>
      </c>
      <c r="G15" s="81">
        <v>452</v>
      </c>
      <c r="H15" s="81">
        <v>347</v>
      </c>
      <c r="I15" s="81">
        <v>105</v>
      </c>
      <c r="J15" s="81" t="s">
        <v>58</v>
      </c>
      <c r="K15" s="81" t="s">
        <v>58</v>
      </c>
      <c r="L15" s="81" t="s">
        <v>58</v>
      </c>
      <c r="M15" s="81">
        <v>1541240</v>
      </c>
      <c r="N15" s="81">
        <v>1394869</v>
      </c>
      <c r="O15" s="81">
        <v>142476</v>
      </c>
      <c r="P15" s="81" t="s">
        <v>58</v>
      </c>
      <c r="Q15" s="81">
        <v>3895</v>
      </c>
      <c r="R15" s="81">
        <v>986943</v>
      </c>
      <c r="S15" s="81">
        <v>184716</v>
      </c>
      <c r="T15" s="81">
        <v>38347</v>
      </c>
      <c r="U15" s="81">
        <v>411258</v>
      </c>
      <c r="V15" s="28">
        <v>10</v>
      </c>
    </row>
    <row r="16" spans="1:22" x14ac:dyDescent="0.2">
      <c r="A16" s="39">
        <v>11</v>
      </c>
      <c r="B16" s="72" t="s">
        <v>139</v>
      </c>
      <c r="C16" s="81" t="s">
        <v>58</v>
      </c>
      <c r="D16" s="81" t="s">
        <v>58</v>
      </c>
      <c r="E16" s="81" t="s">
        <v>58</v>
      </c>
      <c r="F16" s="81" t="s">
        <v>58</v>
      </c>
      <c r="G16" s="81" t="s">
        <v>58</v>
      </c>
      <c r="H16" s="81" t="s">
        <v>58</v>
      </c>
      <c r="I16" s="81" t="s">
        <v>58</v>
      </c>
      <c r="J16" s="81" t="s">
        <v>58</v>
      </c>
      <c r="K16" s="81" t="s">
        <v>58</v>
      </c>
      <c r="L16" s="81" t="s">
        <v>58</v>
      </c>
      <c r="M16" s="81" t="s">
        <v>58</v>
      </c>
      <c r="N16" s="81" t="s">
        <v>58</v>
      </c>
      <c r="O16" s="81" t="s">
        <v>58</v>
      </c>
      <c r="P16" s="81" t="s">
        <v>58</v>
      </c>
      <c r="Q16" s="81" t="s">
        <v>58</v>
      </c>
      <c r="R16" s="81" t="s">
        <v>58</v>
      </c>
      <c r="S16" s="81" t="s">
        <v>58</v>
      </c>
      <c r="T16" s="81" t="s">
        <v>58</v>
      </c>
      <c r="U16" s="81" t="s">
        <v>58</v>
      </c>
      <c r="V16" s="28">
        <v>11</v>
      </c>
    </row>
    <row r="17" spans="1:22" x14ac:dyDescent="0.2">
      <c r="A17" s="39">
        <v>12</v>
      </c>
      <c r="B17" s="72" t="s">
        <v>140</v>
      </c>
      <c r="C17" s="81">
        <v>1</v>
      </c>
      <c r="D17" s="81">
        <v>123</v>
      </c>
      <c r="E17" s="81">
        <v>27</v>
      </c>
      <c r="F17" s="81">
        <v>96</v>
      </c>
      <c r="G17" s="81">
        <v>123</v>
      </c>
      <c r="H17" s="81">
        <v>27</v>
      </c>
      <c r="I17" s="81">
        <v>96</v>
      </c>
      <c r="J17" s="81" t="s">
        <v>58</v>
      </c>
      <c r="K17" s="81" t="s">
        <v>58</v>
      </c>
      <c r="L17" s="81" t="s">
        <v>58</v>
      </c>
      <c r="M17" s="81" t="s">
        <v>28</v>
      </c>
      <c r="N17" s="81" t="s">
        <v>28</v>
      </c>
      <c r="O17" s="81" t="s">
        <v>28</v>
      </c>
      <c r="P17" s="81" t="s">
        <v>58</v>
      </c>
      <c r="Q17" s="81" t="s">
        <v>28</v>
      </c>
      <c r="R17" s="81" t="s">
        <v>28</v>
      </c>
      <c r="S17" s="81" t="s">
        <v>28</v>
      </c>
      <c r="T17" s="81" t="s">
        <v>28</v>
      </c>
      <c r="U17" s="81" t="s">
        <v>28</v>
      </c>
      <c r="V17" s="28">
        <v>12</v>
      </c>
    </row>
    <row r="18" spans="1:22" x14ac:dyDescent="0.2">
      <c r="A18" s="39">
        <v>13</v>
      </c>
      <c r="B18" s="72" t="s">
        <v>141</v>
      </c>
      <c r="C18" s="81">
        <v>2</v>
      </c>
      <c r="D18" s="81">
        <v>79</v>
      </c>
      <c r="E18" s="81">
        <v>63</v>
      </c>
      <c r="F18" s="81">
        <v>16</v>
      </c>
      <c r="G18" s="81">
        <v>79</v>
      </c>
      <c r="H18" s="81">
        <v>63</v>
      </c>
      <c r="I18" s="81">
        <v>16</v>
      </c>
      <c r="J18" s="81" t="s">
        <v>58</v>
      </c>
      <c r="K18" s="81" t="s">
        <v>58</v>
      </c>
      <c r="L18" s="81" t="s">
        <v>58</v>
      </c>
      <c r="M18" s="81" t="s">
        <v>28</v>
      </c>
      <c r="N18" s="81" t="s">
        <v>28</v>
      </c>
      <c r="O18" s="81" t="s">
        <v>28</v>
      </c>
      <c r="P18" s="81" t="s">
        <v>58</v>
      </c>
      <c r="Q18" s="81" t="s">
        <v>28</v>
      </c>
      <c r="R18" s="81" t="s">
        <v>28</v>
      </c>
      <c r="S18" s="81" t="s">
        <v>28</v>
      </c>
      <c r="T18" s="81" t="s">
        <v>28</v>
      </c>
      <c r="U18" s="81" t="s">
        <v>28</v>
      </c>
      <c r="V18" s="28">
        <v>13</v>
      </c>
    </row>
    <row r="19" spans="1:22" x14ac:dyDescent="0.2">
      <c r="A19" s="39"/>
      <c r="B19" s="72"/>
      <c r="C19" s="81"/>
      <c r="D19" s="81"/>
      <c r="E19" s="81"/>
      <c r="F19" s="81"/>
      <c r="G19" s="81"/>
      <c r="H19" s="81"/>
      <c r="I19" s="81"/>
      <c r="J19" s="81"/>
      <c r="K19" s="81"/>
      <c r="L19" s="81"/>
      <c r="M19" s="81"/>
      <c r="N19" s="81"/>
      <c r="O19" s="81"/>
      <c r="P19" s="81"/>
      <c r="Q19" s="81"/>
      <c r="R19" s="81"/>
      <c r="S19" s="81"/>
      <c r="T19" s="81"/>
      <c r="U19" s="81"/>
      <c r="V19" s="28"/>
    </row>
    <row r="20" spans="1:22" x14ac:dyDescent="0.2">
      <c r="A20" s="39">
        <v>14</v>
      </c>
      <c r="B20" s="72" t="s">
        <v>142</v>
      </c>
      <c r="C20" s="81">
        <v>1</v>
      </c>
      <c r="D20" s="81">
        <v>167</v>
      </c>
      <c r="E20" s="81">
        <v>146</v>
      </c>
      <c r="F20" s="81">
        <v>21</v>
      </c>
      <c r="G20" s="81">
        <v>167</v>
      </c>
      <c r="H20" s="81">
        <v>146</v>
      </c>
      <c r="I20" s="81">
        <v>21</v>
      </c>
      <c r="J20" s="81" t="s">
        <v>58</v>
      </c>
      <c r="K20" s="81" t="s">
        <v>58</v>
      </c>
      <c r="L20" s="81" t="s">
        <v>58</v>
      </c>
      <c r="M20" s="81" t="s">
        <v>28</v>
      </c>
      <c r="N20" s="81" t="s">
        <v>28</v>
      </c>
      <c r="O20" s="81" t="s">
        <v>28</v>
      </c>
      <c r="P20" s="81" t="s">
        <v>58</v>
      </c>
      <c r="Q20" s="81" t="s">
        <v>28</v>
      </c>
      <c r="R20" s="81" t="s">
        <v>28</v>
      </c>
      <c r="S20" s="81" t="s">
        <v>28</v>
      </c>
      <c r="T20" s="81" t="s">
        <v>28</v>
      </c>
      <c r="U20" s="81" t="s">
        <v>28</v>
      </c>
      <c r="V20" s="28">
        <v>14</v>
      </c>
    </row>
    <row r="21" spans="1:22" x14ac:dyDescent="0.2">
      <c r="A21" s="39">
        <v>15</v>
      </c>
      <c r="B21" s="72" t="s">
        <v>143</v>
      </c>
      <c r="C21" s="81">
        <v>2</v>
      </c>
      <c r="D21" s="81">
        <v>83</v>
      </c>
      <c r="E21" s="81">
        <v>58</v>
      </c>
      <c r="F21" s="81">
        <v>25</v>
      </c>
      <c r="G21" s="81">
        <v>83</v>
      </c>
      <c r="H21" s="81">
        <v>58</v>
      </c>
      <c r="I21" s="81">
        <v>25</v>
      </c>
      <c r="J21" s="81" t="s">
        <v>58</v>
      </c>
      <c r="K21" s="81" t="s">
        <v>58</v>
      </c>
      <c r="L21" s="81" t="s">
        <v>58</v>
      </c>
      <c r="M21" s="81" t="s">
        <v>28</v>
      </c>
      <c r="N21" s="81" t="s">
        <v>28</v>
      </c>
      <c r="O21" s="81" t="s">
        <v>28</v>
      </c>
      <c r="P21" s="81" t="s">
        <v>58</v>
      </c>
      <c r="Q21" s="81" t="s">
        <v>28</v>
      </c>
      <c r="R21" s="81" t="s">
        <v>28</v>
      </c>
      <c r="S21" s="81" t="s">
        <v>28</v>
      </c>
      <c r="T21" s="81" t="s">
        <v>28</v>
      </c>
      <c r="U21" s="81" t="s">
        <v>28</v>
      </c>
      <c r="V21" s="28">
        <v>15</v>
      </c>
    </row>
    <row r="22" spans="1:22" x14ac:dyDescent="0.2">
      <c r="A22" s="39">
        <v>16</v>
      </c>
      <c r="B22" s="72" t="s">
        <v>92</v>
      </c>
      <c r="C22" s="81">
        <v>14</v>
      </c>
      <c r="D22" s="81">
        <v>1183</v>
      </c>
      <c r="E22" s="81">
        <v>779</v>
      </c>
      <c r="F22" s="81">
        <v>404</v>
      </c>
      <c r="G22" s="81">
        <v>1183</v>
      </c>
      <c r="H22" s="81">
        <v>779</v>
      </c>
      <c r="I22" s="81">
        <v>404</v>
      </c>
      <c r="J22" s="81" t="s">
        <v>58</v>
      </c>
      <c r="K22" s="81" t="s">
        <v>58</v>
      </c>
      <c r="L22" s="81" t="s">
        <v>58</v>
      </c>
      <c r="M22" s="81">
        <v>1518940</v>
      </c>
      <c r="N22" s="81">
        <v>1408117</v>
      </c>
      <c r="O22" s="81">
        <v>8423</v>
      </c>
      <c r="P22" s="81" t="s">
        <v>58</v>
      </c>
      <c r="Q22" s="81">
        <v>102400</v>
      </c>
      <c r="R22" s="81">
        <v>845309</v>
      </c>
      <c r="S22" s="81">
        <v>376500</v>
      </c>
      <c r="T22" s="81">
        <v>28527</v>
      </c>
      <c r="U22" s="81">
        <v>570352</v>
      </c>
      <c r="V22" s="28">
        <v>16</v>
      </c>
    </row>
    <row r="23" spans="1:22" x14ac:dyDescent="0.2">
      <c r="A23" s="39">
        <v>17</v>
      </c>
      <c r="B23" s="72" t="s">
        <v>145</v>
      </c>
      <c r="C23" s="81">
        <v>4</v>
      </c>
      <c r="D23" s="81">
        <v>1467</v>
      </c>
      <c r="E23" s="81">
        <v>614</v>
      </c>
      <c r="F23" s="81">
        <v>853</v>
      </c>
      <c r="G23" s="81">
        <v>1467</v>
      </c>
      <c r="H23" s="81">
        <v>614</v>
      </c>
      <c r="I23" s="81">
        <v>853</v>
      </c>
      <c r="J23" s="81" t="s">
        <v>58</v>
      </c>
      <c r="K23" s="81" t="s">
        <v>58</v>
      </c>
      <c r="L23" s="81" t="s">
        <v>58</v>
      </c>
      <c r="M23" s="81">
        <v>3966713</v>
      </c>
      <c r="N23" s="81">
        <v>3890157</v>
      </c>
      <c r="O23" s="81">
        <v>4016</v>
      </c>
      <c r="P23" s="81" t="s">
        <v>58</v>
      </c>
      <c r="Q23" s="81">
        <v>72540</v>
      </c>
      <c r="R23" s="81">
        <v>1440919</v>
      </c>
      <c r="S23" s="81">
        <v>806676</v>
      </c>
      <c r="T23" s="81">
        <v>76614</v>
      </c>
      <c r="U23" s="81">
        <v>1928727</v>
      </c>
      <c r="V23" s="28">
        <v>17</v>
      </c>
    </row>
    <row r="24" spans="1:22" x14ac:dyDescent="0.2">
      <c r="A24" s="39">
        <v>18</v>
      </c>
      <c r="B24" s="72" t="s">
        <v>146</v>
      </c>
      <c r="C24" s="81" t="s">
        <v>58</v>
      </c>
      <c r="D24" s="81" t="s">
        <v>58</v>
      </c>
      <c r="E24" s="81" t="s">
        <v>58</v>
      </c>
      <c r="F24" s="81" t="s">
        <v>58</v>
      </c>
      <c r="G24" s="81" t="s">
        <v>58</v>
      </c>
      <c r="H24" s="81" t="s">
        <v>58</v>
      </c>
      <c r="I24" s="81" t="s">
        <v>58</v>
      </c>
      <c r="J24" s="81" t="s">
        <v>58</v>
      </c>
      <c r="K24" s="81" t="s">
        <v>58</v>
      </c>
      <c r="L24" s="81" t="s">
        <v>58</v>
      </c>
      <c r="M24" s="81" t="s">
        <v>58</v>
      </c>
      <c r="N24" s="81" t="s">
        <v>58</v>
      </c>
      <c r="O24" s="81" t="s">
        <v>58</v>
      </c>
      <c r="P24" s="81" t="s">
        <v>58</v>
      </c>
      <c r="Q24" s="81" t="s">
        <v>58</v>
      </c>
      <c r="R24" s="81" t="s">
        <v>58</v>
      </c>
      <c r="S24" s="81" t="s">
        <v>58</v>
      </c>
      <c r="T24" s="81" t="s">
        <v>58</v>
      </c>
      <c r="U24" s="81" t="s">
        <v>58</v>
      </c>
      <c r="V24" s="28">
        <v>18</v>
      </c>
    </row>
    <row r="25" spans="1:22" x14ac:dyDescent="0.2">
      <c r="A25" s="39"/>
      <c r="B25" s="72"/>
      <c r="C25" s="81"/>
      <c r="D25" s="81"/>
      <c r="E25" s="81"/>
      <c r="F25" s="81"/>
      <c r="G25" s="81"/>
      <c r="H25" s="81"/>
      <c r="I25" s="81"/>
      <c r="J25" s="81"/>
      <c r="K25" s="81"/>
      <c r="L25" s="81"/>
      <c r="M25" s="81"/>
      <c r="N25" s="81"/>
      <c r="O25" s="81"/>
      <c r="P25" s="81"/>
      <c r="Q25" s="81"/>
      <c r="R25" s="81"/>
      <c r="S25" s="81"/>
      <c r="T25" s="81"/>
      <c r="U25" s="81"/>
      <c r="V25" s="28"/>
    </row>
    <row r="26" spans="1:22" x14ac:dyDescent="0.2">
      <c r="A26" s="39">
        <v>19</v>
      </c>
      <c r="B26" s="72" t="s">
        <v>147</v>
      </c>
      <c r="C26" s="81">
        <v>2</v>
      </c>
      <c r="D26" s="81">
        <v>146</v>
      </c>
      <c r="E26" s="81">
        <v>95</v>
      </c>
      <c r="F26" s="81">
        <v>51</v>
      </c>
      <c r="G26" s="81">
        <v>146</v>
      </c>
      <c r="H26" s="81">
        <v>95</v>
      </c>
      <c r="I26" s="81">
        <v>51</v>
      </c>
      <c r="J26" s="81" t="s">
        <v>58</v>
      </c>
      <c r="K26" s="81" t="s">
        <v>58</v>
      </c>
      <c r="L26" s="81" t="s">
        <v>58</v>
      </c>
      <c r="M26" s="81" t="s">
        <v>28</v>
      </c>
      <c r="N26" s="81" t="s">
        <v>28</v>
      </c>
      <c r="O26" s="81" t="s">
        <v>28</v>
      </c>
      <c r="P26" s="81" t="s">
        <v>58</v>
      </c>
      <c r="Q26" s="81" t="s">
        <v>28</v>
      </c>
      <c r="R26" s="81" t="s">
        <v>28</v>
      </c>
      <c r="S26" s="81" t="s">
        <v>28</v>
      </c>
      <c r="T26" s="81" t="s">
        <v>28</v>
      </c>
      <c r="U26" s="81" t="s">
        <v>28</v>
      </c>
      <c r="V26" s="28">
        <v>19</v>
      </c>
    </row>
    <row r="27" spans="1:22" x14ac:dyDescent="0.2">
      <c r="A27" s="39">
        <v>20</v>
      </c>
      <c r="B27" s="72" t="s">
        <v>148</v>
      </c>
      <c r="C27" s="81" t="s">
        <v>58</v>
      </c>
      <c r="D27" s="81" t="s">
        <v>58</v>
      </c>
      <c r="E27" s="81" t="s">
        <v>58</v>
      </c>
      <c r="F27" s="81" t="s">
        <v>58</v>
      </c>
      <c r="G27" s="81" t="s">
        <v>58</v>
      </c>
      <c r="H27" s="81" t="s">
        <v>58</v>
      </c>
      <c r="I27" s="81" t="s">
        <v>58</v>
      </c>
      <c r="J27" s="81" t="s">
        <v>58</v>
      </c>
      <c r="K27" s="81" t="s">
        <v>58</v>
      </c>
      <c r="L27" s="81" t="s">
        <v>58</v>
      </c>
      <c r="M27" s="81" t="s">
        <v>58</v>
      </c>
      <c r="N27" s="81" t="s">
        <v>58</v>
      </c>
      <c r="O27" s="81" t="s">
        <v>58</v>
      </c>
      <c r="P27" s="81" t="s">
        <v>58</v>
      </c>
      <c r="Q27" s="81" t="s">
        <v>58</v>
      </c>
      <c r="R27" s="81" t="s">
        <v>58</v>
      </c>
      <c r="S27" s="81" t="s">
        <v>58</v>
      </c>
      <c r="T27" s="81" t="s">
        <v>58</v>
      </c>
      <c r="U27" s="81" t="s">
        <v>58</v>
      </c>
      <c r="V27" s="28">
        <v>20</v>
      </c>
    </row>
    <row r="28" spans="1:22" x14ac:dyDescent="0.2">
      <c r="A28" s="39">
        <v>21</v>
      </c>
      <c r="B28" s="72" t="s">
        <v>149</v>
      </c>
      <c r="C28" s="81" t="s">
        <v>58</v>
      </c>
      <c r="D28" s="81" t="s">
        <v>58</v>
      </c>
      <c r="E28" s="81" t="s">
        <v>58</v>
      </c>
      <c r="F28" s="81" t="s">
        <v>58</v>
      </c>
      <c r="G28" s="81" t="s">
        <v>58</v>
      </c>
      <c r="H28" s="81" t="s">
        <v>58</v>
      </c>
      <c r="I28" s="81" t="s">
        <v>58</v>
      </c>
      <c r="J28" s="81" t="s">
        <v>58</v>
      </c>
      <c r="K28" s="81" t="s">
        <v>58</v>
      </c>
      <c r="L28" s="81" t="s">
        <v>58</v>
      </c>
      <c r="M28" s="81" t="s">
        <v>58</v>
      </c>
      <c r="N28" s="81" t="s">
        <v>58</v>
      </c>
      <c r="O28" s="81" t="s">
        <v>58</v>
      </c>
      <c r="P28" s="81" t="s">
        <v>58</v>
      </c>
      <c r="Q28" s="81" t="s">
        <v>58</v>
      </c>
      <c r="R28" s="81" t="s">
        <v>58</v>
      </c>
      <c r="S28" s="81" t="s">
        <v>58</v>
      </c>
      <c r="T28" s="81" t="s">
        <v>58</v>
      </c>
      <c r="U28" s="81" t="s">
        <v>58</v>
      </c>
      <c r="V28" s="28">
        <v>21</v>
      </c>
    </row>
    <row r="29" spans="1:22" x14ac:dyDescent="0.2">
      <c r="A29" s="39">
        <v>22</v>
      </c>
      <c r="B29" s="72" t="s">
        <v>150</v>
      </c>
      <c r="C29" s="81">
        <v>1</v>
      </c>
      <c r="D29" s="81">
        <v>52</v>
      </c>
      <c r="E29" s="81">
        <v>43</v>
      </c>
      <c r="F29" s="81">
        <v>9</v>
      </c>
      <c r="G29" s="81">
        <v>52</v>
      </c>
      <c r="H29" s="81">
        <v>43</v>
      </c>
      <c r="I29" s="81">
        <v>9</v>
      </c>
      <c r="J29" s="81" t="s">
        <v>58</v>
      </c>
      <c r="K29" s="81" t="s">
        <v>58</v>
      </c>
      <c r="L29" s="81" t="s">
        <v>58</v>
      </c>
      <c r="M29" s="81" t="s">
        <v>28</v>
      </c>
      <c r="N29" s="81" t="s">
        <v>28</v>
      </c>
      <c r="O29" s="81" t="s">
        <v>28</v>
      </c>
      <c r="P29" s="81" t="s">
        <v>58</v>
      </c>
      <c r="Q29" s="81" t="s">
        <v>28</v>
      </c>
      <c r="R29" s="81" t="s">
        <v>28</v>
      </c>
      <c r="S29" s="81" t="s">
        <v>28</v>
      </c>
      <c r="T29" s="81" t="s">
        <v>28</v>
      </c>
      <c r="U29" s="81" t="s">
        <v>28</v>
      </c>
      <c r="V29" s="28">
        <v>22</v>
      </c>
    </row>
    <row r="30" spans="1:22" x14ac:dyDescent="0.2">
      <c r="A30" s="39">
        <v>23</v>
      </c>
      <c r="B30" s="72" t="s">
        <v>151</v>
      </c>
      <c r="C30" s="81">
        <v>2</v>
      </c>
      <c r="D30" s="81">
        <v>254</v>
      </c>
      <c r="E30" s="81">
        <v>220</v>
      </c>
      <c r="F30" s="81">
        <v>34</v>
      </c>
      <c r="G30" s="81">
        <v>254</v>
      </c>
      <c r="H30" s="81">
        <v>220</v>
      </c>
      <c r="I30" s="81">
        <v>34</v>
      </c>
      <c r="J30" s="81" t="s">
        <v>58</v>
      </c>
      <c r="K30" s="81" t="s">
        <v>58</v>
      </c>
      <c r="L30" s="81" t="s">
        <v>58</v>
      </c>
      <c r="M30" s="81" t="s">
        <v>28</v>
      </c>
      <c r="N30" s="81" t="s">
        <v>28</v>
      </c>
      <c r="O30" s="81" t="s">
        <v>28</v>
      </c>
      <c r="P30" s="81" t="s">
        <v>58</v>
      </c>
      <c r="Q30" s="81" t="s">
        <v>28</v>
      </c>
      <c r="R30" s="81" t="s">
        <v>28</v>
      </c>
      <c r="S30" s="81" t="s">
        <v>28</v>
      </c>
      <c r="T30" s="81" t="s">
        <v>28</v>
      </c>
      <c r="U30" s="81" t="s">
        <v>28</v>
      </c>
      <c r="V30" s="28">
        <v>23</v>
      </c>
    </row>
    <row r="31" spans="1:22" x14ac:dyDescent="0.2">
      <c r="A31" s="39"/>
      <c r="B31" s="72"/>
      <c r="C31" s="81"/>
      <c r="D31" s="81"/>
      <c r="E31" s="81"/>
      <c r="F31" s="81"/>
      <c r="G31" s="81"/>
      <c r="H31" s="81"/>
      <c r="I31" s="81"/>
      <c r="J31" s="81"/>
      <c r="K31" s="81"/>
      <c r="L31" s="81"/>
      <c r="M31" s="81"/>
      <c r="N31" s="81"/>
      <c r="O31" s="81"/>
      <c r="P31" s="81"/>
      <c r="Q31" s="81"/>
      <c r="R31" s="81"/>
      <c r="S31" s="81"/>
      <c r="T31" s="81"/>
      <c r="U31" s="81"/>
      <c r="V31" s="28"/>
    </row>
    <row r="32" spans="1:22" x14ac:dyDescent="0.2">
      <c r="A32" s="39">
        <v>24</v>
      </c>
      <c r="B32" s="72" t="s">
        <v>152</v>
      </c>
      <c r="C32" s="81" t="s">
        <v>58</v>
      </c>
      <c r="D32" s="81" t="s">
        <v>58</v>
      </c>
      <c r="E32" s="81" t="s">
        <v>58</v>
      </c>
      <c r="F32" s="81" t="s">
        <v>58</v>
      </c>
      <c r="G32" s="81" t="s">
        <v>58</v>
      </c>
      <c r="H32" s="81" t="s">
        <v>58</v>
      </c>
      <c r="I32" s="81" t="s">
        <v>58</v>
      </c>
      <c r="J32" s="81" t="s">
        <v>58</v>
      </c>
      <c r="K32" s="81" t="s">
        <v>58</v>
      </c>
      <c r="L32" s="81" t="s">
        <v>58</v>
      </c>
      <c r="M32" s="81" t="s">
        <v>58</v>
      </c>
      <c r="N32" s="81" t="s">
        <v>58</v>
      </c>
      <c r="O32" s="81" t="s">
        <v>58</v>
      </c>
      <c r="P32" s="81" t="s">
        <v>58</v>
      </c>
      <c r="Q32" s="81" t="s">
        <v>58</v>
      </c>
      <c r="R32" s="81" t="s">
        <v>58</v>
      </c>
      <c r="S32" s="81" t="s">
        <v>58</v>
      </c>
      <c r="T32" s="81" t="s">
        <v>58</v>
      </c>
      <c r="U32" s="81" t="s">
        <v>58</v>
      </c>
      <c r="V32" s="28">
        <v>24</v>
      </c>
    </row>
    <row r="33" spans="1:22" x14ac:dyDescent="0.2">
      <c r="A33" s="39">
        <v>25</v>
      </c>
      <c r="B33" s="72" t="s">
        <v>153</v>
      </c>
      <c r="C33" s="81">
        <v>8</v>
      </c>
      <c r="D33" s="81">
        <v>515</v>
      </c>
      <c r="E33" s="81">
        <v>423</v>
      </c>
      <c r="F33" s="81">
        <v>92</v>
      </c>
      <c r="G33" s="81">
        <v>515</v>
      </c>
      <c r="H33" s="81">
        <v>423</v>
      </c>
      <c r="I33" s="81">
        <v>92</v>
      </c>
      <c r="J33" s="81" t="s">
        <v>58</v>
      </c>
      <c r="K33" s="81" t="s">
        <v>58</v>
      </c>
      <c r="L33" s="81" t="s">
        <v>58</v>
      </c>
      <c r="M33" s="81">
        <v>964636</v>
      </c>
      <c r="N33" s="81">
        <v>501970</v>
      </c>
      <c r="O33" s="81">
        <v>270037</v>
      </c>
      <c r="P33" s="81" t="s">
        <v>58</v>
      </c>
      <c r="Q33" s="81">
        <v>192629</v>
      </c>
      <c r="R33" s="81">
        <v>575360</v>
      </c>
      <c r="S33" s="81">
        <v>192526</v>
      </c>
      <c r="T33" s="81">
        <v>16998</v>
      </c>
      <c r="U33" s="81">
        <v>339341</v>
      </c>
      <c r="V33" s="28">
        <v>25</v>
      </c>
    </row>
    <row r="34" spans="1:22" x14ac:dyDescent="0.2">
      <c r="A34" s="39">
        <v>26</v>
      </c>
      <c r="B34" s="72" t="s">
        <v>185</v>
      </c>
      <c r="C34" s="81">
        <v>5</v>
      </c>
      <c r="D34" s="81">
        <v>366</v>
      </c>
      <c r="E34" s="81">
        <v>274</v>
      </c>
      <c r="F34" s="81">
        <v>92</v>
      </c>
      <c r="G34" s="81">
        <v>366</v>
      </c>
      <c r="H34" s="81">
        <v>274</v>
      </c>
      <c r="I34" s="81">
        <v>92</v>
      </c>
      <c r="J34" s="81" t="s">
        <v>58</v>
      </c>
      <c r="K34" s="81" t="s">
        <v>58</v>
      </c>
      <c r="L34" s="81" t="s">
        <v>58</v>
      </c>
      <c r="M34" s="81">
        <v>723740</v>
      </c>
      <c r="N34" s="81">
        <v>699401</v>
      </c>
      <c r="O34" s="81">
        <v>60</v>
      </c>
      <c r="P34" s="81" t="s">
        <v>58</v>
      </c>
      <c r="Q34" s="81">
        <v>24279</v>
      </c>
      <c r="R34" s="81">
        <v>454931</v>
      </c>
      <c r="S34" s="81">
        <v>126985</v>
      </c>
      <c r="T34" s="81">
        <v>6851</v>
      </c>
      <c r="U34" s="81">
        <v>279284</v>
      </c>
      <c r="V34" s="28">
        <v>26</v>
      </c>
    </row>
    <row r="35" spans="1:22" x14ac:dyDescent="0.2">
      <c r="A35" s="39">
        <v>27</v>
      </c>
      <c r="B35" s="72" t="s">
        <v>155</v>
      </c>
      <c r="C35" s="81">
        <v>1</v>
      </c>
      <c r="D35" s="81">
        <v>58</v>
      </c>
      <c r="E35" s="81">
        <v>28</v>
      </c>
      <c r="F35" s="81">
        <v>30</v>
      </c>
      <c r="G35" s="81">
        <v>58</v>
      </c>
      <c r="H35" s="81">
        <v>28</v>
      </c>
      <c r="I35" s="81">
        <v>30</v>
      </c>
      <c r="J35" s="81" t="s">
        <v>58</v>
      </c>
      <c r="K35" s="81" t="s">
        <v>58</v>
      </c>
      <c r="L35" s="81" t="s">
        <v>58</v>
      </c>
      <c r="M35" s="81" t="s">
        <v>28</v>
      </c>
      <c r="N35" s="81" t="s">
        <v>28</v>
      </c>
      <c r="O35" s="81" t="s">
        <v>28</v>
      </c>
      <c r="P35" s="81" t="s">
        <v>58</v>
      </c>
      <c r="Q35" s="81" t="s">
        <v>28</v>
      </c>
      <c r="R35" s="81" t="s">
        <v>28</v>
      </c>
      <c r="S35" s="81" t="s">
        <v>28</v>
      </c>
      <c r="T35" s="81" t="s">
        <v>28</v>
      </c>
      <c r="U35" s="81" t="s">
        <v>28</v>
      </c>
      <c r="V35" s="28">
        <v>27</v>
      </c>
    </row>
    <row r="36" spans="1:22" x14ac:dyDescent="0.2">
      <c r="A36" s="39">
        <v>28</v>
      </c>
      <c r="B36" s="72" t="s">
        <v>156</v>
      </c>
      <c r="C36" s="81" t="s">
        <v>58</v>
      </c>
      <c r="D36" s="81" t="s">
        <v>58</v>
      </c>
      <c r="E36" s="81" t="s">
        <v>58</v>
      </c>
      <c r="F36" s="81" t="s">
        <v>58</v>
      </c>
      <c r="G36" s="81" t="s">
        <v>58</v>
      </c>
      <c r="H36" s="81" t="s">
        <v>58</v>
      </c>
      <c r="I36" s="81" t="s">
        <v>58</v>
      </c>
      <c r="J36" s="81" t="s">
        <v>58</v>
      </c>
      <c r="K36" s="81" t="s">
        <v>58</v>
      </c>
      <c r="L36" s="81" t="s">
        <v>58</v>
      </c>
      <c r="M36" s="81" t="s">
        <v>58</v>
      </c>
      <c r="N36" s="81" t="s">
        <v>58</v>
      </c>
      <c r="O36" s="81" t="s">
        <v>58</v>
      </c>
      <c r="P36" s="81" t="s">
        <v>58</v>
      </c>
      <c r="Q36" s="81" t="s">
        <v>58</v>
      </c>
      <c r="R36" s="81" t="s">
        <v>58</v>
      </c>
      <c r="S36" s="81" t="s">
        <v>58</v>
      </c>
      <c r="T36" s="81" t="s">
        <v>58</v>
      </c>
      <c r="U36" s="81" t="s">
        <v>58</v>
      </c>
      <c r="V36" s="28">
        <v>28</v>
      </c>
    </row>
    <row r="37" spans="1:22" x14ac:dyDescent="0.2">
      <c r="A37" s="39"/>
      <c r="B37" s="72"/>
      <c r="C37" s="81"/>
      <c r="D37" s="81"/>
      <c r="E37" s="81"/>
      <c r="F37" s="81"/>
      <c r="G37" s="81"/>
      <c r="H37" s="81"/>
      <c r="I37" s="81"/>
      <c r="J37" s="81"/>
      <c r="K37" s="81"/>
      <c r="L37" s="81"/>
      <c r="M37" s="81"/>
      <c r="N37" s="81"/>
      <c r="O37" s="81"/>
      <c r="Q37" s="81"/>
      <c r="R37" s="81"/>
      <c r="S37" s="81"/>
      <c r="T37" s="81"/>
      <c r="U37" s="81"/>
      <c r="V37" s="28"/>
    </row>
    <row r="38" spans="1:22" x14ac:dyDescent="0.2">
      <c r="A38" s="39">
        <v>29</v>
      </c>
      <c r="B38" s="72" t="s">
        <v>157</v>
      </c>
      <c r="C38" s="81">
        <v>4</v>
      </c>
      <c r="D38" s="81">
        <v>2737</v>
      </c>
      <c r="E38" s="81">
        <v>1646</v>
      </c>
      <c r="F38" s="81">
        <v>1091</v>
      </c>
      <c r="G38" s="81">
        <v>2737</v>
      </c>
      <c r="H38" s="81">
        <v>1646</v>
      </c>
      <c r="I38" s="81">
        <v>1091</v>
      </c>
      <c r="J38" s="81" t="s">
        <v>58</v>
      </c>
      <c r="K38" s="81" t="s">
        <v>58</v>
      </c>
      <c r="L38" s="81" t="s">
        <v>58</v>
      </c>
      <c r="M38" s="81">
        <v>5833429</v>
      </c>
      <c r="N38" s="81">
        <v>5625311</v>
      </c>
      <c r="O38" s="81">
        <v>208118</v>
      </c>
      <c r="P38" s="81" t="s">
        <v>58</v>
      </c>
      <c r="Q38" s="81" t="s">
        <v>58</v>
      </c>
      <c r="R38" s="81">
        <v>2059065</v>
      </c>
      <c r="S38" s="81">
        <v>1369807</v>
      </c>
      <c r="T38" s="81">
        <v>146583</v>
      </c>
      <c r="U38" s="81">
        <v>2692944</v>
      </c>
      <c r="V38" s="28">
        <v>29</v>
      </c>
    </row>
    <row r="39" spans="1:22" x14ac:dyDescent="0.2">
      <c r="A39" s="39">
        <v>30</v>
      </c>
      <c r="B39" s="72" t="s">
        <v>158</v>
      </c>
      <c r="C39" s="81">
        <v>1</v>
      </c>
      <c r="D39" s="81">
        <v>30</v>
      </c>
      <c r="E39" s="81">
        <v>24</v>
      </c>
      <c r="F39" s="81">
        <v>6</v>
      </c>
      <c r="G39" s="81">
        <v>30</v>
      </c>
      <c r="H39" s="81">
        <v>24</v>
      </c>
      <c r="I39" s="81">
        <v>6</v>
      </c>
      <c r="J39" s="81" t="s">
        <v>58</v>
      </c>
      <c r="K39" s="81" t="s">
        <v>58</v>
      </c>
      <c r="L39" s="81" t="s">
        <v>58</v>
      </c>
      <c r="M39" s="81" t="s">
        <v>28</v>
      </c>
      <c r="N39" s="81" t="s">
        <v>28</v>
      </c>
      <c r="O39" s="81" t="s">
        <v>28</v>
      </c>
      <c r="P39" s="81" t="s">
        <v>58</v>
      </c>
      <c r="Q39" s="81" t="s">
        <v>28</v>
      </c>
      <c r="R39" s="81" t="s">
        <v>28</v>
      </c>
      <c r="S39" s="81" t="s">
        <v>28</v>
      </c>
      <c r="T39" s="81" t="s">
        <v>28</v>
      </c>
      <c r="U39" s="81" t="s">
        <v>28</v>
      </c>
      <c r="V39" s="28">
        <v>30</v>
      </c>
    </row>
    <row r="40" spans="1:22" x14ac:dyDescent="0.2">
      <c r="A40" s="39">
        <v>31</v>
      </c>
      <c r="B40" s="72" t="s">
        <v>159</v>
      </c>
      <c r="C40" s="81">
        <v>1</v>
      </c>
      <c r="D40" s="81">
        <v>42</v>
      </c>
      <c r="E40" s="81">
        <v>26</v>
      </c>
      <c r="F40" s="81">
        <v>16</v>
      </c>
      <c r="G40" s="81">
        <v>42</v>
      </c>
      <c r="H40" s="81">
        <v>26</v>
      </c>
      <c r="I40" s="81">
        <v>16</v>
      </c>
      <c r="J40" s="81" t="s">
        <v>58</v>
      </c>
      <c r="K40" s="81" t="s">
        <v>58</v>
      </c>
      <c r="L40" s="81" t="s">
        <v>58</v>
      </c>
      <c r="M40" s="81" t="s">
        <v>28</v>
      </c>
      <c r="N40" s="81" t="s">
        <v>28</v>
      </c>
      <c r="O40" s="81" t="s">
        <v>28</v>
      </c>
      <c r="P40" s="81" t="s">
        <v>58</v>
      </c>
      <c r="Q40" s="81" t="s">
        <v>28</v>
      </c>
      <c r="R40" s="81" t="s">
        <v>28</v>
      </c>
      <c r="S40" s="81" t="s">
        <v>28</v>
      </c>
      <c r="T40" s="81" t="s">
        <v>28</v>
      </c>
      <c r="U40" s="81" t="s">
        <v>28</v>
      </c>
      <c r="V40" s="28">
        <v>31</v>
      </c>
    </row>
    <row r="41" spans="1:22" x14ac:dyDescent="0.2">
      <c r="A41" s="39">
        <v>32</v>
      </c>
      <c r="B41" s="72" t="s">
        <v>160</v>
      </c>
      <c r="C41" s="81" t="s">
        <v>58</v>
      </c>
      <c r="D41" s="81" t="s">
        <v>58</v>
      </c>
      <c r="E41" s="81" t="s">
        <v>58</v>
      </c>
      <c r="F41" s="81" t="s">
        <v>58</v>
      </c>
      <c r="G41" s="81" t="s">
        <v>58</v>
      </c>
      <c r="H41" s="81" t="s">
        <v>58</v>
      </c>
      <c r="I41" s="81" t="s">
        <v>58</v>
      </c>
      <c r="J41" s="81" t="s">
        <v>58</v>
      </c>
      <c r="K41" s="81" t="s">
        <v>58</v>
      </c>
      <c r="L41" s="81" t="s">
        <v>58</v>
      </c>
      <c r="M41" s="81" t="s">
        <v>58</v>
      </c>
      <c r="N41" s="81" t="s">
        <v>58</v>
      </c>
      <c r="O41" s="81" t="s">
        <v>58</v>
      </c>
      <c r="P41" s="81" t="s">
        <v>58</v>
      </c>
      <c r="Q41" s="81" t="s">
        <v>58</v>
      </c>
      <c r="R41" s="81" t="s">
        <v>58</v>
      </c>
      <c r="S41" s="81" t="s">
        <v>58</v>
      </c>
      <c r="T41" s="81" t="s">
        <v>58</v>
      </c>
      <c r="U41" s="81" t="s">
        <v>58</v>
      </c>
      <c r="V41" s="28">
        <v>32</v>
      </c>
    </row>
    <row r="42" spans="1:22" ht="9" customHeight="1" x14ac:dyDescent="0.2">
      <c r="A42" s="52"/>
      <c r="B42" s="51"/>
      <c r="C42" s="52"/>
      <c r="D42" s="52"/>
      <c r="E42" s="52"/>
      <c r="F42" s="52"/>
      <c r="G42" s="52"/>
      <c r="H42" s="52"/>
      <c r="I42" s="52"/>
      <c r="J42" s="52"/>
      <c r="K42" s="52"/>
      <c r="L42" s="52"/>
      <c r="M42" s="52"/>
      <c r="N42" s="52"/>
      <c r="O42" s="52"/>
      <c r="P42" s="52"/>
      <c r="Q42" s="52"/>
      <c r="R42" s="52"/>
      <c r="S42" s="52"/>
      <c r="T42" s="52"/>
      <c r="U42" s="51"/>
      <c r="V42" s="52"/>
    </row>
    <row r="43" spans="1:22" x14ac:dyDescent="0.2">
      <c r="A43" s="43" t="s">
        <v>186</v>
      </c>
      <c r="D43" s="81"/>
    </row>
  </sheetData>
  <mergeCells count="31">
    <mergeCell ref="A8:B8"/>
    <mergeCell ref="A9:B9"/>
    <mergeCell ref="A10:B10"/>
    <mergeCell ref="A11:B11"/>
    <mergeCell ref="A12:B12"/>
    <mergeCell ref="L5:L6"/>
    <mergeCell ref="M5:M6"/>
    <mergeCell ref="N5:N6"/>
    <mergeCell ref="O5:O6"/>
    <mergeCell ref="P5:P6"/>
    <mergeCell ref="Q5:Q6"/>
    <mergeCell ref="U4:U6"/>
    <mergeCell ref="V4:V6"/>
    <mergeCell ref="D5:D6"/>
    <mergeCell ref="E5:E6"/>
    <mergeCell ref="F5:F6"/>
    <mergeCell ref="G5:G6"/>
    <mergeCell ref="H5:H6"/>
    <mergeCell ref="I5:I6"/>
    <mergeCell ref="J5:J6"/>
    <mergeCell ref="K5:K6"/>
    <mergeCell ref="A1:V1"/>
    <mergeCell ref="A4:B6"/>
    <mergeCell ref="C4:C6"/>
    <mergeCell ref="D4:F4"/>
    <mergeCell ref="G4:I4"/>
    <mergeCell ref="J4:L4"/>
    <mergeCell ref="M4:Q4"/>
    <mergeCell ref="R4:R6"/>
    <mergeCell ref="S4:S6"/>
    <mergeCell ref="T4:T6"/>
  </mergeCells>
  <phoneticPr fontId="3"/>
  <pageMargins left="0.75" right="0.75" top="1" bottom="1" header="0.51200000000000001" footer="0.51200000000000001"/>
  <pageSetup paperSize="8" scale="90"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B3F4-8AD5-4EBD-9D89-FD0158C23EF5}">
  <dimension ref="A1:Q75"/>
  <sheetViews>
    <sheetView workbookViewId="0">
      <selection sqref="A1:Q1"/>
    </sheetView>
  </sheetViews>
  <sheetFormatPr defaultRowHeight="13" x14ac:dyDescent="0.2"/>
  <cols>
    <col min="1" max="1" width="4.6328125" customWidth="1"/>
    <col min="2" max="2" width="13.26953125" customWidth="1"/>
    <col min="3" max="4" width="12.26953125" bestFit="1" customWidth="1"/>
    <col min="5" max="5" width="12.26953125" customWidth="1"/>
    <col min="6" max="6" width="12.26953125" bestFit="1" customWidth="1"/>
    <col min="7" max="7" width="10.6328125" customWidth="1"/>
    <col min="8" max="8" width="12.26953125" bestFit="1" customWidth="1"/>
    <col min="9" max="11" width="10.6328125" customWidth="1"/>
    <col min="12" max="14" width="12.26953125" bestFit="1" customWidth="1"/>
    <col min="15" max="15" width="12.26953125" customWidth="1"/>
    <col min="16" max="16" width="12.26953125" bestFit="1" customWidth="1"/>
    <col min="17" max="17" width="7.08984375" customWidth="1"/>
    <col min="257" max="257" width="4.6328125" customWidth="1"/>
    <col min="258" max="258" width="13.26953125" customWidth="1"/>
    <col min="259" max="259" width="12.26953125" bestFit="1" customWidth="1"/>
    <col min="260" max="260" width="10.6328125" customWidth="1"/>
    <col min="261" max="261" width="12.26953125" customWidth="1"/>
    <col min="262" max="268" width="10.6328125" customWidth="1"/>
    <col min="269" max="269" width="12.26953125" bestFit="1" customWidth="1"/>
    <col min="270" max="270" width="10.6328125" customWidth="1"/>
    <col min="271" max="271" width="12.26953125" customWidth="1"/>
    <col min="272" max="272" width="10.6328125" customWidth="1"/>
    <col min="273" max="273" width="7.08984375" customWidth="1"/>
    <col min="513" max="513" width="4.6328125" customWidth="1"/>
    <col min="514" max="514" width="13.26953125" customWidth="1"/>
    <col min="515" max="515" width="12.26953125" bestFit="1" customWidth="1"/>
    <col min="516" max="516" width="10.6328125" customWidth="1"/>
    <col min="517" max="517" width="12.26953125" customWidth="1"/>
    <col min="518" max="524" width="10.6328125" customWidth="1"/>
    <col min="525" max="525" width="12.26953125" bestFit="1" customWidth="1"/>
    <col min="526" max="526" width="10.6328125" customWidth="1"/>
    <col min="527" max="527" width="12.26953125" customWidth="1"/>
    <col min="528" max="528" width="10.6328125" customWidth="1"/>
    <col min="529" max="529" width="7.08984375" customWidth="1"/>
    <col min="769" max="769" width="4.6328125" customWidth="1"/>
    <col min="770" max="770" width="13.26953125" customWidth="1"/>
    <col min="771" max="771" width="12.26953125" bestFit="1" customWidth="1"/>
    <col min="772" max="772" width="10.6328125" customWidth="1"/>
    <col min="773" max="773" width="12.26953125" customWidth="1"/>
    <col min="774" max="780" width="10.6328125" customWidth="1"/>
    <col min="781" max="781" width="12.26953125" bestFit="1" customWidth="1"/>
    <col min="782" max="782" width="10.6328125" customWidth="1"/>
    <col min="783" max="783" width="12.26953125" customWidth="1"/>
    <col min="784" max="784" width="10.6328125" customWidth="1"/>
    <col min="785" max="785" width="7.08984375" customWidth="1"/>
    <col min="1025" max="1025" width="4.6328125" customWidth="1"/>
    <col min="1026" max="1026" width="13.26953125" customWidth="1"/>
    <col min="1027" max="1027" width="12.26953125" bestFit="1" customWidth="1"/>
    <col min="1028" max="1028" width="10.6328125" customWidth="1"/>
    <col min="1029" max="1029" width="12.26953125" customWidth="1"/>
    <col min="1030" max="1036" width="10.6328125" customWidth="1"/>
    <col min="1037" max="1037" width="12.26953125" bestFit="1" customWidth="1"/>
    <col min="1038" max="1038" width="10.6328125" customWidth="1"/>
    <col min="1039" max="1039" width="12.26953125" customWidth="1"/>
    <col min="1040" max="1040" width="10.6328125" customWidth="1"/>
    <col min="1041" max="1041" width="7.08984375" customWidth="1"/>
    <col min="1281" max="1281" width="4.6328125" customWidth="1"/>
    <col min="1282" max="1282" width="13.26953125" customWidth="1"/>
    <col min="1283" max="1283" width="12.26953125" bestFit="1" customWidth="1"/>
    <col min="1284" max="1284" width="10.6328125" customWidth="1"/>
    <col min="1285" max="1285" width="12.26953125" customWidth="1"/>
    <col min="1286" max="1292" width="10.6328125" customWidth="1"/>
    <col min="1293" max="1293" width="12.26953125" bestFit="1" customWidth="1"/>
    <col min="1294" max="1294" width="10.6328125" customWidth="1"/>
    <col min="1295" max="1295" width="12.26953125" customWidth="1"/>
    <col min="1296" max="1296" width="10.6328125" customWidth="1"/>
    <col min="1297" max="1297" width="7.08984375" customWidth="1"/>
    <col min="1537" max="1537" width="4.6328125" customWidth="1"/>
    <col min="1538" max="1538" width="13.26953125" customWidth="1"/>
    <col min="1539" max="1539" width="12.26953125" bestFit="1" customWidth="1"/>
    <col min="1540" max="1540" width="10.6328125" customWidth="1"/>
    <col min="1541" max="1541" width="12.26953125" customWidth="1"/>
    <col min="1542" max="1548" width="10.6328125" customWidth="1"/>
    <col min="1549" max="1549" width="12.26953125" bestFit="1" customWidth="1"/>
    <col min="1550" max="1550" width="10.6328125" customWidth="1"/>
    <col min="1551" max="1551" width="12.26953125" customWidth="1"/>
    <col min="1552" max="1552" width="10.6328125" customWidth="1"/>
    <col min="1553" max="1553" width="7.08984375" customWidth="1"/>
    <col min="1793" max="1793" width="4.6328125" customWidth="1"/>
    <col min="1794" max="1794" width="13.26953125" customWidth="1"/>
    <col min="1795" max="1795" width="12.26953125" bestFit="1" customWidth="1"/>
    <col min="1796" max="1796" width="10.6328125" customWidth="1"/>
    <col min="1797" max="1797" width="12.26953125" customWidth="1"/>
    <col min="1798" max="1804" width="10.6328125" customWidth="1"/>
    <col min="1805" max="1805" width="12.26953125" bestFit="1" customWidth="1"/>
    <col min="1806" max="1806" width="10.6328125" customWidth="1"/>
    <col min="1807" max="1807" width="12.26953125" customWidth="1"/>
    <col min="1808" max="1808" width="10.6328125" customWidth="1"/>
    <col min="1809" max="1809" width="7.08984375" customWidth="1"/>
    <col min="2049" max="2049" width="4.6328125" customWidth="1"/>
    <col min="2050" max="2050" width="13.26953125" customWidth="1"/>
    <col min="2051" max="2051" width="12.26953125" bestFit="1" customWidth="1"/>
    <col min="2052" max="2052" width="10.6328125" customWidth="1"/>
    <col min="2053" max="2053" width="12.26953125" customWidth="1"/>
    <col min="2054" max="2060" width="10.6328125" customWidth="1"/>
    <col min="2061" max="2061" width="12.26953125" bestFit="1" customWidth="1"/>
    <col min="2062" max="2062" width="10.6328125" customWidth="1"/>
    <col min="2063" max="2063" width="12.26953125" customWidth="1"/>
    <col min="2064" max="2064" width="10.6328125" customWidth="1"/>
    <col min="2065" max="2065" width="7.08984375" customWidth="1"/>
    <col min="2305" max="2305" width="4.6328125" customWidth="1"/>
    <col min="2306" max="2306" width="13.26953125" customWidth="1"/>
    <col min="2307" max="2307" width="12.26953125" bestFit="1" customWidth="1"/>
    <col min="2308" max="2308" width="10.6328125" customWidth="1"/>
    <col min="2309" max="2309" width="12.26953125" customWidth="1"/>
    <col min="2310" max="2316" width="10.6328125" customWidth="1"/>
    <col min="2317" max="2317" width="12.26953125" bestFit="1" customWidth="1"/>
    <col min="2318" max="2318" width="10.6328125" customWidth="1"/>
    <col min="2319" max="2319" width="12.26953125" customWidth="1"/>
    <col min="2320" max="2320" width="10.6328125" customWidth="1"/>
    <col min="2321" max="2321" width="7.08984375" customWidth="1"/>
    <col min="2561" max="2561" width="4.6328125" customWidth="1"/>
    <col min="2562" max="2562" width="13.26953125" customWidth="1"/>
    <col min="2563" max="2563" width="12.26953125" bestFit="1" customWidth="1"/>
    <col min="2564" max="2564" width="10.6328125" customWidth="1"/>
    <col min="2565" max="2565" width="12.26953125" customWidth="1"/>
    <col min="2566" max="2572" width="10.6328125" customWidth="1"/>
    <col min="2573" max="2573" width="12.26953125" bestFit="1" customWidth="1"/>
    <col min="2574" max="2574" width="10.6328125" customWidth="1"/>
    <col min="2575" max="2575" width="12.26953125" customWidth="1"/>
    <col min="2576" max="2576" width="10.6328125" customWidth="1"/>
    <col min="2577" max="2577" width="7.08984375" customWidth="1"/>
    <col min="2817" max="2817" width="4.6328125" customWidth="1"/>
    <col min="2818" max="2818" width="13.26953125" customWidth="1"/>
    <col min="2819" max="2819" width="12.26953125" bestFit="1" customWidth="1"/>
    <col min="2820" max="2820" width="10.6328125" customWidth="1"/>
    <col min="2821" max="2821" width="12.26953125" customWidth="1"/>
    <col min="2822" max="2828" width="10.6328125" customWidth="1"/>
    <col min="2829" max="2829" width="12.26953125" bestFit="1" customWidth="1"/>
    <col min="2830" max="2830" width="10.6328125" customWidth="1"/>
    <col min="2831" max="2831" width="12.26953125" customWidth="1"/>
    <col min="2832" max="2832" width="10.6328125" customWidth="1"/>
    <col min="2833" max="2833" width="7.08984375" customWidth="1"/>
    <col min="3073" max="3073" width="4.6328125" customWidth="1"/>
    <col min="3074" max="3074" width="13.26953125" customWidth="1"/>
    <col min="3075" max="3075" width="12.26953125" bestFit="1" customWidth="1"/>
    <col min="3076" max="3076" width="10.6328125" customWidth="1"/>
    <col min="3077" max="3077" width="12.26953125" customWidth="1"/>
    <col min="3078" max="3084" width="10.6328125" customWidth="1"/>
    <col min="3085" max="3085" width="12.26953125" bestFit="1" customWidth="1"/>
    <col min="3086" max="3086" width="10.6328125" customWidth="1"/>
    <col min="3087" max="3087" width="12.26953125" customWidth="1"/>
    <col min="3088" max="3088" width="10.6328125" customWidth="1"/>
    <col min="3089" max="3089" width="7.08984375" customWidth="1"/>
    <col min="3329" max="3329" width="4.6328125" customWidth="1"/>
    <col min="3330" max="3330" width="13.26953125" customWidth="1"/>
    <col min="3331" max="3331" width="12.26953125" bestFit="1" customWidth="1"/>
    <col min="3332" max="3332" width="10.6328125" customWidth="1"/>
    <col min="3333" max="3333" width="12.26953125" customWidth="1"/>
    <col min="3334" max="3340" width="10.6328125" customWidth="1"/>
    <col min="3341" max="3341" width="12.26953125" bestFit="1" customWidth="1"/>
    <col min="3342" max="3342" width="10.6328125" customWidth="1"/>
    <col min="3343" max="3343" width="12.26953125" customWidth="1"/>
    <col min="3344" max="3344" width="10.6328125" customWidth="1"/>
    <col min="3345" max="3345" width="7.08984375" customWidth="1"/>
    <col min="3585" max="3585" width="4.6328125" customWidth="1"/>
    <col min="3586" max="3586" width="13.26953125" customWidth="1"/>
    <col min="3587" max="3587" width="12.26953125" bestFit="1" customWidth="1"/>
    <col min="3588" max="3588" width="10.6328125" customWidth="1"/>
    <col min="3589" max="3589" width="12.26953125" customWidth="1"/>
    <col min="3590" max="3596" width="10.6328125" customWidth="1"/>
    <col min="3597" max="3597" width="12.26953125" bestFit="1" customWidth="1"/>
    <col min="3598" max="3598" width="10.6328125" customWidth="1"/>
    <col min="3599" max="3599" width="12.26953125" customWidth="1"/>
    <col min="3600" max="3600" width="10.6328125" customWidth="1"/>
    <col min="3601" max="3601" width="7.08984375" customWidth="1"/>
    <col min="3841" max="3841" width="4.6328125" customWidth="1"/>
    <col min="3842" max="3842" width="13.26953125" customWidth="1"/>
    <col min="3843" max="3843" width="12.26953125" bestFit="1" customWidth="1"/>
    <col min="3844" max="3844" width="10.6328125" customWidth="1"/>
    <col min="3845" max="3845" width="12.26953125" customWidth="1"/>
    <col min="3846" max="3852" width="10.6328125" customWidth="1"/>
    <col min="3853" max="3853" width="12.26953125" bestFit="1" customWidth="1"/>
    <col min="3854" max="3854" width="10.6328125" customWidth="1"/>
    <col min="3855" max="3855" width="12.26953125" customWidth="1"/>
    <col min="3856" max="3856" width="10.6328125" customWidth="1"/>
    <col min="3857" max="3857" width="7.08984375" customWidth="1"/>
    <col min="4097" max="4097" width="4.6328125" customWidth="1"/>
    <col min="4098" max="4098" width="13.26953125" customWidth="1"/>
    <col min="4099" max="4099" width="12.26953125" bestFit="1" customWidth="1"/>
    <col min="4100" max="4100" width="10.6328125" customWidth="1"/>
    <col min="4101" max="4101" width="12.26953125" customWidth="1"/>
    <col min="4102" max="4108" width="10.6328125" customWidth="1"/>
    <col min="4109" max="4109" width="12.26953125" bestFit="1" customWidth="1"/>
    <col min="4110" max="4110" width="10.6328125" customWidth="1"/>
    <col min="4111" max="4111" width="12.26953125" customWidth="1"/>
    <col min="4112" max="4112" width="10.6328125" customWidth="1"/>
    <col min="4113" max="4113" width="7.08984375" customWidth="1"/>
    <col min="4353" max="4353" width="4.6328125" customWidth="1"/>
    <col min="4354" max="4354" width="13.26953125" customWidth="1"/>
    <col min="4355" max="4355" width="12.26953125" bestFit="1" customWidth="1"/>
    <col min="4356" max="4356" width="10.6328125" customWidth="1"/>
    <col min="4357" max="4357" width="12.26953125" customWidth="1"/>
    <col min="4358" max="4364" width="10.6328125" customWidth="1"/>
    <col min="4365" max="4365" width="12.26953125" bestFit="1" customWidth="1"/>
    <col min="4366" max="4366" width="10.6328125" customWidth="1"/>
    <col min="4367" max="4367" width="12.26953125" customWidth="1"/>
    <col min="4368" max="4368" width="10.6328125" customWidth="1"/>
    <col min="4369" max="4369" width="7.08984375" customWidth="1"/>
    <col min="4609" max="4609" width="4.6328125" customWidth="1"/>
    <col min="4610" max="4610" width="13.26953125" customWidth="1"/>
    <col min="4611" max="4611" width="12.26953125" bestFit="1" customWidth="1"/>
    <col min="4612" max="4612" width="10.6328125" customWidth="1"/>
    <col min="4613" max="4613" width="12.26953125" customWidth="1"/>
    <col min="4614" max="4620" width="10.6328125" customWidth="1"/>
    <col min="4621" max="4621" width="12.26953125" bestFit="1" customWidth="1"/>
    <col min="4622" max="4622" width="10.6328125" customWidth="1"/>
    <col min="4623" max="4623" width="12.26953125" customWidth="1"/>
    <col min="4624" max="4624" width="10.6328125" customWidth="1"/>
    <col min="4625" max="4625" width="7.08984375" customWidth="1"/>
    <col min="4865" max="4865" width="4.6328125" customWidth="1"/>
    <col min="4866" max="4866" width="13.26953125" customWidth="1"/>
    <col min="4867" max="4867" width="12.26953125" bestFit="1" customWidth="1"/>
    <col min="4868" max="4868" width="10.6328125" customWidth="1"/>
    <col min="4869" max="4869" width="12.26953125" customWidth="1"/>
    <col min="4870" max="4876" width="10.6328125" customWidth="1"/>
    <col min="4877" max="4877" width="12.26953125" bestFit="1" customWidth="1"/>
    <col min="4878" max="4878" width="10.6328125" customWidth="1"/>
    <col min="4879" max="4879" width="12.26953125" customWidth="1"/>
    <col min="4880" max="4880" width="10.6328125" customWidth="1"/>
    <col min="4881" max="4881" width="7.08984375" customWidth="1"/>
    <col min="5121" max="5121" width="4.6328125" customWidth="1"/>
    <col min="5122" max="5122" width="13.26953125" customWidth="1"/>
    <col min="5123" max="5123" width="12.26953125" bestFit="1" customWidth="1"/>
    <col min="5124" max="5124" width="10.6328125" customWidth="1"/>
    <col min="5125" max="5125" width="12.26953125" customWidth="1"/>
    <col min="5126" max="5132" width="10.6328125" customWidth="1"/>
    <col min="5133" max="5133" width="12.26953125" bestFit="1" customWidth="1"/>
    <col min="5134" max="5134" width="10.6328125" customWidth="1"/>
    <col min="5135" max="5135" width="12.26953125" customWidth="1"/>
    <col min="5136" max="5136" width="10.6328125" customWidth="1"/>
    <col min="5137" max="5137" width="7.08984375" customWidth="1"/>
    <col min="5377" max="5377" width="4.6328125" customWidth="1"/>
    <col min="5378" max="5378" width="13.26953125" customWidth="1"/>
    <col min="5379" max="5379" width="12.26953125" bestFit="1" customWidth="1"/>
    <col min="5380" max="5380" width="10.6328125" customWidth="1"/>
    <col min="5381" max="5381" width="12.26953125" customWidth="1"/>
    <col min="5382" max="5388" width="10.6328125" customWidth="1"/>
    <col min="5389" max="5389" width="12.26953125" bestFit="1" customWidth="1"/>
    <col min="5390" max="5390" width="10.6328125" customWidth="1"/>
    <col min="5391" max="5391" width="12.26953125" customWidth="1"/>
    <col min="5392" max="5392" width="10.6328125" customWidth="1"/>
    <col min="5393" max="5393" width="7.08984375" customWidth="1"/>
    <col min="5633" max="5633" width="4.6328125" customWidth="1"/>
    <col min="5634" max="5634" width="13.26953125" customWidth="1"/>
    <col min="5635" max="5635" width="12.26953125" bestFit="1" customWidth="1"/>
    <col min="5636" max="5636" width="10.6328125" customWidth="1"/>
    <col min="5637" max="5637" width="12.26953125" customWidth="1"/>
    <col min="5638" max="5644" width="10.6328125" customWidth="1"/>
    <col min="5645" max="5645" width="12.26953125" bestFit="1" customWidth="1"/>
    <col min="5646" max="5646" width="10.6328125" customWidth="1"/>
    <col min="5647" max="5647" width="12.26953125" customWidth="1"/>
    <col min="5648" max="5648" width="10.6328125" customWidth="1"/>
    <col min="5649" max="5649" width="7.08984375" customWidth="1"/>
    <col min="5889" max="5889" width="4.6328125" customWidth="1"/>
    <col min="5890" max="5890" width="13.26953125" customWidth="1"/>
    <col min="5891" max="5891" width="12.26953125" bestFit="1" customWidth="1"/>
    <col min="5892" max="5892" width="10.6328125" customWidth="1"/>
    <col min="5893" max="5893" width="12.26953125" customWidth="1"/>
    <col min="5894" max="5900" width="10.6328125" customWidth="1"/>
    <col min="5901" max="5901" width="12.26953125" bestFit="1" customWidth="1"/>
    <col min="5902" max="5902" width="10.6328125" customWidth="1"/>
    <col min="5903" max="5903" width="12.26953125" customWidth="1"/>
    <col min="5904" max="5904" width="10.6328125" customWidth="1"/>
    <col min="5905" max="5905" width="7.08984375" customWidth="1"/>
    <col min="6145" max="6145" width="4.6328125" customWidth="1"/>
    <col min="6146" max="6146" width="13.26953125" customWidth="1"/>
    <col min="6147" max="6147" width="12.26953125" bestFit="1" customWidth="1"/>
    <col min="6148" max="6148" width="10.6328125" customWidth="1"/>
    <col min="6149" max="6149" width="12.26953125" customWidth="1"/>
    <col min="6150" max="6156" width="10.6328125" customWidth="1"/>
    <col min="6157" max="6157" width="12.26953125" bestFit="1" customWidth="1"/>
    <col min="6158" max="6158" width="10.6328125" customWidth="1"/>
    <col min="6159" max="6159" width="12.26953125" customWidth="1"/>
    <col min="6160" max="6160" width="10.6328125" customWidth="1"/>
    <col min="6161" max="6161" width="7.08984375" customWidth="1"/>
    <col min="6401" max="6401" width="4.6328125" customWidth="1"/>
    <col min="6402" max="6402" width="13.26953125" customWidth="1"/>
    <col min="6403" max="6403" width="12.26953125" bestFit="1" customWidth="1"/>
    <col min="6404" max="6404" width="10.6328125" customWidth="1"/>
    <col min="6405" max="6405" width="12.26953125" customWidth="1"/>
    <col min="6406" max="6412" width="10.6328125" customWidth="1"/>
    <col min="6413" max="6413" width="12.26953125" bestFit="1" customWidth="1"/>
    <col min="6414" max="6414" width="10.6328125" customWidth="1"/>
    <col min="6415" max="6415" width="12.26953125" customWidth="1"/>
    <col min="6416" max="6416" width="10.6328125" customWidth="1"/>
    <col min="6417" max="6417" width="7.08984375" customWidth="1"/>
    <col min="6657" max="6657" width="4.6328125" customWidth="1"/>
    <col min="6658" max="6658" width="13.26953125" customWidth="1"/>
    <col min="6659" max="6659" width="12.26953125" bestFit="1" customWidth="1"/>
    <col min="6660" max="6660" width="10.6328125" customWidth="1"/>
    <col min="6661" max="6661" width="12.26953125" customWidth="1"/>
    <col min="6662" max="6668" width="10.6328125" customWidth="1"/>
    <col min="6669" max="6669" width="12.26953125" bestFit="1" customWidth="1"/>
    <col min="6670" max="6670" width="10.6328125" customWidth="1"/>
    <col min="6671" max="6671" width="12.26953125" customWidth="1"/>
    <col min="6672" max="6672" width="10.6328125" customWidth="1"/>
    <col min="6673" max="6673" width="7.08984375" customWidth="1"/>
    <col min="6913" max="6913" width="4.6328125" customWidth="1"/>
    <col min="6914" max="6914" width="13.26953125" customWidth="1"/>
    <col min="6915" max="6915" width="12.26953125" bestFit="1" customWidth="1"/>
    <col min="6916" max="6916" width="10.6328125" customWidth="1"/>
    <col min="6917" max="6917" width="12.26953125" customWidth="1"/>
    <col min="6918" max="6924" width="10.6328125" customWidth="1"/>
    <col min="6925" max="6925" width="12.26953125" bestFit="1" customWidth="1"/>
    <col min="6926" max="6926" width="10.6328125" customWidth="1"/>
    <col min="6927" max="6927" width="12.26953125" customWidth="1"/>
    <col min="6928" max="6928" width="10.6328125" customWidth="1"/>
    <col min="6929" max="6929" width="7.08984375" customWidth="1"/>
    <col min="7169" max="7169" width="4.6328125" customWidth="1"/>
    <col min="7170" max="7170" width="13.26953125" customWidth="1"/>
    <col min="7171" max="7171" width="12.26953125" bestFit="1" customWidth="1"/>
    <col min="7172" max="7172" width="10.6328125" customWidth="1"/>
    <col min="7173" max="7173" width="12.26953125" customWidth="1"/>
    <col min="7174" max="7180" width="10.6328125" customWidth="1"/>
    <col min="7181" max="7181" width="12.26953125" bestFit="1" customWidth="1"/>
    <col min="7182" max="7182" width="10.6328125" customWidth="1"/>
    <col min="7183" max="7183" width="12.26953125" customWidth="1"/>
    <col min="7184" max="7184" width="10.6328125" customWidth="1"/>
    <col min="7185" max="7185" width="7.08984375" customWidth="1"/>
    <col min="7425" max="7425" width="4.6328125" customWidth="1"/>
    <col min="7426" max="7426" width="13.26953125" customWidth="1"/>
    <col min="7427" max="7427" width="12.26953125" bestFit="1" customWidth="1"/>
    <col min="7428" max="7428" width="10.6328125" customWidth="1"/>
    <col min="7429" max="7429" width="12.26953125" customWidth="1"/>
    <col min="7430" max="7436" width="10.6328125" customWidth="1"/>
    <col min="7437" max="7437" width="12.26953125" bestFit="1" customWidth="1"/>
    <col min="7438" max="7438" width="10.6328125" customWidth="1"/>
    <col min="7439" max="7439" width="12.26953125" customWidth="1"/>
    <col min="7440" max="7440" width="10.6328125" customWidth="1"/>
    <col min="7441" max="7441" width="7.08984375" customWidth="1"/>
    <col min="7681" max="7681" width="4.6328125" customWidth="1"/>
    <col min="7682" max="7682" width="13.26953125" customWidth="1"/>
    <col min="7683" max="7683" width="12.26953125" bestFit="1" customWidth="1"/>
    <col min="7684" max="7684" width="10.6328125" customWidth="1"/>
    <col min="7685" max="7685" width="12.26953125" customWidth="1"/>
    <col min="7686" max="7692" width="10.6328125" customWidth="1"/>
    <col min="7693" max="7693" width="12.26953125" bestFit="1" customWidth="1"/>
    <col min="7694" max="7694" width="10.6328125" customWidth="1"/>
    <col min="7695" max="7695" width="12.26953125" customWidth="1"/>
    <col min="7696" max="7696" width="10.6328125" customWidth="1"/>
    <col min="7697" max="7697" width="7.08984375" customWidth="1"/>
    <col min="7937" max="7937" width="4.6328125" customWidth="1"/>
    <col min="7938" max="7938" width="13.26953125" customWidth="1"/>
    <col min="7939" max="7939" width="12.26953125" bestFit="1" customWidth="1"/>
    <col min="7940" max="7940" width="10.6328125" customWidth="1"/>
    <col min="7941" max="7941" width="12.26953125" customWidth="1"/>
    <col min="7942" max="7948" width="10.6328125" customWidth="1"/>
    <col min="7949" max="7949" width="12.26953125" bestFit="1" customWidth="1"/>
    <col min="7950" max="7950" width="10.6328125" customWidth="1"/>
    <col min="7951" max="7951" width="12.26953125" customWidth="1"/>
    <col min="7952" max="7952" width="10.6328125" customWidth="1"/>
    <col min="7953" max="7953" width="7.08984375" customWidth="1"/>
    <col min="8193" max="8193" width="4.6328125" customWidth="1"/>
    <col min="8194" max="8194" width="13.26953125" customWidth="1"/>
    <col min="8195" max="8195" width="12.26953125" bestFit="1" customWidth="1"/>
    <col min="8196" max="8196" width="10.6328125" customWidth="1"/>
    <col min="8197" max="8197" width="12.26953125" customWidth="1"/>
    <col min="8198" max="8204" width="10.6328125" customWidth="1"/>
    <col min="8205" max="8205" width="12.26953125" bestFit="1" customWidth="1"/>
    <col min="8206" max="8206" width="10.6328125" customWidth="1"/>
    <col min="8207" max="8207" width="12.26953125" customWidth="1"/>
    <col min="8208" max="8208" width="10.6328125" customWidth="1"/>
    <col min="8209" max="8209" width="7.08984375" customWidth="1"/>
    <col min="8449" max="8449" width="4.6328125" customWidth="1"/>
    <col min="8450" max="8450" width="13.26953125" customWidth="1"/>
    <col min="8451" max="8451" width="12.26953125" bestFit="1" customWidth="1"/>
    <col min="8452" max="8452" width="10.6328125" customWidth="1"/>
    <col min="8453" max="8453" width="12.26953125" customWidth="1"/>
    <col min="8454" max="8460" width="10.6328125" customWidth="1"/>
    <col min="8461" max="8461" width="12.26953125" bestFit="1" customWidth="1"/>
    <col min="8462" max="8462" width="10.6328125" customWidth="1"/>
    <col min="8463" max="8463" width="12.26953125" customWidth="1"/>
    <col min="8464" max="8464" width="10.6328125" customWidth="1"/>
    <col min="8465" max="8465" width="7.08984375" customWidth="1"/>
    <col min="8705" max="8705" width="4.6328125" customWidth="1"/>
    <col min="8706" max="8706" width="13.26953125" customWidth="1"/>
    <col min="8707" max="8707" width="12.26953125" bestFit="1" customWidth="1"/>
    <col min="8708" max="8708" width="10.6328125" customWidth="1"/>
    <col min="8709" max="8709" width="12.26953125" customWidth="1"/>
    <col min="8710" max="8716" width="10.6328125" customWidth="1"/>
    <col min="8717" max="8717" width="12.26953125" bestFit="1" customWidth="1"/>
    <col min="8718" max="8718" width="10.6328125" customWidth="1"/>
    <col min="8719" max="8719" width="12.26953125" customWidth="1"/>
    <col min="8720" max="8720" width="10.6328125" customWidth="1"/>
    <col min="8721" max="8721" width="7.08984375" customWidth="1"/>
    <col min="8961" max="8961" width="4.6328125" customWidth="1"/>
    <col min="8962" max="8962" width="13.26953125" customWidth="1"/>
    <col min="8963" max="8963" width="12.26953125" bestFit="1" customWidth="1"/>
    <col min="8964" max="8964" width="10.6328125" customWidth="1"/>
    <col min="8965" max="8965" width="12.26953125" customWidth="1"/>
    <col min="8966" max="8972" width="10.6328125" customWidth="1"/>
    <col min="8973" max="8973" width="12.26953125" bestFit="1" customWidth="1"/>
    <col min="8974" max="8974" width="10.6328125" customWidth="1"/>
    <col min="8975" max="8975" width="12.26953125" customWidth="1"/>
    <col min="8976" max="8976" width="10.6328125" customWidth="1"/>
    <col min="8977" max="8977" width="7.08984375" customWidth="1"/>
    <col min="9217" max="9217" width="4.6328125" customWidth="1"/>
    <col min="9218" max="9218" width="13.26953125" customWidth="1"/>
    <col min="9219" max="9219" width="12.26953125" bestFit="1" customWidth="1"/>
    <col min="9220" max="9220" width="10.6328125" customWidth="1"/>
    <col min="9221" max="9221" width="12.26953125" customWidth="1"/>
    <col min="9222" max="9228" width="10.6328125" customWidth="1"/>
    <col min="9229" max="9229" width="12.26953125" bestFit="1" customWidth="1"/>
    <col min="9230" max="9230" width="10.6328125" customWidth="1"/>
    <col min="9231" max="9231" width="12.26953125" customWidth="1"/>
    <col min="9232" max="9232" width="10.6328125" customWidth="1"/>
    <col min="9233" max="9233" width="7.08984375" customWidth="1"/>
    <col min="9473" max="9473" width="4.6328125" customWidth="1"/>
    <col min="9474" max="9474" width="13.26953125" customWidth="1"/>
    <col min="9475" max="9475" width="12.26953125" bestFit="1" customWidth="1"/>
    <col min="9476" max="9476" width="10.6328125" customWidth="1"/>
    <col min="9477" max="9477" width="12.26953125" customWidth="1"/>
    <col min="9478" max="9484" width="10.6328125" customWidth="1"/>
    <col min="9485" max="9485" width="12.26953125" bestFit="1" customWidth="1"/>
    <col min="9486" max="9486" width="10.6328125" customWidth="1"/>
    <col min="9487" max="9487" width="12.26953125" customWidth="1"/>
    <col min="9488" max="9488" width="10.6328125" customWidth="1"/>
    <col min="9489" max="9489" width="7.08984375" customWidth="1"/>
    <col min="9729" max="9729" width="4.6328125" customWidth="1"/>
    <col min="9730" max="9730" width="13.26953125" customWidth="1"/>
    <col min="9731" max="9731" width="12.26953125" bestFit="1" customWidth="1"/>
    <col min="9732" max="9732" width="10.6328125" customWidth="1"/>
    <col min="9733" max="9733" width="12.26953125" customWidth="1"/>
    <col min="9734" max="9740" width="10.6328125" customWidth="1"/>
    <col min="9741" max="9741" width="12.26953125" bestFit="1" customWidth="1"/>
    <col min="9742" max="9742" width="10.6328125" customWidth="1"/>
    <col min="9743" max="9743" width="12.26953125" customWidth="1"/>
    <col min="9744" max="9744" width="10.6328125" customWidth="1"/>
    <col min="9745" max="9745" width="7.08984375" customWidth="1"/>
    <col min="9985" max="9985" width="4.6328125" customWidth="1"/>
    <col min="9986" max="9986" width="13.26953125" customWidth="1"/>
    <col min="9987" max="9987" width="12.26953125" bestFit="1" customWidth="1"/>
    <col min="9988" max="9988" width="10.6328125" customWidth="1"/>
    <col min="9989" max="9989" width="12.26953125" customWidth="1"/>
    <col min="9990" max="9996" width="10.6328125" customWidth="1"/>
    <col min="9997" max="9997" width="12.26953125" bestFit="1" customWidth="1"/>
    <col min="9998" max="9998" width="10.6328125" customWidth="1"/>
    <col min="9999" max="9999" width="12.26953125" customWidth="1"/>
    <col min="10000" max="10000" width="10.6328125" customWidth="1"/>
    <col min="10001" max="10001" width="7.08984375" customWidth="1"/>
    <col min="10241" max="10241" width="4.6328125" customWidth="1"/>
    <col min="10242" max="10242" width="13.26953125" customWidth="1"/>
    <col min="10243" max="10243" width="12.26953125" bestFit="1" customWidth="1"/>
    <col min="10244" max="10244" width="10.6328125" customWidth="1"/>
    <col min="10245" max="10245" width="12.26953125" customWidth="1"/>
    <col min="10246" max="10252" width="10.6328125" customWidth="1"/>
    <col min="10253" max="10253" width="12.26953125" bestFit="1" customWidth="1"/>
    <col min="10254" max="10254" width="10.6328125" customWidth="1"/>
    <col min="10255" max="10255" width="12.26953125" customWidth="1"/>
    <col min="10256" max="10256" width="10.6328125" customWidth="1"/>
    <col min="10257" max="10257" width="7.08984375" customWidth="1"/>
    <col min="10497" max="10497" width="4.6328125" customWidth="1"/>
    <col min="10498" max="10498" width="13.26953125" customWidth="1"/>
    <col min="10499" max="10499" width="12.26953125" bestFit="1" customWidth="1"/>
    <col min="10500" max="10500" width="10.6328125" customWidth="1"/>
    <col min="10501" max="10501" width="12.26953125" customWidth="1"/>
    <col min="10502" max="10508" width="10.6328125" customWidth="1"/>
    <col min="10509" max="10509" width="12.26953125" bestFit="1" customWidth="1"/>
    <col min="10510" max="10510" width="10.6328125" customWidth="1"/>
    <col min="10511" max="10511" width="12.26953125" customWidth="1"/>
    <col min="10512" max="10512" width="10.6328125" customWidth="1"/>
    <col min="10513" max="10513" width="7.08984375" customWidth="1"/>
    <col min="10753" max="10753" width="4.6328125" customWidth="1"/>
    <col min="10754" max="10754" width="13.26953125" customWidth="1"/>
    <col min="10755" max="10755" width="12.26953125" bestFit="1" customWidth="1"/>
    <col min="10756" max="10756" width="10.6328125" customWidth="1"/>
    <col min="10757" max="10757" width="12.26953125" customWidth="1"/>
    <col min="10758" max="10764" width="10.6328125" customWidth="1"/>
    <col min="10765" max="10765" width="12.26953125" bestFit="1" customWidth="1"/>
    <col min="10766" max="10766" width="10.6328125" customWidth="1"/>
    <col min="10767" max="10767" width="12.26953125" customWidth="1"/>
    <col min="10768" max="10768" width="10.6328125" customWidth="1"/>
    <col min="10769" max="10769" width="7.08984375" customWidth="1"/>
    <col min="11009" max="11009" width="4.6328125" customWidth="1"/>
    <col min="11010" max="11010" width="13.26953125" customWidth="1"/>
    <col min="11011" max="11011" width="12.26953125" bestFit="1" customWidth="1"/>
    <col min="11012" max="11012" width="10.6328125" customWidth="1"/>
    <col min="11013" max="11013" width="12.26953125" customWidth="1"/>
    <col min="11014" max="11020" width="10.6328125" customWidth="1"/>
    <col min="11021" max="11021" width="12.26953125" bestFit="1" customWidth="1"/>
    <col min="11022" max="11022" width="10.6328125" customWidth="1"/>
    <col min="11023" max="11023" width="12.26953125" customWidth="1"/>
    <col min="11024" max="11024" width="10.6328125" customWidth="1"/>
    <col min="11025" max="11025" width="7.08984375" customWidth="1"/>
    <col min="11265" max="11265" width="4.6328125" customWidth="1"/>
    <col min="11266" max="11266" width="13.26953125" customWidth="1"/>
    <col min="11267" max="11267" width="12.26953125" bestFit="1" customWidth="1"/>
    <col min="11268" max="11268" width="10.6328125" customWidth="1"/>
    <col min="11269" max="11269" width="12.26953125" customWidth="1"/>
    <col min="11270" max="11276" width="10.6328125" customWidth="1"/>
    <col min="11277" max="11277" width="12.26953125" bestFit="1" customWidth="1"/>
    <col min="11278" max="11278" width="10.6328125" customWidth="1"/>
    <col min="11279" max="11279" width="12.26953125" customWidth="1"/>
    <col min="11280" max="11280" width="10.6328125" customWidth="1"/>
    <col min="11281" max="11281" width="7.08984375" customWidth="1"/>
    <col min="11521" max="11521" width="4.6328125" customWidth="1"/>
    <col min="11522" max="11522" width="13.26953125" customWidth="1"/>
    <col min="11523" max="11523" width="12.26953125" bestFit="1" customWidth="1"/>
    <col min="11524" max="11524" width="10.6328125" customWidth="1"/>
    <col min="11525" max="11525" width="12.26953125" customWidth="1"/>
    <col min="11526" max="11532" width="10.6328125" customWidth="1"/>
    <col min="11533" max="11533" width="12.26953125" bestFit="1" customWidth="1"/>
    <col min="11534" max="11534" width="10.6328125" customWidth="1"/>
    <col min="11535" max="11535" width="12.26953125" customWidth="1"/>
    <col min="11536" max="11536" width="10.6328125" customWidth="1"/>
    <col min="11537" max="11537" width="7.08984375" customWidth="1"/>
    <col min="11777" max="11777" width="4.6328125" customWidth="1"/>
    <col min="11778" max="11778" width="13.26953125" customWidth="1"/>
    <col min="11779" max="11779" width="12.26953125" bestFit="1" customWidth="1"/>
    <col min="11780" max="11780" width="10.6328125" customWidth="1"/>
    <col min="11781" max="11781" width="12.26953125" customWidth="1"/>
    <col min="11782" max="11788" width="10.6328125" customWidth="1"/>
    <col min="11789" max="11789" width="12.26953125" bestFit="1" customWidth="1"/>
    <col min="11790" max="11790" width="10.6328125" customWidth="1"/>
    <col min="11791" max="11791" width="12.26953125" customWidth="1"/>
    <col min="11792" max="11792" width="10.6328125" customWidth="1"/>
    <col min="11793" max="11793" width="7.08984375" customWidth="1"/>
    <col min="12033" max="12033" width="4.6328125" customWidth="1"/>
    <col min="12034" max="12034" width="13.26953125" customWidth="1"/>
    <col min="12035" max="12035" width="12.26953125" bestFit="1" customWidth="1"/>
    <col min="12036" max="12036" width="10.6328125" customWidth="1"/>
    <col min="12037" max="12037" width="12.26953125" customWidth="1"/>
    <col min="12038" max="12044" width="10.6328125" customWidth="1"/>
    <col min="12045" max="12045" width="12.26953125" bestFit="1" customWidth="1"/>
    <col min="12046" max="12046" width="10.6328125" customWidth="1"/>
    <col min="12047" max="12047" width="12.26953125" customWidth="1"/>
    <col min="12048" max="12048" width="10.6328125" customWidth="1"/>
    <col min="12049" max="12049" width="7.08984375" customWidth="1"/>
    <col min="12289" max="12289" width="4.6328125" customWidth="1"/>
    <col min="12290" max="12290" width="13.26953125" customWidth="1"/>
    <col min="12291" max="12291" width="12.26953125" bestFit="1" customWidth="1"/>
    <col min="12292" max="12292" width="10.6328125" customWidth="1"/>
    <col min="12293" max="12293" width="12.26953125" customWidth="1"/>
    <col min="12294" max="12300" width="10.6328125" customWidth="1"/>
    <col min="12301" max="12301" width="12.26953125" bestFit="1" customWidth="1"/>
    <col min="12302" max="12302" width="10.6328125" customWidth="1"/>
    <col min="12303" max="12303" width="12.26953125" customWidth="1"/>
    <col min="12304" max="12304" width="10.6328125" customWidth="1"/>
    <col min="12305" max="12305" width="7.08984375" customWidth="1"/>
    <col min="12545" max="12545" width="4.6328125" customWidth="1"/>
    <col min="12546" max="12546" width="13.26953125" customWidth="1"/>
    <col min="12547" max="12547" width="12.26953125" bestFit="1" customWidth="1"/>
    <col min="12548" max="12548" width="10.6328125" customWidth="1"/>
    <col min="12549" max="12549" width="12.26953125" customWidth="1"/>
    <col min="12550" max="12556" width="10.6328125" customWidth="1"/>
    <col min="12557" max="12557" width="12.26953125" bestFit="1" customWidth="1"/>
    <col min="12558" max="12558" width="10.6328125" customWidth="1"/>
    <col min="12559" max="12559" width="12.26953125" customWidth="1"/>
    <col min="12560" max="12560" width="10.6328125" customWidth="1"/>
    <col min="12561" max="12561" width="7.08984375" customWidth="1"/>
    <col min="12801" max="12801" width="4.6328125" customWidth="1"/>
    <col min="12802" max="12802" width="13.26953125" customWidth="1"/>
    <col min="12803" max="12803" width="12.26953125" bestFit="1" customWidth="1"/>
    <col min="12804" max="12804" width="10.6328125" customWidth="1"/>
    <col min="12805" max="12805" width="12.26953125" customWidth="1"/>
    <col min="12806" max="12812" width="10.6328125" customWidth="1"/>
    <col min="12813" max="12813" width="12.26953125" bestFit="1" customWidth="1"/>
    <col min="12814" max="12814" width="10.6328125" customWidth="1"/>
    <col min="12815" max="12815" width="12.26953125" customWidth="1"/>
    <col min="12816" max="12816" width="10.6328125" customWidth="1"/>
    <col min="12817" max="12817" width="7.08984375" customWidth="1"/>
    <col min="13057" max="13057" width="4.6328125" customWidth="1"/>
    <col min="13058" max="13058" width="13.26953125" customWidth="1"/>
    <col min="13059" max="13059" width="12.26953125" bestFit="1" customWidth="1"/>
    <col min="13060" max="13060" width="10.6328125" customWidth="1"/>
    <col min="13061" max="13061" width="12.26953125" customWidth="1"/>
    <col min="13062" max="13068" width="10.6328125" customWidth="1"/>
    <col min="13069" max="13069" width="12.26953125" bestFit="1" customWidth="1"/>
    <col min="13070" max="13070" width="10.6328125" customWidth="1"/>
    <col min="13071" max="13071" width="12.26953125" customWidth="1"/>
    <col min="13072" max="13072" width="10.6328125" customWidth="1"/>
    <col min="13073" max="13073" width="7.08984375" customWidth="1"/>
    <col min="13313" max="13313" width="4.6328125" customWidth="1"/>
    <col min="13314" max="13314" width="13.26953125" customWidth="1"/>
    <col min="13315" max="13315" width="12.26953125" bestFit="1" customWidth="1"/>
    <col min="13316" max="13316" width="10.6328125" customWidth="1"/>
    <col min="13317" max="13317" width="12.26953125" customWidth="1"/>
    <col min="13318" max="13324" width="10.6328125" customWidth="1"/>
    <col min="13325" max="13325" width="12.26953125" bestFit="1" customWidth="1"/>
    <col min="13326" max="13326" width="10.6328125" customWidth="1"/>
    <col min="13327" max="13327" width="12.26953125" customWidth="1"/>
    <col min="13328" max="13328" width="10.6328125" customWidth="1"/>
    <col min="13329" max="13329" width="7.08984375" customWidth="1"/>
    <col min="13569" max="13569" width="4.6328125" customWidth="1"/>
    <col min="13570" max="13570" width="13.26953125" customWidth="1"/>
    <col min="13571" max="13571" width="12.26953125" bestFit="1" customWidth="1"/>
    <col min="13572" max="13572" width="10.6328125" customWidth="1"/>
    <col min="13573" max="13573" width="12.26953125" customWidth="1"/>
    <col min="13574" max="13580" width="10.6328125" customWidth="1"/>
    <col min="13581" max="13581" width="12.26953125" bestFit="1" customWidth="1"/>
    <col min="13582" max="13582" width="10.6328125" customWidth="1"/>
    <col min="13583" max="13583" width="12.26953125" customWidth="1"/>
    <col min="13584" max="13584" width="10.6328125" customWidth="1"/>
    <col min="13585" max="13585" width="7.08984375" customWidth="1"/>
    <col min="13825" max="13825" width="4.6328125" customWidth="1"/>
    <col min="13826" max="13826" width="13.26953125" customWidth="1"/>
    <col min="13827" max="13827" width="12.26953125" bestFit="1" customWidth="1"/>
    <col min="13828" max="13828" width="10.6328125" customWidth="1"/>
    <col min="13829" max="13829" width="12.26953125" customWidth="1"/>
    <col min="13830" max="13836" width="10.6328125" customWidth="1"/>
    <col min="13837" max="13837" width="12.26953125" bestFit="1" customWidth="1"/>
    <col min="13838" max="13838" width="10.6328125" customWidth="1"/>
    <col min="13839" max="13839" width="12.26953125" customWidth="1"/>
    <col min="13840" max="13840" width="10.6328125" customWidth="1"/>
    <col min="13841" max="13841" width="7.08984375" customWidth="1"/>
    <col min="14081" max="14081" width="4.6328125" customWidth="1"/>
    <col min="14082" max="14082" width="13.26953125" customWidth="1"/>
    <col min="14083" max="14083" width="12.26953125" bestFit="1" customWidth="1"/>
    <col min="14084" max="14084" width="10.6328125" customWidth="1"/>
    <col min="14085" max="14085" width="12.26953125" customWidth="1"/>
    <col min="14086" max="14092" width="10.6328125" customWidth="1"/>
    <col min="14093" max="14093" width="12.26953125" bestFit="1" customWidth="1"/>
    <col min="14094" max="14094" width="10.6328125" customWidth="1"/>
    <col min="14095" max="14095" width="12.26953125" customWidth="1"/>
    <col min="14096" max="14096" width="10.6328125" customWidth="1"/>
    <col min="14097" max="14097" width="7.08984375" customWidth="1"/>
    <col min="14337" max="14337" width="4.6328125" customWidth="1"/>
    <col min="14338" max="14338" width="13.26953125" customWidth="1"/>
    <col min="14339" max="14339" width="12.26953125" bestFit="1" customWidth="1"/>
    <col min="14340" max="14340" width="10.6328125" customWidth="1"/>
    <col min="14341" max="14341" width="12.26953125" customWidth="1"/>
    <col min="14342" max="14348" width="10.6328125" customWidth="1"/>
    <col min="14349" max="14349" width="12.26953125" bestFit="1" customWidth="1"/>
    <col min="14350" max="14350" width="10.6328125" customWidth="1"/>
    <col min="14351" max="14351" width="12.26953125" customWidth="1"/>
    <col min="14352" max="14352" width="10.6328125" customWidth="1"/>
    <col min="14353" max="14353" width="7.08984375" customWidth="1"/>
    <col min="14593" max="14593" width="4.6328125" customWidth="1"/>
    <col min="14594" max="14594" width="13.26953125" customWidth="1"/>
    <col min="14595" max="14595" width="12.26953125" bestFit="1" customWidth="1"/>
    <col min="14596" max="14596" width="10.6328125" customWidth="1"/>
    <col min="14597" max="14597" width="12.26953125" customWidth="1"/>
    <col min="14598" max="14604" width="10.6328125" customWidth="1"/>
    <col min="14605" max="14605" width="12.26953125" bestFit="1" customWidth="1"/>
    <col min="14606" max="14606" width="10.6328125" customWidth="1"/>
    <col min="14607" max="14607" width="12.26953125" customWidth="1"/>
    <col min="14608" max="14608" width="10.6328125" customWidth="1"/>
    <col min="14609" max="14609" width="7.08984375" customWidth="1"/>
    <col min="14849" max="14849" width="4.6328125" customWidth="1"/>
    <col min="14850" max="14850" width="13.26953125" customWidth="1"/>
    <col min="14851" max="14851" width="12.26953125" bestFit="1" customWidth="1"/>
    <col min="14852" max="14852" width="10.6328125" customWidth="1"/>
    <col min="14853" max="14853" width="12.26953125" customWidth="1"/>
    <col min="14854" max="14860" width="10.6328125" customWidth="1"/>
    <col min="14861" max="14861" width="12.26953125" bestFit="1" customWidth="1"/>
    <col min="14862" max="14862" width="10.6328125" customWidth="1"/>
    <col min="14863" max="14863" width="12.26953125" customWidth="1"/>
    <col min="14864" max="14864" width="10.6328125" customWidth="1"/>
    <col min="14865" max="14865" width="7.08984375" customWidth="1"/>
    <col min="15105" max="15105" width="4.6328125" customWidth="1"/>
    <col min="15106" max="15106" width="13.26953125" customWidth="1"/>
    <col min="15107" max="15107" width="12.26953125" bestFit="1" customWidth="1"/>
    <col min="15108" max="15108" width="10.6328125" customWidth="1"/>
    <col min="15109" max="15109" width="12.26953125" customWidth="1"/>
    <col min="15110" max="15116" width="10.6328125" customWidth="1"/>
    <col min="15117" max="15117" width="12.26953125" bestFit="1" customWidth="1"/>
    <col min="15118" max="15118" width="10.6328125" customWidth="1"/>
    <col min="15119" max="15119" width="12.26953125" customWidth="1"/>
    <col min="15120" max="15120" width="10.6328125" customWidth="1"/>
    <col min="15121" max="15121" width="7.08984375" customWidth="1"/>
    <col min="15361" max="15361" width="4.6328125" customWidth="1"/>
    <col min="15362" max="15362" width="13.26953125" customWidth="1"/>
    <col min="15363" max="15363" width="12.26953125" bestFit="1" customWidth="1"/>
    <col min="15364" max="15364" width="10.6328125" customWidth="1"/>
    <col min="15365" max="15365" width="12.26953125" customWidth="1"/>
    <col min="15366" max="15372" width="10.6328125" customWidth="1"/>
    <col min="15373" max="15373" width="12.26953125" bestFit="1" customWidth="1"/>
    <col min="15374" max="15374" width="10.6328125" customWidth="1"/>
    <col min="15375" max="15375" width="12.26953125" customWidth="1"/>
    <col min="15376" max="15376" width="10.6328125" customWidth="1"/>
    <col min="15377" max="15377" width="7.08984375" customWidth="1"/>
    <col min="15617" max="15617" width="4.6328125" customWidth="1"/>
    <col min="15618" max="15618" width="13.26953125" customWidth="1"/>
    <col min="15619" max="15619" width="12.26953125" bestFit="1" customWidth="1"/>
    <col min="15620" max="15620" width="10.6328125" customWidth="1"/>
    <col min="15621" max="15621" width="12.26953125" customWidth="1"/>
    <col min="15622" max="15628" width="10.6328125" customWidth="1"/>
    <col min="15629" max="15629" width="12.26953125" bestFit="1" customWidth="1"/>
    <col min="15630" max="15630" width="10.6328125" customWidth="1"/>
    <col min="15631" max="15631" width="12.26953125" customWidth="1"/>
    <col min="15632" max="15632" width="10.6328125" customWidth="1"/>
    <col min="15633" max="15633" width="7.08984375" customWidth="1"/>
    <col min="15873" max="15873" width="4.6328125" customWidth="1"/>
    <col min="15874" max="15874" width="13.26953125" customWidth="1"/>
    <col min="15875" max="15875" width="12.26953125" bestFit="1" customWidth="1"/>
    <col min="15876" max="15876" width="10.6328125" customWidth="1"/>
    <col min="15877" max="15877" width="12.26953125" customWidth="1"/>
    <col min="15878" max="15884" width="10.6328125" customWidth="1"/>
    <col min="15885" max="15885" width="12.26953125" bestFit="1" customWidth="1"/>
    <col min="15886" max="15886" width="10.6328125" customWidth="1"/>
    <col min="15887" max="15887" width="12.26953125" customWidth="1"/>
    <col min="15888" max="15888" width="10.6328125" customWidth="1"/>
    <col min="15889" max="15889" width="7.08984375" customWidth="1"/>
    <col min="16129" max="16129" width="4.6328125" customWidth="1"/>
    <col min="16130" max="16130" width="13.26953125" customWidth="1"/>
    <col min="16131" max="16131" width="12.26953125" bestFit="1" customWidth="1"/>
    <col min="16132" max="16132" width="10.6328125" customWidth="1"/>
    <col min="16133" max="16133" width="12.26953125" customWidth="1"/>
    <col min="16134" max="16140" width="10.6328125" customWidth="1"/>
    <col min="16141" max="16141" width="12.26953125" bestFit="1" customWidth="1"/>
    <col min="16142" max="16142" width="10.6328125" customWidth="1"/>
    <col min="16143" max="16143" width="12.26953125" customWidth="1"/>
    <col min="16144" max="16144" width="10.6328125" customWidth="1"/>
    <col min="16145" max="16145" width="7.08984375" customWidth="1"/>
  </cols>
  <sheetData>
    <row r="1" spans="1:17" ht="25" customHeight="1" x14ac:dyDescent="0.2">
      <c r="A1" s="55" t="s">
        <v>187</v>
      </c>
      <c r="B1" s="55"/>
      <c r="C1" s="55"/>
      <c r="D1" s="55"/>
      <c r="E1" s="55"/>
      <c r="F1" s="55"/>
      <c r="G1" s="55"/>
      <c r="H1" s="55"/>
      <c r="I1" s="55"/>
      <c r="J1" s="55"/>
      <c r="K1" s="55"/>
      <c r="L1" s="55"/>
      <c r="M1" s="55"/>
      <c r="N1" s="55"/>
      <c r="O1" s="55"/>
      <c r="P1" s="55"/>
      <c r="Q1" s="55"/>
    </row>
    <row r="3" spans="1:17" ht="13.5" customHeight="1" x14ac:dyDescent="0.2">
      <c r="A3" s="39" t="s">
        <v>188</v>
      </c>
      <c r="B3" s="39"/>
      <c r="C3" s="39"/>
      <c r="D3" s="39"/>
      <c r="E3" s="39"/>
      <c r="F3" s="39"/>
      <c r="G3" s="39"/>
      <c r="H3" s="39"/>
      <c r="I3" s="39"/>
      <c r="J3" s="39"/>
      <c r="K3" s="39"/>
      <c r="L3" s="39"/>
      <c r="M3" s="39"/>
      <c r="N3" s="39"/>
      <c r="O3" s="39"/>
      <c r="P3" s="39"/>
      <c r="Q3" s="39"/>
    </row>
    <row r="4" spans="1:17" ht="13.5" customHeight="1" x14ac:dyDescent="0.2">
      <c r="A4" s="84" t="s">
        <v>189</v>
      </c>
      <c r="B4" s="85"/>
      <c r="C4" s="57" t="s">
        <v>190</v>
      </c>
      <c r="D4" s="58"/>
      <c r="E4" s="59"/>
      <c r="F4" s="57" t="s">
        <v>191</v>
      </c>
      <c r="G4" s="58"/>
      <c r="H4" s="59"/>
      <c r="I4" s="57" t="s">
        <v>192</v>
      </c>
      <c r="J4" s="58"/>
      <c r="K4" s="59"/>
      <c r="L4" s="86" t="s">
        <v>193</v>
      </c>
      <c r="M4" s="57" t="s">
        <v>194</v>
      </c>
      <c r="N4" s="58"/>
      <c r="O4" s="59"/>
      <c r="P4" s="87" t="s">
        <v>204</v>
      </c>
      <c r="Q4" s="60" t="s">
        <v>195</v>
      </c>
    </row>
    <row r="5" spans="1:17" ht="60.75" customHeight="1" x14ac:dyDescent="0.2">
      <c r="A5" s="92"/>
      <c r="B5" s="93"/>
      <c r="C5" s="62" t="s">
        <v>123</v>
      </c>
      <c r="D5" s="62" t="s">
        <v>196</v>
      </c>
      <c r="E5" s="62" t="s">
        <v>197</v>
      </c>
      <c r="F5" s="62" t="s">
        <v>123</v>
      </c>
      <c r="G5" s="62" t="s">
        <v>196</v>
      </c>
      <c r="H5" s="62" t="s">
        <v>198</v>
      </c>
      <c r="I5" s="62" t="s">
        <v>123</v>
      </c>
      <c r="J5" s="62" t="s">
        <v>196</v>
      </c>
      <c r="K5" s="62" t="s">
        <v>198</v>
      </c>
      <c r="L5" s="21"/>
      <c r="M5" s="62" t="s">
        <v>123</v>
      </c>
      <c r="N5" s="62" t="s">
        <v>196</v>
      </c>
      <c r="O5" s="62" t="s">
        <v>198</v>
      </c>
      <c r="P5" s="22"/>
      <c r="Q5" s="63"/>
    </row>
    <row r="6" spans="1:17" ht="9" customHeight="1" x14ac:dyDescent="0.2">
      <c r="B6" s="94"/>
      <c r="P6" s="23"/>
    </row>
    <row r="7" spans="1:17" x14ac:dyDescent="0.2">
      <c r="A7" s="102" t="s">
        <v>199</v>
      </c>
      <c r="B7" s="103"/>
      <c r="C7" s="107">
        <v>15779222</v>
      </c>
      <c r="D7" s="107">
        <v>2927629</v>
      </c>
      <c r="E7" s="107">
        <v>12851593</v>
      </c>
      <c r="F7" s="107">
        <v>2155721</v>
      </c>
      <c r="G7" s="107">
        <v>71277</v>
      </c>
      <c r="H7" s="107">
        <v>2084444</v>
      </c>
      <c r="I7" s="107">
        <v>181189</v>
      </c>
      <c r="J7" s="107">
        <v>6270</v>
      </c>
      <c r="K7" s="107">
        <v>174919</v>
      </c>
      <c r="L7" s="107">
        <v>2380894</v>
      </c>
      <c r="M7" s="107">
        <v>15372860</v>
      </c>
      <c r="N7" s="107">
        <v>2992636</v>
      </c>
      <c r="O7" s="107">
        <v>12380224</v>
      </c>
      <c r="P7" s="107">
        <v>1774656</v>
      </c>
      <c r="Q7" s="28" t="s">
        <v>131</v>
      </c>
    </row>
    <row r="8" spans="1:17" x14ac:dyDescent="0.2">
      <c r="A8" s="102" t="s">
        <v>200</v>
      </c>
      <c r="B8" s="103"/>
      <c r="C8" s="107">
        <v>15484817</v>
      </c>
      <c r="D8" s="107">
        <v>3030569</v>
      </c>
      <c r="E8" s="107">
        <v>12454248</v>
      </c>
      <c r="F8" s="107">
        <v>5031532</v>
      </c>
      <c r="G8" s="107">
        <v>126032</v>
      </c>
      <c r="H8" s="107">
        <v>4905184</v>
      </c>
      <c r="I8" s="107">
        <v>582613</v>
      </c>
      <c r="J8" s="107">
        <v>33647</v>
      </c>
      <c r="K8" s="107">
        <v>548966</v>
      </c>
      <c r="L8" s="107">
        <v>2962236</v>
      </c>
      <c r="M8" s="107">
        <v>16971184</v>
      </c>
      <c r="N8" s="107">
        <v>3122954</v>
      </c>
      <c r="O8" s="107">
        <v>13848230</v>
      </c>
      <c r="P8" s="107">
        <v>5414980</v>
      </c>
      <c r="Q8" s="28">
        <v>16</v>
      </c>
    </row>
    <row r="9" spans="1:17" x14ac:dyDescent="0.2">
      <c r="A9" s="102" t="s">
        <v>201</v>
      </c>
      <c r="B9" s="103"/>
      <c r="C9" s="107">
        <v>16963870</v>
      </c>
      <c r="D9" s="107">
        <v>3119543</v>
      </c>
      <c r="E9" s="107">
        <v>13844327</v>
      </c>
      <c r="F9" s="107">
        <v>1798532</v>
      </c>
      <c r="G9" s="107">
        <v>160859</v>
      </c>
      <c r="H9" s="107">
        <v>1637673</v>
      </c>
      <c r="I9" s="107">
        <v>1844203</v>
      </c>
      <c r="J9" s="107">
        <v>47920</v>
      </c>
      <c r="K9" s="107">
        <v>1796283</v>
      </c>
      <c r="L9" s="107">
        <v>2692680</v>
      </c>
      <c r="M9" s="107">
        <v>14225519</v>
      </c>
      <c r="N9" s="107">
        <v>3232482</v>
      </c>
      <c r="O9" s="107">
        <v>10993037</v>
      </c>
      <c r="P9" s="107">
        <v>1847536</v>
      </c>
      <c r="Q9" s="28">
        <v>17</v>
      </c>
    </row>
    <row r="10" spans="1:17" x14ac:dyDescent="0.2">
      <c r="A10" s="102" t="s">
        <v>202</v>
      </c>
      <c r="B10" s="103"/>
      <c r="C10" s="107">
        <v>14291739</v>
      </c>
      <c r="D10" s="107">
        <v>3173188</v>
      </c>
      <c r="E10" s="107">
        <v>11118551</v>
      </c>
      <c r="F10" s="107">
        <v>2092730</v>
      </c>
      <c r="G10" s="107">
        <v>46667</v>
      </c>
      <c r="H10" s="107">
        <v>2046063</v>
      </c>
      <c r="I10" s="107">
        <v>360424</v>
      </c>
      <c r="J10" s="107">
        <v>62707</v>
      </c>
      <c r="K10" s="107">
        <v>297717</v>
      </c>
      <c r="L10" s="107">
        <v>1813068</v>
      </c>
      <c r="M10" s="107">
        <v>14210977</v>
      </c>
      <c r="N10" s="107">
        <v>3157148</v>
      </c>
      <c r="O10" s="107">
        <v>11053829</v>
      </c>
      <c r="P10" s="107">
        <v>2183582</v>
      </c>
      <c r="Q10" s="28">
        <v>18</v>
      </c>
    </row>
    <row r="11" spans="1:17" x14ac:dyDescent="0.2">
      <c r="A11" s="104" t="s">
        <v>203</v>
      </c>
      <c r="B11" s="105"/>
      <c r="C11" s="108">
        <v>15373430</v>
      </c>
      <c r="D11" s="108">
        <v>3813674</v>
      </c>
      <c r="E11" s="108">
        <v>11559756</v>
      </c>
      <c r="F11" s="108">
        <v>2293731</v>
      </c>
      <c r="G11" s="108">
        <v>27921</v>
      </c>
      <c r="H11" s="108">
        <v>2265810</v>
      </c>
      <c r="I11" s="108">
        <v>567402</v>
      </c>
      <c r="J11" s="108">
        <v>244079</v>
      </c>
      <c r="K11" s="108">
        <v>323323</v>
      </c>
      <c r="L11" s="108">
        <v>1780373</v>
      </c>
      <c r="M11" s="108">
        <v>15319386</v>
      </c>
      <c r="N11" s="108">
        <v>3597516</v>
      </c>
      <c r="O11" s="108">
        <v>11721870</v>
      </c>
      <c r="P11" s="108">
        <v>1930761</v>
      </c>
      <c r="Q11" s="33">
        <v>19</v>
      </c>
    </row>
    <row r="12" spans="1:17" x14ac:dyDescent="0.2">
      <c r="A12" s="39"/>
      <c r="B12" s="69"/>
      <c r="C12" s="107"/>
      <c r="D12" s="107"/>
      <c r="E12" s="107"/>
      <c r="F12" s="107"/>
      <c r="G12" s="107"/>
      <c r="H12" s="107"/>
      <c r="I12" s="107"/>
      <c r="J12" s="107"/>
      <c r="K12" s="107"/>
      <c r="L12" s="107"/>
      <c r="M12" s="107"/>
      <c r="N12" s="107"/>
      <c r="O12" s="107"/>
      <c r="P12" s="107"/>
      <c r="Q12" s="28"/>
    </row>
    <row r="13" spans="1:17" x14ac:dyDescent="0.2">
      <c r="A13" s="71" t="s">
        <v>84</v>
      </c>
      <c r="B13" s="72" t="s">
        <v>137</v>
      </c>
      <c r="C13" s="107">
        <v>2260012</v>
      </c>
      <c r="D13" s="107">
        <v>824155</v>
      </c>
      <c r="E13" s="107">
        <v>1435857</v>
      </c>
      <c r="F13" s="107">
        <v>167880</v>
      </c>
      <c r="G13" s="107">
        <v>5087</v>
      </c>
      <c r="H13" s="107">
        <v>162793</v>
      </c>
      <c r="I13" s="107">
        <v>50399</v>
      </c>
      <c r="J13" s="107">
        <v>18093</v>
      </c>
      <c r="K13" s="107">
        <v>32306</v>
      </c>
      <c r="L13" s="107">
        <v>171600</v>
      </c>
      <c r="M13" s="107">
        <v>2205893</v>
      </c>
      <c r="N13" s="107">
        <v>811149</v>
      </c>
      <c r="O13" s="107">
        <v>1394744</v>
      </c>
      <c r="P13" s="107">
        <v>163605</v>
      </c>
      <c r="Q13" s="74" t="s">
        <v>84</v>
      </c>
    </row>
    <row r="14" spans="1:17" x14ac:dyDescent="0.2">
      <c r="A14" s="39">
        <v>10</v>
      </c>
      <c r="B14" s="72" t="s">
        <v>138</v>
      </c>
      <c r="C14" s="107">
        <v>1067930</v>
      </c>
      <c r="D14" s="107">
        <v>86718</v>
      </c>
      <c r="E14" s="107">
        <v>981212</v>
      </c>
      <c r="F14" s="107">
        <v>26710</v>
      </c>
      <c r="G14" s="107" t="s">
        <v>58</v>
      </c>
      <c r="H14" s="107">
        <v>26710</v>
      </c>
      <c r="I14" s="107">
        <v>12650</v>
      </c>
      <c r="J14" s="107" t="s">
        <v>58</v>
      </c>
      <c r="K14" s="107">
        <v>12650</v>
      </c>
      <c r="L14" s="107">
        <v>68835</v>
      </c>
      <c r="M14" s="107">
        <v>1013155</v>
      </c>
      <c r="N14" s="107">
        <v>86718</v>
      </c>
      <c r="O14" s="107">
        <v>926437</v>
      </c>
      <c r="P14" s="107">
        <v>26710</v>
      </c>
      <c r="Q14" s="28">
        <v>10</v>
      </c>
    </row>
    <row r="15" spans="1:17" x14ac:dyDescent="0.2">
      <c r="A15" s="39">
        <v>11</v>
      </c>
      <c r="B15" s="72" t="s">
        <v>139</v>
      </c>
      <c r="C15" s="107" t="s">
        <v>58</v>
      </c>
      <c r="D15" s="107" t="s">
        <v>58</v>
      </c>
      <c r="E15" s="107" t="s">
        <v>58</v>
      </c>
      <c r="F15" s="107" t="s">
        <v>58</v>
      </c>
      <c r="G15" s="107" t="s">
        <v>58</v>
      </c>
      <c r="H15" s="107" t="s">
        <v>58</v>
      </c>
      <c r="I15" s="107" t="s">
        <v>58</v>
      </c>
      <c r="J15" s="107" t="s">
        <v>58</v>
      </c>
      <c r="K15" s="107" t="s">
        <v>58</v>
      </c>
      <c r="L15" s="107" t="s">
        <v>58</v>
      </c>
      <c r="M15" s="107" t="s">
        <v>58</v>
      </c>
      <c r="N15" s="107" t="s">
        <v>58</v>
      </c>
      <c r="O15" s="107" t="s">
        <v>58</v>
      </c>
      <c r="P15" s="107" t="s">
        <v>58</v>
      </c>
      <c r="Q15" s="28">
        <v>11</v>
      </c>
    </row>
    <row r="16" spans="1:17" x14ac:dyDescent="0.2">
      <c r="A16" s="39">
        <v>12</v>
      </c>
      <c r="B16" s="72" t="s">
        <v>140</v>
      </c>
      <c r="C16" s="107" t="s">
        <v>28</v>
      </c>
      <c r="D16" s="107" t="s">
        <v>28</v>
      </c>
      <c r="E16" s="107" t="s">
        <v>28</v>
      </c>
      <c r="F16" s="107" t="s">
        <v>28</v>
      </c>
      <c r="G16" s="107" t="s">
        <v>58</v>
      </c>
      <c r="H16" s="107" t="s">
        <v>28</v>
      </c>
      <c r="I16" s="107" t="s">
        <v>58</v>
      </c>
      <c r="J16" s="107" t="s">
        <v>58</v>
      </c>
      <c r="K16" s="107" t="s">
        <v>58</v>
      </c>
      <c r="L16" s="107" t="s">
        <v>28</v>
      </c>
      <c r="M16" s="107" t="s">
        <v>28</v>
      </c>
      <c r="N16" s="107" t="s">
        <v>28</v>
      </c>
      <c r="O16" s="107" t="s">
        <v>28</v>
      </c>
      <c r="P16" s="107" t="s">
        <v>28</v>
      </c>
      <c r="Q16" s="28">
        <v>12</v>
      </c>
    </row>
    <row r="17" spans="1:17" x14ac:dyDescent="0.2">
      <c r="A17" s="39">
        <v>13</v>
      </c>
      <c r="B17" s="72" t="s">
        <v>141</v>
      </c>
      <c r="C17" s="107" t="s">
        <v>28</v>
      </c>
      <c r="D17" s="107" t="s">
        <v>28</v>
      </c>
      <c r="E17" s="107" t="s">
        <v>28</v>
      </c>
      <c r="F17" s="107" t="s">
        <v>28</v>
      </c>
      <c r="G17" s="107" t="s">
        <v>58</v>
      </c>
      <c r="H17" s="107" t="s">
        <v>28</v>
      </c>
      <c r="I17" s="107" t="s">
        <v>58</v>
      </c>
      <c r="J17" s="107" t="s">
        <v>58</v>
      </c>
      <c r="K17" s="107" t="s">
        <v>58</v>
      </c>
      <c r="L17" s="107" t="s">
        <v>28</v>
      </c>
      <c r="M17" s="107" t="s">
        <v>28</v>
      </c>
      <c r="N17" s="107" t="s">
        <v>28</v>
      </c>
      <c r="O17" s="107" t="s">
        <v>28</v>
      </c>
      <c r="P17" s="107" t="s">
        <v>28</v>
      </c>
      <c r="Q17" s="28">
        <v>13</v>
      </c>
    </row>
    <row r="18" spans="1:17" x14ac:dyDescent="0.2">
      <c r="A18" s="39"/>
      <c r="B18" s="72"/>
      <c r="C18" s="107"/>
      <c r="D18" s="107"/>
      <c r="E18" s="107"/>
      <c r="F18" s="107"/>
      <c r="G18" s="107"/>
      <c r="H18" s="107"/>
      <c r="I18" s="107"/>
      <c r="J18" s="107"/>
      <c r="K18" s="107"/>
      <c r="L18" s="107"/>
      <c r="M18" s="107"/>
      <c r="N18" s="107"/>
      <c r="O18" s="107"/>
      <c r="P18" s="107"/>
      <c r="Q18" s="28"/>
    </row>
    <row r="19" spans="1:17" x14ac:dyDescent="0.2">
      <c r="A19" s="39">
        <v>14</v>
      </c>
      <c r="B19" s="72" t="s">
        <v>142</v>
      </c>
      <c r="C19" s="107" t="s">
        <v>28</v>
      </c>
      <c r="D19" s="107" t="s">
        <v>28</v>
      </c>
      <c r="E19" s="107" t="s">
        <v>28</v>
      </c>
      <c r="F19" s="107" t="s">
        <v>28</v>
      </c>
      <c r="G19" s="107" t="s">
        <v>58</v>
      </c>
      <c r="H19" s="107" t="s">
        <v>28</v>
      </c>
      <c r="I19" s="107" t="s">
        <v>28</v>
      </c>
      <c r="J19" s="107" t="s">
        <v>58</v>
      </c>
      <c r="K19" s="107" t="s">
        <v>28</v>
      </c>
      <c r="L19" s="107" t="s">
        <v>28</v>
      </c>
      <c r="M19" s="107" t="s">
        <v>28</v>
      </c>
      <c r="N19" s="107" t="s">
        <v>28</v>
      </c>
      <c r="O19" s="107" t="s">
        <v>28</v>
      </c>
      <c r="P19" s="107" t="s">
        <v>28</v>
      </c>
      <c r="Q19" s="28">
        <v>14</v>
      </c>
    </row>
    <row r="20" spans="1:17" x14ac:dyDescent="0.2">
      <c r="A20" s="39">
        <v>15</v>
      </c>
      <c r="B20" s="72" t="s">
        <v>143</v>
      </c>
      <c r="C20" s="107" t="s">
        <v>28</v>
      </c>
      <c r="D20" s="107" t="s">
        <v>28</v>
      </c>
      <c r="E20" s="107" t="s">
        <v>28</v>
      </c>
      <c r="F20" s="107" t="s">
        <v>28</v>
      </c>
      <c r="G20" s="107" t="s">
        <v>58</v>
      </c>
      <c r="H20" s="107" t="s">
        <v>28</v>
      </c>
      <c r="I20" s="107" t="s">
        <v>28</v>
      </c>
      <c r="J20" s="107" t="s">
        <v>58</v>
      </c>
      <c r="K20" s="107" t="s">
        <v>28</v>
      </c>
      <c r="L20" s="107" t="s">
        <v>28</v>
      </c>
      <c r="M20" s="107" t="s">
        <v>28</v>
      </c>
      <c r="N20" s="107" t="s">
        <v>28</v>
      </c>
      <c r="O20" s="107" t="s">
        <v>28</v>
      </c>
      <c r="P20" s="107" t="s">
        <v>28</v>
      </c>
      <c r="Q20" s="28">
        <v>15</v>
      </c>
    </row>
    <row r="21" spans="1:17" x14ac:dyDescent="0.2">
      <c r="A21" s="39">
        <v>16</v>
      </c>
      <c r="B21" s="72" t="s">
        <v>92</v>
      </c>
      <c r="C21" s="107">
        <v>823296</v>
      </c>
      <c r="D21" s="107">
        <v>291209</v>
      </c>
      <c r="E21" s="107">
        <v>532087</v>
      </c>
      <c r="F21" s="107">
        <v>73372</v>
      </c>
      <c r="G21" s="107" t="s">
        <v>58</v>
      </c>
      <c r="H21" s="107">
        <v>73372</v>
      </c>
      <c r="I21" s="107">
        <v>1842</v>
      </c>
      <c r="J21" s="107" t="s">
        <v>58</v>
      </c>
      <c r="K21" s="107">
        <v>1842</v>
      </c>
      <c r="L21" s="107">
        <v>72403</v>
      </c>
      <c r="M21" s="107">
        <v>822423</v>
      </c>
      <c r="N21" s="107">
        <v>291209</v>
      </c>
      <c r="O21" s="107">
        <v>531214</v>
      </c>
      <c r="P21" s="107">
        <v>73372</v>
      </c>
      <c r="Q21" s="28">
        <v>16</v>
      </c>
    </row>
    <row r="22" spans="1:17" x14ac:dyDescent="0.2">
      <c r="A22" s="39">
        <v>17</v>
      </c>
      <c r="B22" s="72" t="s">
        <v>145</v>
      </c>
      <c r="C22" s="107">
        <v>4302639</v>
      </c>
      <c r="D22" s="107">
        <v>1400807</v>
      </c>
      <c r="E22" s="107">
        <v>2901832</v>
      </c>
      <c r="F22" s="107">
        <v>1318793</v>
      </c>
      <c r="G22" s="107">
        <v>8551</v>
      </c>
      <c r="H22" s="107">
        <v>1310242</v>
      </c>
      <c r="I22" s="107">
        <v>280926</v>
      </c>
      <c r="J22" s="107">
        <v>225986</v>
      </c>
      <c r="K22" s="107">
        <v>54940</v>
      </c>
      <c r="L22" s="107">
        <v>449188</v>
      </c>
      <c r="M22" s="107">
        <v>4891318</v>
      </c>
      <c r="N22" s="107">
        <v>1183372</v>
      </c>
      <c r="O22" s="107">
        <v>3707946</v>
      </c>
      <c r="P22" s="107">
        <v>867639</v>
      </c>
      <c r="Q22" s="28">
        <v>17</v>
      </c>
    </row>
    <row r="23" spans="1:17" x14ac:dyDescent="0.2">
      <c r="A23" s="39">
        <v>18</v>
      </c>
      <c r="B23" s="72" t="s">
        <v>146</v>
      </c>
      <c r="C23" s="107" t="s">
        <v>58</v>
      </c>
      <c r="D23" s="107" t="s">
        <v>58</v>
      </c>
      <c r="E23" s="107" t="s">
        <v>58</v>
      </c>
      <c r="F23" s="107" t="s">
        <v>58</v>
      </c>
      <c r="G23" s="107" t="s">
        <v>58</v>
      </c>
      <c r="H23" s="107" t="s">
        <v>58</v>
      </c>
      <c r="I23" s="107" t="s">
        <v>58</v>
      </c>
      <c r="J23" s="107" t="s">
        <v>58</v>
      </c>
      <c r="K23" s="107" t="s">
        <v>58</v>
      </c>
      <c r="L23" s="107" t="s">
        <v>58</v>
      </c>
      <c r="M23" s="107" t="s">
        <v>58</v>
      </c>
      <c r="N23" s="107" t="s">
        <v>58</v>
      </c>
      <c r="O23" s="107" t="s">
        <v>58</v>
      </c>
      <c r="P23" s="107" t="s">
        <v>58</v>
      </c>
      <c r="Q23" s="28">
        <v>18</v>
      </c>
    </row>
    <row r="24" spans="1:17" x14ac:dyDescent="0.2">
      <c r="A24" s="39"/>
      <c r="B24" s="72"/>
      <c r="C24" s="107"/>
      <c r="D24" s="107"/>
      <c r="E24" s="107"/>
      <c r="F24" s="107"/>
      <c r="G24" s="107"/>
      <c r="H24" s="107"/>
      <c r="I24" s="107"/>
      <c r="J24" s="107"/>
      <c r="K24" s="107"/>
      <c r="L24" s="107"/>
      <c r="M24" s="107"/>
      <c r="N24" s="107"/>
      <c r="O24" s="107"/>
      <c r="P24" s="107"/>
      <c r="Q24" s="28"/>
    </row>
    <row r="25" spans="1:17" x14ac:dyDescent="0.2">
      <c r="A25" s="39">
        <v>19</v>
      </c>
      <c r="B25" s="72" t="s">
        <v>147</v>
      </c>
      <c r="C25" s="107" t="s">
        <v>28</v>
      </c>
      <c r="D25" s="107" t="s">
        <v>28</v>
      </c>
      <c r="E25" s="107" t="s">
        <v>28</v>
      </c>
      <c r="F25" s="107" t="s">
        <v>28</v>
      </c>
      <c r="G25" s="107" t="s">
        <v>58</v>
      </c>
      <c r="H25" s="107" t="s">
        <v>28</v>
      </c>
      <c r="I25" s="107" t="s">
        <v>28</v>
      </c>
      <c r="J25" s="107" t="s">
        <v>58</v>
      </c>
      <c r="K25" s="107" t="s">
        <v>28</v>
      </c>
      <c r="L25" s="107" t="s">
        <v>28</v>
      </c>
      <c r="M25" s="107" t="s">
        <v>28</v>
      </c>
      <c r="N25" s="107" t="s">
        <v>28</v>
      </c>
      <c r="O25" s="107" t="s">
        <v>28</v>
      </c>
      <c r="P25" s="107" t="s">
        <v>28</v>
      </c>
      <c r="Q25" s="28">
        <v>19</v>
      </c>
    </row>
    <row r="26" spans="1:17" x14ac:dyDescent="0.2">
      <c r="A26" s="39">
        <v>20</v>
      </c>
      <c r="B26" s="72" t="s">
        <v>148</v>
      </c>
      <c r="C26" s="107" t="s">
        <v>58</v>
      </c>
      <c r="D26" s="107" t="s">
        <v>58</v>
      </c>
      <c r="E26" s="107" t="s">
        <v>58</v>
      </c>
      <c r="F26" s="107" t="s">
        <v>58</v>
      </c>
      <c r="G26" s="107" t="s">
        <v>58</v>
      </c>
      <c r="H26" s="107" t="s">
        <v>58</v>
      </c>
      <c r="I26" s="107" t="s">
        <v>58</v>
      </c>
      <c r="J26" s="107" t="s">
        <v>58</v>
      </c>
      <c r="K26" s="107" t="s">
        <v>58</v>
      </c>
      <c r="L26" s="107" t="s">
        <v>58</v>
      </c>
      <c r="M26" s="107" t="s">
        <v>58</v>
      </c>
      <c r="N26" s="107" t="s">
        <v>58</v>
      </c>
      <c r="O26" s="107" t="s">
        <v>58</v>
      </c>
      <c r="P26" s="107" t="s">
        <v>58</v>
      </c>
      <c r="Q26" s="28">
        <v>20</v>
      </c>
    </row>
    <row r="27" spans="1:17" x14ac:dyDescent="0.2">
      <c r="A27" s="39">
        <v>21</v>
      </c>
      <c r="B27" s="72" t="s">
        <v>149</v>
      </c>
      <c r="C27" s="107" t="s">
        <v>58</v>
      </c>
      <c r="D27" s="107" t="s">
        <v>58</v>
      </c>
      <c r="E27" s="107" t="s">
        <v>58</v>
      </c>
      <c r="F27" s="107" t="s">
        <v>58</v>
      </c>
      <c r="G27" s="107" t="s">
        <v>58</v>
      </c>
      <c r="H27" s="107" t="s">
        <v>58</v>
      </c>
      <c r="I27" s="107" t="s">
        <v>58</v>
      </c>
      <c r="J27" s="107" t="s">
        <v>58</v>
      </c>
      <c r="K27" s="107" t="s">
        <v>58</v>
      </c>
      <c r="L27" s="107" t="s">
        <v>58</v>
      </c>
      <c r="M27" s="107" t="s">
        <v>58</v>
      </c>
      <c r="N27" s="107" t="s">
        <v>58</v>
      </c>
      <c r="O27" s="107" t="s">
        <v>58</v>
      </c>
      <c r="P27" s="107" t="s">
        <v>58</v>
      </c>
      <c r="Q27" s="28">
        <v>21</v>
      </c>
    </row>
    <row r="28" spans="1:17" x14ac:dyDescent="0.2">
      <c r="A28" s="39">
        <v>22</v>
      </c>
      <c r="B28" s="72" t="s">
        <v>150</v>
      </c>
      <c r="C28" s="107" t="s">
        <v>28</v>
      </c>
      <c r="D28" s="107" t="s">
        <v>28</v>
      </c>
      <c r="E28" s="107" t="s">
        <v>28</v>
      </c>
      <c r="F28" s="107" t="s">
        <v>28</v>
      </c>
      <c r="G28" s="107" t="s">
        <v>58</v>
      </c>
      <c r="H28" s="107" t="s">
        <v>28</v>
      </c>
      <c r="I28" s="107" t="s">
        <v>28</v>
      </c>
      <c r="J28" s="107" t="s">
        <v>58</v>
      </c>
      <c r="K28" s="107" t="s">
        <v>28</v>
      </c>
      <c r="L28" s="107" t="s">
        <v>28</v>
      </c>
      <c r="M28" s="107" t="s">
        <v>28</v>
      </c>
      <c r="N28" s="107" t="s">
        <v>28</v>
      </c>
      <c r="O28" s="107" t="s">
        <v>28</v>
      </c>
      <c r="P28" s="107" t="s">
        <v>28</v>
      </c>
      <c r="Q28" s="28">
        <v>22</v>
      </c>
    </row>
    <row r="29" spans="1:17" x14ac:dyDescent="0.2">
      <c r="A29" s="39">
        <v>23</v>
      </c>
      <c r="B29" s="72" t="s">
        <v>151</v>
      </c>
      <c r="C29" s="107" t="s">
        <v>28</v>
      </c>
      <c r="D29" s="107" t="s">
        <v>28</v>
      </c>
      <c r="E29" s="107" t="s">
        <v>28</v>
      </c>
      <c r="F29" s="107" t="s">
        <v>28</v>
      </c>
      <c r="G29" s="107" t="s">
        <v>28</v>
      </c>
      <c r="H29" s="107" t="s">
        <v>28</v>
      </c>
      <c r="I29" s="107" t="s">
        <v>28</v>
      </c>
      <c r="J29" s="107" t="s">
        <v>58</v>
      </c>
      <c r="K29" s="107" t="s">
        <v>28</v>
      </c>
      <c r="L29" s="107" t="s">
        <v>28</v>
      </c>
      <c r="M29" s="107" t="s">
        <v>28</v>
      </c>
      <c r="N29" s="107" t="s">
        <v>28</v>
      </c>
      <c r="O29" s="107" t="s">
        <v>28</v>
      </c>
      <c r="P29" s="107" t="s">
        <v>28</v>
      </c>
      <c r="Q29" s="28">
        <v>23</v>
      </c>
    </row>
    <row r="30" spans="1:17" x14ac:dyDescent="0.2">
      <c r="A30" s="39"/>
      <c r="B30" s="72"/>
      <c r="C30" s="107"/>
      <c r="D30" s="107"/>
      <c r="E30" s="107"/>
      <c r="F30" s="107"/>
      <c r="G30" s="107"/>
      <c r="H30" s="107"/>
      <c r="I30" s="107"/>
      <c r="J30" s="107"/>
      <c r="K30" s="107"/>
      <c r="L30" s="107"/>
      <c r="M30" s="107"/>
      <c r="N30" s="107"/>
      <c r="O30" s="107"/>
      <c r="P30" s="107"/>
      <c r="Q30" s="28"/>
    </row>
    <row r="31" spans="1:17" x14ac:dyDescent="0.2">
      <c r="A31" s="39">
        <v>24</v>
      </c>
      <c r="B31" s="72" t="s">
        <v>152</v>
      </c>
      <c r="C31" s="107" t="s">
        <v>58</v>
      </c>
      <c r="D31" s="107" t="s">
        <v>58</v>
      </c>
      <c r="E31" s="107" t="s">
        <v>58</v>
      </c>
      <c r="F31" s="107" t="s">
        <v>58</v>
      </c>
      <c r="G31" s="107" t="s">
        <v>58</v>
      </c>
      <c r="H31" s="107" t="s">
        <v>58</v>
      </c>
      <c r="I31" s="107" t="s">
        <v>58</v>
      </c>
      <c r="J31" s="107" t="s">
        <v>58</v>
      </c>
      <c r="K31" s="107" t="s">
        <v>58</v>
      </c>
      <c r="L31" s="107" t="s">
        <v>58</v>
      </c>
      <c r="M31" s="107" t="s">
        <v>58</v>
      </c>
      <c r="N31" s="107" t="s">
        <v>58</v>
      </c>
      <c r="O31" s="107" t="s">
        <v>58</v>
      </c>
      <c r="P31" s="107" t="s">
        <v>58</v>
      </c>
      <c r="Q31" s="28">
        <v>24</v>
      </c>
    </row>
    <row r="32" spans="1:17" x14ac:dyDescent="0.2">
      <c r="A32" s="39">
        <v>25</v>
      </c>
      <c r="B32" s="72" t="s">
        <v>153</v>
      </c>
      <c r="C32" s="107">
        <v>296295</v>
      </c>
      <c r="D32" s="107">
        <v>157053</v>
      </c>
      <c r="E32" s="107">
        <v>139242</v>
      </c>
      <c r="F32" s="107">
        <v>20342</v>
      </c>
      <c r="G32" s="107">
        <v>8637</v>
      </c>
      <c r="H32" s="107">
        <v>11705</v>
      </c>
      <c r="I32" s="107">
        <v>346</v>
      </c>
      <c r="J32" s="107" t="s">
        <v>58</v>
      </c>
      <c r="K32" s="107">
        <v>346</v>
      </c>
      <c r="L32" s="107">
        <v>28689</v>
      </c>
      <c r="M32" s="107">
        <v>287602</v>
      </c>
      <c r="N32" s="107">
        <v>165690</v>
      </c>
      <c r="O32" s="107">
        <v>121912</v>
      </c>
      <c r="P32" s="107">
        <v>40451</v>
      </c>
      <c r="Q32" s="28">
        <v>25</v>
      </c>
    </row>
    <row r="33" spans="1:17" x14ac:dyDescent="0.2">
      <c r="A33" s="39">
        <v>26</v>
      </c>
      <c r="B33" s="72" t="s">
        <v>185</v>
      </c>
      <c r="C33" s="107">
        <v>111729</v>
      </c>
      <c r="D33" s="107">
        <v>45071</v>
      </c>
      <c r="E33" s="107">
        <v>66658</v>
      </c>
      <c r="F33" s="107">
        <v>6509</v>
      </c>
      <c r="G33" s="107">
        <v>209</v>
      </c>
      <c r="H33" s="107">
        <v>6300</v>
      </c>
      <c r="I33" s="107">
        <v>393</v>
      </c>
      <c r="J33" s="107" t="s">
        <v>58</v>
      </c>
      <c r="K33" s="107">
        <v>393</v>
      </c>
      <c r="L33" s="107">
        <v>6537</v>
      </c>
      <c r="M33" s="107">
        <v>111308</v>
      </c>
      <c r="N33" s="107">
        <v>45280</v>
      </c>
      <c r="O33" s="107">
        <v>66028</v>
      </c>
      <c r="P33" s="107">
        <v>6509</v>
      </c>
      <c r="Q33" s="28">
        <v>26</v>
      </c>
    </row>
    <row r="34" spans="1:17" x14ac:dyDescent="0.2">
      <c r="A34" s="39">
        <v>27</v>
      </c>
      <c r="B34" s="72" t="s">
        <v>155</v>
      </c>
      <c r="C34" s="107" t="s">
        <v>28</v>
      </c>
      <c r="D34" s="107" t="s">
        <v>28</v>
      </c>
      <c r="E34" s="107" t="s">
        <v>28</v>
      </c>
      <c r="F34" s="107" t="s">
        <v>58</v>
      </c>
      <c r="G34" s="107" t="s">
        <v>58</v>
      </c>
      <c r="H34" s="107" t="s">
        <v>58</v>
      </c>
      <c r="I34" s="107" t="s">
        <v>58</v>
      </c>
      <c r="J34" s="107" t="s">
        <v>58</v>
      </c>
      <c r="K34" s="107" t="s">
        <v>58</v>
      </c>
      <c r="L34" s="107" t="s">
        <v>58</v>
      </c>
      <c r="M34" s="107" t="s">
        <v>28</v>
      </c>
      <c r="N34" s="107" t="s">
        <v>28</v>
      </c>
      <c r="O34" s="107" t="s">
        <v>28</v>
      </c>
      <c r="P34" s="107" t="s">
        <v>58</v>
      </c>
      <c r="Q34" s="28">
        <v>27</v>
      </c>
    </row>
    <row r="35" spans="1:17" x14ac:dyDescent="0.2">
      <c r="A35" s="39">
        <v>28</v>
      </c>
      <c r="B35" s="72" t="s">
        <v>156</v>
      </c>
      <c r="C35" s="107" t="s">
        <v>58</v>
      </c>
      <c r="D35" s="107" t="s">
        <v>58</v>
      </c>
      <c r="E35" s="107" t="s">
        <v>58</v>
      </c>
      <c r="F35" s="107" t="s">
        <v>58</v>
      </c>
      <c r="G35" s="107" t="s">
        <v>58</v>
      </c>
      <c r="H35" s="107" t="s">
        <v>58</v>
      </c>
      <c r="I35" s="107" t="s">
        <v>58</v>
      </c>
      <c r="J35" s="107" t="s">
        <v>58</v>
      </c>
      <c r="K35" s="107" t="s">
        <v>58</v>
      </c>
      <c r="L35" s="107" t="s">
        <v>58</v>
      </c>
      <c r="M35" s="107" t="s">
        <v>58</v>
      </c>
      <c r="N35" s="107" t="s">
        <v>58</v>
      </c>
      <c r="O35" s="107" t="s">
        <v>58</v>
      </c>
      <c r="P35" s="107" t="s">
        <v>58</v>
      </c>
      <c r="Q35" s="28">
        <v>28</v>
      </c>
    </row>
    <row r="36" spans="1:17" x14ac:dyDescent="0.2">
      <c r="A36" s="39"/>
      <c r="B36" s="72"/>
      <c r="C36" s="107"/>
      <c r="D36" s="107"/>
      <c r="E36" s="107"/>
      <c r="F36" s="107"/>
      <c r="G36" s="107"/>
      <c r="H36" s="107"/>
      <c r="I36" s="107"/>
      <c r="J36" s="107"/>
      <c r="K36" s="107"/>
      <c r="L36" s="107"/>
      <c r="M36" s="107"/>
      <c r="N36" s="107"/>
      <c r="O36" s="107"/>
      <c r="P36" s="107"/>
      <c r="Q36" s="28"/>
    </row>
    <row r="37" spans="1:17" x14ac:dyDescent="0.2">
      <c r="A37" s="39">
        <v>29</v>
      </c>
      <c r="B37" s="72" t="s">
        <v>157</v>
      </c>
      <c r="C37" s="107">
        <v>5292351</v>
      </c>
      <c r="D37" s="107">
        <v>474297</v>
      </c>
      <c r="E37" s="107">
        <v>4818054</v>
      </c>
      <c r="F37" s="107">
        <v>607719</v>
      </c>
      <c r="G37" s="107">
        <v>2434</v>
      </c>
      <c r="H37" s="107">
        <v>605285</v>
      </c>
      <c r="I37" s="107">
        <v>211175</v>
      </c>
      <c r="J37" s="107" t="s">
        <v>58</v>
      </c>
      <c r="K37" s="107">
        <v>211175</v>
      </c>
      <c r="L37" s="107">
        <v>948212</v>
      </c>
      <c r="M37" s="107">
        <v>4740683</v>
      </c>
      <c r="N37" s="107">
        <v>476731</v>
      </c>
      <c r="O37" s="107">
        <v>4263952</v>
      </c>
      <c r="P37" s="107">
        <v>648691</v>
      </c>
      <c r="Q37" s="28">
        <v>29</v>
      </c>
    </row>
    <row r="38" spans="1:17" x14ac:dyDescent="0.2">
      <c r="A38" s="39">
        <v>30</v>
      </c>
      <c r="B38" s="72" t="s">
        <v>158</v>
      </c>
      <c r="C38" s="107" t="s">
        <v>28</v>
      </c>
      <c r="D38" s="107" t="s">
        <v>28</v>
      </c>
      <c r="E38" s="107" t="s">
        <v>28</v>
      </c>
      <c r="F38" s="107" t="s">
        <v>58</v>
      </c>
      <c r="G38" s="107" t="s">
        <v>58</v>
      </c>
      <c r="H38" s="107" t="s">
        <v>58</v>
      </c>
      <c r="I38" s="107" t="s">
        <v>28</v>
      </c>
      <c r="J38" s="107" t="s">
        <v>58</v>
      </c>
      <c r="K38" s="107" t="s">
        <v>28</v>
      </c>
      <c r="L38" s="107" t="s">
        <v>28</v>
      </c>
      <c r="M38" s="107" t="s">
        <v>28</v>
      </c>
      <c r="N38" s="107" t="s">
        <v>28</v>
      </c>
      <c r="O38" s="107" t="s">
        <v>28</v>
      </c>
      <c r="P38" s="107" t="s">
        <v>58</v>
      </c>
      <c r="Q38" s="28">
        <v>30</v>
      </c>
    </row>
    <row r="39" spans="1:17" x14ac:dyDescent="0.2">
      <c r="A39" s="39">
        <v>31</v>
      </c>
      <c r="B39" s="72" t="s">
        <v>159</v>
      </c>
      <c r="C39" s="107" t="s">
        <v>28</v>
      </c>
      <c r="D39" s="107" t="s">
        <v>28</v>
      </c>
      <c r="E39" s="107" t="s">
        <v>28</v>
      </c>
      <c r="F39" s="107" t="s">
        <v>28</v>
      </c>
      <c r="G39" s="107" t="s">
        <v>58</v>
      </c>
      <c r="H39" s="107" t="s">
        <v>28</v>
      </c>
      <c r="I39" s="107" t="s">
        <v>58</v>
      </c>
      <c r="J39" s="107" t="s">
        <v>58</v>
      </c>
      <c r="K39" s="107" t="s">
        <v>58</v>
      </c>
      <c r="L39" s="107" t="s">
        <v>28</v>
      </c>
      <c r="M39" s="107" t="s">
        <v>28</v>
      </c>
      <c r="N39" s="107" t="s">
        <v>28</v>
      </c>
      <c r="O39" s="107" t="s">
        <v>28</v>
      </c>
      <c r="P39" s="107" t="s">
        <v>28</v>
      </c>
      <c r="Q39" s="28">
        <v>31</v>
      </c>
    </row>
    <row r="40" spans="1:17" x14ac:dyDescent="0.2">
      <c r="A40" s="39">
        <v>32</v>
      </c>
      <c r="B40" s="72" t="s">
        <v>160</v>
      </c>
      <c r="C40" s="109" t="s">
        <v>58</v>
      </c>
      <c r="D40" s="107" t="s">
        <v>58</v>
      </c>
      <c r="E40" s="107" t="s">
        <v>58</v>
      </c>
      <c r="F40" s="107" t="s">
        <v>58</v>
      </c>
      <c r="G40" s="107" t="s">
        <v>58</v>
      </c>
      <c r="H40" s="107" t="s">
        <v>58</v>
      </c>
      <c r="I40" s="107" t="s">
        <v>58</v>
      </c>
      <c r="J40" s="107" t="s">
        <v>58</v>
      </c>
      <c r="K40" s="107" t="s">
        <v>58</v>
      </c>
      <c r="L40" s="107" t="s">
        <v>58</v>
      </c>
      <c r="M40" s="107" t="s">
        <v>58</v>
      </c>
      <c r="N40" s="107" t="s">
        <v>58</v>
      </c>
      <c r="O40" s="107" t="s">
        <v>58</v>
      </c>
      <c r="P40" s="110" t="s">
        <v>58</v>
      </c>
      <c r="Q40" s="28">
        <v>32</v>
      </c>
    </row>
    <row r="41" spans="1:17" ht="9" customHeight="1" x14ac:dyDescent="0.2">
      <c r="A41" s="52"/>
      <c r="B41" s="51"/>
      <c r="C41" s="111"/>
      <c r="D41" s="111"/>
      <c r="E41" s="111"/>
      <c r="F41" s="52"/>
      <c r="G41" s="52"/>
      <c r="H41" s="52"/>
      <c r="I41" s="52"/>
      <c r="J41" s="52"/>
      <c r="K41" s="52"/>
      <c r="L41" s="52"/>
      <c r="M41" s="52"/>
      <c r="N41" s="52"/>
      <c r="O41" s="52"/>
      <c r="P41" s="51"/>
      <c r="Q41" s="52"/>
    </row>
    <row r="42" spans="1:17" x14ac:dyDescent="0.2">
      <c r="G42" s="107"/>
    </row>
    <row r="43" spans="1:17" x14ac:dyDescent="0.2">
      <c r="E43" s="107"/>
      <c r="H43" s="107"/>
      <c r="K43" s="107"/>
      <c r="O43" s="107"/>
    </row>
    <row r="44" spans="1:17" x14ac:dyDescent="0.2">
      <c r="E44" s="107"/>
      <c r="H44" s="107"/>
      <c r="K44" s="107"/>
      <c r="O44" s="107"/>
    </row>
    <row r="45" spans="1:17" x14ac:dyDescent="0.2">
      <c r="E45" s="108"/>
      <c r="H45" s="107"/>
      <c r="K45" s="107"/>
      <c r="O45" s="107"/>
    </row>
    <row r="46" spans="1:17" x14ac:dyDescent="0.2">
      <c r="E46" s="107"/>
      <c r="H46" s="108"/>
      <c r="K46" s="108"/>
      <c r="O46" s="108"/>
    </row>
    <row r="47" spans="1:17" x14ac:dyDescent="0.2">
      <c r="E47" s="107"/>
      <c r="H47" s="107"/>
      <c r="K47" s="107"/>
      <c r="O47" s="107"/>
    </row>
    <row r="48" spans="1:17" x14ac:dyDescent="0.2">
      <c r="E48" s="107"/>
      <c r="H48" s="107"/>
      <c r="K48" s="107"/>
      <c r="O48" s="107"/>
    </row>
    <row r="49" spans="5:15" x14ac:dyDescent="0.2">
      <c r="E49" s="107"/>
      <c r="H49" s="107"/>
      <c r="K49" s="107"/>
      <c r="O49" s="107"/>
    </row>
    <row r="50" spans="5:15" x14ac:dyDescent="0.2">
      <c r="E50" s="107"/>
      <c r="H50" s="107"/>
      <c r="K50" s="107"/>
      <c r="O50" s="107"/>
    </row>
    <row r="51" spans="5:15" x14ac:dyDescent="0.2">
      <c r="E51" s="107"/>
      <c r="H51" s="107"/>
      <c r="K51" s="107"/>
      <c r="O51" s="107"/>
    </row>
    <row r="52" spans="5:15" x14ac:dyDescent="0.2">
      <c r="E52" s="107"/>
      <c r="H52" s="107"/>
      <c r="K52" s="107"/>
      <c r="O52" s="107"/>
    </row>
    <row r="53" spans="5:15" x14ac:dyDescent="0.2">
      <c r="E53" s="107"/>
      <c r="H53" s="107"/>
      <c r="K53" s="107"/>
      <c r="O53" s="107"/>
    </row>
    <row r="54" spans="5:15" x14ac:dyDescent="0.2">
      <c r="E54" s="107"/>
      <c r="H54" s="107"/>
      <c r="K54" s="107"/>
      <c r="O54" s="107"/>
    </row>
    <row r="55" spans="5:15" x14ac:dyDescent="0.2">
      <c r="E55" s="107"/>
      <c r="H55" s="107"/>
      <c r="K55" s="107"/>
      <c r="O55" s="107"/>
    </row>
    <row r="56" spans="5:15" x14ac:dyDescent="0.2">
      <c r="E56" s="107"/>
      <c r="H56" s="107"/>
      <c r="K56" s="107"/>
      <c r="O56" s="107"/>
    </row>
    <row r="57" spans="5:15" x14ac:dyDescent="0.2">
      <c r="E57" s="107"/>
      <c r="H57" s="107"/>
      <c r="K57" s="107"/>
      <c r="O57" s="107"/>
    </row>
    <row r="58" spans="5:15" x14ac:dyDescent="0.2">
      <c r="E58" s="107"/>
      <c r="H58" s="107"/>
      <c r="K58" s="107"/>
      <c r="O58" s="107"/>
    </row>
    <row r="59" spans="5:15" x14ac:dyDescent="0.2">
      <c r="E59" s="107"/>
      <c r="H59" s="107"/>
      <c r="K59" s="107"/>
      <c r="O59" s="107"/>
    </row>
    <row r="60" spans="5:15" x14ac:dyDescent="0.2">
      <c r="E60" s="107"/>
      <c r="H60" s="107"/>
      <c r="K60" s="107"/>
      <c r="O60" s="107"/>
    </row>
    <row r="61" spans="5:15" x14ac:dyDescent="0.2">
      <c r="E61" s="107"/>
      <c r="H61" s="107"/>
      <c r="K61" s="107"/>
      <c r="O61" s="107"/>
    </row>
    <row r="62" spans="5:15" x14ac:dyDescent="0.2">
      <c r="E62" s="107"/>
      <c r="H62" s="107"/>
      <c r="K62" s="107"/>
      <c r="O62" s="107"/>
    </row>
    <row r="63" spans="5:15" x14ac:dyDescent="0.2">
      <c r="E63" s="107"/>
      <c r="H63" s="107"/>
      <c r="K63" s="107"/>
      <c r="O63" s="107"/>
    </row>
    <row r="64" spans="5:15" x14ac:dyDescent="0.2">
      <c r="E64" s="107"/>
      <c r="H64" s="107"/>
      <c r="K64" s="107"/>
      <c r="O64" s="107"/>
    </row>
    <row r="65" spans="5:15" x14ac:dyDescent="0.2">
      <c r="E65" s="107"/>
      <c r="H65" s="107"/>
      <c r="K65" s="107"/>
      <c r="O65" s="107"/>
    </row>
    <row r="66" spans="5:15" x14ac:dyDescent="0.2">
      <c r="E66" s="107"/>
      <c r="H66" s="107"/>
      <c r="K66" s="107"/>
      <c r="O66" s="107"/>
    </row>
    <row r="67" spans="5:15" x14ac:dyDescent="0.2">
      <c r="E67" s="107"/>
      <c r="H67" s="107"/>
      <c r="K67" s="107"/>
      <c r="O67" s="107"/>
    </row>
    <row r="68" spans="5:15" x14ac:dyDescent="0.2">
      <c r="E68" s="107"/>
      <c r="H68" s="107"/>
      <c r="K68" s="107"/>
      <c r="O68" s="107"/>
    </row>
    <row r="69" spans="5:15" x14ac:dyDescent="0.2">
      <c r="E69" s="107"/>
      <c r="H69" s="107"/>
      <c r="K69" s="107"/>
      <c r="O69" s="107"/>
    </row>
    <row r="70" spans="5:15" x14ac:dyDescent="0.2">
      <c r="E70" s="107"/>
      <c r="H70" s="107"/>
      <c r="K70" s="107"/>
      <c r="O70" s="107"/>
    </row>
    <row r="71" spans="5:15" x14ac:dyDescent="0.2">
      <c r="E71" s="107"/>
      <c r="H71" s="107"/>
      <c r="K71" s="107"/>
      <c r="O71" s="107"/>
    </row>
    <row r="72" spans="5:15" x14ac:dyDescent="0.2">
      <c r="E72" s="107"/>
      <c r="H72" s="107"/>
      <c r="K72" s="107"/>
      <c r="O72" s="107"/>
    </row>
    <row r="73" spans="5:15" x14ac:dyDescent="0.2">
      <c r="E73" s="107"/>
      <c r="H73" s="107"/>
      <c r="K73" s="107"/>
      <c r="O73" s="107"/>
    </row>
    <row r="74" spans="5:15" x14ac:dyDescent="0.2">
      <c r="E74" s="107"/>
      <c r="H74" s="107"/>
      <c r="K74" s="107"/>
      <c r="O74" s="107"/>
    </row>
    <row r="75" spans="5:15" x14ac:dyDescent="0.2">
      <c r="H75" s="107"/>
      <c r="K75" s="107"/>
      <c r="O75" s="107"/>
    </row>
  </sheetData>
  <mergeCells count="14">
    <mergeCell ref="A7:B7"/>
    <mergeCell ref="A8:B8"/>
    <mergeCell ref="A9:B9"/>
    <mergeCell ref="A10:B10"/>
    <mergeCell ref="A11:B11"/>
    <mergeCell ref="A1:Q1"/>
    <mergeCell ref="A4:B5"/>
    <mergeCell ref="C4:E4"/>
    <mergeCell ref="F4:H4"/>
    <mergeCell ref="I4:K4"/>
    <mergeCell ref="L4:L5"/>
    <mergeCell ref="M4:O4"/>
    <mergeCell ref="P4:P5"/>
    <mergeCell ref="Q4:Q5"/>
  </mergeCells>
  <phoneticPr fontId="3"/>
  <pageMargins left="0.75" right="0.75" top="1" bottom="1" header="0.51200000000000001" footer="0.51200000000000001"/>
  <pageSetup paperSize="9" scale="70"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46B1-144D-4CE8-9BA5-BBDD0BA1D5AB}">
  <dimension ref="A1:J46"/>
  <sheetViews>
    <sheetView zoomScaleNormal="100" workbookViewId="0">
      <selection sqref="A1:J1"/>
    </sheetView>
  </sheetViews>
  <sheetFormatPr defaultRowHeight="13" x14ac:dyDescent="0.2"/>
  <cols>
    <col min="1" max="1" width="4.08984375" customWidth="1"/>
    <col min="2" max="2" width="13.90625" customWidth="1"/>
    <col min="3" max="10" width="10.6328125" customWidth="1"/>
    <col min="257" max="257" width="4.08984375" customWidth="1"/>
    <col min="258" max="258" width="13.90625" customWidth="1"/>
    <col min="259" max="266" width="10.6328125" customWidth="1"/>
    <col min="513" max="513" width="4.08984375" customWidth="1"/>
    <col min="514" max="514" width="13.90625" customWidth="1"/>
    <col min="515" max="522" width="10.6328125" customWidth="1"/>
    <col min="769" max="769" width="4.08984375" customWidth="1"/>
    <col min="770" max="770" width="13.90625" customWidth="1"/>
    <col min="771" max="778" width="10.6328125" customWidth="1"/>
    <col min="1025" max="1025" width="4.08984375" customWidth="1"/>
    <col min="1026" max="1026" width="13.90625" customWidth="1"/>
    <col min="1027" max="1034" width="10.6328125" customWidth="1"/>
    <col min="1281" max="1281" width="4.08984375" customWidth="1"/>
    <col min="1282" max="1282" width="13.90625" customWidth="1"/>
    <col min="1283" max="1290" width="10.6328125" customWidth="1"/>
    <col min="1537" max="1537" width="4.08984375" customWidth="1"/>
    <col min="1538" max="1538" width="13.90625" customWidth="1"/>
    <col min="1539" max="1546" width="10.6328125" customWidth="1"/>
    <col min="1793" max="1793" width="4.08984375" customWidth="1"/>
    <col min="1794" max="1794" width="13.90625" customWidth="1"/>
    <col min="1795" max="1802" width="10.6328125" customWidth="1"/>
    <col min="2049" max="2049" width="4.08984375" customWidth="1"/>
    <col min="2050" max="2050" width="13.90625" customWidth="1"/>
    <col min="2051" max="2058" width="10.6328125" customWidth="1"/>
    <col min="2305" max="2305" width="4.08984375" customWidth="1"/>
    <col min="2306" max="2306" width="13.90625" customWidth="1"/>
    <col min="2307" max="2314" width="10.6328125" customWidth="1"/>
    <col min="2561" max="2561" width="4.08984375" customWidth="1"/>
    <col min="2562" max="2562" width="13.90625" customWidth="1"/>
    <col min="2563" max="2570" width="10.6328125" customWidth="1"/>
    <col min="2817" max="2817" width="4.08984375" customWidth="1"/>
    <col min="2818" max="2818" width="13.90625" customWidth="1"/>
    <col min="2819" max="2826" width="10.6328125" customWidth="1"/>
    <col min="3073" max="3073" width="4.08984375" customWidth="1"/>
    <col min="3074" max="3074" width="13.90625" customWidth="1"/>
    <col min="3075" max="3082" width="10.6328125" customWidth="1"/>
    <col min="3329" max="3329" width="4.08984375" customWidth="1"/>
    <col min="3330" max="3330" width="13.90625" customWidth="1"/>
    <col min="3331" max="3338" width="10.6328125" customWidth="1"/>
    <col min="3585" max="3585" width="4.08984375" customWidth="1"/>
    <col min="3586" max="3586" width="13.90625" customWidth="1"/>
    <col min="3587" max="3594" width="10.6328125" customWidth="1"/>
    <col min="3841" max="3841" width="4.08984375" customWidth="1"/>
    <col min="3842" max="3842" width="13.90625" customWidth="1"/>
    <col min="3843" max="3850" width="10.6328125" customWidth="1"/>
    <col min="4097" max="4097" width="4.08984375" customWidth="1"/>
    <col min="4098" max="4098" width="13.90625" customWidth="1"/>
    <col min="4099" max="4106" width="10.6328125" customWidth="1"/>
    <col min="4353" max="4353" width="4.08984375" customWidth="1"/>
    <col min="4354" max="4354" width="13.90625" customWidth="1"/>
    <col min="4355" max="4362" width="10.6328125" customWidth="1"/>
    <col min="4609" max="4609" width="4.08984375" customWidth="1"/>
    <col min="4610" max="4610" width="13.90625" customWidth="1"/>
    <col min="4611" max="4618" width="10.6328125" customWidth="1"/>
    <col min="4865" max="4865" width="4.08984375" customWidth="1"/>
    <col min="4866" max="4866" width="13.90625" customWidth="1"/>
    <col min="4867" max="4874" width="10.6328125" customWidth="1"/>
    <col min="5121" max="5121" width="4.08984375" customWidth="1"/>
    <col min="5122" max="5122" width="13.90625" customWidth="1"/>
    <col min="5123" max="5130" width="10.6328125" customWidth="1"/>
    <col min="5377" max="5377" width="4.08984375" customWidth="1"/>
    <col min="5378" max="5378" width="13.90625" customWidth="1"/>
    <col min="5379" max="5386" width="10.6328125" customWidth="1"/>
    <col min="5633" max="5633" width="4.08984375" customWidth="1"/>
    <col min="5634" max="5634" width="13.90625" customWidth="1"/>
    <col min="5635" max="5642" width="10.6328125" customWidth="1"/>
    <col min="5889" max="5889" width="4.08984375" customWidth="1"/>
    <col min="5890" max="5890" width="13.90625" customWidth="1"/>
    <col min="5891" max="5898" width="10.6328125" customWidth="1"/>
    <col min="6145" max="6145" width="4.08984375" customWidth="1"/>
    <col min="6146" max="6146" width="13.90625" customWidth="1"/>
    <col min="6147" max="6154" width="10.6328125" customWidth="1"/>
    <col min="6401" max="6401" width="4.08984375" customWidth="1"/>
    <col min="6402" max="6402" width="13.90625" customWidth="1"/>
    <col min="6403" max="6410" width="10.6328125" customWidth="1"/>
    <col min="6657" max="6657" width="4.08984375" customWidth="1"/>
    <col min="6658" max="6658" width="13.90625" customWidth="1"/>
    <col min="6659" max="6666" width="10.6328125" customWidth="1"/>
    <col min="6913" max="6913" width="4.08984375" customWidth="1"/>
    <col min="6914" max="6914" width="13.90625" customWidth="1"/>
    <col min="6915" max="6922" width="10.6328125" customWidth="1"/>
    <col min="7169" max="7169" width="4.08984375" customWidth="1"/>
    <col min="7170" max="7170" width="13.90625" customWidth="1"/>
    <col min="7171" max="7178" width="10.6328125" customWidth="1"/>
    <col min="7425" max="7425" width="4.08984375" customWidth="1"/>
    <col min="7426" max="7426" width="13.90625" customWidth="1"/>
    <col min="7427" max="7434" width="10.6328125" customWidth="1"/>
    <col min="7681" max="7681" width="4.08984375" customWidth="1"/>
    <col min="7682" max="7682" width="13.90625" customWidth="1"/>
    <col min="7683" max="7690" width="10.6328125" customWidth="1"/>
    <col min="7937" max="7937" width="4.08984375" customWidth="1"/>
    <col min="7938" max="7938" width="13.90625" customWidth="1"/>
    <col min="7939" max="7946" width="10.6328125" customWidth="1"/>
    <col min="8193" max="8193" width="4.08984375" customWidth="1"/>
    <col min="8194" max="8194" width="13.90625" customWidth="1"/>
    <col min="8195" max="8202" width="10.6328125" customWidth="1"/>
    <col min="8449" max="8449" width="4.08984375" customWidth="1"/>
    <col min="8450" max="8450" width="13.90625" customWidth="1"/>
    <col min="8451" max="8458" width="10.6328125" customWidth="1"/>
    <col min="8705" max="8705" width="4.08984375" customWidth="1"/>
    <col min="8706" max="8706" width="13.90625" customWidth="1"/>
    <col min="8707" max="8714" width="10.6328125" customWidth="1"/>
    <col min="8961" max="8961" width="4.08984375" customWidth="1"/>
    <col min="8962" max="8962" width="13.90625" customWidth="1"/>
    <col min="8963" max="8970" width="10.6328125" customWidth="1"/>
    <col min="9217" max="9217" width="4.08984375" customWidth="1"/>
    <col min="9218" max="9218" width="13.90625" customWidth="1"/>
    <col min="9219" max="9226" width="10.6328125" customWidth="1"/>
    <col min="9473" max="9473" width="4.08984375" customWidth="1"/>
    <col min="9474" max="9474" width="13.90625" customWidth="1"/>
    <col min="9475" max="9482" width="10.6328125" customWidth="1"/>
    <col min="9729" max="9729" width="4.08984375" customWidth="1"/>
    <col min="9730" max="9730" width="13.90625" customWidth="1"/>
    <col min="9731" max="9738" width="10.6328125" customWidth="1"/>
    <col min="9985" max="9985" width="4.08984375" customWidth="1"/>
    <col min="9986" max="9986" width="13.90625" customWidth="1"/>
    <col min="9987" max="9994" width="10.6328125" customWidth="1"/>
    <col min="10241" max="10241" width="4.08984375" customWidth="1"/>
    <col min="10242" max="10242" width="13.90625" customWidth="1"/>
    <col min="10243" max="10250" width="10.6328125" customWidth="1"/>
    <col min="10497" max="10497" width="4.08984375" customWidth="1"/>
    <col min="10498" max="10498" width="13.90625" customWidth="1"/>
    <col min="10499" max="10506" width="10.6328125" customWidth="1"/>
    <col min="10753" max="10753" width="4.08984375" customWidth="1"/>
    <col min="10754" max="10754" width="13.90625" customWidth="1"/>
    <col min="10755" max="10762" width="10.6328125" customWidth="1"/>
    <col min="11009" max="11009" width="4.08984375" customWidth="1"/>
    <col min="11010" max="11010" width="13.90625" customWidth="1"/>
    <col min="11011" max="11018" width="10.6328125" customWidth="1"/>
    <col min="11265" max="11265" width="4.08984375" customWidth="1"/>
    <col min="11266" max="11266" width="13.90625" customWidth="1"/>
    <col min="11267" max="11274" width="10.6328125" customWidth="1"/>
    <col min="11521" max="11521" width="4.08984375" customWidth="1"/>
    <col min="11522" max="11522" width="13.90625" customWidth="1"/>
    <col min="11523" max="11530" width="10.6328125" customWidth="1"/>
    <col min="11777" max="11777" width="4.08984375" customWidth="1"/>
    <col min="11778" max="11778" width="13.90625" customWidth="1"/>
    <col min="11779" max="11786" width="10.6328125" customWidth="1"/>
    <col min="12033" max="12033" width="4.08984375" customWidth="1"/>
    <col min="12034" max="12034" width="13.90625" customWidth="1"/>
    <col min="12035" max="12042" width="10.6328125" customWidth="1"/>
    <col min="12289" max="12289" width="4.08984375" customWidth="1"/>
    <col min="12290" max="12290" width="13.90625" customWidth="1"/>
    <col min="12291" max="12298" width="10.6328125" customWidth="1"/>
    <col min="12545" max="12545" width="4.08984375" customWidth="1"/>
    <col min="12546" max="12546" width="13.90625" customWidth="1"/>
    <col min="12547" max="12554" width="10.6328125" customWidth="1"/>
    <col min="12801" max="12801" width="4.08984375" customWidth="1"/>
    <col min="12802" max="12802" width="13.90625" customWidth="1"/>
    <col min="12803" max="12810" width="10.6328125" customWidth="1"/>
    <col min="13057" max="13057" width="4.08984375" customWidth="1"/>
    <col min="13058" max="13058" width="13.90625" customWidth="1"/>
    <col min="13059" max="13066" width="10.6328125" customWidth="1"/>
    <col min="13313" max="13313" width="4.08984375" customWidth="1"/>
    <col min="13314" max="13314" width="13.90625" customWidth="1"/>
    <col min="13315" max="13322" width="10.6328125" customWidth="1"/>
    <col min="13569" max="13569" width="4.08984375" customWidth="1"/>
    <col min="13570" max="13570" width="13.90625" customWidth="1"/>
    <col min="13571" max="13578" width="10.6328125" customWidth="1"/>
    <col min="13825" max="13825" width="4.08984375" customWidth="1"/>
    <col min="13826" max="13826" width="13.90625" customWidth="1"/>
    <col min="13827" max="13834" width="10.6328125" customWidth="1"/>
    <col min="14081" max="14081" width="4.08984375" customWidth="1"/>
    <col min="14082" max="14082" width="13.90625" customWidth="1"/>
    <col min="14083" max="14090" width="10.6328125" customWidth="1"/>
    <col min="14337" max="14337" width="4.08984375" customWidth="1"/>
    <col min="14338" max="14338" width="13.90625" customWidth="1"/>
    <col min="14339" max="14346" width="10.6328125" customWidth="1"/>
    <col min="14593" max="14593" width="4.08984375" customWidth="1"/>
    <col min="14594" max="14594" width="13.90625" customWidth="1"/>
    <col min="14595" max="14602" width="10.6328125" customWidth="1"/>
    <col min="14849" max="14849" width="4.08984375" customWidth="1"/>
    <col min="14850" max="14850" width="13.90625" customWidth="1"/>
    <col min="14851" max="14858" width="10.6328125" customWidth="1"/>
    <col min="15105" max="15105" width="4.08984375" customWidth="1"/>
    <col min="15106" max="15106" width="13.90625" customWidth="1"/>
    <col min="15107" max="15114" width="10.6328125" customWidth="1"/>
    <col min="15361" max="15361" width="4.08984375" customWidth="1"/>
    <col min="15362" max="15362" width="13.90625" customWidth="1"/>
    <col min="15363" max="15370" width="10.6328125" customWidth="1"/>
    <col min="15617" max="15617" width="4.08984375" customWidth="1"/>
    <col min="15618" max="15618" width="13.90625" customWidth="1"/>
    <col min="15619" max="15626" width="10.6328125" customWidth="1"/>
    <col min="15873" max="15873" width="4.08984375" customWidth="1"/>
    <col min="15874" max="15874" width="13.90625" customWidth="1"/>
    <col min="15875" max="15882" width="10.6328125" customWidth="1"/>
    <col min="16129" max="16129" width="4.08984375" customWidth="1"/>
    <col min="16130" max="16130" width="13.90625" customWidth="1"/>
    <col min="16131" max="16138" width="10.6328125" customWidth="1"/>
  </cols>
  <sheetData>
    <row r="1" spans="1:10" ht="25" customHeight="1" x14ac:dyDescent="0.2">
      <c r="A1" s="55" t="s">
        <v>205</v>
      </c>
      <c r="B1" s="55"/>
      <c r="C1" s="55"/>
      <c r="D1" s="55"/>
      <c r="E1" s="55"/>
      <c r="F1" s="55"/>
      <c r="G1" s="55"/>
      <c r="H1" s="55"/>
      <c r="I1" s="55"/>
      <c r="J1" s="55"/>
    </row>
    <row r="3" spans="1:10" ht="13.5" customHeight="1" x14ac:dyDescent="0.2">
      <c r="A3" s="39" t="s">
        <v>206</v>
      </c>
      <c r="B3" s="39"/>
      <c r="C3" s="39"/>
      <c r="D3" s="39"/>
      <c r="E3" s="39"/>
      <c r="F3" s="39"/>
      <c r="G3" s="39"/>
      <c r="H3" s="39"/>
      <c r="I3" s="39"/>
      <c r="J3" s="39"/>
    </row>
    <row r="4" spans="1:10" ht="13.5" customHeight="1" x14ac:dyDescent="0.2">
      <c r="A4" s="84" t="s">
        <v>207</v>
      </c>
      <c r="B4" s="85"/>
      <c r="C4" s="57" t="s">
        <v>208</v>
      </c>
      <c r="D4" s="58"/>
      <c r="E4" s="58"/>
      <c r="F4" s="59"/>
      <c r="G4" s="57" t="s">
        <v>209</v>
      </c>
      <c r="H4" s="58"/>
      <c r="I4" s="58"/>
      <c r="J4" s="58"/>
    </row>
    <row r="5" spans="1:10" ht="13.5" customHeight="1" x14ac:dyDescent="0.2">
      <c r="A5" s="88"/>
      <c r="B5" s="89"/>
      <c r="C5" s="17" t="s">
        <v>123</v>
      </c>
      <c r="D5" s="17" t="s">
        <v>210</v>
      </c>
      <c r="E5" s="16" t="s">
        <v>211</v>
      </c>
      <c r="F5" s="16" t="s">
        <v>212</v>
      </c>
      <c r="G5" s="17" t="s">
        <v>123</v>
      </c>
      <c r="H5" s="17" t="s">
        <v>210</v>
      </c>
      <c r="I5" s="16" t="s">
        <v>213</v>
      </c>
      <c r="J5" s="112" t="s">
        <v>214</v>
      </c>
    </row>
    <row r="6" spans="1:10" ht="21" customHeight="1" x14ac:dyDescent="0.2">
      <c r="A6" s="92"/>
      <c r="B6" s="93"/>
      <c r="C6" s="21"/>
      <c r="D6" s="21"/>
      <c r="E6" s="22"/>
      <c r="F6" s="22"/>
      <c r="G6" s="21"/>
      <c r="H6" s="21"/>
      <c r="I6" s="22"/>
      <c r="J6" s="63"/>
    </row>
    <row r="7" spans="1:10" ht="9" customHeight="1" x14ac:dyDescent="0.2">
      <c r="B7" s="23"/>
    </row>
    <row r="8" spans="1:10" x14ac:dyDescent="0.2">
      <c r="B8" s="29" t="s">
        <v>215</v>
      </c>
      <c r="C8" s="73">
        <v>4043297</v>
      </c>
      <c r="D8" s="73">
        <v>910666</v>
      </c>
      <c r="E8" s="73">
        <v>2388402</v>
      </c>
      <c r="F8" s="73">
        <v>744229</v>
      </c>
      <c r="G8" s="73">
        <v>3963067</v>
      </c>
      <c r="H8" s="73">
        <v>840645</v>
      </c>
      <c r="I8" s="73">
        <v>2405678</v>
      </c>
      <c r="J8" s="73">
        <v>716744</v>
      </c>
    </row>
    <row r="9" spans="1:10" x14ac:dyDescent="0.2">
      <c r="B9" s="29" t="s">
        <v>200</v>
      </c>
      <c r="C9" s="73">
        <v>3953365</v>
      </c>
      <c r="D9" s="73">
        <v>847667</v>
      </c>
      <c r="E9" s="73">
        <v>2386232</v>
      </c>
      <c r="F9" s="73">
        <v>719466</v>
      </c>
      <c r="G9" s="73">
        <v>3836446</v>
      </c>
      <c r="H9" s="73">
        <v>758873</v>
      </c>
      <c r="I9" s="73">
        <v>2463184</v>
      </c>
      <c r="J9" s="73">
        <v>614389</v>
      </c>
    </row>
    <row r="10" spans="1:10" x14ac:dyDescent="0.2">
      <c r="B10" s="29" t="s">
        <v>201</v>
      </c>
      <c r="C10" s="73">
        <v>3862804</v>
      </c>
      <c r="D10" s="73">
        <v>755103</v>
      </c>
      <c r="E10" s="73">
        <v>2476323</v>
      </c>
      <c r="F10" s="73">
        <v>631378</v>
      </c>
      <c r="G10" s="73">
        <v>4050241</v>
      </c>
      <c r="H10" s="73">
        <v>795249</v>
      </c>
      <c r="I10" s="73">
        <v>2536099</v>
      </c>
      <c r="J10" s="73">
        <v>718893</v>
      </c>
    </row>
    <row r="11" spans="1:10" x14ac:dyDescent="0.2">
      <c r="B11" s="29" t="s">
        <v>202</v>
      </c>
      <c r="C11" s="73">
        <v>4050101</v>
      </c>
      <c r="D11" s="73">
        <v>797348</v>
      </c>
      <c r="E11" s="73">
        <v>2536022</v>
      </c>
      <c r="F11" s="73">
        <v>716731</v>
      </c>
      <c r="G11" s="73">
        <v>4389227</v>
      </c>
      <c r="H11" s="73">
        <v>742670</v>
      </c>
      <c r="I11" s="73">
        <v>2921924</v>
      </c>
      <c r="J11" s="73">
        <v>724633</v>
      </c>
    </row>
    <row r="12" spans="1:10" x14ac:dyDescent="0.2">
      <c r="B12" s="31" t="s">
        <v>203</v>
      </c>
      <c r="C12" s="113">
        <v>4391042</v>
      </c>
      <c r="D12" s="113">
        <v>740151</v>
      </c>
      <c r="E12" s="113">
        <v>2922357</v>
      </c>
      <c r="F12" s="113">
        <v>728534</v>
      </c>
      <c r="G12" s="113">
        <v>4350094</v>
      </c>
      <c r="H12" s="113">
        <v>711140</v>
      </c>
      <c r="I12" s="113">
        <v>2878507</v>
      </c>
      <c r="J12" s="113">
        <v>760447</v>
      </c>
    </row>
    <row r="13" spans="1:10" x14ac:dyDescent="0.2">
      <c r="A13" s="39"/>
      <c r="B13" s="69"/>
      <c r="C13" s="73"/>
      <c r="D13" s="73"/>
      <c r="E13" s="73"/>
      <c r="F13" s="73"/>
      <c r="G13" s="73"/>
      <c r="H13" s="73"/>
      <c r="I13" s="73"/>
      <c r="J13" s="73"/>
    </row>
    <row r="14" spans="1:10" x14ac:dyDescent="0.2">
      <c r="A14" s="71" t="s">
        <v>84</v>
      </c>
      <c r="B14" s="72" t="s">
        <v>137</v>
      </c>
      <c r="C14" s="73">
        <v>532691</v>
      </c>
      <c r="D14" s="73">
        <v>221217</v>
      </c>
      <c r="E14" s="73">
        <v>40625</v>
      </c>
      <c r="F14" s="73">
        <v>270849</v>
      </c>
      <c r="G14" s="73">
        <v>507724</v>
      </c>
      <c r="H14" s="73">
        <v>195663</v>
      </c>
      <c r="I14" s="73">
        <v>43624</v>
      </c>
      <c r="J14" s="73">
        <v>268437</v>
      </c>
    </row>
    <row r="15" spans="1:10" x14ac:dyDescent="0.2">
      <c r="A15" s="39">
        <v>10</v>
      </c>
      <c r="B15" s="72" t="s">
        <v>138</v>
      </c>
      <c r="C15" s="73">
        <v>289053</v>
      </c>
      <c r="D15" s="73">
        <v>60460</v>
      </c>
      <c r="E15" s="73">
        <v>172112</v>
      </c>
      <c r="F15" s="73">
        <v>56481</v>
      </c>
      <c r="G15" s="73">
        <v>259139</v>
      </c>
      <c r="H15" s="73">
        <v>63168</v>
      </c>
      <c r="I15" s="73">
        <v>133547</v>
      </c>
      <c r="J15" s="73">
        <v>62424</v>
      </c>
    </row>
    <row r="16" spans="1:10" x14ac:dyDescent="0.2">
      <c r="A16" s="39">
        <v>11</v>
      </c>
      <c r="B16" s="72" t="s">
        <v>139</v>
      </c>
      <c r="C16" s="73" t="s">
        <v>58</v>
      </c>
      <c r="D16" s="73" t="s">
        <v>58</v>
      </c>
      <c r="E16" s="73" t="s">
        <v>58</v>
      </c>
      <c r="F16" s="73" t="s">
        <v>58</v>
      </c>
      <c r="G16" s="73" t="s">
        <v>58</v>
      </c>
      <c r="H16" s="73" t="s">
        <v>58</v>
      </c>
      <c r="I16" s="73" t="s">
        <v>58</v>
      </c>
      <c r="J16" s="73" t="s">
        <v>58</v>
      </c>
    </row>
    <row r="17" spans="1:10" x14ac:dyDescent="0.2">
      <c r="A17" s="39">
        <v>12</v>
      </c>
      <c r="B17" s="72" t="s">
        <v>140</v>
      </c>
      <c r="C17" s="73" t="s">
        <v>28</v>
      </c>
      <c r="D17" s="73" t="s">
        <v>58</v>
      </c>
      <c r="E17" s="73" t="s">
        <v>58</v>
      </c>
      <c r="F17" s="73" t="s">
        <v>28</v>
      </c>
      <c r="G17" s="73" t="s">
        <v>28</v>
      </c>
      <c r="H17" s="73" t="s">
        <v>58</v>
      </c>
      <c r="I17" s="73" t="s">
        <v>58</v>
      </c>
      <c r="J17" s="73" t="s">
        <v>28</v>
      </c>
    </row>
    <row r="18" spans="1:10" x14ac:dyDescent="0.2">
      <c r="A18" s="39">
        <v>13</v>
      </c>
      <c r="B18" s="72" t="s">
        <v>141</v>
      </c>
      <c r="C18" s="73" t="s">
        <v>28</v>
      </c>
      <c r="D18" s="73" t="s">
        <v>28</v>
      </c>
      <c r="E18" s="73" t="s">
        <v>28</v>
      </c>
      <c r="F18" s="73" t="s">
        <v>28</v>
      </c>
      <c r="G18" s="73" t="s">
        <v>28</v>
      </c>
      <c r="H18" s="73" t="s">
        <v>28</v>
      </c>
      <c r="I18" s="73" t="s">
        <v>28</v>
      </c>
      <c r="J18" s="73" t="s">
        <v>28</v>
      </c>
    </row>
    <row r="19" spans="1:10" x14ac:dyDescent="0.2">
      <c r="A19" s="39"/>
      <c r="B19" s="72"/>
      <c r="C19" s="73"/>
      <c r="D19" s="73"/>
      <c r="E19" s="73"/>
      <c r="F19" s="73"/>
      <c r="G19" s="73"/>
      <c r="H19" s="73"/>
      <c r="I19" s="73"/>
      <c r="J19" s="73"/>
    </row>
    <row r="20" spans="1:10" x14ac:dyDescent="0.2">
      <c r="A20" s="39">
        <v>14</v>
      </c>
      <c r="B20" s="72" t="s">
        <v>142</v>
      </c>
      <c r="C20" s="73" t="s">
        <v>28</v>
      </c>
      <c r="D20" s="73" t="s">
        <v>28</v>
      </c>
      <c r="E20" s="73" t="s">
        <v>28</v>
      </c>
      <c r="F20" s="73" t="s">
        <v>28</v>
      </c>
      <c r="G20" s="73" t="s">
        <v>28</v>
      </c>
      <c r="H20" s="73" t="s">
        <v>28</v>
      </c>
      <c r="I20" s="73" t="s">
        <v>28</v>
      </c>
      <c r="J20" s="73" t="s">
        <v>28</v>
      </c>
    </row>
    <row r="21" spans="1:10" x14ac:dyDescent="0.2">
      <c r="A21" s="39">
        <v>15</v>
      </c>
      <c r="B21" s="72" t="s">
        <v>143</v>
      </c>
      <c r="C21" s="73" t="s">
        <v>28</v>
      </c>
      <c r="D21" s="73" t="s">
        <v>28</v>
      </c>
      <c r="E21" s="73" t="s">
        <v>28</v>
      </c>
      <c r="F21" s="73" t="s">
        <v>28</v>
      </c>
      <c r="G21" s="73" t="s">
        <v>28</v>
      </c>
      <c r="H21" s="73" t="s">
        <v>28</v>
      </c>
      <c r="I21" s="73" t="s">
        <v>28</v>
      </c>
      <c r="J21" s="73" t="s">
        <v>28</v>
      </c>
    </row>
    <row r="22" spans="1:10" x14ac:dyDescent="0.2">
      <c r="A22" s="39">
        <v>16</v>
      </c>
      <c r="B22" s="72" t="s">
        <v>92</v>
      </c>
      <c r="C22" s="73">
        <v>52900</v>
      </c>
      <c r="D22" s="73">
        <v>20794</v>
      </c>
      <c r="E22" s="73">
        <v>19538</v>
      </c>
      <c r="F22" s="73">
        <v>12568</v>
      </c>
      <c r="G22" s="73">
        <v>50379</v>
      </c>
      <c r="H22" s="73">
        <v>16639</v>
      </c>
      <c r="I22" s="73">
        <v>21344</v>
      </c>
      <c r="J22" s="73">
        <v>12396</v>
      </c>
    </row>
    <row r="23" spans="1:10" x14ac:dyDescent="0.2">
      <c r="A23" s="39">
        <v>17</v>
      </c>
      <c r="B23" s="72" t="s">
        <v>145</v>
      </c>
      <c r="C23" s="73">
        <v>2255735</v>
      </c>
      <c r="D23" s="73">
        <v>362890</v>
      </c>
      <c r="E23" s="73">
        <v>1712795</v>
      </c>
      <c r="F23" s="73">
        <v>180050</v>
      </c>
      <c r="G23" s="73">
        <v>2194737</v>
      </c>
      <c r="H23" s="73">
        <v>345057</v>
      </c>
      <c r="I23" s="73">
        <v>1659363</v>
      </c>
      <c r="J23" s="73">
        <v>190317</v>
      </c>
    </row>
    <row r="24" spans="1:10" x14ac:dyDescent="0.2">
      <c r="A24" s="39">
        <v>18</v>
      </c>
      <c r="B24" s="72" t="s">
        <v>146</v>
      </c>
      <c r="C24" s="73" t="s">
        <v>58</v>
      </c>
      <c r="D24" s="73" t="s">
        <v>58</v>
      </c>
      <c r="E24" s="73" t="s">
        <v>58</v>
      </c>
      <c r="F24" s="73" t="s">
        <v>58</v>
      </c>
      <c r="G24" s="73" t="s">
        <v>58</v>
      </c>
      <c r="H24" s="73" t="s">
        <v>58</v>
      </c>
      <c r="I24" s="73" t="s">
        <v>58</v>
      </c>
      <c r="J24" s="73" t="s">
        <v>58</v>
      </c>
    </row>
    <row r="25" spans="1:10" x14ac:dyDescent="0.2">
      <c r="A25" s="39"/>
      <c r="B25" s="72"/>
      <c r="C25" s="73"/>
      <c r="D25" s="73"/>
      <c r="E25" s="73"/>
      <c r="F25" s="73"/>
      <c r="G25" s="73"/>
      <c r="H25" s="73"/>
      <c r="I25" s="73"/>
      <c r="J25" s="73"/>
    </row>
    <row r="26" spans="1:10" x14ac:dyDescent="0.2">
      <c r="A26" s="39">
        <v>19</v>
      </c>
      <c r="B26" s="72" t="s">
        <v>147</v>
      </c>
      <c r="C26" s="73" t="s">
        <v>28</v>
      </c>
      <c r="D26" s="73" t="s">
        <v>28</v>
      </c>
      <c r="E26" s="73" t="s">
        <v>28</v>
      </c>
      <c r="F26" s="73" t="s">
        <v>28</v>
      </c>
      <c r="G26" s="73" t="s">
        <v>28</v>
      </c>
      <c r="H26" s="73" t="s">
        <v>28</v>
      </c>
      <c r="I26" s="73" t="s">
        <v>28</v>
      </c>
      <c r="J26" s="73" t="s">
        <v>28</v>
      </c>
    </row>
    <row r="27" spans="1:10" x14ac:dyDescent="0.2">
      <c r="A27" s="39">
        <v>20</v>
      </c>
      <c r="B27" s="72" t="s">
        <v>148</v>
      </c>
      <c r="C27" s="73" t="s">
        <v>58</v>
      </c>
      <c r="D27" s="73" t="s">
        <v>58</v>
      </c>
      <c r="E27" s="73" t="s">
        <v>58</v>
      </c>
      <c r="F27" s="73" t="s">
        <v>58</v>
      </c>
      <c r="G27" s="73" t="s">
        <v>58</v>
      </c>
      <c r="H27" s="73" t="s">
        <v>58</v>
      </c>
      <c r="I27" s="73" t="s">
        <v>58</v>
      </c>
      <c r="J27" s="73" t="s">
        <v>58</v>
      </c>
    </row>
    <row r="28" spans="1:10" x14ac:dyDescent="0.2">
      <c r="A28" s="39">
        <v>21</v>
      </c>
      <c r="B28" s="72" t="s">
        <v>149</v>
      </c>
      <c r="C28" s="73" t="s">
        <v>58</v>
      </c>
      <c r="D28" s="73" t="s">
        <v>58</v>
      </c>
      <c r="E28" s="73" t="s">
        <v>58</v>
      </c>
      <c r="F28" s="73" t="s">
        <v>58</v>
      </c>
      <c r="G28" s="73" t="s">
        <v>58</v>
      </c>
      <c r="H28" s="73" t="s">
        <v>58</v>
      </c>
      <c r="I28" s="73" t="s">
        <v>58</v>
      </c>
      <c r="J28" s="73" t="s">
        <v>58</v>
      </c>
    </row>
    <row r="29" spans="1:10" x14ac:dyDescent="0.2">
      <c r="A29" s="39">
        <v>22</v>
      </c>
      <c r="B29" s="72" t="s">
        <v>150</v>
      </c>
      <c r="C29" s="73" t="s">
        <v>28</v>
      </c>
      <c r="D29" s="73" t="s">
        <v>28</v>
      </c>
      <c r="E29" s="73" t="s">
        <v>28</v>
      </c>
      <c r="F29" s="73" t="s">
        <v>28</v>
      </c>
      <c r="G29" s="73" t="s">
        <v>28</v>
      </c>
      <c r="H29" s="73" t="s">
        <v>28</v>
      </c>
      <c r="I29" s="73" t="s">
        <v>28</v>
      </c>
      <c r="J29" s="73" t="s">
        <v>28</v>
      </c>
    </row>
    <row r="30" spans="1:10" x14ac:dyDescent="0.2">
      <c r="A30" s="39">
        <v>23</v>
      </c>
      <c r="B30" s="72" t="s">
        <v>151</v>
      </c>
      <c r="C30" s="73" t="s">
        <v>28</v>
      </c>
      <c r="D30" s="73" t="s">
        <v>28</v>
      </c>
      <c r="E30" s="73" t="s">
        <v>28</v>
      </c>
      <c r="F30" s="73" t="s">
        <v>28</v>
      </c>
      <c r="G30" s="73" t="s">
        <v>28</v>
      </c>
      <c r="H30" s="73" t="s">
        <v>28</v>
      </c>
      <c r="I30" s="73" t="s">
        <v>58</v>
      </c>
      <c r="J30" s="73" t="s">
        <v>58</v>
      </c>
    </row>
    <row r="31" spans="1:10" x14ac:dyDescent="0.2">
      <c r="A31" s="39"/>
      <c r="B31" s="72"/>
      <c r="C31" s="73"/>
      <c r="D31" s="73"/>
      <c r="E31" s="73"/>
      <c r="F31" s="73"/>
      <c r="G31" s="73"/>
      <c r="H31" s="73"/>
      <c r="I31" s="73"/>
      <c r="J31" s="73"/>
    </row>
    <row r="32" spans="1:10" x14ac:dyDescent="0.2">
      <c r="A32" s="39">
        <v>24</v>
      </c>
      <c r="B32" s="72" t="s">
        <v>152</v>
      </c>
      <c r="C32" s="73" t="s">
        <v>58</v>
      </c>
      <c r="D32" s="73" t="s">
        <v>58</v>
      </c>
      <c r="E32" s="73" t="s">
        <v>58</v>
      </c>
      <c r="F32" s="73" t="s">
        <v>58</v>
      </c>
      <c r="G32" s="73" t="s">
        <v>58</v>
      </c>
      <c r="H32" s="73" t="s">
        <v>58</v>
      </c>
      <c r="I32" s="73" t="s">
        <v>58</v>
      </c>
      <c r="J32" s="73" t="s">
        <v>58</v>
      </c>
    </row>
    <row r="33" spans="1:10" x14ac:dyDescent="0.2">
      <c r="A33" s="39">
        <v>25</v>
      </c>
      <c r="B33" s="72" t="s">
        <v>153</v>
      </c>
      <c r="C33" s="73">
        <v>54585</v>
      </c>
      <c r="D33" s="73">
        <v>2666</v>
      </c>
      <c r="E33" s="73">
        <v>37362</v>
      </c>
      <c r="F33" s="73">
        <v>14557</v>
      </c>
      <c r="G33" s="73">
        <v>50279</v>
      </c>
      <c r="H33" s="73">
        <v>2524</v>
      </c>
      <c r="I33" s="73">
        <v>33256</v>
      </c>
      <c r="J33" s="73">
        <v>14499</v>
      </c>
    </row>
    <row r="34" spans="1:10" x14ac:dyDescent="0.2">
      <c r="A34" s="39">
        <v>26</v>
      </c>
      <c r="B34" s="72" t="s">
        <v>185</v>
      </c>
      <c r="C34" s="73">
        <v>205727</v>
      </c>
      <c r="D34" s="73">
        <v>10347</v>
      </c>
      <c r="E34" s="73">
        <v>162437</v>
      </c>
      <c r="F34" s="73">
        <v>32943</v>
      </c>
      <c r="G34" s="73">
        <v>225600</v>
      </c>
      <c r="H34" s="73">
        <v>9668</v>
      </c>
      <c r="I34" s="73">
        <v>186979</v>
      </c>
      <c r="J34" s="73">
        <v>28953</v>
      </c>
    </row>
    <row r="35" spans="1:10" x14ac:dyDescent="0.2">
      <c r="A35" s="39">
        <v>27</v>
      </c>
      <c r="B35" s="72" t="s">
        <v>155</v>
      </c>
      <c r="C35" s="73" t="s">
        <v>28</v>
      </c>
      <c r="D35" s="73" t="s">
        <v>28</v>
      </c>
      <c r="E35" s="73" t="s">
        <v>28</v>
      </c>
      <c r="F35" s="73" t="s">
        <v>28</v>
      </c>
      <c r="G35" s="73" t="s">
        <v>28</v>
      </c>
      <c r="H35" s="73" t="s">
        <v>28</v>
      </c>
      <c r="I35" s="73" t="s">
        <v>28</v>
      </c>
      <c r="J35" s="73" t="s">
        <v>28</v>
      </c>
    </row>
    <row r="36" spans="1:10" x14ac:dyDescent="0.2">
      <c r="A36" s="39">
        <v>28</v>
      </c>
      <c r="B36" s="72" t="s">
        <v>156</v>
      </c>
      <c r="C36" s="73" t="s">
        <v>58</v>
      </c>
      <c r="D36" s="73" t="s">
        <v>58</v>
      </c>
      <c r="E36" s="73" t="s">
        <v>58</v>
      </c>
      <c r="F36" s="73" t="s">
        <v>58</v>
      </c>
      <c r="G36" s="73" t="s">
        <v>58</v>
      </c>
      <c r="H36" s="73" t="s">
        <v>58</v>
      </c>
      <c r="I36" s="73" t="s">
        <v>58</v>
      </c>
      <c r="J36" s="73" t="s">
        <v>58</v>
      </c>
    </row>
    <row r="37" spans="1:10" x14ac:dyDescent="0.2">
      <c r="A37" s="39"/>
      <c r="B37" s="72"/>
      <c r="C37" s="73"/>
      <c r="D37" s="73"/>
      <c r="E37" s="73"/>
      <c r="F37" s="73"/>
      <c r="G37" s="73"/>
      <c r="H37" s="73"/>
      <c r="I37" s="73"/>
      <c r="J37" s="73"/>
    </row>
    <row r="38" spans="1:10" x14ac:dyDescent="0.2">
      <c r="A38" s="39">
        <v>29</v>
      </c>
      <c r="B38" s="72" t="s">
        <v>157</v>
      </c>
      <c r="C38" s="73">
        <v>881376</v>
      </c>
      <c r="D38" s="73">
        <v>4515</v>
      </c>
      <c r="E38" s="73">
        <v>751879</v>
      </c>
      <c r="F38" s="73">
        <v>124982</v>
      </c>
      <c r="G38" s="73">
        <v>911657</v>
      </c>
      <c r="H38" s="73">
        <v>968</v>
      </c>
      <c r="I38" s="73">
        <v>768801</v>
      </c>
      <c r="J38" s="73">
        <v>141888</v>
      </c>
    </row>
    <row r="39" spans="1:10" x14ac:dyDescent="0.2">
      <c r="A39" s="39">
        <v>30</v>
      </c>
      <c r="B39" s="72" t="s">
        <v>158</v>
      </c>
      <c r="C39" s="73" t="s">
        <v>28</v>
      </c>
      <c r="D39" s="73" t="s">
        <v>28</v>
      </c>
      <c r="E39" s="73" t="s">
        <v>28</v>
      </c>
      <c r="F39" s="73" t="s">
        <v>28</v>
      </c>
      <c r="G39" s="73" t="s">
        <v>28</v>
      </c>
      <c r="H39" s="73" t="s">
        <v>28</v>
      </c>
      <c r="I39" s="73" t="s">
        <v>28</v>
      </c>
      <c r="J39" s="73" t="s">
        <v>28</v>
      </c>
    </row>
    <row r="40" spans="1:10" x14ac:dyDescent="0.2">
      <c r="A40" s="39">
        <v>31</v>
      </c>
      <c r="B40" s="72" t="s">
        <v>159</v>
      </c>
      <c r="C40" s="73" t="s">
        <v>28</v>
      </c>
      <c r="D40" s="73" t="s">
        <v>28</v>
      </c>
      <c r="E40" s="73" t="s">
        <v>28</v>
      </c>
      <c r="F40" s="73" t="s">
        <v>28</v>
      </c>
      <c r="G40" s="73" t="s">
        <v>28</v>
      </c>
      <c r="H40" s="73" t="s">
        <v>28</v>
      </c>
      <c r="I40" s="73" t="s">
        <v>28</v>
      </c>
      <c r="J40" s="73" t="s">
        <v>28</v>
      </c>
    </row>
    <row r="41" spans="1:10" x14ac:dyDescent="0.2">
      <c r="A41" s="39">
        <v>32</v>
      </c>
      <c r="B41" s="72" t="s">
        <v>160</v>
      </c>
      <c r="C41" s="114" t="s">
        <v>58</v>
      </c>
      <c r="D41" s="73" t="s">
        <v>58</v>
      </c>
      <c r="E41" s="73" t="s">
        <v>58</v>
      </c>
      <c r="F41" s="73" t="s">
        <v>58</v>
      </c>
      <c r="G41" s="73" t="s">
        <v>58</v>
      </c>
      <c r="H41" s="73" t="s">
        <v>58</v>
      </c>
      <c r="I41" s="73" t="s">
        <v>58</v>
      </c>
      <c r="J41" s="73" t="s">
        <v>58</v>
      </c>
    </row>
    <row r="42" spans="1:10" ht="9" customHeight="1" x14ac:dyDescent="0.2">
      <c r="A42" s="52"/>
      <c r="B42" s="51"/>
      <c r="C42" s="115"/>
      <c r="D42" s="115"/>
      <c r="E42" s="115"/>
      <c r="F42" s="115"/>
      <c r="G42" s="115"/>
      <c r="H42" s="115"/>
      <c r="I42" s="115"/>
      <c r="J42" s="115"/>
    </row>
    <row r="43" spans="1:10" x14ac:dyDescent="0.2">
      <c r="C43" s="116"/>
      <c r="D43" s="73"/>
      <c r="E43" s="73"/>
      <c r="F43" s="73"/>
      <c r="G43" s="116"/>
      <c r="H43" s="116"/>
      <c r="I43" s="116"/>
      <c r="J43" s="116"/>
    </row>
    <row r="44" spans="1:10" x14ac:dyDescent="0.2">
      <c r="C44" s="116"/>
      <c r="D44" s="116"/>
      <c r="E44" s="116"/>
      <c r="F44" s="116"/>
      <c r="G44" s="116"/>
      <c r="H44" s="116"/>
      <c r="I44" s="116"/>
      <c r="J44" s="116"/>
    </row>
    <row r="45" spans="1:10" x14ac:dyDescent="0.2">
      <c r="C45" s="116"/>
      <c r="D45" s="116"/>
      <c r="E45" s="116"/>
      <c r="F45" s="116"/>
      <c r="G45" s="116"/>
      <c r="H45" s="116"/>
      <c r="I45" s="116"/>
      <c r="J45" s="116"/>
    </row>
    <row r="46" spans="1:10" x14ac:dyDescent="0.2">
      <c r="C46" s="116"/>
      <c r="D46" s="116"/>
      <c r="E46" s="116"/>
      <c r="F46" s="116"/>
      <c r="G46" s="116"/>
      <c r="H46" s="116"/>
      <c r="I46" s="116"/>
      <c r="J46" s="116"/>
    </row>
  </sheetData>
  <mergeCells count="12">
    <mergeCell ref="I5:I6"/>
    <mergeCell ref="J5:J6"/>
    <mergeCell ref="A1:J1"/>
    <mergeCell ref="A4:B6"/>
    <mergeCell ref="C4:F4"/>
    <mergeCell ref="G4:J4"/>
    <mergeCell ref="C5:C6"/>
    <mergeCell ref="D5:D6"/>
    <mergeCell ref="E5:E6"/>
    <mergeCell ref="F5:F6"/>
    <mergeCell ref="G5:G6"/>
    <mergeCell ref="H5:H6"/>
  </mergeCells>
  <phoneticPr fontId="3"/>
  <pageMargins left="0.75" right="0.75" top="1" bottom="1" header="0.51200000000000001" footer="0.51200000000000001"/>
  <pageSetup paperSize="9" scale="83"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62C3-5E4C-4420-BE14-8146664DEDEA}">
  <dimension ref="A1:F43"/>
  <sheetViews>
    <sheetView workbookViewId="0">
      <selection sqref="A1:F1"/>
    </sheetView>
  </sheetViews>
  <sheetFormatPr defaultRowHeight="13" x14ac:dyDescent="0.2"/>
  <cols>
    <col min="1" max="1" width="3.7265625" customWidth="1"/>
    <col min="2" max="6" width="16.7265625" customWidth="1"/>
    <col min="257" max="257" width="3.7265625" customWidth="1"/>
    <col min="258" max="262" width="15.6328125" customWidth="1"/>
    <col min="513" max="513" width="3.7265625" customWidth="1"/>
    <col min="514" max="518" width="15.6328125" customWidth="1"/>
    <col min="769" max="769" width="3.7265625" customWidth="1"/>
    <col min="770" max="774" width="15.6328125" customWidth="1"/>
    <col min="1025" max="1025" width="3.7265625" customWidth="1"/>
    <col min="1026" max="1030" width="15.6328125" customWidth="1"/>
    <col min="1281" max="1281" width="3.7265625" customWidth="1"/>
    <col min="1282" max="1286" width="15.6328125" customWidth="1"/>
    <col min="1537" max="1537" width="3.7265625" customWidth="1"/>
    <col min="1538" max="1542" width="15.6328125" customWidth="1"/>
    <col min="1793" max="1793" width="3.7265625" customWidth="1"/>
    <col min="1794" max="1798" width="15.6328125" customWidth="1"/>
    <col min="2049" max="2049" width="3.7265625" customWidth="1"/>
    <col min="2050" max="2054" width="15.6328125" customWidth="1"/>
    <col min="2305" max="2305" width="3.7265625" customWidth="1"/>
    <col min="2306" max="2310" width="15.6328125" customWidth="1"/>
    <col min="2561" max="2561" width="3.7265625" customWidth="1"/>
    <col min="2562" max="2566" width="15.6328125" customWidth="1"/>
    <col min="2817" max="2817" width="3.7265625" customWidth="1"/>
    <col min="2818" max="2822" width="15.6328125" customWidth="1"/>
    <col min="3073" max="3073" width="3.7265625" customWidth="1"/>
    <col min="3074" max="3078" width="15.6328125" customWidth="1"/>
    <col min="3329" max="3329" width="3.7265625" customWidth="1"/>
    <col min="3330" max="3334" width="15.6328125" customWidth="1"/>
    <col min="3585" max="3585" width="3.7265625" customWidth="1"/>
    <col min="3586" max="3590" width="15.6328125" customWidth="1"/>
    <col min="3841" max="3841" width="3.7265625" customWidth="1"/>
    <col min="3842" max="3846" width="15.6328125" customWidth="1"/>
    <col min="4097" max="4097" width="3.7265625" customWidth="1"/>
    <col min="4098" max="4102" width="15.6328125" customWidth="1"/>
    <col min="4353" max="4353" width="3.7265625" customWidth="1"/>
    <col min="4354" max="4358" width="15.6328125" customWidth="1"/>
    <col min="4609" max="4609" width="3.7265625" customWidth="1"/>
    <col min="4610" max="4614" width="15.6328125" customWidth="1"/>
    <col min="4865" max="4865" width="3.7265625" customWidth="1"/>
    <col min="4866" max="4870" width="15.6328125" customWidth="1"/>
    <col min="5121" max="5121" width="3.7265625" customWidth="1"/>
    <col min="5122" max="5126" width="15.6328125" customWidth="1"/>
    <col min="5377" max="5377" width="3.7265625" customWidth="1"/>
    <col min="5378" max="5382" width="15.6328125" customWidth="1"/>
    <col min="5633" max="5633" width="3.7265625" customWidth="1"/>
    <col min="5634" max="5638" width="15.6328125" customWidth="1"/>
    <col min="5889" max="5889" width="3.7265625" customWidth="1"/>
    <col min="5890" max="5894" width="15.6328125" customWidth="1"/>
    <col min="6145" max="6145" width="3.7265625" customWidth="1"/>
    <col min="6146" max="6150" width="15.6328125" customWidth="1"/>
    <col min="6401" max="6401" width="3.7265625" customWidth="1"/>
    <col min="6402" max="6406" width="15.6328125" customWidth="1"/>
    <col min="6657" max="6657" width="3.7265625" customWidth="1"/>
    <col min="6658" max="6662" width="15.6328125" customWidth="1"/>
    <col min="6913" max="6913" width="3.7265625" customWidth="1"/>
    <col min="6914" max="6918" width="15.6328125" customWidth="1"/>
    <col min="7169" max="7169" width="3.7265625" customWidth="1"/>
    <col min="7170" max="7174" width="15.6328125" customWidth="1"/>
    <col min="7425" max="7425" width="3.7265625" customWidth="1"/>
    <col min="7426" max="7430" width="15.6328125" customWidth="1"/>
    <col min="7681" max="7681" width="3.7265625" customWidth="1"/>
    <col min="7682" max="7686" width="15.6328125" customWidth="1"/>
    <col min="7937" max="7937" width="3.7265625" customWidth="1"/>
    <col min="7938" max="7942" width="15.6328125" customWidth="1"/>
    <col min="8193" max="8193" width="3.7265625" customWidth="1"/>
    <col min="8194" max="8198" width="15.6328125" customWidth="1"/>
    <col min="8449" max="8449" width="3.7265625" customWidth="1"/>
    <col min="8450" max="8454" width="15.6328125" customWidth="1"/>
    <col min="8705" max="8705" width="3.7265625" customWidth="1"/>
    <col min="8706" max="8710" width="15.6328125" customWidth="1"/>
    <col min="8961" max="8961" width="3.7265625" customWidth="1"/>
    <col min="8962" max="8966" width="15.6328125" customWidth="1"/>
    <col min="9217" max="9217" width="3.7265625" customWidth="1"/>
    <col min="9218" max="9222" width="15.6328125" customWidth="1"/>
    <col min="9473" max="9473" width="3.7265625" customWidth="1"/>
    <col min="9474" max="9478" width="15.6328125" customWidth="1"/>
    <col min="9729" max="9729" width="3.7265625" customWidth="1"/>
    <col min="9730" max="9734" width="15.6328125" customWidth="1"/>
    <col min="9985" max="9985" width="3.7265625" customWidth="1"/>
    <col min="9986" max="9990" width="15.6328125" customWidth="1"/>
    <col min="10241" max="10241" width="3.7265625" customWidth="1"/>
    <col min="10242" max="10246" width="15.6328125" customWidth="1"/>
    <col min="10497" max="10497" width="3.7265625" customWidth="1"/>
    <col min="10498" max="10502" width="15.6328125" customWidth="1"/>
    <col min="10753" max="10753" width="3.7265625" customWidth="1"/>
    <col min="10754" max="10758" width="15.6328125" customWidth="1"/>
    <col min="11009" max="11009" width="3.7265625" customWidth="1"/>
    <col min="11010" max="11014" width="15.6328125" customWidth="1"/>
    <col min="11265" max="11265" width="3.7265625" customWidth="1"/>
    <col min="11266" max="11270" width="15.6328125" customWidth="1"/>
    <col min="11521" max="11521" width="3.7265625" customWidth="1"/>
    <col min="11522" max="11526" width="15.6328125" customWidth="1"/>
    <col min="11777" max="11777" width="3.7265625" customWidth="1"/>
    <col min="11778" max="11782" width="15.6328125" customWidth="1"/>
    <col min="12033" max="12033" width="3.7265625" customWidth="1"/>
    <col min="12034" max="12038" width="15.6328125" customWidth="1"/>
    <col min="12289" max="12289" width="3.7265625" customWidth="1"/>
    <col min="12290" max="12294" width="15.6328125" customWidth="1"/>
    <col min="12545" max="12545" width="3.7265625" customWidth="1"/>
    <col min="12546" max="12550" width="15.6328125" customWidth="1"/>
    <col min="12801" max="12801" width="3.7265625" customWidth="1"/>
    <col min="12802" max="12806" width="15.6328125" customWidth="1"/>
    <col min="13057" max="13057" width="3.7265625" customWidth="1"/>
    <col min="13058" max="13062" width="15.6328125" customWidth="1"/>
    <col min="13313" max="13313" width="3.7265625" customWidth="1"/>
    <col min="13314" max="13318" width="15.6328125" customWidth="1"/>
    <col min="13569" max="13569" width="3.7265625" customWidth="1"/>
    <col min="13570" max="13574" width="15.6328125" customWidth="1"/>
    <col min="13825" max="13825" width="3.7265625" customWidth="1"/>
    <col min="13826" max="13830" width="15.6328125" customWidth="1"/>
    <col min="14081" max="14081" width="3.7265625" customWidth="1"/>
    <col min="14082" max="14086" width="15.6328125" customWidth="1"/>
    <col min="14337" max="14337" width="3.7265625" customWidth="1"/>
    <col min="14338" max="14342" width="15.6328125" customWidth="1"/>
    <col min="14593" max="14593" width="3.7265625" customWidth="1"/>
    <col min="14594" max="14598" width="15.6328125" customWidth="1"/>
    <col min="14849" max="14849" width="3.7265625" customWidth="1"/>
    <col min="14850" max="14854" width="15.6328125" customWidth="1"/>
    <col min="15105" max="15105" width="3.7265625" customWidth="1"/>
    <col min="15106" max="15110" width="15.6328125" customWidth="1"/>
    <col min="15361" max="15361" width="3.7265625" customWidth="1"/>
    <col min="15362" max="15366" width="15.6328125" customWidth="1"/>
    <col min="15617" max="15617" width="3.7265625" customWidth="1"/>
    <col min="15618" max="15622" width="15.6328125" customWidth="1"/>
    <col min="15873" max="15873" width="3.7265625" customWidth="1"/>
    <col min="15874" max="15878" width="15.6328125" customWidth="1"/>
    <col min="16129" max="16129" width="3.7265625" customWidth="1"/>
    <col min="16130" max="16134" width="15.6328125" customWidth="1"/>
  </cols>
  <sheetData>
    <row r="1" spans="1:6" ht="25" customHeight="1" x14ac:dyDescent="0.2">
      <c r="A1" s="55" t="s">
        <v>216</v>
      </c>
      <c r="B1" s="55"/>
      <c r="C1" s="55"/>
      <c r="D1" s="55"/>
      <c r="E1" s="55"/>
      <c r="F1" s="55"/>
    </row>
    <row r="2" spans="1:6" ht="15" customHeight="1" x14ac:dyDescent="0.2"/>
    <row r="3" spans="1:6" ht="15" customHeight="1" x14ac:dyDescent="0.2">
      <c r="A3" s="39" t="s">
        <v>217</v>
      </c>
      <c r="B3" s="39"/>
      <c r="C3" s="39"/>
      <c r="D3" s="39"/>
      <c r="E3" s="39"/>
      <c r="F3" s="39"/>
    </row>
    <row r="4" spans="1:6" ht="15" customHeight="1" x14ac:dyDescent="0.2">
      <c r="A4" s="84" t="s">
        <v>218</v>
      </c>
      <c r="B4" s="85"/>
      <c r="C4" s="86" t="s">
        <v>219</v>
      </c>
      <c r="D4" s="86" t="s">
        <v>220</v>
      </c>
      <c r="E4" s="86" t="s">
        <v>221</v>
      </c>
      <c r="F4" s="8" t="s">
        <v>222</v>
      </c>
    </row>
    <row r="5" spans="1:6" ht="15" customHeight="1" x14ac:dyDescent="0.2">
      <c r="A5" s="92"/>
      <c r="B5" s="93"/>
      <c r="C5" s="21"/>
      <c r="D5" s="21"/>
      <c r="E5" s="21"/>
      <c r="F5" s="20"/>
    </row>
    <row r="6" spans="1:6" ht="9" customHeight="1" x14ac:dyDescent="0.2">
      <c r="B6" s="23"/>
    </row>
    <row r="7" spans="1:6" ht="15" customHeight="1" x14ac:dyDescent="0.2">
      <c r="B7" s="29" t="s">
        <v>215</v>
      </c>
      <c r="C7" s="81">
        <v>84</v>
      </c>
      <c r="D7" s="81">
        <v>1065779</v>
      </c>
      <c r="E7" s="81">
        <v>406588</v>
      </c>
      <c r="F7" s="81">
        <v>635259</v>
      </c>
    </row>
    <row r="8" spans="1:6" ht="15" customHeight="1" x14ac:dyDescent="0.2">
      <c r="B8" s="29" t="s">
        <v>200</v>
      </c>
      <c r="C8" s="81">
        <v>87</v>
      </c>
      <c r="D8" s="81">
        <v>1106794</v>
      </c>
      <c r="E8" s="81">
        <v>418625</v>
      </c>
      <c r="F8" s="81">
        <v>647397</v>
      </c>
    </row>
    <row r="9" spans="1:6" ht="15" customHeight="1" x14ac:dyDescent="0.2">
      <c r="B9" s="29" t="s">
        <v>201</v>
      </c>
      <c r="C9" s="81">
        <v>90</v>
      </c>
      <c r="D9" s="81">
        <v>1134369</v>
      </c>
      <c r="E9" s="81">
        <v>444001</v>
      </c>
      <c r="F9" s="81">
        <v>679528</v>
      </c>
    </row>
    <row r="10" spans="1:6" ht="15" customHeight="1" x14ac:dyDescent="0.2">
      <c r="B10" s="29" t="s">
        <v>202</v>
      </c>
      <c r="C10" s="81">
        <v>89</v>
      </c>
      <c r="D10" s="81">
        <v>1098885</v>
      </c>
      <c r="E10" s="81">
        <v>435014</v>
      </c>
      <c r="F10" s="81">
        <v>669856</v>
      </c>
    </row>
    <row r="11" spans="1:6" ht="15" customHeight="1" x14ac:dyDescent="0.2">
      <c r="B11" s="31" t="s">
        <v>203</v>
      </c>
      <c r="C11" s="78">
        <v>87</v>
      </c>
      <c r="D11" s="78">
        <v>1253993</v>
      </c>
      <c r="E11" s="78">
        <v>448439</v>
      </c>
      <c r="F11" s="78">
        <v>683791</v>
      </c>
    </row>
    <row r="12" spans="1:6" ht="15" customHeight="1" x14ac:dyDescent="0.2">
      <c r="A12" s="39"/>
      <c r="B12" s="69"/>
      <c r="C12" s="81"/>
      <c r="D12" s="81"/>
      <c r="E12" s="81"/>
      <c r="F12" s="81"/>
    </row>
    <row r="13" spans="1:6" ht="15" customHeight="1" x14ac:dyDescent="0.2">
      <c r="A13" s="71" t="s">
        <v>84</v>
      </c>
      <c r="B13" s="72" t="s">
        <v>137</v>
      </c>
      <c r="C13" s="81">
        <v>35</v>
      </c>
      <c r="D13" s="81">
        <v>352231</v>
      </c>
      <c r="E13" s="81">
        <v>136569</v>
      </c>
      <c r="F13" s="81">
        <v>181379</v>
      </c>
    </row>
    <row r="14" spans="1:6" ht="15" customHeight="1" x14ac:dyDescent="0.2">
      <c r="A14" s="39">
        <v>10</v>
      </c>
      <c r="B14" s="72" t="s">
        <v>138</v>
      </c>
      <c r="C14" s="81">
        <v>3</v>
      </c>
      <c r="D14" s="81">
        <v>133320</v>
      </c>
      <c r="E14" s="81">
        <v>59152</v>
      </c>
      <c r="F14" s="81">
        <v>73941</v>
      </c>
    </row>
    <row r="15" spans="1:6" ht="15" customHeight="1" x14ac:dyDescent="0.2">
      <c r="A15" s="39">
        <v>11</v>
      </c>
      <c r="B15" s="72" t="s">
        <v>139</v>
      </c>
      <c r="C15" s="81" t="s">
        <v>58</v>
      </c>
      <c r="D15" s="81" t="s">
        <v>58</v>
      </c>
      <c r="E15" s="81" t="s">
        <v>58</v>
      </c>
      <c r="F15" s="81" t="s">
        <v>58</v>
      </c>
    </row>
    <row r="16" spans="1:6" ht="15" customHeight="1" x14ac:dyDescent="0.2">
      <c r="A16" s="39">
        <v>12</v>
      </c>
      <c r="B16" s="72" t="s">
        <v>140</v>
      </c>
      <c r="C16" s="81">
        <v>1</v>
      </c>
      <c r="D16" s="81" t="s">
        <v>223</v>
      </c>
      <c r="E16" s="81" t="s">
        <v>223</v>
      </c>
      <c r="F16" s="81" t="s">
        <v>223</v>
      </c>
    </row>
    <row r="17" spans="1:6" ht="15" customHeight="1" x14ac:dyDescent="0.2">
      <c r="A17" s="39">
        <v>13</v>
      </c>
      <c r="B17" s="72" t="s">
        <v>141</v>
      </c>
      <c r="C17" s="81">
        <v>2</v>
      </c>
      <c r="D17" s="81" t="s">
        <v>223</v>
      </c>
      <c r="E17" s="81" t="s">
        <v>223</v>
      </c>
      <c r="F17" s="81" t="s">
        <v>223</v>
      </c>
    </row>
    <row r="18" spans="1:6" ht="15" customHeight="1" x14ac:dyDescent="0.2">
      <c r="A18" s="39">
        <v>14</v>
      </c>
      <c r="B18" s="72" t="s">
        <v>142</v>
      </c>
      <c r="C18" s="81">
        <v>1</v>
      </c>
      <c r="D18" s="81" t="s">
        <v>223</v>
      </c>
      <c r="E18" s="81" t="s">
        <v>223</v>
      </c>
      <c r="F18" s="81" t="s">
        <v>223</v>
      </c>
    </row>
    <row r="19" spans="1:6" ht="15" customHeight="1" x14ac:dyDescent="0.2">
      <c r="A19" s="39">
        <v>15</v>
      </c>
      <c r="B19" s="72" t="s">
        <v>143</v>
      </c>
      <c r="C19" s="81">
        <v>2</v>
      </c>
      <c r="D19" s="81" t="s">
        <v>223</v>
      </c>
      <c r="E19" s="81" t="s">
        <v>223</v>
      </c>
      <c r="F19" s="81" t="s">
        <v>223</v>
      </c>
    </row>
    <row r="20" spans="1:6" ht="15" customHeight="1" x14ac:dyDescent="0.2">
      <c r="A20" s="39">
        <v>16</v>
      </c>
      <c r="B20" s="72" t="s">
        <v>92</v>
      </c>
      <c r="C20" s="81">
        <v>14</v>
      </c>
      <c r="D20" s="81">
        <v>63102</v>
      </c>
      <c r="E20" s="81">
        <v>29585</v>
      </c>
      <c r="F20" s="81">
        <v>42529</v>
      </c>
    </row>
    <row r="21" spans="1:6" ht="15" customHeight="1" x14ac:dyDescent="0.2">
      <c r="A21" s="39">
        <v>17</v>
      </c>
      <c r="B21" s="72" t="s">
        <v>145</v>
      </c>
      <c r="C21" s="81">
        <v>4</v>
      </c>
      <c r="D21" s="81">
        <v>122228</v>
      </c>
      <c r="E21" s="81">
        <v>40039</v>
      </c>
      <c r="F21" s="81">
        <v>95957</v>
      </c>
    </row>
    <row r="22" spans="1:6" ht="15" customHeight="1" x14ac:dyDescent="0.2">
      <c r="A22" s="39">
        <v>18</v>
      </c>
      <c r="B22" s="72" t="s">
        <v>146</v>
      </c>
      <c r="C22" s="81" t="s">
        <v>58</v>
      </c>
      <c r="D22" s="81" t="s">
        <v>58</v>
      </c>
      <c r="E22" s="81" t="s">
        <v>58</v>
      </c>
      <c r="F22" s="81" t="s">
        <v>58</v>
      </c>
    </row>
    <row r="23" spans="1:6" ht="15" customHeight="1" x14ac:dyDescent="0.2">
      <c r="A23" s="39">
        <v>19</v>
      </c>
      <c r="B23" s="72" t="s">
        <v>147</v>
      </c>
      <c r="C23" s="81">
        <v>2</v>
      </c>
      <c r="D23" s="81" t="s">
        <v>223</v>
      </c>
      <c r="E23" s="81" t="s">
        <v>223</v>
      </c>
      <c r="F23" s="81" t="s">
        <v>223</v>
      </c>
    </row>
    <row r="24" spans="1:6" ht="15" customHeight="1" x14ac:dyDescent="0.2">
      <c r="A24" s="39"/>
      <c r="B24" s="72"/>
      <c r="C24" s="81"/>
      <c r="D24" s="81"/>
      <c r="E24" s="81"/>
      <c r="F24" s="81"/>
    </row>
    <row r="25" spans="1:6" ht="15" customHeight="1" x14ac:dyDescent="0.2">
      <c r="A25" s="39">
        <v>20</v>
      </c>
      <c r="B25" s="72" t="s">
        <v>148</v>
      </c>
      <c r="C25" s="81" t="s">
        <v>58</v>
      </c>
      <c r="D25" s="81" t="s">
        <v>58</v>
      </c>
      <c r="E25" s="81" t="s">
        <v>58</v>
      </c>
      <c r="F25" s="81" t="s">
        <v>58</v>
      </c>
    </row>
    <row r="26" spans="1:6" ht="15" customHeight="1" x14ac:dyDescent="0.2">
      <c r="A26" s="39">
        <v>21</v>
      </c>
      <c r="B26" s="72" t="s">
        <v>149</v>
      </c>
      <c r="C26" s="81" t="s">
        <v>58</v>
      </c>
      <c r="D26" s="81" t="s">
        <v>58</v>
      </c>
      <c r="E26" s="81" t="s">
        <v>58</v>
      </c>
      <c r="F26" s="81" t="s">
        <v>58</v>
      </c>
    </row>
    <row r="27" spans="1:6" ht="15" customHeight="1" x14ac:dyDescent="0.2">
      <c r="A27" s="39">
        <v>22</v>
      </c>
      <c r="B27" s="72" t="s">
        <v>150</v>
      </c>
      <c r="C27" s="81">
        <v>1</v>
      </c>
      <c r="D27" s="81" t="s">
        <v>223</v>
      </c>
      <c r="E27" s="81" t="s">
        <v>223</v>
      </c>
      <c r="F27" s="81" t="s">
        <v>223</v>
      </c>
    </row>
    <row r="28" spans="1:6" ht="15" customHeight="1" x14ac:dyDescent="0.2">
      <c r="A28" s="39">
        <v>23</v>
      </c>
      <c r="B28" s="72" t="s">
        <v>151</v>
      </c>
      <c r="C28" s="81">
        <v>2</v>
      </c>
      <c r="D28" s="81" t="s">
        <v>223</v>
      </c>
      <c r="E28" s="81" t="s">
        <v>223</v>
      </c>
      <c r="F28" s="81" t="s">
        <v>223</v>
      </c>
    </row>
    <row r="29" spans="1:6" ht="15" customHeight="1" x14ac:dyDescent="0.2">
      <c r="A29" s="39">
        <v>24</v>
      </c>
      <c r="B29" s="72" t="s">
        <v>152</v>
      </c>
      <c r="C29" s="81" t="s">
        <v>58</v>
      </c>
      <c r="D29" s="81" t="s">
        <v>58</v>
      </c>
      <c r="E29" s="81" t="s">
        <v>58</v>
      </c>
      <c r="F29" s="81" t="s">
        <v>58</v>
      </c>
    </row>
    <row r="30" spans="1:6" ht="15" customHeight="1" x14ac:dyDescent="0.2">
      <c r="A30" s="39">
        <v>25</v>
      </c>
      <c r="B30" s="72" t="s">
        <v>153</v>
      </c>
      <c r="C30" s="81">
        <v>8</v>
      </c>
      <c r="D30" s="81">
        <v>156960</v>
      </c>
      <c r="E30" s="81">
        <v>27425</v>
      </c>
      <c r="F30" s="81">
        <v>30394</v>
      </c>
    </row>
    <row r="31" spans="1:6" ht="15" customHeight="1" x14ac:dyDescent="0.2">
      <c r="A31" s="39">
        <v>26</v>
      </c>
      <c r="B31" s="72" t="s">
        <v>185</v>
      </c>
      <c r="C31" s="81">
        <v>5</v>
      </c>
      <c r="D31" s="81">
        <v>38868</v>
      </c>
      <c r="E31" s="81">
        <v>18327</v>
      </c>
      <c r="F31" s="81">
        <v>20371</v>
      </c>
    </row>
    <row r="32" spans="1:6" ht="15" customHeight="1" x14ac:dyDescent="0.2">
      <c r="A32" s="39">
        <v>27</v>
      </c>
      <c r="B32" s="72" t="s">
        <v>155</v>
      </c>
      <c r="C32" s="81">
        <v>1</v>
      </c>
      <c r="D32" s="81" t="s">
        <v>223</v>
      </c>
      <c r="E32" s="81" t="s">
        <v>223</v>
      </c>
      <c r="F32" s="81" t="s">
        <v>223</v>
      </c>
    </row>
    <row r="33" spans="1:6" ht="15" customHeight="1" x14ac:dyDescent="0.2">
      <c r="A33" s="39">
        <v>28</v>
      </c>
      <c r="B33" s="72" t="s">
        <v>156</v>
      </c>
      <c r="C33" s="81" t="s">
        <v>58</v>
      </c>
      <c r="D33" s="81" t="s">
        <v>58</v>
      </c>
      <c r="E33" s="81" t="s">
        <v>58</v>
      </c>
      <c r="F33" s="81" t="s">
        <v>58</v>
      </c>
    </row>
    <row r="34" spans="1:6" ht="15" customHeight="1" x14ac:dyDescent="0.2">
      <c r="A34" s="39">
        <v>29</v>
      </c>
      <c r="B34" s="72" t="s">
        <v>157</v>
      </c>
      <c r="C34" s="81">
        <v>4</v>
      </c>
      <c r="D34" s="81">
        <v>194719</v>
      </c>
      <c r="E34" s="81">
        <v>68171</v>
      </c>
      <c r="F34" s="81">
        <v>157296</v>
      </c>
    </row>
    <row r="35" spans="1:6" ht="15" customHeight="1" x14ac:dyDescent="0.2">
      <c r="A35" s="39">
        <v>30</v>
      </c>
      <c r="B35" s="72" t="s">
        <v>158</v>
      </c>
      <c r="C35" s="81">
        <v>1</v>
      </c>
      <c r="D35" s="81" t="s">
        <v>223</v>
      </c>
      <c r="E35" s="81" t="s">
        <v>223</v>
      </c>
      <c r="F35" s="81" t="s">
        <v>223</v>
      </c>
    </row>
    <row r="36" spans="1:6" ht="15" customHeight="1" x14ac:dyDescent="0.2">
      <c r="A36" s="39">
        <v>31</v>
      </c>
      <c r="B36" s="72" t="s">
        <v>159</v>
      </c>
      <c r="C36" s="81">
        <v>1</v>
      </c>
      <c r="D36" s="81" t="s">
        <v>223</v>
      </c>
      <c r="E36" s="81" t="s">
        <v>223</v>
      </c>
      <c r="F36" s="81" t="s">
        <v>223</v>
      </c>
    </row>
    <row r="37" spans="1:6" ht="15" customHeight="1" x14ac:dyDescent="0.2">
      <c r="A37" s="39">
        <v>32</v>
      </c>
      <c r="B37" s="72" t="s">
        <v>160</v>
      </c>
      <c r="C37" s="81" t="s">
        <v>58</v>
      </c>
      <c r="D37" s="81" t="s">
        <v>58</v>
      </c>
      <c r="E37" s="81" t="s">
        <v>58</v>
      </c>
      <c r="F37" s="81" t="s">
        <v>58</v>
      </c>
    </row>
    <row r="38" spans="1:6" ht="9" customHeight="1" x14ac:dyDescent="0.2">
      <c r="A38" s="52"/>
      <c r="B38" s="51"/>
      <c r="C38" s="52"/>
      <c r="D38" s="52"/>
      <c r="E38" s="52"/>
      <c r="F38" s="52"/>
    </row>
    <row r="39" spans="1:6" ht="15" customHeight="1" x14ac:dyDescent="0.2"/>
    <row r="40" spans="1:6" ht="15" customHeight="1" x14ac:dyDescent="0.2"/>
    <row r="41" spans="1:6" ht="15" customHeight="1" x14ac:dyDescent="0.2"/>
    <row r="42" spans="1:6" ht="15" customHeight="1" x14ac:dyDescent="0.2"/>
    <row r="43" spans="1:6" ht="15" customHeight="1" x14ac:dyDescent="0.2"/>
  </sheetData>
  <mergeCells count="6">
    <mergeCell ref="A1:F1"/>
    <mergeCell ref="A4:B5"/>
    <mergeCell ref="C4:C5"/>
    <mergeCell ref="D4:D5"/>
    <mergeCell ref="E4:E5"/>
    <mergeCell ref="F4:F5"/>
  </mergeCells>
  <phoneticPr fontId="3"/>
  <pageMargins left="0.78740157480314965" right="0.78740157480314965" top="0.98425196850393704" bottom="0.98425196850393704" header="0.51181102362204722" footer="0.51181102362204722"/>
  <pageSetup paperSize="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7740-E009-4E33-94FB-D3D861FA68A9}">
  <dimension ref="A1:P41"/>
  <sheetViews>
    <sheetView zoomScaleNormal="100" workbookViewId="0">
      <selection sqref="A1:P1"/>
    </sheetView>
  </sheetViews>
  <sheetFormatPr defaultRowHeight="13" x14ac:dyDescent="0.2"/>
  <cols>
    <col min="1" max="1" width="3.08984375" customWidth="1"/>
    <col min="2" max="2" width="9.6328125" customWidth="1"/>
    <col min="3" max="3" width="6.6328125" customWidth="1"/>
    <col min="4" max="4" width="8.08984375" customWidth="1"/>
    <col min="5" max="5" width="7.7265625" customWidth="1"/>
    <col min="6" max="6" width="7.08984375" customWidth="1"/>
    <col min="7" max="7" width="8.1796875" bestFit="1" customWidth="1"/>
    <col min="8" max="8" width="6.08984375" customWidth="1"/>
    <col min="9" max="9" width="8.08984375" customWidth="1"/>
    <col min="10" max="10" width="5.6328125" customWidth="1"/>
    <col min="11" max="11" width="8.08984375" customWidth="1"/>
    <col min="12" max="12" width="7.08984375" customWidth="1"/>
    <col min="13" max="13" width="8.1796875" bestFit="1" customWidth="1"/>
    <col min="14" max="14" width="10.6328125" customWidth="1"/>
    <col min="15" max="15" width="8.08984375" customWidth="1"/>
    <col min="16" max="16" width="7.08984375" customWidth="1"/>
    <col min="257" max="257" width="3.08984375" customWidth="1"/>
    <col min="258" max="258" width="9.6328125" customWidth="1"/>
    <col min="259" max="259" width="6.6328125" customWidth="1"/>
    <col min="260" max="260" width="8.08984375" customWidth="1"/>
    <col min="261" max="261" width="5.6328125" customWidth="1"/>
    <col min="262" max="263" width="7.08984375" customWidth="1"/>
    <col min="264" max="264" width="6.08984375" customWidth="1"/>
    <col min="265" max="265" width="8.08984375" customWidth="1"/>
    <col min="266" max="266" width="5.6328125" customWidth="1"/>
    <col min="267" max="267" width="8.08984375" customWidth="1"/>
    <col min="268" max="270" width="7.08984375" customWidth="1"/>
    <col min="271" max="271" width="8.08984375" customWidth="1"/>
    <col min="272" max="272" width="7.08984375" customWidth="1"/>
    <col min="513" max="513" width="3.08984375" customWidth="1"/>
    <col min="514" max="514" width="9.6328125" customWidth="1"/>
    <col min="515" max="515" width="6.6328125" customWidth="1"/>
    <col min="516" max="516" width="8.08984375" customWidth="1"/>
    <col min="517" max="517" width="5.6328125" customWidth="1"/>
    <col min="518" max="519" width="7.08984375" customWidth="1"/>
    <col min="520" max="520" width="6.08984375" customWidth="1"/>
    <col min="521" max="521" width="8.08984375" customWidth="1"/>
    <col min="522" max="522" width="5.6328125" customWidth="1"/>
    <col min="523" max="523" width="8.08984375" customWidth="1"/>
    <col min="524" max="526" width="7.08984375" customWidth="1"/>
    <col min="527" max="527" width="8.08984375" customWidth="1"/>
    <col min="528" max="528" width="7.08984375" customWidth="1"/>
    <col min="769" max="769" width="3.08984375" customWidth="1"/>
    <col min="770" max="770" width="9.6328125" customWidth="1"/>
    <col min="771" max="771" width="6.6328125" customWidth="1"/>
    <col min="772" max="772" width="8.08984375" customWidth="1"/>
    <col min="773" max="773" width="5.6328125" customWidth="1"/>
    <col min="774" max="775" width="7.08984375" customWidth="1"/>
    <col min="776" max="776" width="6.08984375" customWidth="1"/>
    <col min="777" max="777" width="8.08984375" customWidth="1"/>
    <col min="778" max="778" width="5.6328125" customWidth="1"/>
    <col min="779" max="779" width="8.08984375" customWidth="1"/>
    <col min="780" max="782" width="7.08984375" customWidth="1"/>
    <col min="783" max="783" width="8.08984375" customWidth="1"/>
    <col min="784" max="784" width="7.08984375" customWidth="1"/>
    <col min="1025" max="1025" width="3.08984375" customWidth="1"/>
    <col min="1026" max="1026" width="9.6328125" customWidth="1"/>
    <col min="1027" max="1027" width="6.6328125" customWidth="1"/>
    <col min="1028" max="1028" width="8.08984375" customWidth="1"/>
    <col min="1029" max="1029" width="5.6328125" customWidth="1"/>
    <col min="1030" max="1031" width="7.08984375" customWidth="1"/>
    <col min="1032" max="1032" width="6.08984375" customWidth="1"/>
    <col min="1033" max="1033" width="8.08984375" customWidth="1"/>
    <col min="1034" max="1034" width="5.6328125" customWidth="1"/>
    <col min="1035" max="1035" width="8.08984375" customWidth="1"/>
    <col min="1036" max="1038" width="7.08984375" customWidth="1"/>
    <col min="1039" max="1039" width="8.08984375" customWidth="1"/>
    <col min="1040" max="1040" width="7.08984375" customWidth="1"/>
    <col min="1281" max="1281" width="3.08984375" customWidth="1"/>
    <col min="1282" max="1282" width="9.6328125" customWidth="1"/>
    <col min="1283" max="1283" width="6.6328125" customWidth="1"/>
    <col min="1284" max="1284" width="8.08984375" customWidth="1"/>
    <col min="1285" max="1285" width="5.6328125" customWidth="1"/>
    <col min="1286" max="1287" width="7.08984375" customWidth="1"/>
    <col min="1288" max="1288" width="6.08984375" customWidth="1"/>
    <col min="1289" max="1289" width="8.08984375" customWidth="1"/>
    <col min="1290" max="1290" width="5.6328125" customWidth="1"/>
    <col min="1291" max="1291" width="8.08984375" customWidth="1"/>
    <col min="1292" max="1294" width="7.08984375" customWidth="1"/>
    <col min="1295" max="1295" width="8.08984375" customWidth="1"/>
    <col min="1296" max="1296" width="7.08984375" customWidth="1"/>
    <col min="1537" max="1537" width="3.08984375" customWidth="1"/>
    <col min="1538" max="1538" width="9.6328125" customWidth="1"/>
    <col min="1539" max="1539" width="6.6328125" customWidth="1"/>
    <col min="1540" max="1540" width="8.08984375" customWidth="1"/>
    <col min="1541" max="1541" width="5.6328125" customWidth="1"/>
    <col min="1542" max="1543" width="7.08984375" customWidth="1"/>
    <col min="1544" max="1544" width="6.08984375" customWidth="1"/>
    <col min="1545" max="1545" width="8.08984375" customWidth="1"/>
    <col min="1546" max="1546" width="5.6328125" customWidth="1"/>
    <col min="1547" max="1547" width="8.08984375" customWidth="1"/>
    <col min="1548" max="1550" width="7.08984375" customWidth="1"/>
    <col min="1551" max="1551" width="8.08984375" customWidth="1"/>
    <col min="1552" max="1552" width="7.08984375" customWidth="1"/>
    <col min="1793" max="1793" width="3.08984375" customWidth="1"/>
    <col min="1794" max="1794" width="9.6328125" customWidth="1"/>
    <col min="1795" max="1795" width="6.6328125" customWidth="1"/>
    <col min="1796" max="1796" width="8.08984375" customWidth="1"/>
    <col min="1797" max="1797" width="5.6328125" customWidth="1"/>
    <col min="1798" max="1799" width="7.08984375" customWidth="1"/>
    <col min="1800" max="1800" width="6.08984375" customWidth="1"/>
    <col min="1801" max="1801" width="8.08984375" customWidth="1"/>
    <col min="1802" max="1802" width="5.6328125" customWidth="1"/>
    <col min="1803" max="1803" width="8.08984375" customWidth="1"/>
    <col min="1804" max="1806" width="7.08984375" customWidth="1"/>
    <col min="1807" max="1807" width="8.08984375" customWidth="1"/>
    <col min="1808" max="1808" width="7.08984375" customWidth="1"/>
    <col min="2049" max="2049" width="3.08984375" customWidth="1"/>
    <col min="2050" max="2050" width="9.6328125" customWidth="1"/>
    <col min="2051" max="2051" width="6.6328125" customWidth="1"/>
    <col min="2052" max="2052" width="8.08984375" customWidth="1"/>
    <col min="2053" max="2053" width="5.6328125" customWidth="1"/>
    <col min="2054" max="2055" width="7.08984375" customWidth="1"/>
    <col min="2056" max="2056" width="6.08984375" customWidth="1"/>
    <col min="2057" max="2057" width="8.08984375" customWidth="1"/>
    <col min="2058" max="2058" width="5.6328125" customWidth="1"/>
    <col min="2059" max="2059" width="8.08984375" customWidth="1"/>
    <col min="2060" max="2062" width="7.08984375" customWidth="1"/>
    <col min="2063" max="2063" width="8.08984375" customWidth="1"/>
    <col min="2064" max="2064" width="7.08984375" customWidth="1"/>
    <col min="2305" max="2305" width="3.08984375" customWidth="1"/>
    <col min="2306" max="2306" width="9.6328125" customWidth="1"/>
    <col min="2307" max="2307" width="6.6328125" customWidth="1"/>
    <col min="2308" max="2308" width="8.08984375" customWidth="1"/>
    <col min="2309" max="2309" width="5.6328125" customWidth="1"/>
    <col min="2310" max="2311" width="7.08984375" customWidth="1"/>
    <col min="2312" max="2312" width="6.08984375" customWidth="1"/>
    <col min="2313" max="2313" width="8.08984375" customWidth="1"/>
    <col min="2314" max="2314" width="5.6328125" customWidth="1"/>
    <col min="2315" max="2315" width="8.08984375" customWidth="1"/>
    <col min="2316" max="2318" width="7.08984375" customWidth="1"/>
    <col min="2319" max="2319" width="8.08984375" customWidth="1"/>
    <col min="2320" max="2320" width="7.08984375" customWidth="1"/>
    <col min="2561" max="2561" width="3.08984375" customWidth="1"/>
    <col min="2562" max="2562" width="9.6328125" customWidth="1"/>
    <col min="2563" max="2563" width="6.6328125" customWidth="1"/>
    <col min="2564" max="2564" width="8.08984375" customWidth="1"/>
    <col min="2565" max="2565" width="5.6328125" customWidth="1"/>
    <col min="2566" max="2567" width="7.08984375" customWidth="1"/>
    <col min="2568" max="2568" width="6.08984375" customWidth="1"/>
    <col min="2569" max="2569" width="8.08984375" customWidth="1"/>
    <col min="2570" max="2570" width="5.6328125" customWidth="1"/>
    <col min="2571" max="2571" width="8.08984375" customWidth="1"/>
    <col min="2572" max="2574" width="7.08984375" customWidth="1"/>
    <col min="2575" max="2575" width="8.08984375" customWidth="1"/>
    <col min="2576" max="2576" width="7.08984375" customWidth="1"/>
    <col min="2817" max="2817" width="3.08984375" customWidth="1"/>
    <col min="2818" max="2818" width="9.6328125" customWidth="1"/>
    <col min="2819" max="2819" width="6.6328125" customWidth="1"/>
    <col min="2820" max="2820" width="8.08984375" customWidth="1"/>
    <col min="2821" max="2821" width="5.6328125" customWidth="1"/>
    <col min="2822" max="2823" width="7.08984375" customWidth="1"/>
    <col min="2824" max="2824" width="6.08984375" customWidth="1"/>
    <col min="2825" max="2825" width="8.08984375" customWidth="1"/>
    <col min="2826" max="2826" width="5.6328125" customWidth="1"/>
    <col min="2827" max="2827" width="8.08984375" customWidth="1"/>
    <col min="2828" max="2830" width="7.08984375" customWidth="1"/>
    <col min="2831" max="2831" width="8.08984375" customWidth="1"/>
    <col min="2832" max="2832" width="7.08984375" customWidth="1"/>
    <col min="3073" max="3073" width="3.08984375" customWidth="1"/>
    <col min="3074" max="3074" width="9.6328125" customWidth="1"/>
    <col min="3075" max="3075" width="6.6328125" customWidth="1"/>
    <col min="3076" max="3076" width="8.08984375" customWidth="1"/>
    <col min="3077" max="3077" width="5.6328125" customWidth="1"/>
    <col min="3078" max="3079" width="7.08984375" customWidth="1"/>
    <col min="3080" max="3080" width="6.08984375" customWidth="1"/>
    <col min="3081" max="3081" width="8.08984375" customWidth="1"/>
    <col min="3082" max="3082" width="5.6328125" customWidth="1"/>
    <col min="3083" max="3083" width="8.08984375" customWidth="1"/>
    <col min="3084" max="3086" width="7.08984375" customWidth="1"/>
    <col min="3087" max="3087" width="8.08984375" customWidth="1"/>
    <col min="3088" max="3088" width="7.08984375" customWidth="1"/>
    <col min="3329" max="3329" width="3.08984375" customWidth="1"/>
    <col min="3330" max="3330" width="9.6328125" customWidth="1"/>
    <col min="3331" max="3331" width="6.6328125" customWidth="1"/>
    <col min="3332" max="3332" width="8.08984375" customWidth="1"/>
    <col min="3333" max="3333" width="5.6328125" customWidth="1"/>
    <col min="3334" max="3335" width="7.08984375" customWidth="1"/>
    <col min="3336" max="3336" width="6.08984375" customWidth="1"/>
    <col min="3337" max="3337" width="8.08984375" customWidth="1"/>
    <col min="3338" max="3338" width="5.6328125" customWidth="1"/>
    <col min="3339" max="3339" width="8.08984375" customWidth="1"/>
    <col min="3340" max="3342" width="7.08984375" customWidth="1"/>
    <col min="3343" max="3343" width="8.08984375" customWidth="1"/>
    <col min="3344" max="3344" width="7.08984375" customWidth="1"/>
    <col min="3585" max="3585" width="3.08984375" customWidth="1"/>
    <col min="3586" max="3586" width="9.6328125" customWidth="1"/>
    <col min="3587" max="3587" width="6.6328125" customWidth="1"/>
    <col min="3588" max="3588" width="8.08984375" customWidth="1"/>
    <col min="3589" max="3589" width="5.6328125" customWidth="1"/>
    <col min="3590" max="3591" width="7.08984375" customWidth="1"/>
    <col min="3592" max="3592" width="6.08984375" customWidth="1"/>
    <col min="3593" max="3593" width="8.08984375" customWidth="1"/>
    <col min="3594" max="3594" width="5.6328125" customWidth="1"/>
    <col min="3595" max="3595" width="8.08984375" customWidth="1"/>
    <col min="3596" max="3598" width="7.08984375" customWidth="1"/>
    <col min="3599" max="3599" width="8.08984375" customWidth="1"/>
    <col min="3600" max="3600" width="7.08984375" customWidth="1"/>
    <col min="3841" max="3841" width="3.08984375" customWidth="1"/>
    <col min="3842" max="3842" width="9.6328125" customWidth="1"/>
    <col min="3843" max="3843" width="6.6328125" customWidth="1"/>
    <col min="3844" max="3844" width="8.08984375" customWidth="1"/>
    <col min="3845" max="3845" width="5.6328125" customWidth="1"/>
    <col min="3846" max="3847" width="7.08984375" customWidth="1"/>
    <col min="3848" max="3848" width="6.08984375" customWidth="1"/>
    <col min="3849" max="3849" width="8.08984375" customWidth="1"/>
    <col min="3850" max="3850" width="5.6328125" customWidth="1"/>
    <col min="3851" max="3851" width="8.08984375" customWidth="1"/>
    <col min="3852" max="3854" width="7.08984375" customWidth="1"/>
    <col min="3855" max="3855" width="8.08984375" customWidth="1"/>
    <col min="3856" max="3856" width="7.08984375" customWidth="1"/>
    <col min="4097" max="4097" width="3.08984375" customWidth="1"/>
    <col min="4098" max="4098" width="9.6328125" customWidth="1"/>
    <col min="4099" max="4099" width="6.6328125" customWidth="1"/>
    <col min="4100" max="4100" width="8.08984375" customWidth="1"/>
    <col min="4101" max="4101" width="5.6328125" customWidth="1"/>
    <col min="4102" max="4103" width="7.08984375" customWidth="1"/>
    <col min="4104" max="4104" width="6.08984375" customWidth="1"/>
    <col min="4105" max="4105" width="8.08984375" customWidth="1"/>
    <col min="4106" max="4106" width="5.6328125" customWidth="1"/>
    <col min="4107" max="4107" width="8.08984375" customWidth="1"/>
    <col min="4108" max="4110" width="7.08984375" customWidth="1"/>
    <col min="4111" max="4111" width="8.08984375" customWidth="1"/>
    <col min="4112" max="4112" width="7.08984375" customWidth="1"/>
    <col min="4353" max="4353" width="3.08984375" customWidth="1"/>
    <col min="4354" max="4354" width="9.6328125" customWidth="1"/>
    <col min="4355" max="4355" width="6.6328125" customWidth="1"/>
    <col min="4356" max="4356" width="8.08984375" customWidth="1"/>
    <col min="4357" max="4357" width="5.6328125" customWidth="1"/>
    <col min="4358" max="4359" width="7.08984375" customWidth="1"/>
    <col min="4360" max="4360" width="6.08984375" customWidth="1"/>
    <col min="4361" max="4361" width="8.08984375" customWidth="1"/>
    <col min="4362" max="4362" width="5.6328125" customWidth="1"/>
    <col min="4363" max="4363" width="8.08984375" customWidth="1"/>
    <col min="4364" max="4366" width="7.08984375" customWidth="1"/>
    <col min="4367" max="4367" width="8.08984375" customWidth="1"/>
    <col min="4368" max="4368" width="7.08984375" customWidth="1"/>
    <col min="4609" max="4609" width="3.08984375" customWidth="1"/>
    <col min="4610" max="4610" width="9.6328125" customWidth="1"/>
    <col min="4611" max="4611" width="6.6328125" customWidth="1"/>
    <col min="4612" max="4612" width="8.08984375" customWidth="1"/>
    <col min="4613" max="4613" width="5.6328125" customWidth="1"/>
    <col min="4614" max="4615" width="7.08984375" customWidth="1"/>
    <col min="4616" max="4616" width="6.08984375" customWidth="1"/>
    <col min="4617" max="4617" width="8.08984375" customWidth="1"/>
    <col min="4618" max="4618" width="5.6328125" customWidth="1"/>
    <col min="4619" max="4619" width="8.08984375" customWidth="1"/>
    <col min="4620" max="4622" width="7.08984375" customWidth="1"/>
    <col min="4623" max="4623" width="8.08984375" customWidth="1"/>
    <col min="4624" max="4624" width="7.08984375" customWidth="1"/>
    <col min="4865" max="4865" width="3.08984375" customWidth="1"/>
    <col min="4866" max="4866" width="9.6328125" customWidth="1"/>
    <col min="4867" max="4867" width="6.6328125" customWidth="1"/>
    <col min="4868" max="4868" width="8.08984375" customWidth="1"/>
    <col min="4869" max="4869" width="5.6328125" customWidth="1"/>
    <col min="4870" max="4871" width="7.08984375" customWidth="1"/>
    <col min="4872" max="4872" width="6.08984375" customWidth="1"/>
    <col min="4873" max="4873" width="8.08984375" customWidth="1"/>
    <col min="4874" max="4874" width="5.6328125" customWidth="1"/>
    <col min="4875" max="4875" width="8.08984375" customWidth="1"/>
    <col min="4876" max="4878" width="7.08984375" customWidth="1"/>
    <col min="4879" max="4879" width="8.08984375" customWidth="1"/>
    <col min="4880" max="4880" width="7.08984375" customWidth="1"/>
    <col min="5121" max="5121" width="3.08984375" customWidth="1"/>
    <col min="5122" max="5122" width="9.6328125" customWidth="1"/>
    <col min="5123" max="5123" width="6.6328125" customWidth="1"/>
    <col min="5124" max="5124" width="8.08984375" customWidth="1"/>
    <col min="5125" max="5125" width="5.6328125" customWidth="1"/>
    <col min="5126" max="5127" width="7.08984375" customWidth="1"/>
    <col min="5128" max="5128" width="6.08984375" customWidth="1"/>
    <col min="5129" max="5129" width="8.08984375" customWidth="1"/>
    <col min="5130" max="5130" width="5.6328125" customWidth="1"/>
    <col min="5131" max="5131" width="8.08984375" customWidth="1"/>
    <col min="5132" max="5134" width="7.08984375" customWidth="1"/>
    <col min="5135" max="5135" width="8.08984375" customWidth="1"/>
    <col min="5136" max="5136" width="7.08984375" customWidth="1"/>
    <col min="5377" max="5377" width="3.08984375" customWidth="1"/>
    <col min="5378" max="5378" width="9.6328125" customWidth="1"/>
    <col min="5379" max="5379" width="6.6328125" customWidth="1"/>
    <col min="5380" max="5380" width="8.08984375" customWidth="1"/>
    <col min="5381" max="5381" width="5.6328125" customWidth="1"/>
    <col min="5382" max="5383" width="7.08984375" customWidth="1"/>
    <col min="5384" max="5384" width="6.08984375" customWidth="1"/>
    <col min="5385" max="5385" width="8.08984375" customWidth="1"/>
    <col min="5386" max="5386" width="5.6328125" customWidth="1"/>
    <col min="5387" max="5387" width="8.08984375" customWidth="1"/>
    <col min="5388" max="5390" width="7.08984375" customWidth="1"/>
    <col min="5391" max="5391" width="8.08984375" customWidth="1"/>
    <col min="5392" max="5392" width="7.08984375" customWidth="1"/>
    <col min="5633" max="5633" width="3.08984375" customWidth="1"/>
    <col min="5634" max="5634" width="9.6328125" customWidth="1"/>
    <col min="5635" max="5635" width="6.6328125" customWidth="1"/>
    <col min="5636" max="5636" width="8.08984375" customWidth="1"/>
    <col min="5637" max="5637" width="5.6328125" customWidth="1"/>
    <col min="5638" max="5639" width="7.08984375" customWidth="1"/>
    <col min="5640" max="5640" width="6.08984375" customWidth="1"/>
    <col min="5641" max="5641" width="8.08984375" customWidth="1"/>
    <col min="5642" max="5642" width="5.6328125" customWidth="1"/>
    <col min="5643" max="5643" width="8.08984375" customWidth="1"/>
    <col min="5644" max="5646" width="7.08984375" customWidth="1"/>
    <col min="5647" max="5647" width="8.08984375" customWidth="1"/>
    <col min="5648" max="5648" width="7.08984375" customWidth="1"/>
    <col min="5889" max="5889" width="3.08984375" customWidth="1"/>
    <col min="5890" max="5890" width="9.6328125" customWidth="1"/>
    <col min="5891" max="5891" width="6.6328125" customWidth="1"/>
    <col min="5892" max="5892" width="8.08984375" customWidth="1"/>
    <col min="5893" max="5893" width="5.6328125" customWidth="1"/>
    <col min="5894" max="5895" width="7.08984375" customWidth="1"/>
    <col min="5896" max="5896" width="6.08984375" customWidth="1"/>
    <col min="5897" max="5897" width="8.08984375" customWidth="1"/>
    <col min="5898" max="5898" width="5.6328125" customWidth="1"/>
    <col min="5899" max="5899" width="8.08984375" customWidth="1"/>
    <col min="5900" max="5902" width="7.08984375" customWidth="1"/>
    <col min="5903" max="5903" width="8.08984375" customWidth="1"/>
    <col min="5904" max="5904" width="7.08984375" customWidth="1"/>
    <col min="6145" max="6145" width="3.08984375" customWidth="1"/>
    <col min="6146" max="6146" width="9.6328125" customWidth="1"/>
    <col min="6147" max="6147" width="6.6328125" customWidth="1"/>
    <col min="6148" max="6148" width="8.08984375" customWidth="1"/>
    <col min="6149" max="6149" width="5.6328125" customWidth="1"/>
    <col min="6150" max="6151" width="7.08984375" customWidth="1"/>
    <col min="6152" max="6152" width="6.08984375" customWidth="1"/>
    <col min="6153" max="6153" width="8.08984375" customWidth="1"/>
    <col min="6154" max="6154" width="5.6328125" customWidth="1"/>
    <col min="6155" max="6155" width="8.08984375" customWidth="1"/>
    <col min="6156" max="6158" width="7.08984375" customWidth="1"/>
    <col min="6159" max="6159" width="8.08984375" customWidth="1"/>
    <col min="6160" max="6160" width="7.08984375" customWidth="1"/>
    <col min="6401" max="6401" width="3.08984375" customWidth="1"/>
    <col min="6402" max="6402" width="9.6328125" customWidth="1"/>
    <col min="6403" max="6403" width="6.6328125" customWidth="1"/>
    <col min="6404" max="6404" width="8.08984375" customWidth="1"/>
    <col min="6405" max="6405" width="5.6328125" customWidth="1"/>
    <col min="6406" max="6407" width="7.08984375" customWidth="1"/>
    <col min="6408" max="6408" width="6.08984375" customWidth="1"/>
    <col min="6409" max="6409" width="8.08984375" customWidth="1"/>
    <col min="6410" max="6410" width="5.6328125" customWidth="1"/>
    <col min="6411" max="6411" width="8.08984375" customWidth="1"/>
    <col min="6412" max="6414" width="7.08984375" customWidth="1"/>
    <col min="6415" max="6415" width="8.08984375" customWidth="1"/>
    <col min="6416" max="6416" width="7.08984375" customWidth="1"/>
    <col min="6657" max="6657" width="3.08984375" customWidth="1"/>
    <col min="6658" max="6658" width="9.6328125" customWidth="1"/>
    <col min="6659" max="6659" width="6.6328125" customWidth="1"/>
    <col min="6660" max="6660" width="8.08984375" customWidth="1"/>
    <col min="6661" max="6661" width="5.6328125" customWidth="1"/>
    <col min="6662" max="6663" width="7.08984375" customWidth="1"/>
    <col min="6664" max="6664" width="6.08984375" customWidth="1"/>
    <col min="6665" max="6665" width="8.08984375" customWidth="1"/>
    <col min="6666" max="6666" width="5.6328125" customWidth="1"/>
    <col min="6667" max="6667" width="8.08984375" customWidth="1"/>
    <col min="6668" max="6670" width="7.08984375" customWidth="1"/>
    <col min="6671" max="6671" width="8.08984375" customWidth="1"/>
    <col min="6672" max="6672" width="7.08984375" customWidth="1"/>
    <col min="6913" max="6913" width="3.08984375" customWidth="1"/>
    <col min="6914" max="6914" width="9.6328125" customWidth="1"/>
    <col min="6915" max="6915" width="6.6328125" customWidth="1"/>
    <col min="6916" max="6916" width="8.08984375" customWidth="1"/>
    <col min="6917" max="6917" width="5.6328125" customWidth="1"/>
    <col min="6918" max="6919" width="7.08984375" customWidth="1"/>
    <col min="6920" max="6920" width="6.08984375" customWidth="1"/>
    <col min="6921" max="6921" width="8.08984375" customWidth="1"/>
    <col min="6922" max="6922" width="5.6328125" customWidth="1"/>
    <col min="6923" max="6923" width="8.08984375" customWidth="1"/>
    <col min="6924" max="6926" width="7.08984375" customWidth="1"/>
    <col min="6927" max="6927" width="8.08984375" customWidth="1"/>
    <col min="6928" max="6928" width="7.08984375" customWidth="1"/>
    <col min="7169" max="7169" width="3.08984375" customWidth="1"/>
    <col min="7170" max="7170" width="9.6328125" customWidth="1"/>
    <col min="7171" max="7171" width="6.6328125" customWidth="1"/>
    <col min="7172" max="7172" width="8.08984375" customWidth="1"/>
    <col min="7173" max="7173" width="5.6328125" customWidth="1"/>
    <col min="7174" max="7175" width="7.08984375" customWidth="1"/>
    <col min="7176" max="7176" width="6.08984375" customWidth="1"/>
    <col min="7177" max="7177" width="8.08984375" customWidth="1"/>
    <col min="7178" max="7178" width="5.6328125" customWidth="1"/>
    <col min="7179" max="7179" width="8.08984375" customWidth="1"/>
    <col min="7180" max="7182" width="7.08984375" customWidth="1"/>
    <col min="7183" max="7183" width="8.08984375" customWidth="1"/>
    <col min="7184" max="7184" width="7.08984375" customWidth="1"/>
    <col min="7425" max="7425" width="3.08984375" customWidth="1"/>
    <col min="7426" max="7426" width="9.6328125" customWidth="1"/>
    <col min="7427" max="7427" width="6.6328125" customWidth="1"/>
    <col min="7428" max="7428" width="8.08984375" customWidth="1"/>
    <col min="7429" max="7429" width="5.6328125" customWidth="1"/>
    <col min="7430" max="7431" width="7.08984375" customWidth="1"/>
    <col min="7432" max="7432" width="6.08984375" customWidth="1"/>
    <col min="7433" max="7433" width="8.08984375" customWidth="1"/>
    <col min="7434" max="7434" width="5.6328125" customWidth="1"/>
    <col min="7435" max="7435" width="8.08984375" customWidth="1"/>
    <col min="7436" max="7438" width="7.08984375" customWidth="1"/>
    <col min="7439" max="7439" width="8.08984375" customWidth="1"/>
    <col min="7440" max="7440" width="7.08984375" customWidth="1"/>
    <col min="7681" max="7681" width="3.08984375" customWidth="1"/>
    <col min="7682" max="7682" width="9.6328125" customWidth="1"/>
    <col min="7683" max="7683" width="6.6328125" customWidth="1"/>
    <col min="7684" max="7684" width="8.08984375" customWidth="1"/>
    <col min="7685" max="7685" width="5.6328125" customWidth="1"/>
    <col min="7686" max="7687" width="7.08984375" customWidth="1"/>
    <col min="7688" max="7688" width="6.08984375" customWidth="1"/>
    <col min="7689" max="7689" width="8.08984375" customWidth="1"/>
    <col min="7690" max="7690" width="5.6328125" customWidth="1"/>
    <col min="7691" max="7691" width="8.08984375" customWidth="1"/>
    <col min="7692" max="7694" width="7.08984375" customWidth="1"/>
    <col min="7695" max="7695" width="8.08984375" customWidth="1"/>
    <col min="7696" max="7696" width="7.08984375" customWidth="1"/>
    <col min="7937" max="7937" width="3.08984375" customWidth="1"/>
    <col min="7938" max="7938" width="9.6328125" customWidth="1"/>
    <col min="7939" max="7939" width="6.6328125" customWidth="1"/>
    <col min="7940" max="7940" width="8.08984375" customWidth="1"/>
    <col min="7941" max="7941" width="5.6328125" customWidth="1"/>
    <col min="7942" max="7943" width="7.08984375" customWidth="1"/>
    <col min="7944" max="7944" width="6.08984375" customWidth="1"/>
    <col min="7945" max="7945" width="8.08984375" customWidth="1"/>
    <col min="7946" max="7946" width="5.6328125" customWidth="1"/>
    <col min="7947" max="7947" width="8.08984375" customWidth="1"/>
    <col min="7948" max="7950" width="7.08984375" customWidth="1"/>
    <col min="7951" max="7951" width="8.08984375" customWidth="1"/>
    <col min="7952" max="7952" width="7.08984375" customWidth="1"/>
    <col min="8193" max="8193" width="3.08984375" customWidth="1"/>
    <col min="8194" max="8194" width="9.6328125" customWidth="1"/>
    <col min="8195" max="8195" width="6.6328125" customWidth="1"/>
    <col min="8196" max="8196" width="8.08984375" customWidth="1"/>
    <col min="8197" max="8197" width="5.6328125" customWidth="1"/>
    <col min="8198" max="8199" width="7.08984375" customWidth="1"/>
    <col min="8200" max="8200" width="6.08984375" customWidth="1"/>
    <col min="8201" max="8201" width="8.08984375" customWidth="1"/>
    <col min="8202" max="8202" width="5.6328125" customWidth="1"/>
    <col min="8203" max="8203" width="8.08984375" customWidth="1"/>
    <col min="8204" max="8206" width="7.08984375" customWidth="1"/>
    <col min="8207" max="8207" width="8.08984375" customWidth="1"/>
    <col min="8208" max="8208" width="7.08984375" customWidth="1"/>
    <col min="8449" max="8449" width="3.08984375" customWidth="1"/>
    <col min="8450" max="8450" width="9.6328125" customWidth="1"/>
    <col min="8451" max="8451" width="6.6328125" customWidth="1"/>
    <col min="8452" max="8452" width="8.08984375" customWidth="1"/>
    <col min="8453" max="8453" width="5.6328125" customWidth="1"/>
    <col min="8454" max="8455" width="7.08984375" customWidth="1"/>
    <col min="8456" max="8456" width="6.08984375" customWidth="1"/>
    <col min="8457" max="8457" width="8.08984375" customWidth="1"/>
    <col min="8458" max="8458" width="5.6328125" customWidth="1"/>
    <col min="8459" max="8459" width="8.08984375" customWidth="1"/>
    <col min="8460" max="8462" width="7.08984375" customWidth="1"/>
    <col min="8463" max="8463" width="8.08984375" customWidth="1"/>
    <col min="8464" max="8464" width="7.08984375" customWidth="1"/>
    <col min="8705" max="8705" width="3.08984375" customWidth="1"/>
    <col min="8706" max="8706" width="9.6328125" customWidth="1"/>
    <col min="8707" max="8707" width="6.6328125" customWidth="1"/>
    <col min="8708" max="8708" width="8.08984375" customWidth="1"/>
    <col min="8709" max="8709" width="5.6328125" customWidth="1"/>
    <col min="8710" max="8711" width="7.08984375" customWidth="1"/>
    <col min="8712" max="8712" width="6.08984375" customWidth="1"/>
    <col min="8713" max="8713" width="8.08984375" customWidth="1"/>
    <col min="8714" max="8714" width="5.6328125" customWidth="1"/>
    <col min="8715" max="8715" width="8.08984375" customWidth="1"/>
    <col min="8716" max="8718" width="7.08984375" customWidth="1"/>
    <col min="8719" max="8719" width="8.08984375" customWidth="1"/>
    <col min="8720" max="8720" width="7.08984375" customWidth="1"/>
    <col min="8961" max="8961" width="3.08984375" customWidth="1"/>
    <col min="8962" max="8962" width="9.6328125" customWidth="1"/>
    <col min="8963" max="8963" width="6.6328125" customWidth="1"/>
    <col min="8964" max="8964" width="8.08984375" customWidth="1"/>
    <col min="8965" max="8965" width="5.6328125" customWidth="1"/>
    <col min="8966" max="8967" width="7.08984375" customWidth="1"/>
    <col min="8968" max="8968" width="6.08984375" customWidth="1"/>
    <col min="8969" max="8969" width="8.08984375" customWidth="1"/>
    <col min="8970" max="8970" width="5.6328125" customWidth="1"/>
    <col min="8971" max="8971" width="8.08984375" customWidth="1"/>
    <col min="8972" max="8974" width="7.08984375" customWidth="1"/>
    <col min="8975" max="8975" width="8.08984375" customWidth="1"/>
    <col min="8976" max="8976" width="7.08984375" customWidth="1"/>
    <col min="9217" max="9217" width="3.08984375" customWidth="1"/>
    <col min="9218" max="9218" width="9.6328125" customWidth="1"/>
    <col min="9219" max="9219" width="6.6328125" customWidth="1"/>
    <col min="9220" max="9220" width="8.08984375" customWidth="1"/>
    <col min="9221" max="9221" width="5.6328125" customWidth="1"/>
    <col min="9222" max="9223" width="7.08984375" customWidth="1"/>
    <col min="9224" max="9224" width="6.08984375" customWidth="1"/>
    <col min="9225" max="9225" width="8.08984375" customWidth="1"/>
    <col min="9226" max="9226" width="5.6328125" customWidth="1"/>
    <col min="9227" max="9227" width="8.08984375" customWidth="1"/>
    <col min="9228" max="9230" width="7.08984375" customWidth="1"/>
    <col min="9231" max="9231" width="8.08984375" customWidth="1"/>
    <col min="9232" max="9232" width="7.08984375" customWidth="1"/>
    <col min="9473" max="9473" width="3.08984375" customWidth="1"/>
    <col min="9474" max="9474" width="9.6328125" customWidth="1"/>
    <col min="9475" max="9475" width="6.6328125" customWidth="1"/>
    <col min="9476" max="9476" width="8.08984375" customWidth="1"/>
    <col min="9477" max="9477" width="5.6328125" customWidth="1"/>
    <col min="9478" max="9479" width="7.08984375" customWidth="1"/>
    <col min="9480" max="9480" width="6.08984375" customWidth="1"/>
    <col min="9481" max="9481" width="8.08984375" customWidth="1"/>
    <col min="9482" max="9482" width="5.6328125" customWidth="1"/>
    <col min="9483" max="9483" width="8.08984375" customWidth="1"/>
    <col min="9484" max="9486" width="7.08984375" customWidth="1"/>
    <col min="9487" max="9487" width="8.08984375" customWidth="1"/>
    <col min="9488" max="9488" width="7.08984375" customWidth="1"/>
    <col min="9729" max="9729" width="3.08984375" customWidth="1"/>
    <col min="9730" max="9730" width="9.6328125" customWidth="1"/>
    <col min="9731" max="9731" width="6.6328125" customWidth="1"/>
    <col min="9732" max="9732" width="8.08984375" customWidth="1"/>
    <col min="9733" max="9733" width="5.6328125" customWidth="1"/>
    <col min="9734" max="9735" width="7.08984375" customWidth="1"/>
    <col min="9736" max="9736" width="6.08984375" customWidth="1"/>
    <col min="9737" max="9737" width="8.08984375" customWidth="1"/>
    <col min="9738" max="9738" width="5.6328125" customWidth="1"/>
    <col min="9739" max="9739" width="8.08984375" customWidth="1"/>
    <col min="9740" max="9742" width="7.08984375" customWidth="1"/>
    <col min="9743" max="9743" width="8.08984375" customWidth="1"/>
    <col min="9744" max="9744" width="7.08984375" customWidth="1"/>
    <col min="9985" max="9985" width="3.08984375" customWidth="1"/>
    <col min="9986" max="9986" width="9.6328125" customWidth="1"/>
    <col min="9987" max="9987" width="6.6328125" customWidth="1"/>
    <col min="9988" max="9988" width="8.08984375" customWidth="1"/>
    <col min="9989" max="9989" width="5.6328125" customWidth="1"/>
    <col min="9990" max="9991" width="7.08984375" customWidth="1"/>
    <col min="9992" max="9992" width="6.08984375" customWidth="1"/>
    <col min="9993" max="9993" width="8.08984375" customWidth="1"/>
    <col min="9994" max="9994" width="5.6328125" customWidth="1"/>
    <col min="9995" max="9995" width="8.08984375" customWidth="1"/>
    <col min="9996" max="9998" width="7.08984375" customWidth="1"/>
    <col min="9999" max="9999" width="8.08984375" customWidth="1"/>
    <col min="10000" max="10000" width="7.08984375" customWidth="1"/>
    <col min="10241" max="10241" width="3.08984375" customWidth="1"/>
    <col min="10242" max="10242" width="9.6328125" customWidth="1"/>
    <col min="10243" max="10243" width="6.6328125" customWidth="1"/>
    <col min="10244" max="10244" width="8.08984375" customWidth="1"/>
    <col min="10245" max="10245" width="5.6328125" customWidth="1"/>
    <col min="10246" max="10247" width="7.08984375" customWidth="1"/>
    <col min="10248" max="10248" width="6.08984375" customWidth="1"/>
    <col min="10249" max="10249" width="8.08984375" customWidth="1"/>
    <col min="10250" max="10250" width="5.6328125" customWidth="1"/>
    <col min="10251" max="10251" width="8.08984375" customWidth="1"/>
    <col min="10252" max="10254" width="7.08984375" customWidth="1"/>
    <col min="10255" max="10255" width="8.08984375" customWidth="1"/>
    <col min="10256" max="10256" width="7.08984375" customWidth="1"/>
    <col min="10497" max="10497" width="3.08984375" customWidth="1"/>
    <col min="10498" max="10498" width="9.6328125" customWidth="1"/>
    <col min="10499" max="10499" width="6.6328125" customWidth="1"/>
    <col min="10500" max="10500" width="8.08984375" customWidth="1"/>
    <col min="10501" max="10501" width="5.6328125" customWidth="1"/>
    <col min="10502" max="10503" width="7.08984375" customWidth="1"/>
    <col min="10504" max="10504" width="6.08984375" customWidth="1"/>
    <col min="10505" max="10505" width="8.08984375" customWidth="1"/>
    <col min="10506" max="10506" width="5.6328125" customWidth="1"/>
    <col min="10507" max="10507" width="8.08984375" customWidth="1"/>
    <col min="10508" max="10510" width="7.08984375" customWidth="1"/>
    <col min="10511" max="10511" width="8.08984375" customWidth="1"/>
    <col min="10512" max="10512" width="7.08984375" customWidth="1"/>
    <col min="10753" max="10753" width="3.08984375" customWidth="1"/>
    <col min="10754" max="10754" width="9.6328125" customWidth="1"/>
    <col min="10755" max="10755" width="6.6328125" customWidth="1"/>
    <col min="10756" max="10756" width="8.08984375" customWidth="1"/>
    <col min="10757" max="10757" width="5.6328125" customWidth="1"/>
    <col min="10758" max="10759" width="7.08984375" customWidth="1"/>
    <col min="10760" max="10760" width="6.08984375" customWidth="1"/>
    <col min="10761" max="10761" width="8.08984375" customWidth="1"/>
    <col min="10762" max="10762" width="5.6328125" customWidth="1"/>
    <col min="10763" max="10763" width="8.08984375" customWidth="1"/>
    <col min="10764" max="10766" width="7.08984375" customWidth="1"/>
    <col min="10767" max="10767" width="8.08984375" customWidth="1"/>
    <col min="10768" max="10768" width="7.08984375" customWidth="1"/>
    <col min="11009" max="11009" width="3.08984375" customWidth="1"/>
    <col min="11010" max="11010" width="9.6328125" customWidth="1"/>
    <col min="11011" max="11011" width="6.6328125" customWidth="1"/>
    <col min="11012" max="11012" width="8.08984375" customWidth="1"/>
    <col min="11013" max="11013" width="5.6328125" customWidth="1"/>
    <col min="11014" max="11015" width="7.08984375" customWidth="1"/>
    <col min="11016" max="11016" width="6.08984375" customWidth="1"/>
    <col min="11017" max="11017" width="8.08984375" customWidth="1"/>
    <col min="11018" max="11018" width="5.6328125" customWidth="1"/>
    <col min="11019" max="11019" width="8.08984375" customWidth="1"/>
    <col min="11020" max="11022" width="7.08984375" customWidth="1"/>
    <col min="11023" max="11023" width="8.08984375" customWidth="1"/>
    <col min="11024" max="11024" width="7.08984375" customWidth="1"/>
    <col min="11265" max="11265" width="3.08984375" customWidth="1"/>
    <col min="11266" max="11266" width="9.6328125" customWidth="1"/>
    <col min="11267" max="11267" width="6.6328125" customWidth="1"/>
    <col min="11268" max="11268" width="8.08984375" customWidth="1"/>
    <col min="11269" max="11269" width="5.6328125" customWidth="1"/>
    <col min="11270" max="11271" width="7.08984375" customWidth="1"/>
    <col min="11272" max="11272" width="6.08984375" customWidth="1"/>
    <col min="11273" max="11273" width="8.08984375" customWidth="1"/>
    <col min="11274" max="11274" width="5.6328125" customWidth="1"/>
    <col min="11275" max="11275" width="8.08984375" customWidth="1"/>
    <col min="11276" max="11278" width="7.08984375" customWidth="1"/>
    <col min="11279" max="11279" width="8.08984375" customWidth="1"/>
    <col min="11280" max="11280" width="7.08984375" customWidth="1"/>
    <col min="11521" max="11521" width="3.08984375" customWidth="1"/>
    <col min="11522" max="11522" width="9.6328125" customWidth="1"/>
    <col min="11523" max="11523" width="6.6328125" customWidth="1"/>
    <col min="11524" max="11524" width="8.08984375" customWidth="1"/>
    <col min="11525" max="11525" width="5.6328125" customWidth="1"/>
    <col min="11526" max="11527" width="7.08984375" customWidth="1"/>
    <col min="11528" max="11528" width="6.08984375" customWidth="1"/>
    <col min="11529" max="11529" width="8.08984375" customWidth="1"/>
    <col min="11530" max="11530" width="5.6328125" customWidth="1"/>
    <col min="11531" max="11531" width="8.08984375" customWidth="1"/>
    <col min="11532" max="11534" width="7.08984375" customWidth="1"/>
    <col min="11535" max="11535" width="8.08984375" customWidth="1"/>
    <col min="11536" max="11536" width="7.08984375" customWidth="1"/>
    <col min="11777" max="11777" width="3.08984375" customWidth="1"/>
    <col min="11778" max="11778" width="9.6328125" customWidth="1"/>
    <col min="11779" max="11779" width="6.6328125" customWidth="1"/>
    <col min="11780" max="11780" width="8.08984375" customWidth="1"/>
    <col min="11781" max="11781" width="5.6328125" customWidth="1"/>
    <col min="11782" max="11783" width="7.08984375" customWidth="1"/>
    <col min="11784" max="11784" width="6.08984375" customWidth="1"/>
    <col min="11785" max="11785" width="8.08984375" customWidth="1"/>
    <col min="11786" max="11786" width="5.6328125" customWidth="1"/>
    <col min="11787" max="11787" width="8.08984375" customWidth="1"/>
    <col min="11788" max="11790" width="7.08984375" customWidth="1"/>
    <col min="11791" max="11791" width="8.08984375" customWidth="1"/>
    <col min="11792" max="11792" width="7.08984375" customWidth="1"/>
    <col min="12033" max="12033" width="3.08984375" customWidth="1"/>
    <col min="12034" max="12034" width="9.6328125" customWidth="1"/>
    <col min="12035" max="12035" width="6.6328125" customWidth="1"/>
    <col min="12036" max="12036" width="8.08984375" customWidth="1"/>
    <col min="12037" max="12037" width="5.6328125" customWidth="1"/>
    <col min="12038" max="12039" width="7.08984375" customWidth="1"/>
    <col min="12040" max="12040" width="6.08984375" customWidth="1"/>
    <col min="12041" max="12041" width="8.08984375" customWidth="1"/>
    <col min="12042" max="12042" width="5.6328125" customWidth="1"/>
    <col min="12043" max="12043" width="8.08984375" customWidth="1"/>
    <col min="12044" max="12046" width="7.08984375" customWidth="1"/>
    <col min="12047" max="12047" width="8.08984375" customWidth="1"/>
    <col min="12048" max="12048" width="7.08984375" customWidth="1"/>
    <col min="12289" max="12289" width="3.08984375" customWidth="1"/>
    <col min="12290" max="12290" width="9.6328125" customWidth="1"/>
    <col min="12291" max="12291" width="6.6328125" customWidth="1"/>
    <col min="12292" max="12292" width="8.08984375" customWidth="1"/>
    <col min="12293" max="12293" width="5.6328125" customWidth="1"/>
    <col min="12294" max="12295" width="7.08984375" customWidth="1"/>
    <col min="12296" max="12296" width="6.08984375" customWidth="1"/>
    <col min="12297" max="12297" width="8.08984375" customWidth="1"/>
    <col min="12298" max="12298" width="5.6328125" customWidth="1"/>
    <col min="12299" max="12299" width="8.08984375" customWidth="1"/>
    <col min="12300" max="12302" width="7.08984375" customWidth="1"/>
    <col min="12303" max="12303" width="8.08984375" customWidth="1"/>
    <col min="12304" max="12304" width="7.08984375" customWidth="1"/>
    <col min="12545" max="12545" width="3.08984375" customWidth="1"/>
    <col min="12546" max="12546" width="9.6328125" customWidth="1"/>
    <col min="12547" max="12547" width="6.6328125" customWidth="1"/>
    <col min="12548" max="12548" width="8.08984375" customWidth="1"/>
    <col min="12549" max="12549" width="5.6328125" customWidth="1"/>
    <col min="12550" max="12551" width="7.08984375" customWidth="1"/>
    <col min="12552" max="12552" width="6.08984375" customWidth="1"/>
    <col min="12553" max="12553" width="8.08984375" customWidth="1"/>
    <col min="12554" max="12554" width="5.6328125" customWidth="1"/>
    <col min="12555" max="12555" width="8.08984375" customWidth="1"/>
    <col min="12556" max="12558" width="7.08984375" customWidth="1"/>
    <col min="12559" max="12559" width="8.08984375" customWidth="1"/>
    <col min="12560" max="12560" width="7.08984375" customWidth="1"/>
    <col min="12801" max="12801" width="3.08984375" customWidth="1"/>
    <col min="12802" max="12802" width="9.6328125" customWidth="1"/>
    <col min="12803" max="12803" width="6.6328125" customWidth="1"/>
    <col min="12804" max="12804" width="8.08984375" customWidth="1"/>
    <col min="12805" max="12805" width="5.6328125" customWidth="1"/>
    <col min="12806" max="12807" width="7.08984375" customWidth="1"/>
    <col min="12808" max="12808" width="6.08984375" customWidth="1"/>
    <col min="12809" max="12809" width="8.08984375" customWidth="1"/>
    <col min="12810" max="12810" width="5.6328125" customWidth="1"/>
    <col min="12811" max="12811" width="8.08984375" customWidth="1"/>
    <col min="12812" max="12814" width="7.08984375" customWidth="1"/>
    <col min="12815" max="12815" width="8.08984375" customWidth="1"/>
    <col min="12816" max="12816" width="7.08984375" customWidth="1"/>
    <col min="13057" max="13057" width="3.08984375" customWidth="1"/>
    <col min="13058" max="13058" width="9.6328125" customWidth="1"/>
    <col min="13059" max="13059" width="6.6328125" customWidth="1"/>
    <col min="13060" max="13060" width="8.08984375" customWidth="1"/>
    <col min="13061" max="13061" width="5.6328125" customWidth="1"/>
    <col min="13062" max="13063" width="7.08984375" customWidth="1"/>
    <col min="13064" max="13064" width="6.08984375" customWidth="1"/>
    <col min="13065" max="13065" width="8.08984375" customWidth="1"/>
    <col min="13066" max="13066" width="5.6328125" customWidth="1"/>
    <col min="13067" max="13067" width="8.08984375" customWidth="1"/>
    <col min="13068" max="13070" width="7.08984375" customWidth="1"/>
    <col min="13071" max="13071" width="8.08984375" customWidth="1"/>
    <col min="13072" max="13072" width="7.08984375" customWidth="1"/>
    <col min="13313" max="13313" width="3.08984375" customWidth="1"/>
    <col min="13314" max="13314" width="9.6328125" customWidth="1"/>
    <col min="13315" max="13315" width="6.6328125" customWidth="1"/>
    <col min="13316" max="13316" width="8.08984375" customWidth="1"/>
    <col min="13317" max="13317" width="5.6328125" customWidth="1"/>
    <col min="13318" max="13319" width="7.08984375" customWidth="1"/>
    <col min="13320" max="13320" width="6.08984375" customWidth="1"/>
    <col min="13321" max="13321" width="8.08984375" customWidth="1"/>
    <col min="13322" max="13322" width="5.6328125" customWidth="1"/>
    <col min="13323" max="13323" width="8.08984375" customWidth="1"/>
    <col min="13324" max="13326" width="7.08984375" customWidth="1"/>
    <col min="13327" max="13327" width="8.08984375" customWidth="1"/>
    <col min="13328" max="13328" width="7.08984375" customWidth="1"/>
    <col min="13569" max="13569" width="3.08984375" customWidth="1"/>
    <col min="13570" max="13570" width="9.6328125" customWidth="1"/>
    <col min="13571" max="13571" width="6.6328125" customWidth="1"/>
    <col min="13572" max="13572" width="8.08984375" customWidth="1"/>
    <col min="13573" max="13573" width="5.6328125" customWidth="1"/>
    <col min="13574" max="13575" width="7.08984375" customWidth="1"/>
    <col min="13576" max="13576" width="6.08984375" customWidth="1"/>
    <col min="13577" max="13577" width="8.08984375" customWidth="1"/>
    <col min="13578" max="13578" width="5.6328125" customWidth="1"/>
    <col min="13579" max="13579" width="8.08984375" customWidth="1"/>
    <col min="13580" max="13582" width="7.08984375" customWidth="1"/>
    <col min="13583" max="13583" width="8.08984375" customWidth="1"/>
    <col min="13584" max="13584" width="7.08984375" customWidth="1"/>
    <col min="13825" max="13825" width="3.08984375" customWidth="1"/>
    <col min="13826" max="13826" width="9.6328125" customWidth="1"/>
    <col min="13827" max="13827" width="6.6328125" customWidth="1"/>
    <col min="13828" max="13828" width="8.08984375" customWidth="1"/>
    <col min="13829" max="13829" width="5.6328125" customWidth="1"/>
    <col min="13830" max="13831" width="7.08984375" customWidth="1"/>
    <col min="13832" max="13832" width="6.08984375" customWidth="1"/>
    <col min="13833" max="13833" width="8.08984375" customWidth="1"/>
    <col min="13834" max="13834" width="5.6328125" customWidth="1"/>
    <col min="13835" max="13835" width="8.08984375" customWidth="1"/>
    <col min="13836" max="13838" width="7.08984375" customWidth="1"/>
    <col min="13839" max="13839" width="8.08984375" customWidth="1"/>
    <col min="13840" max="13840" width="7.08984375" customWidth="1"/>
    <col min="14081" max="14081" width="3.08984375" customWidth="1"/>
    <col min="14082" max="14082" width="9.6328125" customWidth="1"/>
    <col min="14083" max="14083" width="6.6328125" customWidth="1"/>
    <col min="14084" max="14084" width="8.08984375" customWidth="1"/>
    <col min="14085" max="14085" width="5.6328125" customWidth="1"/>
    <col min="14086" max="14087" width="7.08984375" customWidth="1"/>
    <col min="14088" max="14088" width="6.08984375" customWidth="1"/>
    <col min="14089" max="14089" width="8.08984375" customWidth="1"/>
    <col min="14090" max="14090" width="5.6328125" customWidth="1"/>
    <col min="14091" max="14091" width="8.08984375" customWidth="1"/>
    <col min="14092" max="14094" width="7.08984375" customWidth="1"/>
    <col min="14095" max="14095" width="8.08984375" customWidth="1"/>
    <col min="14096" max="14096" width="7.08984375" customWidth="1"/>
    <col min="14337" max="14337" width="3.08984375" customWidth="1"/>
    <col min="14338" max="14338" width="9.6328125" customWidth="1"/>
    <col min="14339" max="14339" width="6.6328125" customWidth="1"/>
    <col min="14340" max="14340" width="8.08984375" customWidth="1"/>
    <col min="14341" max="14341" width="5.6328125" customWidth="1"/>
    <col min="14342" max="14343" width="7.08984375" customWidth="1"/>
    <col min="14344" max="14344" width="6.08984375" customWidth="1"/>
    <col min="14345" max="14345" width="8.08984375" customWidth="1"/>
    <col min="14346" max="14346" width="5.6328125" customWidth="1"/>
    <col min="14347" max="14347" width="8.08984375" customWidth="1"/>
    <col min="14348" max="14350" width="7.08984375" customWidth="1"/>
    <col min="14351" max="14351" width="8.08984375" customWidth="1"/>
    <col min="14352" max="14352" width="7.08984375" customWidth="1"/>
    <col min="14593" max="14593" width="3.08984375" customWidth="1"/>
    <col min="14594" max="14594" width="9.6328125" customWidth="1"/>
    <col min="14595" max="14595" width="6.6328125" customWidth="1"/>
    <col min="14596" max="14596" width="8.08984375" customWidth="1"/>
    <col min="14597" max="14597" width="5.6328125" customWidth="1"/>
    <col min="14598" max="14599" width="7.08984375" customWidth="1"/>
    <col min="14600" max="14600" width="6.08984375" customWidth="1"/>
    <col min="14601" max="14601" width="8.08984375" customWidth="1"/>
    <col min="14602" max="14602" width="5.6328125" customWidth="1"/>
    <col min="14603" max="14603" width="8.08984375" customWidth="1"/>
    <col min="14604" max="14606" width="7.08984375" customWidth="1"/>
    <col min="14607" max="14607" width="8.08984375" customWidth="1"/>
    <col min="14608" max="14608" width="7.08984375" customWidth="1"/>
    <col min="14849" max="14849" width="3.08984375" customWidth="1"/>
    <col min="14850" max="14850" width="9.6328125" customWidth="1"/>
    <col min="14851" max="14851" width="6.6328125" customWidth="1"/>
    <col min="14852" max="14852" width="8.08984375" customWidth="1"/>
    <col min="14853" max="14853" width="5.6328125" customWidth="1"/>
    <col min="14854" max="14855" width="7.08984375" customWidth="1"/>
    <col min="14856" max="14856" width="6.08984375" customWidth="1"/>
    <col min="14857" max="14857" width="8.08984375" customWidth="1"/>
    <col min="14858" max="14858" width="5.6328125" customWidth="1"/>
    <col min="14859" max="14859" width="8.08984375" customWidth="1"/>
    <col min="14860" max="14862" width="7.08984375" customWidth="1"/>
    <col min="14863" max="14863" width="8.08984375" customWidth="1"/>
    <col min="14864" max="14864" width="7.08984375" customWidth="1"/>
    <col min="15105" max="15105" width="3.08984375" customWidth="1"/>
    <col min="15106" max="15106" width="9.6328125" customWidth="1"/>
    <col min="15107" max="15107" width="6.6328125" customWidth="1"/>
    <col min="15108" max="15108" width="8.08984375" customWidth="1"/>
    <col min="15109" max="15109" width="5.6328125" customWidth="1"/>
    <col min="15110" max="15111" width="7.08984375" customWidth="1"/>
    <col min="15112" max="15112" width="6.08984375" customWidth="1"/>
    <col min="15113" max="15113" width="8.08984375" customWidth="1"/>
    <col min="15114" max="15114" width="5.6328125" customWidth="1"/>
    <col min="15115" max="15115" width="8.08984375" customWidth="1"/>
    <col min="15116" max="15118" width="7.08984375" customWidth="1"/>
    <col min="15119" max="15119" width="8.08984375" customWidth="1"/>
    <col min="15120" max="15120" width="7.08984375" customWidth="1"/>
    <col min="15361" max="15361" width="3.08984375" customWidth="1"/>
    <col min="15362" max="15362" width="9.6328125" customWidth="1"/>
    <col min="15363" max="15363" width="6.6328125" customWidth="1"/>
    <col min="15364" max="15364" width="8.08984375" customWidth="1"/>
    <col min="15365" max="15365" width="5.6328125" customWidth="1"/>
    <col min="15366" max="15367" width="7.08984375" customWidth="1"/>
    <col min="15368" max="15368" width="6.08984375" customWidth="1"/>
    <col min="15369" max="15369" width="8.08984375" customWidth="1"/>
    <col min="15370" max="15370" width="5.6328125" customWidth="1"/>
    <col min="15371" max="15371" width="8.08984375" customWidth="1"/>
    <col min="15372" max="15374" width="7.08984375" customWidth="1"/>
    <col min="15375" max="15375" width="8.08984375" customWidth="1"/>
    <col min="15376" max="15376" width="7.08984375" customWidth="1"/>
    <col min="15617" max="15617" width="3.08984375" customWidth="1"/>
    <col min="15618" max="15618" width="9.6328125" customWidth="1"/>
    <col min="15619" max="15619" width="6.6328125" customWidth="1"/>
    <col min="15620" max="15620" width="8.08984375" customWidth="1"/>
    <col min="15621" max="15621" width="5.6328125" customWidth="1"/>
    <col min="15622" max="15623" width="7.08984375" customWidth="1"/>
    <col min="15624" max="15624" width="6.08984375" customWidth="1"/>
    <col min="15625" max="15625" width="8.08984375" customWidth="1"/>
    <col min="15626" max="15626" width="5.6328125" customWidth="1"/>
    <col min="15627" max="15627" width="8.08984375" customWidth="1"/>
    <col min="15628" max="15630" width="7.08984375" customWidth="1"/>
    <col min="15631" max="15631" width="8.08984375" customWidth="1"/>
    <col min="15632" max="15632" width="7.08984375" customWidth="1"/>
    <col min="15873" max="15873" width="3.08984375" customWidth="1"/>
    <col min="15874" max="15874" width="9.6328125" customWidth="1"/>
    <col min="15875" max="15875" width="6.6328125" customWidth="1"/>
    <col min="15876" max="15876" width="8.08984375" customWidth="1"/>
    <col min="15877" max="15877" width="5.6328125" customWidth="1"/>
    <col min="15878" max="15879" width="7.08984375" customWidth="1"/>
    <col min="15880" max="15880" width="6.08984375" customWidth="1"/>
    <col min="15881" max="15881" width="8.08984375" customWidth="1"/>
    <col min="15882" max="15882" width="5.6328125" customWidth="1"/>
    <col min="15883" max="15883" width="8.08984375" customWidth="1"/>
    <col min="15884" max="15886" width="7.08984375" customWidth="1"/>
    <col min="15887" max="15887" width="8.08984375" customWidth="1"/>
    <col min="15888" max="15888" width="7.08984375" customWidth="1"/>
    <col min="16129" max="16129" width="3.08984375" customWidth="1"/>
    <col min="16130" max="16130" width="9.6328125" customWidth="1"/>
    <col min="16131" max="16131" width="6.6328125" customWidth="1"/>
    <col min="16132" max="16132" width="8.08984375" customWidth="1"/>
    <col min="16133" max="16133" width="5.6328125" customWidth="1"/>
    <col min="16134" max="16135" width="7.08984375" customWidth="1"/>
    <col min="16136" max="16136" width="6.08984375" customWidth="1"/>
    <col min="16137" max="16137" width="8.08984375" customWidth="1"/>
    <col min="16138" max="16138" width="5.6328125" customWidth="1"/>
    <col min="16139" max="16139" width="8.08984375" customWidth="1"/>
    <col min="16140" max="16142" width="7.08984375" customWidth="1"/>
    <col min="16143" max="16143" width="8.08984375" customWidth="1"/>
    <col min="16144" max="16144" width="7.08984375" customWidth="1"/>
  </cols>
  <sheetData>
    <row r="1" spans="1:16" ht="25" customHeight="1" x14ac:dyDescent="0.2">
      <c r="A1" s="55" t="s">
        <v>224</v>
      </c>
      <c r="B1" s="55"/>
      <c r="C1" s="55"/>
      <c r="D1" s="55"/>
      <c r="E1" s="55"/>
      <c r="F1" s="55"/>
      <c r="G1" s="55"/>
      <c r="H1" s="55"/>
      <c r="I1" s="55"/>
      <c r="J1" s="55"/>
      <c r="K1" s="55"/>
      <c r="L1" s="55"/>
      <c r="M1" s="55"/>
      <c r="N1" s="55"/>
      <c r="O1" s="55"/>
      <c r="P1" s="55"/>
    </row>
    <row r="2" spans="1:16" ht="15" customHeight="1" x14ac:dyDescent="0.2"/>
    <row r="3" spans="1:16" ht="15" customHeight="1" x14ac:dyDescent="0.2">
      <c r="A3" s="41" t="s">
        <v>225</v>
      </c>
      <c r="B3" s="41"/>
      <c r="C3" s="39"/>
      <c r="D3" s="39"/>
      <c r="E3" s="39"/>
      <c r="F3" s="39"/>
      <c r="G3" s="39"/>
      <c r="H3" s="39"/>
      <c r="I3" s="39"/>
      <c r="J3" s="39"/>
      <c r="K3" s="41"/>
      <c r="L3" s="39"/>
      <c r="M3" s="39"/>
      <c r="N3" s="39"/>
      <c r="O3" s="39"/>
      <c r="P3" s="39"/>
    </row>
    <row r="4" spans="1:16" ht="15" customHeight="1" x14ac:dyDescent="0.2">
      <c r="A4" s="84" t="s">
        <v>226</v>
      </c>
      <c r="B4" s="85"/>
      <c r="C4" s="86" t="s">
        <v>227</v>
      </c>
      <c r="D4" s="57" t="s">
        <v>228</v>
      </c>
      <c r="E4" s="58"/>
      <c r="F4" s="58"/>
      <c r="G4" s="58"/>
      <c r="H4" s="58"/>
      <c r="I4" s="58"/>
      <c r="J4" s="59"/>
      <c r="K4" s="57" t="s">
        <v>229</v>
      </c>
      <c r="L4" s="58"/>
      <c r="M4" s="58"/>
      <c r="N4" s="58"/>
      <c r="O4" s="58"/>
      <c r="P4" s="58"/>
    </row>
    <row r="5" spans="1:16" ht="15" customHeight="1" x14ac:dyDescent="0.2">
      <c r="A5" s="88"/>
      <c r="B5" s="89"/>
      <c r="C5" s="90"/>
      <c r="D5" s="17" t="s">
        <v>123</v>
      </c>
      <c r="E5" s="117" t="s">
        <v>230</v>
      </c>
      <c r="F5" s="118"/>
      <c r="G5" s="118"/>
      <c r="H5" s="118"/>
      <c r="I5" s="119"/>
      <c r="J5" s="16" t="s">
        <v>231</v>
      </c>
      <c r="K5" s="17" t="s">
        <v>232</v>
      </c>
      <c r="L5" s="16" t="s">
        <v>233</v>
      </c>
      <c r="M5" s="16" t="s">
        <v>234</v>
      </c>
      <c r="N5" s="16" t="s">
        <v>243</v>
      </c>
      <c r="O5" s="17" t="s">
        <v>235</v>
      </c>
      <c r="P5" s="13" t="s">
        <v>108</v>
      </c>
    </row>
    <row r="6" spans="1:16" ht="15" customHeight="1" x14ac:dyDescent="0.2">
      <c r="A6" s="88"/>
      <c r="B6" s="89"/>
      <c r="C6" s="90"/>
      <c r="D6" s="90"/>
      <c r="E6" s="16" t="s">
        <v>244</v>
      </c>
      <c r="F6" s="17" t="s">
        <v>236</v>
      </c>
      <c r="G6" s="17" t="s">
        <v>237</v>
      </c>
      <c r="H6" s="16" t="s">
        <v>238</v>
      </c>
      <c r="I6" s="17" t="s">
        <v>239</v>
      </c>
      <c r="J6" s="18"/>
      <c r="K6" s="90"/>
      <c r="L6" s="18"/>
      <c r="M6" s="18"/>
      <c r="N6" s="18"/>
      <c r="O6" s="90"/>
      <c r="P6" s="12"/>
    </row>
    <row r="7" spans="1:16" ht="31.5" customHeight="1" x14ac:dyDescent="0.2">
      <c r="A7" s="88"/>
      <c r="B7" s="89"/>
      <c r="C7" s="90"/>
      <c r="D7" s="90"/>
      <c r="E7" s="18"/>
      <c r="F7" s="90"/>
      <c r="G7" s="90"/>
      <c r="H7" s="18"/>
      <c r="I7" s="90"/>
      <c r="J7" s="18"/>
      <c r="K7" s="90"/>
      <c r="L7" s="18"/>
      <c r="M7" s="22"/>
      <c r="N7" s="22"/>
      <c r="O7" s="21"/>
      <c r="P7" s="20"/>
    </row>
    <row r="8" spans="1:16" ht="9" customHeight="1" x14ac:dyDescent="0.2">
      <c r="A8" s="120"/>
      <c r="B8" s="23"/>
      <c r="C8" s="120"/>
      <c r="D8" s="120"/>
      <c r="E8" s="120"/>
      <c r="F8" s="120"/>
      <c r="G8" s="120"/>
      <c r="H8" s="120"/>
      <c r="I8" s="120"/>
      <c r="J8" s="120"/>
      <c r="K8" s="120"/>
      <c r="L8" s="120"/>
    </row>
    <row r="9" spans="1:16" ht="15" customHeight="1" x14ac:dyDescent="0.2">
      <c r="B9" s="29" t="s">
        <v>215</v>
      </c>
      <c r="C9" s="81">
        <v>85</v>
      </c>
      <c r="D9" s="81">
        <v>17771</v>
      </c>
      <c r="E9" s="81" t="s">
        <v>58</v>
      </c>
      <c r="F9" s="81">
        <v>948</v>
      </c>
      <c r="G9" s="81">
        <v>16557</v>
      </c>
      <c r="H9" s="81">
        <v>36</v>
      </c>
      <c r="I9" s="81">
        <v>230</v>
      </c>
      <c r="J9" s="81" t="s">
        <v>58</v>
      </c>
      <c r="K9" s="81">
        <v>324043</v>
      </c>
      <c r="L9" s="81">
        <v>1135</v>
      </c>
      <c r="M9" s="81">
        <v>2222</v>
      </c>
      <c r="N9" s="81">
        <v>9358</v>
      </c>
      <c r="O9" s="81">
        <v>3338</v>
      </c>
      <c r="P9" s="81">
        <v>1718</v>
      </c>
    </row>
    <row r="10" spans="1:16" ht="15" customHeight="1" x14ac:dyDescent="0.2">
      <c r="B10" s="29" t="s">
        <v>200</v>
      </c>
      <c r="C10" s="81">
        <v>87</v>
      </c>
      <c r="D10" s="81">
        <v>331467</v>
      </c>
      <c r="E10" s="81" t="s">
        <v>58</v>
      </c>
      <c r="F10" s="81">
        <v>1187</v>
      </c>
      <c r="G10" s="81">
        <v>24032</v>
      </c>
      <c r="H10" s="81">
        <v>43</v>
      </c>
      <c r="I10" s="81">
        <v>306205</v>
      </c>
      <c r="J10" s="81" t="s">
        <v>58</v>
      </c>
      <c r="K10" s="81">
        <v>331467</v>
      </c>
      <c r="L10" s="81">
        <v>1468</v>
      </c>
      <c r="M10" s="81">
        <v>2339</v>
      </c>
      <c r="N10" s="81">
        <v>81646</v>
      </c>
      <c r="O10" s="81">
        <v>243435</v>
      </c>
      <c r="P10" s="81">
        <v>2579</v>
      </c>
    </row>
    <row r="11" spans="1:16" ht="15" customHeight="1" x14ac:dyDescent="0.2">
      <c r="B11" s="29" t="s">
        <v>201</v>
      </c>
      <c r="C11" s="81">
        <v>90</v>
      </c>
      <c r="D11" s="81">
        <v>344694</v>
      </c>
      <c r="E11" s="81" t="s">
        <v>58</v>
      </c>
      <c r="F11" s="81">
        <v>1262</v>
      </c>
      <c r="G11" s="81">
        <v>25189</v>
      </c>
      <c r="H11" s="81">
        <v>42</v>
      </c>
      <c r="I11" s="81">
        <v>318201</v>
      </c>
      <c r="J11" s="81" t="s">
        <v>58</v>
      </c>
      <c r="K11" s="81">
        <v>344694</v>
      </c>
      <c r="L11" s="81">
        <v>1585</v>
      </c>
      <c r="M11" s="81">
        <v>1939</v>
      </c>
      <c r="N11" s="81">
        <v>85855</v>
      </c>
      <c r="O11" s="81">
        <v>253098</v>
      </c>
      <c r="P11" s="81">
        <v>2217</v>
      </c>
    </row>
    <row r="12" spans="1:16" ht="15" customHeight="1" x14ac:dyDescent="0.2">
      <c r="B12" s="29" t="s">
        <v>202</v>
      </c>
      <c r="C12" s="81">
        <v>89</v>
      </c>
      <c r="D12" s="81">
        <v>346362</v>
      </c>
      <c r="E12" s="81" t="s">
        <v>58</v>
      </c>
      <c r="F12" s="81">
        <v>1059</v>
      </c>
      <c r="G12" s="81">
        <v>24979</v>
      </c>
      <c r="H12" s="81">
        <v>44</v>
      </c>
      <c r="I12" s="81">
        <v>320280</v>
      </c>
      <c r="J12" s="81" t="s">
        <v>58</v>
      </c>
      <c r="K12" s="81">
        <v>346362</v>
      </c>
      <c r="L12" s="81">
        <v>1662</v>
      </c>
      <c r="M12" s="81">
        <v>2800</v>
      </c>
      <c r="N12" s="81">
        <v>86693</v>
      </c>
      <c r="O12" s="81">
        <v>253142</v>
      </c>
      <c r="P12" s="81">
        <v>2065</v>
      </c>
    </row>
    <row r="13" spans="1:16" ht="15" customHeight="1" x14ac:dyDescent="0.2">
      <c r="B13" s="31" t="s">
        <v>203</v>
      </c>
      <c r="C13" s="78">
        <v>87</v>
      </c>
      <c r="D13" s="121">
        <v>342412</v>
      </c>
      <c r="E13" s="81" t="s">
        <v>58</v>
      </c>
      <c r="F13" s="121">
        <v>927</v>
      </c>
      <c r="G13" s="121">
        <v>23830</v>
      </c>
      <c r="H13" s="121">
        <v>89</v>
      </c>
      <c r="I13" s="121">
        <v>317566</v>
      </c>
      <c r="J13" s="81" t="s">
        <v>58</v>
      </c>
      <c r="K13" s="121">
        <v>342412</v>
      </c>
      <c r="L13" s="121">
        <v>1842</v>
      </c>
      <c r="M13" s="121">
        <v>2751</v>
      </c>
      <c r="N13" s="121">
        <v>86366</v>
      </c>
      <c r="O13" s="121">
        <v>249851</v>
      </c>
      <c r="P13" s="121">
        <v>1602</v>
      </c>
    </row>
    <row r="14" spans="1:16" ht="15" customHeight="1" x14ac:dyDescent="0.2">
      <c r="A14" s="39"/>
      <c r="B14" s="69"/>
      <c r="C14" s="81"/>
      <c r="D14" s="81"/>
      <c r="E14" s="81"/>
      <c r="F14" s="81"/>
      <c r="G14" s="81"/>
      <c r="H14" s="81"/>
      <c r="I14" s="81"/>
      <c r="J14" s="81"/>
      <c r="K14" s="81"/>
      <c r="L14" s="81"/>
      <c r="M14" s="81"/>
      <c r="N14" s="81"/>
      <c r="O14" s="81"/>
      <c r="P14" s="81"/>
    </row>
    <row r="15" spans="1:16" ht="15" customHeight="1" x14ac:dyDescent="0.2">
      <c r="A15" s="71" t="s">
        <v>84</v>
      </c>
      <c r="B15" s="72" t="s">
        <v>137</v>
      </c>
      <c r="C15" s="81">
        <v>35</v>
      </c>
      <c r="D15" s="81">
        <v>8799</v>
      </c>
      <c r="E15" s="81" t="s">
        <v>58</v>
      </c>
      <c r="F15" s="81">
        <v>427</v>
      </c>
      <c r="G15" s="81">
        <v>8190</v>
      </c>
      <c r="H15" s="81">
        <v>42</v>
      </c>
      <c r="I15" s="81">
        <v>140</v>
      </c>
      <c r="J15" s="81" t="s">
        <v>58</v>
      </c>
      <c r="K15" s="81">
        <v>8799</v>
      </c>
      <c r="L15" s="81">
        <v>794</v>
      </c>
      <c r="M15" s="81">
        <v>986</v>
      </c>
      <c r="N15" s="81">
        <v>5362</v>
      </c>
      <c r="O15" s="81">
        <v>1331</v>
      </c>
      <c r="P15" s="81">
        <v>326</v>
      </c>
    </row>
    <row r="16" spans="1:16" ht="15" customHeight="1" x14ac:dyDescent="0.2">
      <c r="A16" s="39">
        <v>10</v>
      </c>
      <c r="B16" s="72" t="s">
        <v>138</v>
      </c>
      <c r="C16" s="81">
        <v>3</v>
      </c>
      <c r="D16" s="81">
        <v>15924</v>
      </c>
      <c r="E16" s="81" t="s">
        <v>58</v>
      </c>
      <c r="F16" s="81" t="s">
        <v>58</v>
      </c>
      <c r="G16" s="81">
        <v>6074</v>
      </c>
      <c r="H16" s="81" t="s">
        <v>58</v>
      </c>
      <c r="I16" s="81">
        <v>9850</v>
      </c>
      <c r="J16" s="81" t="s">
        <v>58</v>
      </c>
      <c r="K16" s="81">
        <v>15924</v>
      </c>
      <c r="L16" s="81">
        <v>304</v>
      </c>
      <c r="M16" s="81">
        <v>1104</v>
      </c>
      <c r="N16" s="81">
        <v>3168</v>
      </c>
      <c r="O16" s="81">
        <v>11281</v>
      </c>
      <c r="P16" s="81">
        <v>67</v>
      </c>
    </row>
    <row r="17" spans="1:16" ht="15" customHeight="1" x14ac:dyDescent="0.2">
      <c r="A17" s="39">
        <v>11</v>
      </c>
      <c r="B17" s="72" t="s">
        <v>139</v>
      </c>
      <c r="C17" s="81" t="s">
        <v>58</v>
      </c>
      <c r="D17" s="81" t="s">
        <v>58</v>
      </c>
      <c r="E17" s="81" t="s">
        <v>58</v>
      </c>
      <c r="F17" s="81" t="s">
        <v>58</v>
      </c>
      <c r="G17" s="81" t="s">
        <v>58</v>
      </c>
      <c r="H17" s="81" t="s">
        <v>58</v>
      </c>
      <c r="I17" s="81" t="s">
        <v>58</v>
      </c>
      <c r="J17" s="81" t="s">
        <v>58</v>
      </c>
      <c r="K17" s="81" t="s">
        <v>58</v>
      </c>
      <c r="L17" s="81" t="s">
        <v>58</v>
      </c>
      <c r="M17" s="81" t="s">
        <v>58</v>
      </c>
      <c r="N17" s="81" t="s">
        <v>58</v>
      </c>
      <c r="O17" s="81" t="s">
        <v>58</v>
      </c>
      <c r="P17" s="81" t="s">
        <v>58</v>
      </c>
    </row>
    <row r="18" spans="1:16" ht="15" customHeight="1" x14ac:dyDescent="0.2">
      <c r="A18" s="39">
        <v>12</v>
      </c>
      <c r="B18" s="72" t="s">
        <v>140</v>
      </c>
      <c r="C18" s="81">
        <v>1</v>
      </c>
      <c r="D18" s="81" t="s">
        <v>28</v>
      </c>
      <c r="E18" s="81" t="s">
        <v>58</v>
      </c>
      <c r="F18" s="81" t="s">
        <v>58</v>
      </c>
      <c r="G18" s="81" t="s">
        <v>28</v>
      </c>
      <c r="H18" s="81" t="s">
        <v>58</v>
      </c>
      <c r="I18" s="81" t="s">
        <v>58</v>
      </c>
      <c r="J18" s="81" t="s">
        <v>58</v>
      </c>
      <c r="K18" s="81" t="s">
        <v>28</v>
      </c>
      <c r="L18" s="81" t="s">
        <v>58</v>
      </c>
      <c r="M18" s="81" t="s">
        <v>58</v>
      </c>
      <c r="N18" s="81" t="s">
        <v>58</v>
      </c>
      <c r="O18" s="81" t="s">
        <v>58</v>
      </c>
      <c r="P18" s="81" t="s">
        <v>28</v>
      </c>
    </row>
    <row r="19" spans="1:16" ht="15" customHeight="1" x14ac:dyDescent="0.2">
      <c r="A19" s="39">
        <v>13</v>
      </c>
      <c r="B19" s="72" t="s">
        <v>141</v>
      </c>
      <c r="C19" s="81">
        <v>2</v>
      </c>
      <c r="D19" s="81" t="s">
        <v>28</v>
      </c>
      <c r="E19" s="81" t="s">
        <v>58</v>
      </c>
      <c r="F19" s="81" t="s">
        <v>28</v>
      </c>
      <c r="G19" s="81" t="s">
        <v>58</v>
      </c>
      <c r="H19" s="81" t="s">
        <v>58</v>
      </c>
      <c r="I19" s="81" t="s">
        <v>58</v>
      </c>
      <c r="J19" s="81" t="s">
        <v>58</v>
      </c>
      <c r="K19" s="81" t="s">
        <v>28</v>
      </c>
      <c r="L19" s="81" t="s">
        <v>58</v>
      </c>
      <c r="M19" s="81" t="s">
        <v>58</v>
      </c>
      <c r="N19" s="81" t="s">
        <v>58</v>
      </c>
      <c r="O19" s="81" t="s">
        <v>58</v>
      </c>
      <c r="P19" s="81" t="s">
        <v>28</v>
      </c>
    </row>
    <row r="20" spans="1:16" ht="15" customHeight="1" x14ac:dyDescent="0.2">
      <c r="A20" s="39">
        <v>14</v>
      </c>
      <c r="B20" s="72" t="s">
        <v>142</v>
      </c>
      <c r="C20" s="81">
        <v>1</v>
      </c>
      <c r="D20" s="81" t="s">
        <v>28</v>
      </c>
      <c r="E20" s="81" t="s">
        <v>58</v>
      </c>
      <c r="F20" s="81" t="s">
        <v>28</v>
      </c>
      <c r="G20" s="81" t="s">
        <v>28</v>
      </c>
      <c r="H20" s="81" t="s">
        <v>58</v>
      </c>
      <c r="I20" s="81" t="s">
        <v>58</v>
      </c>
      <c r="J20" s="81" t="s">
        <v>58</v>
      </c>
      <c r="K20" s="81" t="s">
        <v>28</v>
      </c>
      <c r="L20" s="81" t="s">
        <v>28</v>
      </c>
      <c r="M20" s="81" t="s">
        <v>58</v>
      </c>
      <c r="N20" s="81" t="s">
        <v>28</v>
      </c>
      <c r="O20" s="81" t="s">
        <v>28</v>
      </c>
      <c r="P20" s="81" t="s">
        <v>28</v>
      </c>
    </row>
    <row r="21" spans="1:16" ht="15" customHeight="1" x14ac:dyDescent="0.2">
      <c r="A21" s="39">
        <v>15</v>
      </c>
      <c r="B21" s="72" t="s">
        <v>240</v>
      </c>
      <c r="C21" s="81">
        <v>2</v>
      </c>
      <c r="D21" s="81" t="s">
        <v>28</v>
      </c>
      <c r="E21" s="81" t="s">
        <v>58</v>
      </c>
      <c r="F21" s="81" t="s">
        <v>28</v>
      </c>
      <c r="G21" s="81" t="s">
        <v>28</v>
      </c>
      <c r="H21" s="81" t="s">
        <v>28</v>
      </c>
      <c r="I21" s="81" t="s">
        <v>58</v>
      </c>
      <c r="J21" s="81" t="s">
        <v>58</v>
      </c>
      <c r="K21" s="81" t="s">
        <v>28</v>
      </c>
      <c r="L21" s="81" t="s">
        <v>28</v>
      </c>
      <c r="M21" s="81" t="s">
        <v>58</v>
      </c>
      <c r="N21" s="81" t="s">
        <v>28</v>
      </c>
      <c r="O21" s="81" t="s">
        <v>58</v>
      </c>
      <c r="P21" s="81" t="s">
        <v>28</v>
      </c>
    </row>
    <row r="22" spans="1:16" ht="15" customHeight="1" x14ac:dyDescent="0.2">
      <c r="A22" s="39">
        <v>16</v>
      </c>
      <c r="B22" s="72" t="s">
        <v>144</v>
      </c>
      <c r="C22" s="81">
        <v>14</v>
      </c>
      <c r="D22" s="81">
        <v>138</v>
      </c>
      <c r="E22" s="81" t="s">
        <v>58</v>
      </c>
      <c r="F22" s="81">
        <v>87</v>
      </c>
      <c r="G22" s="81">
        <v>51</v>
      </c>
      <c r="H22" s="81" t="s">
        <v>58</v>
      </c>
      <c r="I22" s="81" t="s">
        <v>58</v>
      </c>
      <c r="J22" s="81" t="s">
        <v>58</v>
      </c>
      <c r="K22" s="81">
        <v>138</v>
      </c>
      <c r="L22" s="81" t="s">
        <v>58</v>
      </c>
      <c r="M22" s="81" t="s">
        <v>58</v>
      </c>
      <c r="N22" s="81">
        <v>12</v>
      </c>
      <c r="O22" s="81">
        <v>57</v>
      </c>
      <c r="P22" s="81">
        <v>69</v>
      </c>
    </row>
    <row r="23" spans="1:16" ht="15" customHeight="1" x14ac:dyDescent="0.2">
      <c r="A23" s="39">
        <v>17</v>
      </c>
      <c r="B23" s="72" t="s">
        <v>145</v>
      </c>
      <c r="C23" s="81">
        <v>4</v>
      </c>
      <c r="D23" s="81">
        <v>1998</v>
      </c>
      <c r="E23" s="81" t="s">
        <v>58</v>
      </c>
      <c r="F23" s="81">
        <v>152</v>
      </c>
      <c r="G23" s="81">
        <v>1846</v>
      </c>
      <c r="H23" s="81" t="s">
        <v>58</v>
      </c>
      <c r="I23" s="81" t="s">
        <v>58</v>
      </c>
      <c r="J23" s="81" t="s">
        <v>58</v>
      </c>
      <c r="K23" s="81">
        <v>1998</v>
      </c>
      <c r="L23" s="81">
        <v>361</v>
      </c>
      <c r="M23" s="81">
        <v>661</v>
      </c>
      <c r="N23" s="81">
        <v>615</v>
      </c>
      <c r="O23" s="81">
        <v>310</v>
      </c>
      <c r="P23" s="81">
        <v>51</v>
      </c>
    </row>
    <row r="24" spans="1:16" ht="15" customHeight="1" x14ac:dyDescent="0.2">
      <c r="A24" s="39">
        <v>18</v>
      </c>
      <c r="B24" s="72" t="s">
        <v>241</v>
      </c>
      <c r="C24" s="81" t="s">
        <v>58</v>
      </c>
      <c r="D24" s="81" t="s">
        <v>58</v>
      </c>
      <c r="E24" s="81" t="s">
        <v>58</v>
      </c>
      <c r="F24" s="81" t="s">
        <v>58</v>
      </c>
      <c r="G24" s="81" t="s">
        <v>58</v>
      </c>
      <c r="H24" s="81" t="s">
        <v>58</v>
      </c>
      <c r="I24" s="81" t="s">
        <v>58</v>
      </c>
      <c r="J24" s="81" t="s">
        <v>58</v>
      </c>
      <c r="K24" s="81" t="s">
        <v>58</v>
      </c>
      <c r="L24" s="81" t="s">
        <v>58</v>
      </c>
      <c r="M24" s="81" t="s">
        <v>58</v>
      </c>
      <c r="N24" s="81" t="s">
        <v>58</v>
      </c>
      <c r="O24" s="81" t="s">
        <v>58</v>
      </c>
      <c r="P24" s="81" t="s">
        <v>58</v>
      </c>
    </row>
    <row r="25" spans="1:16" ht="15" customHeight="1" x14ac:dyDescent="0.2">
      <c r="A25" s="39">
        <v>19</v>
      </c>
      <c r="B25" s="122" t="s">
        <v>95</v>
      </c>
      <c r="C25" s="81">
        <v>2</v>
      </c>
      <c r="D25" s="81" t="s">
        <v>28</v>
      </c>
      <c r="E25" s="81" t="s">
        <v>58</v>
      </c>
      <c r="F25" s="81" t="s">
        <v>58</v>
      </c>
      <c r="G25" s="81" t="s">
        <v>28</v>
      </c>
      <c r="H25" s="81" t="s">
        <v>58</v>
      </c>
      <c r="I25" s="81" t="s">
        <v>58</v>
      </c>
      <c r="J25" s="81" t="s">
        <v>58</v>
      </c>
      <c r="K25" s="81" t="s">
        <v>28</v>
      </c>
      <c r="L25" s="81" t="s">
        <v>58</v>
      </c>
      <c r="M25" s="81" t="s">
        <v>58</v>
      </c>
      <c r="N25" s="81" t="s">
        <v>28</v>
      </c>
      <c r="O25" s="81" t="s">
        <v>28</v>
      </c>
      <c r="P25" s="81" t="s">
        <v>28</v>
      </c>
    </row>
    <row r="26" spans="1:16" ht="15" customHeight="1" x14ac:dyDescent="0.2">
      <c r="A26" s="39"/>
      <c r="B26" s="72"/>
      <c r="C26" s="81"/>
      <c r="D26" s="81"/>
      <c r="E26" s="81"/>
      <c r="F26" s="81"/>
      <c r="G26" s="81"/>
      <c r="H26" s="81"/>
      <c r="I26" s="81"/>
      <c r="J26" s="81"/>
      <c r="K26" s="81"/>
      <c r="L26" s="81"/>
      <c r="M26" s="81"/>
      <c r="N26" s="81"/>
      <c r="O26" s="81"/>
      <c r="P26" s="81"/>
    </row>
    <row r="27" spans="1:16" ht="15" customHeight="1" x14ac:dyDescent="0.2">
      <c r="A27" s="39">
        <v>20</v>
      </c>
      <c r="B27" s="72" t="s">
        <v>148</v>
      </c>
      <c r="C27" s="81" t="s">
        <v>58</v>
      </c>
      <c r="D27" s="81" t="s">
        <v>58</v>
      </c>
      <c r="E27" s="81" t="s">
        <v>58</v>
      </c>
      <c r="F27" s="81" t="s">
        <v>58</v>
      </c>
      <c r="G27" s="81" t="s">
        <v>58</v>
      </c>
      <c r="H27" s="81" t="s">
        <v>58</v>
      </c>
      <c r="I27" s="81" t="s">
        <v>58</v>
      </c>
      <c r="J27" s="81" t="s">
        <v>58</v>
      </c>
      <c r="K27" s="81" t="s">
        <v>58</v>
      </c>
      <c r="L27" s="81" t="s">
        <v>58</v>
      </c>
      <c r="M27" s="81" t="s">
        <v>58</v>
      </c>
      <c r="N27" s="81" t="s">
        <v>58</v>
      </c>
      <c r="O27" s="81" t="s">
        <v>58</v>
      </c>
      <c r="P27" s="81" t="s">
        <v>58</v>
      </c>
    </row>
    <row r="28" spans="1:16" ht="15" customHeight="1" x14ac:dyDescent="0.2">
      <c r="A28" s="39">
        <v>21</v>
      </c>
      <c r="B28" s="72" t="s">
        <v>149</v>
      </c>
      <c r="C28" s="81" t="s">
        <v>58</v>
      </c>
      <c r="D28" s="81" t="s">
        <v>58</v>
      </c>
      <c r="E28" s="81" t="s">
        <v>58</v>
      </c>
      <c r="F28" s="81" t="s">
        <v>58</v>
      </c>
      <c r="G28" s="81" t="s">
        <v>58</v>
      </c>
      <c r="H28" s="81" t="s">
        <v>58</v>
      </c>
      <c r="I28" s="81" t="s">
        <v>58</v>
      </c>
      <c r="J28" s="81" t="s">
        <v>58</v>
      </c>
      <c r="K28" s="81" t="s">
        <v>58</v>
      </c>
      <c r="L28" s="81" t="s">
        <v>58</v>
      </c>
      <c r="M28" s="81" t="s">
        <v>58</v>
      </c>
      <c r="N28" s="81" t="s">
        <v>58</v>
      </c>
      <c r="O28" s="81" t="s">
        <v>58</v>
      </c>
      <c r="P28" s="81" t="s">
        <v>58</v>
      </c>
    </row>
    <row r="29" spans="1:16" ht="15" customHeight="1" x14ac:dyDescent="0.2">
      <c r="A29" s="39">
        <v>22</v>
      </c>
      <c r="B29" s="72" t="s">
        <v>242</v>
      </c>
      <c r="C29" s="81">
        <v>1</v>
      </c>
      <c r="D29" s="81" t="s">
        <v>28</v>
      </c>
      <c r="E29" s="81" t="s">
        <v>58</v>
      </c>
      <c r="F29" s="81" t="s">
        <v>58</v>
      </c>
      <c r="G29" s="81" t="s">
        <v>28</v>
      </c>
      <c r="H29" s="81" t="s">
        <v>28</v>
      </c>
      <c r="I29" s="81" t="s">
        <v>58</v>
      </c>
      <c r="J29" s="81" t="s">
        <v>58</v>
      </c>
      <c r="K29" s="81" t="s">
        <v>28</v>
      </c>
      <c r="L29" s="81" t="s">
        <v>28</v>
      </c>
      <c r="M29" s="81" t="s">
        <v>58</v>
      </c>
      <c r="N29" s="81" t="s">
        <v>28</v>
      </c>
      <c r="O29" s="81" t="s">
        <v>28</v>
      </c>
      <c r="P29" s="81" t="s">
        <v>28</v>
      </c>
    </row>
    <row r="30" spans="1:16" ht="15" customHeight="1" x14ac:dyDescent="0.2">
      <c r="A30" s="39">
        <v>23</v>
      </c>
      <c r="B30" s="72" t="s">
        <v>151</v>
      </c>
      <c r="C30" s="81">
        <v>2</v>
      </c>
      <c r="D30" s="81" t="s">
        <v>28</v>
      </c>
      <c r="E30" s="81" t="s">
        <v>58</v>
      </c>
      <c r="F30" s="81" t="s">
        <v>28</v>
      </c>
      <c r="G30" s="81" t="s">
        <v>28</v>
      </c>
      <c r="H30" s="81" t="s">
        <v>58</v>
      </c>
      <c r="I30" s="81" t="s">
        <v>58</v>
      </c>
      <c r="J30" s="81" t="s">
        <v>58</v>
      </c>
      <c r="K30" s="81" t="s">
        <v>28</v>
      </c>
      <c r="L30" s="81" t="s">
        <v>58</v>
      </c>
      <c r="M30" s="81" t="s">
        <v>58</v>
      </c>
      <c r="N30" s="81" t="s">
        <v>28</v>
      </c>
      <c r="O30" s="81" t="s">
        <v>28</v>
      </c>
      <c r="P30" s="81" t="s">
        <v>28</v>
      </c>
    </row>
    <row r="31" spans="1:16" ht="15" customHeight="1" x14ac:dyDescent="0.2">
      <c r="A31" s="39">
        <v>24</v>
      </c>
      <c r="B31" s="72" t="s">
        <v>152</v>
      </c>
      <c r="C31" s="81" t="s">
        <v>58</v>
      </c>
      <c r="D31" s="81" t="s">
        <v>58</v>
      </c>
      <c r="E31" s="81" t="s">
        <v>58</v>
      </c>
      <c r="F31" s="81" t="s">
        <v>58</v>
      </c>
      <c r="G31" s="81" t="s">
        <v>58</v>
      </c>
      <c r="H31" s="81" t="s">
        <v>58</v>
      </c>
      <c r="I31" s="81" t="s">
        <v>58</v>
      </c>
      <c r="J31" s="81" t="s">
        <v>58</v>
      </c>
      <c r="K31" s="81" t="s">
        <v>58</v>
      </c>
      <c r="L31" s="81" t="s">
        <v>58</v>
      </c>
      <c r="M31" s="81" t="s">
        <v>58</v>
      </c>
      <c r="N31" s="81" t="s">
        <v>58</v>
      </c>
      <c r="O31" s="81" t="s">
        <v>58</v>
      </c>
      <c r="P31" s="81" t="s">
        <v>58</v>
      </c>
    </row>
    <row r="32" spans="1:16" ht="15" customHeight="1" x14ac:dyDescent="0.2">
      <c r="A32" s="39">
        <v>25</v>
      </c>
      <c r="B32" s="72" t="s">
        <v>153</v>
      </c>
      <c r="C32" s="81">
        <v>8</v>
      </c>
      <c r="D32" s="81">
        <v>1449</v>
      </c>
      <c r="E32" s="81" t="s">
        <v>58</v>
      </c>
      <c r="F32" s="81">
        <v>33</v>
      </c>
      <c r="G32" s="81">
        <v>1033</v>
      </c>
      <c r="H32" s="81">
        <v>1</v>
      </c>
      <c r="I32" s="81">
        <v>382</v>
      </c>
      <c r="J32" s="81" t="s">
        <v>58</v>
      </c>
      <c r="K32" s="81">
        <v>1449</v>
      </c>
      <c r="L32" s="81">
        <v>45</v>
      </c>
      <c r="M32" s="81" t="s">
        <v>58</v>
      </c>
      <c r="N32" s="81">
        <v>1297</v>
      </c>
      <c r="O32" s="81">
        <v>15</v>
      </c>
      <c r="P32" s="81">
        <v>92</v>
      </c>
    </row>
    <row r="33" spans="1:16" ht="15" customHeight="1" x14ac:dyDescent="0.2">
      <c r="A33" s="39">
        <v>26</v>
      </c>
      <c r="B33" s="72" t="s">
        <v>185</v>
      </c>
      <c r="C33" s="81">
        <v>5</v>
      </c>
      <c r="D33" s="81">
        <v>57</v>
      </c>
      <c r="E33" s="81" t="s">
        <v>58</v>
      </c>
      <c r="F33" s="81">
        <v>21</v>
      </c>
      <c r="G33" s="81">
        <v>27</v>
      </c>
      <c r="H33" s="81" t="s">
        <v>58</v>
      </c>
      <c r="I33" s="81">
        <v>9</v>
      </c>
      <c r="J33" s="81" t="s">
        <v>58</v>
      </c>
      <c r="K33" s="81">
        <v>57</v>
      </c>
      <c r="L33" s="81" t="s">
        <v>58</v>
      </c>
      <c r="M33" s="81" t="s">
        <v>58</v>
      </c>
      <c r="N33" s="81">
        <v>1</v>
      </c>
      <c r="O33" s="81">
        <v>17</v>
      </c>
      <c r="P33" s="81">
        <v>39</v>
      </c>
    </row>
    <row r="34" spans="1:16" ht="15" customHeight="1" x14ac:dyDescent="0.2">
      <c r="A34" s="39">
        <v>27</v>
      </c>
      <c r="B34" s="72" t="s">
        <v>155</v>
      </c>
      <c r="C34" s="81">
        <v>1</v>
      </c>
      <c r="D34" s="81" t="s">
        <v>28</v>
      </c>
      <c r="E34" s="81" t="s">
        <v>58</v>
      </c>
      <c r="F34" s="81" t="s">
        <v>28</v>
      </c>
      <c r="G34" s="81" t="s">
        <v>58</v>
      </c>
      <c r="H34" s="81" t="s">
        <v>58</v>
      </c>
      <c r="I34" s="81" t="s">
        <v>58</v>
      </c>
      <c r="J34" s="81" t="s">
        <v>58</v>
      </c>
      <c r="K34" s="81" t="s">
        <v>28</v>
      </c>
      <c r="L34" s="81" t="s">
        <v>58</v>
      </c>
      <c r="M34" s="81" t="s">
        <v>58</v>
      </c>
      <c r="N34" s="81" t="s">
        <v>58</v>
      </c>
      <c r="O34" s="81" t="s">
        <v>58</v>
      </c>
      <c r="P34" s="81" t="s">
        <v>28</v>
      </c>
    </row>
    <row r="35" spans="1:16" ht="15" customHeight="1" x14ac:dyDescent="0.2">
      <c r="A35" s="39">
        <v>28</v>
      </c>
      <c r="B35" s="122" t="s">
        <v>156</v>
      </c>
      <c r="C35" s="81" t="s">
        <v>58</v>
      </c>
      <c r="D35" s="81" t="s">
        <v>58</v>
      </c>
      <c r="E35" s="81" t="s">
        <v>58</v>
      </c>
      <c r="F35" s="81" t="s">
        <v>58</v>
      </c>
      <c r="G35" s="81" t="s">
        <v>58</v>
      </c>
      <c r="H35" s="81" t="s">
        <v>58</v>
      </c>
      <c r="I35" s="81" t="s">
        <v>58</v>
      </c>
      <c r="J35" s="81" t="s">
        <v>58</v>
      </c>
      <c r="K35" s="81" t="s">
        <v>58</v>
      </c>
      <c r="L35" s="81" t="s">
        <v>58</v>
      </c>
      <c r="M35" s="81" t="s">
        <v>58</v>
      </c>
      <c r="N35" s="81" t="s">
        <v>58</v>
      </c>
      <c r="O35" s="81" t="s">
        <v>58</v>
      </c>
      <c r="P35" s="81" t="s">
        <v>58</v>
      </c>
    </row>
    <row r="36" spans="1:16" ht="15" customHeight="1" x14ac:dyDescent="0.2">
      <c r="A36" s="39">
        <v>29</v>
      </c>
      <c r="B36" s="72" t="s">
        <v>157</v>
      </c>
      <c r="C36" s="81">
        <v>4</v>
      </c>
      <c r="D36" s="81">
        <v>313653</v>
      </c>
      <c r="E36" s="81" t="s">
        <v>58</v>
      </c>
      <c r="F36" s="81">
        <v>168</v>
      </c>
      <c r="G36" s="81">
        <v>6300</v>
      </c>
      <c r="H36" s="81" t="s">
        <v>58</v>
      </c>
      <c r="I36" s="81">
        <v>307185</v>
      </c>
      <c r="J36" s="81" t="s">
        <v>58</v>
      </c>
      <c r="K36" s="81">
        <v>313653</v>
      </c>
      <c r="L36" s="81">
        <v>327</v>
      </c>
      <c r="M36" s="81" t="s">
        <v>58</v>
      </c>
      <c r="N36" s="81">
        <v>75734</v>
      </c>
      <c r="O36" s="81">
        <v>236696</v>
      </c>
      <c r="P36" s="81">
        <v>896</v>
      </c>
    </row>
    <row r="37" spans="1:16" ht="15" customHeight="1" x14ac:dyDescent="0.2">
      <c r="A37" s="39">
        <v>30</v>
      </c>
      <c r="B37" s="72" t="s">
        <v>106</v>
      </c>
      <c r="C37" s="81">
        <v>1</v>
      </c>
      <c r="D37" s="81" t="s">
        <v>28</v>
      </c>
      <c r="E37" s="81" t="s">
        <v>58</v>
      </c>
      <c r="F37" s="81" t="s">
        <v>28</v>
      </c>
      <c r="G37" s="81" t="s">
        <v>28</v>
      </c>
      <c r="H37" s="81" t="s">
        <v>58</v>
      </c>
      <c r="I37" s="81" t="s">
        <v>58</v>
      </c>
      <c r="J37" s="81" t="s">
        <v>58</v>
      </c>
      <c r="K37" s="81" t="s">
        <v>28</v>
      </c>
      <c r="L37" s="81" t="s">
        <v>58</v>
      </c>
      <c r="M37" s="81" t="s">
        <v>58</v>
      </c>
      <c r="N37" s="81" t="s">
        <v>58</v>
      </c>
      <c r="O37" s="81" t="s">
        <v>58</v>
      </c>
      <c r="P37" s="81" t="s">
        <v>28</v>
      </c>
    </row>
    <row r="38" spans="1:16" ht="15" customHeight="1" x14ac:dyDescent="0.2">
      <c r="A38" s="39">
        <v>31</v>
      </c>
      <c r="B38" s="72" t="s">
        <v>159</v>
      </c>
      <c r="C38" s="81">
        <v>1</v>
      </c>
      <c r="D38" s="81" t="s">
        <v>28</v>
      </c>
      <c r="E38" s="81" t="s">
        <v>58</v>
      </c>
      <c r="F38" s="81" t="s">
        <v>28</v>
      </c>
      <c r="G38" s="81" t="s">
        <v>58</v>
      </c>
      <c r="H38" s="81" t="s">
        <v>58</v>
      </c>
      <c r="I38" s="81" t="s">
        <v>58</v>
      </c>
      <c r="J38" s="81" t="s">
        <v>58</v>
      </c>
      <c r="K38" s="81" t="s">
        <v>28</v>
      </c>
      <c r="L38" s="81" t="s">
        <v>58</v>
      </c>
      <c r="M38" s="81" t="s">
        <v>58</v>
      </c>
      <c r="N38" s="81" t="s">
        <v>58</v>
      </c>
      <c r="O38" s="81" t="s">
        <v>58</v>
      </c>
      <c r="P38" s="81" t="s">
        <v>28</v>
      </c>
    </row>
    <row r="39" spans="1:16" ht="15" customHeight="1" x14ac:dyDescent="0.2">
      <c r="A39" s="39">
        <v>32</v>
      </c>
      <c r="B39" s="72" t="s">
        <v>160</v>
      </c>
      <c r="C39" s="81" t="s">
        <v>58</v>
      </c>
      <c r="D39" s="81" t="s">
        <v>58</v>
      </c>
      <c r="E39" s="81" t="s">
        <v>58</v>
      </c>
      <c r="F39" s="81" t="s">
        <v>58</v>
      </c>
      <c r="G39" s="81" t="s">
        <v>58</v>
      </c>
      <c r="H39" s="81" t="s">
        <v>58</v>
      </c>
      <c r="I39" s="81" t="s">
        <v>58</v>
      </c>
      <c r="J39" s="81" t="s">
        <v>58</v>
      </c>
      <c r="K39" s="81" t="s">
        <v>58</v>
      </c>
      <c r="L39" s="81" t="s">
        <v>58</v>
      </c>
      <c r="M39" s="81" t="s">
        <v>58</v>
      </c>
      <c r="N39" s="81" t="s">
        <v>58</v>
      </c>
      <c r="O39" s="81" t="s">
        <v>58</v>
      </c>
      <c r="P39" s="81" t="s">
        <v>58</v>
      </c>
    </row>
    <row r="40" spans="1:16" ht="9" customHeight="1" x14ac:dyDescent="0.2">
      <c r="A40" s="52"/>
      <c r="B40" s="51"/>
      <c r="C40" s="52"/>
      <c r="D40" s="52"/>
      <c r="E40" s="52"/>
      <c r="F40" s="52"/>
      <c r="G40" s="52"/>
      <c r="H40" s="52"/>
      <c r="I40" s="52"/>
      <c r="J40" s="52"/>
      <c r="K40" s="52"/>
      <c r="L40" s="52"/>
      <c r="M40" s="52"/>
      <c r="N40" s="52"/>
      <c r="O40" s="52"/>
      <c r="P40" s="52"/>
    </row>
    <row r="41" spans="1:16" ht="15" customHeight="1" x14ac:dyDescent="0.2">
      <c r="E41" s="81"/>
      <c r="F41" s="81"/>
      <c r="I41" s="81"/>
    </row>
  </sheetData>
  <mergeCells count="19">
    <mergeCell ref="M5:M7"/>
    <mergeCell ref="N5:N7"/>
    <mergeCell ref="O5:O7"/>
    <mergeCell ref="P5:P7"/>
    <mergeCell ref="E6:E7"/>
    <mergeCell ref="F6:F7"/>
    <mergeCell ref="G6:G7"/>
    <mergeCell ref="H6:H7"/>
    <mergeCell ref="I6:I7"/>
    <mergeCell ref="A1:P1"/>
    <mergeCell ref="A4:B7"/>
    <mergeCell ref="C4:C7"/>
    <mergeCell ref="D4:J4"/>
    <mergeCell ref="K4:P4"/>
    <mergeCell ref="D5:D7"/>
    <mergeCell ref="E5:I5"/>
    <mergeCell ref="J5:J7"/>
    <mergeCell ref="K5:K7"/>
    <mergeCell ref="L5:L7"/>
  </mergeCells>
  <phoneticPr fontId="3"/>
  <pageMargins left="0.75" right="0.75" top="1" bottom="1" header="0.51200000000000001" footer="0.51200000000000001"/>
  <pageSetup paperSize="9" scale="77"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1.県内鉱工業指数（生産指数）</vt:lpstr>
      <vt:lpstr>1.（在庫指数）</vt:lpstr>
      <vt:lpstr>2.年次・産業別工業の概況</vt:lpstr>
      <vt:lpstr>3.産業、従業者規模別総括表</vt:lpstr>
      <vt:lpstr>4.産業別従業者、出荷額等</vt:lpstr>
      <vt:lpstr>5.産業別有形固定資産</vt:lpstr>
      <vt:lpstr>6.産業別年初及び年末在庫</vt:lpstr>
      <vt:lpstr>7.産業別敷地面積及び建築面積</vt:lpstr>
      <vt:lpstr>8.産業別1日当たりの用途別用水量</vt:lpstr>
      <vt:lpstr>'1.（在庫指数）'!_66.県内鉱工業指数_在庫指数</vt:lpstr>
      <vt:lpstr>'1.県内鉱工業指数（生産指数）'!_66.県内鉱工業指数_生産指数</vt:lpstr>
      <vt:lpstr>'2.年次・産業別工業の概況'!_67.年次・産業_中分類_別工業の概要_上</vt:lpstr>
      <vt:lpstr>'3.産業、従業者規模別総括表'!_68.産業_中分類__従業者規模別総括表</vt:lpstr>
      <vt:lpstr>'4.産業別従業者、出荷額等'!_69.産業_中分類_別従業者_出荷額等</vt:lpstr>
      <vt:lpstr>'5.産業別有形固定資産'!_70.産業_中分類_別有形固定資産</vt:lpstr>
      <vt:lpstr>'6.産業別年初及び年末在庫'!_71.産業_中分類_別年初及び年末在庫</vt:lpstr>
      <vt:lpstr>'7.産業別敷地面積及び建築面積'!_72.産業_中分類_別敷地面積及び建築面積</vt:lpstr>
      <vt:lpstr>'8.産業別1日当たりの用途別用水量'!_73.産業_中分類_別１日あたりの用途別用水量</vt:lpstr>
      <vt:lpstr>'6.産業別年初及び年末在庫'!Print_Area</vt:lpstr>
      <vt:lpstr>'8.産業別1日当たりの用途別用水量'!Print_Area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2025-01-21T00:49:44Z</dcterms:created>
  <dcterms:modified xsi:type="dcterms:W3CDTF">2025-01-21T01:12:07Z</dcterms:modified>
</cp:coreProperties>
</file>