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2 熊本市統計書\令和5年版（2023年）\03_原稿作成\03_完成品\"/>
    </mc:Choice>
  </mc:AlternateContent>
  <xr:revisionPtr revIDLastSave="0" documentId="13_ncr:1_{512A521F-2EFE-4920-96B6-D517760A2ADD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1803" sheetId="1" r:id="rId1"/>
  </sheets>
  <definedNames>
    <definedName name="OLE_LINK1" localSheetId="0">'1803'!#REF!</definedName>
    <definedName name="_xlnm.Print_Area" localSheetId="0">'1803'!$A$1:$X$28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<sst xmlns="http://schemas.openxmlformats.org/spreadsheetml/2006/main" count="118" uniqueCount="37">
  <si>
    <t>各年５月１日現在</t>
  </si>
  <si>
    <t>学校数</t>
  </si>
  <si>
    <t>教員数（本務者）</t>
  </si>
  <si>
    <t>計</t>
  </si>
  <si>
    <t>男</t>
  </si>
  <si>
    <t>女</t>
  </si>
  <si>
    <t>専攻科</t>
    <rPh sb="0" eb="2">
      <t>センコウ</t>
    </rPh>
    <rPh sb="2" eb="3">
      <t>カ</t>
    </rPh>
    <phoneticPr fontId="2"/>
  </si>
  <si>
    <t>生　徒　数</t>
    <rPh sb="0" eb="1">
      <t>ショウ</t>
    </rPh>
    <rPh sb="2" eb="3">
      <t>ト</t>
    </rPh>
    <rPh sb="4" eb="5">
      <t>スウ</t>
    </rPh>
    <phoneticPr fontId="2"/>
  </si>
  <si>
    <t>総　数</t>
    <rPh sb="0" eb="1">
      <t>フサ</t>
    </rPh>
    <rPh sb="2" eb="3">
      <t>カズ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</si>
  <si>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</si>
  <si>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</si>
  <si>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　全日制</t>
    <rPh sb="1" eb="2">
      <t>ゼン</t>
    </rPh>
    <rPh sb="2" eb="3">
      <t>ヒ</t>
    </rPh>
    <rPh sb="3" eb="4">
      <t>セイ</t>
    </rPh>
    <phoneticPr fontId="2"/>
  </si>
  <si>
    <t>　定時制</t>
    <rPh sb="1" eb="3">
      <t>テイジ</t>
    </rPh>
    <rPh sb="3" eb="4">
      <t>セイ</t>
    </rPh>
    <phoneticPr fontId="2"/>
  </si>
  <si>
    <t>職員数</t>
    <phoneticPr fontId="2"/>
  </si>
  <si>
    <t>２　年</t>
    <phoneticPr fontId="2"/>
  </si>
  <si>
    <t>３　年</t>
    <phoneticPr fontId="2"/>
  </si>
  <si>
    <t>４　年</t>
    <phoneticPr fontId="2"/>
  </si>
  <si>
    <t>※県立の定時制は全日制と併置である。市立、私立は全日制の数値である。</t>
    <rPh sb="1" eb="3">
      <t>ケンリツ</t>
    </rPh>
    <rPh sb="8" eb="9">
      <t>ゼン</t>
    </rPh>
    <rPh sb="9" eb="10">
      <t>ヒ</t>
    </rPh>
    <rPh sb="10" eb="11">
      <t>セイ</t>
    </rPh>
    <rPh sb="12" eb="14">
      <t>ヘイチ</t>
    </rPh>
    <rPh sb="18" eb="19">
      <t>シ</t>
    </rPh>
    <rPh sb="19" eb="20">
      <t>リツ</t>
    </rPh>
    <rPh sb="21" eb="23">
      <t>シリツ</t>
    </rPh>
    <rPh sb="24" eb="25">
      <t>ゼン</t>
    </rPh>
    <rPh sb="25" eb="26">
      <t>ヒ</t>
    </rPh>
    <rPh sb="26" eb="27">
      <t>セイ</t>
    </rPh>
    <rPh sb="28" eb="30">
      <t>スウチ</t>
    </rPh>
    <phoneticPr fontId="2"/>
  </si>
  <si>
    <t>１　年</t>
    <phoneticPr fontId="2"/>
  </si>
  <si>
    <t>(通信制)</t>
    <phoneticPr fontId="2"/>
  </si>
  <si>
    <t>年　　次</t>
  </si>
  <si>
    <t>令和元年度</t>
    <rPh sb="0" eb="2">
      <t>レイワ</t>
    </rPh>
    <rPh sb="2" eb="3">
      <t>モト</t>
    </rPh>
    <rPh sb="3" eb="5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</si>
  <si>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</si>
  <si>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</si>
  <si>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…</t>
    <phoneticPr fontId="2"/>
  </si>
  <si>
    <t>…</t>
    <phoneticPr fontId="2"/>
  </si>
  <si>
    <t>４年度</t>
    <rPh sb="1" eb="3">
      <t>ネンド</t>
    </rPh>
    <phoneticPr fontId="2"/>
  </si>
  <si>
    <t>５年度</t>
    <rPh sb="1" eb="3">
      <t>ネンド</t>
    </rPh>
    <phoneticPr fontId="2"/>
  </si>
  <si>
    <t>公立</t>
    <rPh sb="0" eb="1">
      <t>コウ</t>
    </rPh>
    <rPh sb="1" eb="2">
      <t>リツ</t>
    </rPh>
    <phoneticPr fontId="2"/>
  </si>
  <si>
    <t>私立</t>
    <phoneticPr fontId="2"/>
  </si>
  <si>
    <t>県立</t>
    <phoneticPr fontId="2"/>
  </si>
  <si>
    <t>市立</t>
    <phoneticPr fontId="2"/>
  </si>
  <si>
    <t>単位：人</t>
    <rPh sb="0" eb="2">
      <t>タンイ</t>
    </rPh>
    <rPh sb="3" eb="4">
      <t>ニン</t>
    </rPh>
    <phoneticPr fontId="2"/>
  </si>
  <si>
    <t>学校基本調査結果（18-3表～18-12表）</t>
    <rPh sb="0" eb="2">
      <t>ガッコウ</t>
    </rPh>
    <rPh sb="2" eb="4">
      <t>キホン</t>
    </rPh>
    <rPh sb="4" eb="6">
      <t>チョウサ</t>
    </rPh>
    <rPh sb="6" eb="8">
      <t>ケッカ</t>
    </rPh>
    <rPh sb="13" eb="14">
      <t>ヒョウ</t>
    </rPh>
    <rPh sb="20" eb="21">
      <t>ヒョウ</t>
    </rPh>
    <phoneticPr fontId="16"/>
  </si>
  <si>
    <t>資料　文部科学省「学校基本調査」</t>
    <rPh sb="3" eb="5">
      <t>モンブ</t>
    </rPh>
    <rPh sb="5" eb="7">
      <t>カガク</t>
    </rPh>
    <rPh sb="7" eb="8">
      <t>ショウ</t>
    </rPh>
    <rPh sb="9" eb="15">
      <t>ガッコウキホンチョウサ</t>
    </rPh>
    <phoneticPr fontId="2"/>
  </si>
  <si>
    <r>
      <t>　</t>
    </r>
    <r>
      <rPr>
        <sz val="11"/>
        <rFont val="ＭＳ 明朝"/>
        <family val="1"/>
        <charset val="128"/>
      </rPr>
      <t>18-3表から18-12表は、直近の学校基本調査に基づく数値である。</t>
    </r>
    <rPh sb="5" eb="6">
      <t>ヒョウ</t>
    </rPh>
    <rPh sb="13" eb="14">
      <t>ヒョウ</t>
    </rPh>
    <rPh sb="16" eb="18">
      <t>チョッキン</t>
    </rPh>
    <rPh sb="19" eb="25">
      <t>ガッコウキホンチョウサ</t>
    </rPh>
    <rPh sb="26" eb="27">
      <t>モト</t>
    </rPh>
    <rPh sb="29" eb="31">
      <t>スウチ</t>
    </rPh>
    <phoneticPr fontId="16"/>
  </si>
  <si>
    <t>18-3　高等学校教職員数，生徒数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</si>
</sst>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##\ ###\ ###\ ##0"/>
    <numFmt numFmtId="178" formatCode="#\ ###\ ##0;&quot;△&quot;* #\ ###\ ##0"/>
    <numFmt numFmtId="179" formatCode="#,##0;0;&quot;－&quot;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9"/>
      <color rgb="FF000000"/>
      <name val="ＭＳ ゴシック"/>
      <family val="3"/>
      <charset val="128"/>
    </font>
    <font>
      <sz val="12"/>
      <name val="MS Gothic"/>
      <family val="3"/>
      <charset val="128"/>
    </font>
    <font>
      <sz val="6"/>
      <name val="ＭＳ Ｐゴシック"/>
      <family val="3"/>
      <charset val="128"/>
    </font>
    <font>
      <sz val="15"/>
      <name val="ＭＳ 明朝"/>
      <family val="1"/>
      <charset val="128"/>
    </font>
    <font>
      <i/>
      <sz val="15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1" fillId="0" borderId="0">
      <alignment vertical="center"/>
    </xf>
  </cellStyleXfs>
  <cellXfs count="82">
    <xf numFmtId="0" fontId="0" fillId="0" borderId="0" xfId="0"/>
    <xf numFmtId="0" fontId="3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176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77" fontId="3" fillId="0" borderId="0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38" fontId="4" fillId="0" borderId="0" xfId="1" applyFont="1" applyFill="1" applyBorder="1" applyAlignment="1">
      <alignment horizontal="right"/>
    </xf>
    <xf numFmtId="0" fontId="4" fillId="0" borderId="2" xfId="0" applyFont="1" applyFill="1" applyBorder="1"/>
    <xf numFmtId="176" fontId="4" fillId="0" borderId="2" xfId="0" applyNumberFormat="1" applyFont="1" applyFill="1" applyBorder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Border="1"/>
    <xf numFmtId="41" fontId="6" fillId="0" borderId="0" xfId="1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38" fontId="4" fillId="0" borderId="2" xfId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13" fillId="0" borderId="0" xfId="0" applyFont="1" applyFill="1"/>
    <xf numFmtId="178" fontId="4" fillId="0" borderId="0" xfId="0" applyNumberFormat="1" applyFont="1" applyFill="1"/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0" xfId="0" applyFont="1" applyFill="1"/>
    <xf numFmtId="176" fontId="4" fillId="0" borderId="6" xfId="0" applyNumberFormat="1" applyFont="1" applyFill="1" applyBorder="1" applyAlignment="1">
      <alignment horizontal="left"/>
    </xf>
    <xf numFmtId="178" fontId="14" fillId="0" borderId="0" xfId="1" applyNumberFormat="1" applyFont="1" applyFill="1" applyBorder="1" applyAlignment="1">
      <alignment horizontal="right"/>
    </xf>
    <xf numFmtId="0" fontId="4" fillId="0" borderId="8" xfId="0" applyFont="1" applyFill="1" applyBorder="1"/>
    <xf numFmtId="38" fontId="11" fillId="0" borderId="0" xfId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8" fillId="0" borderId="7" xfId="2" applyNumberFormat="1" applyFont="1" applyFill="1" applyBorder="1" applyAlignment="1" applyProtection="1">
      <alignment horizontal="right" vertical="center"/>
      <protection locked="0"/>
    </xf>
    <xf numFmtId="178" fontId="8" fillId="0" borderId="5" xfId="2" applyNumberFormat="1" applyFont="1" applyFill="1" applyBorder="1" applyAlignment="1" applyProtection="1">
      <alignment horizontal="right" vertical="center"/>
      <protection locked="0"/>
    </xf>
    <xf numFmtId="178" fontId="8" fillId="0" borderId="0" xfId="2" applyNumberFormat="1" applyFont="1" applyFill="1" applyBorder="1" applyAlignment="1" applyProtection="1">
      <alignment horizontal="right" vertical="center"/>
      <protection locked="0"/>
    </xf>
    <xf numFmtId="178" fontId="8" fillId="0" borderId="0" xfId="1" applyNumberFormat="1" applyFont="1" applyFill="1" applyBorder="1" applyAlignment="1">
      <alignment horizontal="right" vertical="center"/>
    </xf>
    <xf numFmtId="178" fontId="8" fillId="2" borderId="0" xfId="1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78" fontId="9" fillId="0" borderId="7" xfId="2" applyNumberFormat="1" applyFont="1" applyFill="1" applyBorder="1" applyAlignment="1" applyProtection="1">
      <alignment horizontal="right" vertical="center"/>
      <protection locked="0"/>
    </xf>
    <xf numFmtId="178" fontId="9" fillId="0" borderId="5" xfId="2" applyNumberFormat="1" applyFont="1" applyFill="1" applyBorder="1" applyAlignment="1" applyProtection="1">
      <alignment horizontal="right" vertical="center"/>
      <protection locked="0"/>
    </xf>
    <xf numFmtId="178" fontId="9" fillId="0" borderId="0" xfId="2" applyNumberFormat="1" applyFont="1" applyFill="1" applyBorder="1" applyAlignment="1" applyProtection="1">
      <alignment horizontal="right" vertical="center"/>
      <protection locked="0"/>
    </xf>
    <xf numFmtId="178" fontId="9" fillId="0" borderId="0" xfId="1" applyNumberFormat="1" applyFont="1" applyFill="1" applyBorder="1" applyAlignment="1">
      <alignment horizontal="right" vertical="center"/>
    </xf>
    <xf numFmtId="178" fontId="9" fillId="2" borderId="0" xfId="1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178" fontId="8" fillId="2" borderId="0" xfId="2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9" fontId="15" fillId="0" borderId="0" xfId="1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distributed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8" fontId="11" fillId="0" borderId="11" xfId="1" applyFont="1" applyFill="1" applyBorder="1" applyAlignment="1">
      <alignment horizontal="center" vertical="center"/>
    </xf>
    <xf numFmtId="38" fontId="11" fillId="0" borderId="14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15" xfId="1" applyFont="1" applyFill="1" applyBorder="1" applyAlignment="1">
      <alignment horizontal="center" vertical="center"/>
    </xf>
    <xf numFmtId="38" fontId="11" fillId="0" borderId="2" xfId="1" applyFont="1" applyFill="1" applyBorder="1" applyAlignment="1">
      <alignment horizontal="center" vertical="center"/>
    </xf>
    <xf numFmtId="38" fontId="11" fillId="0" borderId="16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/>
    </xf>
    <xf numFmtId="0" fontId="11" fillId="0" borderId="1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C2CB80D5-1447-46E2-AD40-651304DF79B1}"/>
    <cellStyle name="標準_民生(139表)" xfId="2" xr:uid="{00000000-0005-0000-0000-000002000000}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98"/>
  <sheetViews>
    <sheetView showGridLines="0" tabSelected="1" zoomScaleNormal="100" zoomScaleSheetLayoutView="100" workbookViewId="0">
      <selection activeCell="N31" sqref="N31"/>
    </sheetView>
  </sheetViews>
  <sheetFormatPr defaultColWidth="8.6328125" defaultRowHeight="15" customHeight="1"/>
  <cols>
    <col min="1" max="1" width="2.36328125" style="1" customWidth="1"/>
    <col min="2" max="2" width="1.90625" style="1" customWidth="1"/>
    <col min="3" max="3" width="7.36328125" style="1" customWidth="1"/>
    <col min="4" max="23" width="8.36328125" style="1" customWidth="1"/>
    <col min="24" max="24" width="8.08984375" style="1" customWidth="1"/>
    <col min="25" max="16384" width="8.6328125" style="1"/>
  </cols>
  <sheetData>
    <row r="1" spans="1:24" s="61" customFormat="1" ht="17.5">
      <c r="A1" s="63" t="s">
        <v>33</v>
      </c>
      <c r="D1" s="62"/>
    </row>
    <row r="2" spans="1:24" s="61" customFormat="1" ht="15" customHeight="1">
      <c r="A2" s="64" t="s">
        <v>35</v>
      </c>
      <c r="D2" s="62"/>
    </row>
    <row r="4" spans="1:24" ht="24" customHeight="1">
      <c r="A4" s="37" t="s">
        <v>36</v>
      </c>
      <c r="B4" s="37"/>
      <c r="C4" s="37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ht="14.25" customHeight="1">
      <c r="A5" s="37"/>
      <c r="B5" s="37"/>
      <c r="C5" s="37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ht="15" customHeight="1">
      <c r="A6" s="40" t="s">
        <v>32</v>
      </c>
      <c r="B6" s="10"/>
      <c r="C6" s="10"/>
      <c r="D6" s="10"/>
      <c r="E6" s="10"/>
      <c r="F6" s="10"/>
      <c r="G6" s="10"/>
      <c r="H6" s="12"/>
      <c r="I6" s="10"/>
      <c r="J6" s="9"/>
      <c r="K6" s="11"/>
      <c r="L6" s="10"/>
      <c r="M6" s="9"/>
      <c r="N6" s="9"/>
      <c r="O6" s="9"/>
      <c r="P6" s="9"/>
      <c r="Q6" s="9"/>
      <c r="R6" s="9"/>
      <c r="S6" s="9"/>
      <c r="T6" s="9"/>
      <c r="U6" s="9"/>
      <c r="V6" s="9"/>
      <c r="W6" s="71" t="s">
        <v>0</v>
      </c>
      <c r="X6" s="71"/>
    </row>
    <row r="7" spans="1:24" ht="17.25" customHeight="1">
      <c r="A7" s="65" t="s">
        <v>20</v>
      </c>
      <c r="B7" s="65"/>
      <c r="C7" s="66"/>
      <c r="D7" s="74" t="s">
        <v>1</v>
      </c>
      <c r="E7" s="74" t="s">
        <v>2</v>
      </c>
      <c r="F7" s="74"/>
      <c r="G7" s="74"/>
      <c r="H7" s="77" t="s">
        <v>13</v>
      </c>
      <c r="I7" s="72" t="s">
        <v>7</v>
      </c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</row>
    <row r="8" spans="1:24" ht="15" customHeight="1">
      <c r="A8" s="67"/>
      <c r="B8" s="67"/>
      <c r="C8" s="68"/>
      <c r="D8" s="73"/>
      <c r="E8" s="73" t="s">
        <v>3</v>
      </c>
      <c r="F8" s="73" t="s">
        <v>4</v>
      </c>
      <c r="G8" s="73" t="s">
        <v>5</v>
      </c>
      <c r="H8" s="78"/>
      <c r="I8" s="75" t="s">
        <v>8</v>
      </c>
      <c r="J8" s="75"/>
      <c r="K8" s="76"/>
      <c r="L8" s="76" t="s">
        <v>18</v>
      </c>
      <c r="M8" s="73"/>
      <c r="N8" s="73"/>
      <c r="O8" s="73" t="s">
        <v>14</v>
      </c>
      <c r="P8" s="73"/>
      <c r="Q8" s="73"/>
      <c r="R8" s="73" t="s">
        <v>15</v>
      </c>
      <c r="S8" s="73"/>
      <c r="T8" s="73"/>
      <c r="U8" s="73" t="s">
        <v>16</v>
      </c>
      <c r="V8" s="73"/>
      <c r="W8" s="73"/>
      <c r="X8" s="80" t="s">
        <v>6</v>
      </c>
    </row>
    <row r="9" spans="1:24" ht="15" customHeight="1">
      <c r="A9" s="69"/>
      <c r="B9" s="69"/>
      <c r="C9" s="70"/>
      <c r="D9" s="73"/>
      <c r="E9" s="73"/>
      <c r="F9" s="73"/>
      <c r="G9" s="73"/>
      <c r="H9" s="79"/>
      <c r="I9" s="28" t="s">
        <v>9</v>
      </c>
      <c r="J9" s="29" t="s">
        <v>4</v>
      </c>
      <c r="K9" s="28" t="s">
        <v>10</v>
      </c>
      <c r="L9" s="28" t="s">
        <v>3</v>
      </c>
      <c r="M9" s="29" t="s">
        <v>4</v>
      </c>
      <c r="N9" s="29" t="s">
        <v>5</v>
      </c>
      <c r="O9" s="29" t="s">
        <v>3</v>
      </c>
      <c r="P9" s="29" t="s">
        <v>4</v>
      </c>
      <c r="Q9" s="29" t="s">
        <v>5</v>
      </c>
      <c r="R9" s="29" t="s">
        <v>3</v>
      </c>
      <c r="S9" s="29" t="s">
        <v>4</v>
      </c>
      <c r="T9" s="29" t="s">
        <v>5</v>
      </c>
      <c r="U9" s="29" t="s">
        <v>3</v>
      </c>
      <c r="V9" s="29" t="s">
        <v>4</v>
      </c>
      <c r="W9" s="29" t="s">
        <v>5</v>
      </c>
      <c r="X9" s="81"/>
    </row>
    <row r="10" spans="1:24" ht="7.5" customHeight="1">
      <c r="A10" s="35"/>
      <c r="B10" s="35"/>
      <c r="C10" s="35"/>
      <c r="D10" s="36"/>
      <c r="E10" s="38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pans="1:24" s="41" customFormat="1" ht="15" customHeight="1">
      <c r="B11" s="42"/>
      <c r="C11" s="42" t="s">
        <v>21</v>
      </c>
      <c r="D11" s="43">
        <v>27</v>
      </c>
      <c r="E11" s="44">
        <v>1698</v>
      </c>
      <c r="F11" s="45">
        <v>1172</v>
      </c>
      <c r="G11" s="45">
        <v>526</v>
      </c>
      <c r="H11" s="45">
        <v>352</v>
      </c>
      <c r="I11" s="46">
        <v>25993</v>
      </c>
      <c r="J11" s="46">
        <v>12716</v>
      </c>
      <c r="K11" s="46">
        <v>13277</v>
      </c>
      <c r="L11" s="46">
        <v>8734</v>
      </c>
      <c r="M11" s="46">
        <v>4357</v>
      </c>
      <c r="N11" s="46">
        <v>4377</v>
      </c>
      <c r="O11" s="46">
        <v>8603</v>
      </c>
      <c r="P11" s="46">
        <v>4203</v>
      </c>
      <c r="Q11" s="46">
        <v>4400</v>
      </c>
      <c r="R11" s="46">
        <v>8445</v>
      </c>
      <c r="S11" s="46">
        <v>4120</v>
      </c>
      <c r="T11" s="46">
        <v>4325</v>
      </c>
      <c r="U11" s="46">
        <v>45</v>
      </c>
      <c r="V11" s="46">
        <v>32</v>
      </c>
      <c r="W11" s="46">
        <v>13</v>
      </c>
      <c r="X11" s="46">
        <v>166</v>
      </c>
    </row>
    <row r="12" spans="1:24" s="41" customFormat="1" ht="15" customHeight="1">
      <c r="B12" s="42"/>
      <c r="C12" s="42" t="s">
        <v>22</v>
      </c>
      <c r="D12" s="43">
        <v>27</v>
      </c>
      <c r="E12" s="44">
        <v>1691</v>
      </c>
      <c r="F12" s="45">
        <v>1175</v>
      </c>
      <c r="G12" s="45">
        <v>516</v>
      </c>
      <c r="H12" s="45">
        <v>353</v>
      </c>
      <c r="I12" s="46">
        <v>25746</v>
      </c>
      <c r="J12" s="46">
        <v>12722</v>
      </c>
      <c r="K12" s="46">
        <v>13024</v>
      </c>
      <c r="L12" s="46">
        <v>8682</v>
      </c>
      <c r="M12" s="46">
        <v>4340</v>
      </c>
      <c r="N12" s="46">
        <v>4342</v>
      </c>
      <c r="O12" s="46">
        <v>8474</v>
      </c>
      <c r="P12" s="46">
        <v>4233</v>
      </c>
      <c r="Q12" s="46">
        <v>4241</v>
      </c>
      <c r="R12" s="46">
        <v>8383</v>
      </c>
      <c r="S12" s="46">
        <v>4113</v>
      </c>
      <c r="T12" s="46">
        <v>4270</v>
      </c>
      <c r="U12" s="46">
        <v>44</v>
      </c>
      <c r="V12" s="46">
        <v>31</v>
      </c>
      <c r="W12" s="46">
        <v>13</v>
      </c>
      <c r="X12" s="46">
        <v>163</v>
      </c>
    </row>
    <row r="13" spans="1:24" s="41" customFormat="1" ht="15" customHeight="1">
      <c r="B13" s="42"/>
      <c r="C13" s="42" t="s">
        <v>23</v>
      </c>
      <c r="D13" s="43">
        <v>27</v>
      </c>
      <c r="E13" s="44">
        <v>1684</v>
      </c>
      <c r="F13" s="45">
        <v>1148</v>
      </c>
      <c r="G13" s="45">
        <v>536</v>
      </c>
      <c r="H13" s="45">
        <v>359</v>
      </c>
      <c r="I13" s="46">
        <v>25560</v>
      </c>
      <c r="J13" s="46">
        <v>12619</v>
      </c>
      <c r="K13" s="46">
        <v>12941</v>
      </c>
      <c r="L13" s="46">
        <v>8591</v>
      </c>
      <c r="M13" s="46">
        <v>4208</v>
      </c>
      <c r="N13" s="46">
        <v>4383</v>
      </c>
      <c r="O13" s="46">
        <v>8439</v>
      </c>
      <c r="P13" s="46">
        <v>4210</v>
      </c>
      <c r="Q13" s="46">
        <v>4229</v>
      </c>
      <c r="R13" s="46">
        <v>8323</v>
      </c>
      <c r="S13" s="46">
        <v>4166</v>
      </c>
      <c r="T13" s="46">
        <v>4157</v>
      </c>
      <c r="U13" s="46">
        <v>43</v>
      </c>
      <c r="V13" s="46">
        <v>28</v>
      </c>
      <c r="W13" s="46">
        <v>15</v>
      </c>
      <c r="X13" s="46">
        <v>164</v>
      </c>
    </row>
    <row r="14" spans="1:24" s="41" customFormat="1" ht="15" customHeight="1">
      <c r="B14" s="42"/>
      <c r="C14" s="42" t="s">
        <v>26</v>
      </c>
      <c r="D14" s="43">
        <v>27</v>
      </c>
      <c r="E14" s="44">
        <v>1701</v>
      </c>
      <c r="F14" s="45">
        <v>1163</v>
      </c>
      <c r="G14" s="45">
        <v>538</v>
      </c>
      <c r="H14" s="45">
        <v>363</v>
      </c>
      <c r="I14" s="46">
        <v>25578</v>
      </c>
      <c r="J14" s="47">
        <v>12635</v>
      </c>
      <c r="K14" s="47">
        <v>12943</v>
      </c>
      <c r="L14" s="47">
        <v>8917</v>
      </c>
      <c r="M14" s="47">
        <v>4422</v>
      </c>
      <c r="N14" s="47">
        <v>4495</v>
      </c>
      <c r="O14" s="47">
        <v>8302</v>
      </c>
      <c r="P14" s="47">
        <v>4090</v>
      </c>
      <c r="Q14" s="47">
        <v>4212</v>
      </c>
      <c r="R14" s="47">
        <v>8166</v>
      </c>
      <c r="S14" s="47">
        <v>4085</v>
      </c>
      <c r="T14" s="47">
        <v>4081</v>
      </c>
      <c r="U14" s="47">
        <v>45</v>
      </c>
      <c r="V14" s="47">
        <v>31</v>
      </c>
      <c r="W14" s="47">
        <v>14</v>
      </c>
      <c r="X14" s="46">
        <v>148</v>
      </c>
    </row>
    <row r="15" spans="1:24" s="48" customFormat="1" ht="15" customHeight="1">
      <c r="B15" s="49"/>
      <c r="C15" s="49" t="s">
        <v>27</v>
      </c>
      <c r="D15" s="50">
        <v>27</v>
      </c>
      <c r="E15" s="51">
        <v>1716</v>
      </c>
      <c r="F15" s="52">
        <v>1171</v>
      </c>
      <c r="G15" s="52">
        <v>545</v>
      </c>
      <c r="H15" s="52">
        <v>357</v>
      </c>
      <c r="I15" s="53">
        <v>25526</v>
      </c>
      <c r="J15" s="54">
        <v>12570</v>
      </c>
      <c r="K15" s="54">
        <v>12956</v>
      </c>
      <c r="L15" s="54">
        <v>8739</v>
      </c>
      <c r="M15" s="54">
        <v>4312</v>
      </c>
      <c r="N15" s="54">
        <v>4427</v>
      </c>
      <c r="O15" s="54">
        <v>8544</v>
      </c>
      <c r="P15" s="54">
        <v>4242</v>
      </c>
      <c r="Q15" s="54">
        <v>4302</v>
      </c>
      <c r="R15" s="54">
        <v>8052</v>
      </c>
      <c r="S15" s="54">
        <v>3976</v>
      </c>
      <c r="T15" s="54">
        <v>4076</v>
      </c>
      <c r="U15" s="54">
        <v>43</v>
      </c>
      <c r="V15" s="54">
        <v>31</v>
      </c>
      <c r="W15" s="54">
        <v>12</v>
      </c>
      <c r="X15" s="53">
        <v>148</v>
      </c>
    </row>
    <row r="16" spans="1:24" s="48" customFormat="1" ht="15" customHeight="1">
      <c r="B16" s="49"/>
      <c r="C16" s="49"/>
      <c r="D16" s="50"/>
      <c r="E16" s="52"/>
      <c r="F16" s="52"/>
      <c r="G16" s="52"/>
      <c r="H16" s="52"/>
      <c r="I16" s="53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3"/>
    </row>
    <row r="17" spans="1:26" s="41" customFormat="1" ht="19.5" customHeight="1">
      <c r="A17" s="55" t="s">
        <v>28</v>
      </c>
      <c r="B17" s="55"/>
      <c r="C17" s="55"/>
      <c r="D17" s="43">
        <v>13</v>
      </c>
      <c r="E17" s="45">
        <v>915</v>
      </c>
      <c r="F17" s="45">
        <v>603</v>
      </c>
      <c r="G17" s="45">
        <v>312</v>
      </c>
      <c r="H17" s="45">
        <v>176</v>
      </c>
      <c r="I17" s="45">
        <v>12820</v>
      </c>
      <c r="J17" s="45">
        <v>6421</v>
      </c>
      <c r="K17" s="45">
        <v>6399</v>
      </c>
      <c r="L17" s="45">
        <v>4454</v>
      </c>
      <c r="M17" s="45">
        <v>2215</v>
      </c>
      <c r="N17" s="45">
        <v>2239</v>
      </c>
      <c r="O17" s="45">
        <v>4253</v>
      </c>
      <c r="P17" s="45">
        <v>2117</v>
      </c>
      <c r="Q17" s="45">
        <v>2136</v>
      </c>
      <c r="R17" s="45">
        <v>4070</v>
      </c>
      <c r="S17" s="45">
        <v>2058</v>
      </c>
      <c r="T17" s="45">
        <v>2012</v>
      </c>
      <c r="U17" s="45">
        <v>43</v>
      </c>
      <c r="V17" s="45">
        <v>31</v>
      </c>
      <c r="W17" s="45">
        <v>12</v>
      </c>
      <c r="X17" s="45" t="s">
        <v>24</v>
      </c>
    </row>
    <row r="18" spans="1:26" s="41" customFormat="1" ht="15" customHeight="1">
      <c r="B18" s="55" t="s">
        <v>30</v>
      </c>
      <c r="C18" s="57"/>
      <c r="D18" s="43">
        <v>11</v>
      </c>
      <c r="E18" s="45" t="s">
        <v>24</v>
      </c>
      <c r="F18" s="45" t="s">
        <v>24</v>
      </c>
      <c r="G18" s="45" t="s">
        <v>24</v>
      </c>
      <c r="H18" s="56" t="s">
        <v>24</v>
      </c>
      <c r="I18" s="56" t="s">
        <v>24</v>
      </c>
      <c r="J18" s="56" t="s">
        <v>24</v>
      </c>
      <c r="K18" s="56" t="s">
        <v>24</v>
      </c>
      <c r="L18" s="56" t="s">
        <v>24</v>
      </c>
      <c r="M18" s="56" t="s">
        <v>24</v>
      </c>
      <c r="N18" s="56" t="s">
        <v>24</v>
      </c>
      <c r="O18" s="56" t="s">
        <v>24</v>
      </c>
      <c r="P18" s="56" t="s">
        <v>24</v>
      </c>
      <c r="Q18" s="56" t="s">
        <v>24</v>
      </c>
      <c r="R18" s="56" t="s">
        <v>24</v>
      </c>
      <c r="S18" s="56" t="s">
        <v>24</v>
      </c>
      <c r="T18" s="56" t="s">
        <v>24</v>
      </c>
      <c r="U18" s="56" t="s">
        <v>24</v>
      </c>
      <c r="V18" s="56" t="s">
        <v>24</v>
      </c>
      <c r="W18" s="56" t="s">
        <v>24</v>
      </c>
      <c r="X18" s="56" t="s">
        <v>24</v>
      </c>
    </row>
    <row r="19" spans="1:26" s="41" customFormat="1" ht="15" customHeight="1">
      <c r="C19" s="57" t="s">
        <v>11</v>
      </c>
      <c r="D19" s="43">
        <v>9</v>
      </c>
      <c r="E19" s="45">
        <v>858</v>
      </c>
      <c r="F19" s="45">
        <v>561</v>
      </c>
      <c r="G19" s="45">
        <v>297</v>
      </c>
      <c r="H19" s="45">
        <v>160</v>
      </c>
      <c r="I19" s="46">
        <v>12622</v>
      </c>
      <c r="J19" s="46">
        <v>6276</v>
      </c>
      <c r="K19" s="46">
        <v>6346</v>
      </c>
      <c r="L19" s="46">
        <v>4384</v>
      </c>
      <c r="M19" s="46">
        <v>2159</v>
      </c>
      <c r="N19" s="46">
        <v>2225</v>
      </c>
      <c r="O19" s="46">
        <v>4206</v>
      </c>
      <c r="P19" s="46">
        <v>2086</v>
      </c>
      <c r="Q19" s="46">
        <v>2120</v>
      </c>
      <c r="R19" s="46">
        <v>4032</v>
      </c>
      <c r="S19" s="46">
        <v>2031</v>
      </c>
      <c r="T19" s="46">
        <v>2001</v>
      </c>
      <c r="U19" s="45" t="s">
        <v>24</v>
      </c>
      <c r="V19" s="45" t="s">
        <v>24</v>
      </c>
      <c r="W19" s="45" t="s">
        <v>24</v>
      </c>
      <c r="X19" s="45" t="s">
        <v>24</v>
      </c>
      <c r="Y19" s="58"/>
      <c r="Z19" s="58"/>
    </row>
    <row r="20" spans="1:26" s="41" customFormat="1" ht="15" customHeight="1">
      <c r="C20" s="57" t="s">
        <v>12</v>
      </c>
      <c r="D20" s="43">
        <v>2</v>
      </c>
      <c r="E20" s="45">
        <v>57</v>
      </c>
      <c r="F20" s="45">
        <v>42</v>
      </c>
      <c r="G20" s="45">
        <v>15</v>
      </c>
      <c r="H20" s="45">
        <v>16</v>
      </c>
      <c r="I20" s="46">
        <v>198</v>
      </c>
      <c r="J20" s="46">
        <v>145</v>
      </c>
      <c r="K20" s="46">
        <v>53</v>
      </c>
      <c r="L20" s="46">
        <v>70</v>
      </c>
      <c r="M20" s="46">
        <v>56</v>
      </c>
      <c r="N20" s="46">
        <v>14</v>
      </c>
      <c r="O20" s="46">
        <v>47</v>
      </c>
      <c r="P20" s="46">
        <v>31</v>
      </c>
      <c r="Q20" s="46">
        <v>16</v>
      </c>
      <c r="R20" s="46">
        <v>38</v>
      </c>
      <c r="S20" s="46">
        <v>27</v>
      </c>
      <c r="T20" s="46">
        <v>11</v>
      </c>
      <c r="U20" s="45">
        <v>43</v>
      </c>
      <c r="V20" s="46">
        <v>31</v>
      </c>
      <c r="W20" s="46">
        <v>12</v>
      </c>
      <c r="X20" s="45" t="s">
        <v>24</v>
      </c>
      <c r="Y20" s="59"/>
      <c r="Z20" s="59"/>
    </row>
    <row r="21" spans="1:26" s="41" customFormat="1" ht="15" customHeight="1">
      <c r="B21" s="55" t="s">
        <v>31</v>
      </c>
      <c r="C21" s="57"/>
      <c r="D21" s="43">
        <v>2</v>
      </c>
      <c r="E21" s="45" t="s">
        <v>24</v>
      </c>
      <c r="F21" s="45" t="s">
        <v>24</v>
      </c>
      <c r="G21" s="45" t="s">
        <v>24</v>
      </c>
      <c r="H21" s="56" t="s">
        <v>24</v>
      </c>
      <c r="I21" s="56" t="s">
        <v>24</v>
      </c>
      <c r="J21" s="56" t="s">
        <v>24</v>
      </c>
      <c r="K21" s="56" t="s">
        <v>24</v>
      </c>
      <c r="L21" s="56" t="s">
        <v>24</v>
      </c>
      <c r="M21" s="56" t="s">
        <v>24</v>
      </c>
      <c r="N21" s="56" t="s">
        <v>24</v>
      </c>
      <c r="O21" s="56" t="s">
        <v>24</v>
      </c>
      <c r="P21" s="56" t="s">
        <v>24</v>
      </c>
      <c r="Q21" s="56" t="s">
        <v>24</v>
      </c>
      <c r="R21" s="56" t="s">
        <v>24</v>
      </c>
      <c r="S21" s="56" t="s">
        <v>24</v>
      </c>
      <c r="T21" s="56" t="s">
        <v>24</v>
      </c>
      <c r="U21" s="56" t="s">
        <v>24</v>
      </c>
      <c r="V21" s="56" t="s">
        <v>24</v>
      </c>
      <c r="W21" s="56" t="s">
        <v>24</v>
      </c>
      <c r="X21" s="56" t="s">
        <v>24</v>
      </c>
      <c r="Y21" s="58"/>
      <c r="Z21" s="58"/>
    </row>
    <row r="22" spans="1:26" s="41" customFormat="1" ht="15" customHeight="1">
      <c r="A22" s="55" t="s">
        <v>29</v>
      </c>
      <c r="B22" s="55"/>
      <c r="C22" s="55"/>
      <c r="D22" s="43">
        <v>14</v>
      </c>
      <c r="E22" s="45">
        <v>801</v>
      </c>
      <c r="F22" s="45">
        <v>568</v>
      </c>
      <c r="G22" s="45">
        <v>233</v>
      </c>
      <c r="H22" s="45">
        <v>181</v>
      </c>
      <c r="I22" s="45">
        <v>12706</v>
      </c>
      <c r="J22" s="45">
        <v>6149</v>
      </c>
      <c r="K22" s="45">
        <v>6557</v>
      </c>
      <c r="L22" s="45">
        <v>4285</v>
      </c>
      <c r="M22" s="45">
        <v>2097</v>
      </c>
      <c r="N22" s="45">
        <v>2188</v>
      </c>
      <c r="O22" s="45">
        <v>4291</v>
      </c>
      <c r="P22" s="45">
        <v>2125</v>
      </c>
      <c r="Q22" s="45">
        <v>2166</v>
      </c>
      <c r="R22" s="45">
        <v>3982</v>
      </c>
      <c r="S22" s="45">
        <v>1918</v>
      </c>
      <c r="T22" s="45">
        <v>2064</v>
      </c>
      <c r="U22" s="45" t="s">
        <v>24</v>
      </c>
      <c r="V22" s="45" t="s">
        <v>24</v>
      </c>
      <c r="W22" s="45" t="s">
        <v>24</v>
      </c>
      <c r="X22" s="46">
        <v>148</v>
      </c>
      <c r="Y22" s="58"/>
      <c r="Z22" s="58"/>
    </row>
    <row r="23" spans="1:26" s="41" customFormat="1" ht="15" customHeight="1">
      <c r="A23" s="55"/>
      <c r="B23" s="55"/>
      <c r="C23" s="55"/>
      <c r="D23" s="43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6"/>
      <c r="Y23" s="58"/>
      <c r="Z23" s="58"/>
    </row>
    <row r="24" spans="1:26" s="41" customFormat="1" ht="15" customHeight="1">
      <c r="A24" s="55" t="s">
        <v>19</v>
      </c>
      <c r="B24" s="60"/>
      <c r="C24" s="60"/>
      <c r="D24" s="43" t="s">
        <v>24</v>
      </c>
      <c r="E24" s="45" t="s">
        <v>24</v>
      </c>
      <c r="F24" s="45" t="s">
        <v>24</v>
      </c>
      <c r="G24" s="45" t="s">
        <v>24</v>
      </c>
      <c r="H24" s="56" t="s">
        <v>24</v>
      </c>
      <c r="I24" s="56" t="s">
        <v>24</v>
      </c>
      <c r="J24" s="56" t="s">
        <v>25</v>
      </c>
      <c r="K24" s="56" t="s">
        <v>25</v>
      </c>
      <c r="L24" s="56" t="s">
        <v>25</v>
      </c>
      <c r="M24" s="56" t="s">
        <v>25</v>
      </c>
      <c r="N24" s="56" t="s">
        <v>25</v>
      </c>
      <c r="O24" s="56" t="s">
        <v>25</v>
      </c>
      <c r="P24" s="56" t="s">
        <v>25</v>
      </c>
      <c r="Q24" s="56" t="s">
        <v>25</v>
      </c>
      <c r="R24" s="56" t="s">
        <v>25</v>
      </c>
      <c r="S24" s="56" t="s">
        <v>25</v>
      </c>
      <c r="T24" s="56" t="s">
        <v>25</v>
      </c>
      <c r="U24" s="56" t="s">
        <v>25</v>
      </c>
      <c r="V24" s="56" t="s">
        <v>25</v>
      </c>
      <c r="W24" s="56" t="s">
        <v>25</v>
      </c>
      <c r="X24" s="56" t="s">
        <v>25</v>
      </c>
      <c r="Y24" s="58"/>
      <c r="Z24" s="58"/>
    </row>
    <row r="25" spans="1:26" ht="9" customHeight="1">
      <c r="A25" s="30"/>
      <c r="B25" s="30"/>
      <c r="C25" s="30"/>
      <c r="D25" s="34"/>
      <c r="E25" s="32"/>
      <c r="F25" s="23"/>
      <c r="G25" s="15"/>
      <c r="H25" s="15"/>
      <c r="I25" s="15"/>
      <c r="J25" s="15"/>
      <c r="K25" s="15"/>
      <c r="L25" s="15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6" ht="15" customHeight="1">
      <c r="A26" s="31" t="s">
        <v>17</v>
      </c>
      <c r="B26" s="31"/>
      <c r="C26" s="31"/>
      <c r="D26" s="9"/>
      <c r="E26" s="9"/>
      <c r="F26" s="13"/>
      <c r="G26" s="9"/>
      <c r="H26" s="9"/>
      <c r="I26" s="27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6" ht="9.75" customHeight="1">
      <c r="A27" s="31"/>
      <c r="B27" s="31"/>
      <c r="C27" s="31"/>
      <c r="D27" s="9"/>
      <c r="E27" s="9"/>
      <c r="F27" s="13"/>
      <c r="G27" s="9"/>
      <c r="H27" s="9"/>
      <c r="I27" s="9"/>
      <c r="J27" s="9"/>
      <c r="K27" s="9"/>
      <c r="L27" s="9"/>
      <c r="M27" s="9"/>
      <c r="N27" s="9"/>
      <c r="O27" s="9"/>
      <c r="P27" s="33"/>
      <c r="Q27" s="9"/>
      <c r="R27" s="9"/>
      <c r="S27" s="9"/>
      <c r="T27" s="9"/>
      <c r="U27" s="9"/>
      <c r="V27" s="9"/>
      <c r="W27" s="9"/>
      <c r="X27" s="9"/>
    </row>
    <row r="28" spans="1:26" ht="15" customHeight="1">
      <c r="A28" s="31" t="s">
        <v>34</v>
      </c>
      <c r="B28" s="31"/>
      <c r="C28" s="31"/>
      <c r="D28" s="16"/>
      <c r="E28" s="16"/>
      <c r="F28" s="13"/>
      <c r="G28" s="17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6" ht="15" customHeight="1">
      <c r="F29" s="13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3"/>
    </row>
    <row r="30" spans="1:26" ht="15" customHeight="1">
      <c r="G30" s="26"/>
      <c r="K30" s="3"/>
      <c r="L30" s="21"/>
      <c r="M30" s="21"/>
      <c r="N30" s="21"/>
      <c r="O30" s="21"/>
      <c r="P30" s="21"/>
      <c r="Q30" s="19"/>
      <c r="R30" s="19"/>
      <c r="S30" s="19"/>
      <c r="T30" s="19"/>
      <c r="U30" s="7"/>
      <c r="V30" s="8"/>
      <c r="W30" s="7"/>
      <c r="X30" s="7"/>
      <c r="Y30" s="8"/>
      <c r="Z30" s="7"/>
    </row>
    <row r="31" spans="1:26" ht="15" customHeight="1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6" ht="15" customHeight="1">
      <c r="A32" s="2"/>
      <c r="B32" s="2"/>
      <c r="C32" s="2"/>
      <c r="D32" s="3"/>
      <c r="E32" s="5"/>
      <c r="F32" s="3"/>
      <c r="G32" s="3"/>
      <c r="H32" s="3"/>
      <c r="I32" s="3"/>
      <c r="J32" s="3"/>
      <c r="K32" s="5"/>
      <c r="L32" s="3"/>
      <c r="M32" s="3"/>
      <c r="N32" s="3"/>
      <c r="O32" s="5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" customHeight="1">
      <c r="A33" s="2"/>
      <c r="B33" s="2"/>
      <c r="C33" s="2"/>
      <c r="D33" s="3"/>
      <c r="E33" s="3"/>
      <c r="F33" s="3"/>
      <c r="G33" s="3"/>
      <c r="H33" s="3"/>
      <c r="I33" s="3"/>
      <c r="J33" s="3"/>
      <c r="K33" s="3"/>
      <c r="L33" s="20"/>
      <c r="M33" s="20"/>
      <c r="N33" s="20"/>
      <c r="O33" s="22"/>
      <c r="P33" s="20"/>
      <c r="Q33" s="24"/>
      <c r="R33" s="18"/>
      <c r="S33" s="18"/>
      <c r="T33" s="18"/>
      <c r="U33" s="18"/>
      <c r="V33" s="18"/>
      <c r="W33" s="18"/>
      <c r="X33" s="3"/>
      <c r="Y33" s="3"/>
    </row>
    <row r="34" spans="1:25" ht="15" customHeight="1">
      <c r="A34" s="6"/>
      <c r="B34" s="6"/>
      <c r="C34" s="6"/>
      <c r="D34" s="3"/>
      <c r="E34" s="3"/>
      <c r="F34" s="3"/>
      <c r="G34" s="3"/>
      <c r="H34" s="3"/>
      <c r="I34" s="13"/>
      <c r="J34" s="3"/>
      <c r="K34" s="3"/>
      <c r="L34" s="20"/>
      <c r="M34" s="20"/>
      <c r="N34" s="20"/>
      <c r="O34" s="20"/>
      <c r="P34" s="20"/>
      <c r="Q34" s="18"/>
      <c r="R34" s="18"/>
      <c r="S34" s="18"/>
      <c r="T34" s="18"/>
      <c r="U34" s="18"/>
      <c r="V34" s="18"/>
      <c r="W34" s="18"/>
      <c r="X34" s="3"/>
      <c r="Y34" s="3"/>
    </row>
    <row r="35" spans="1:25" ht="15" customHeight="1">
      <c r="A35" s="6"/>
      <c r="B35" s="6"/>
      <c r="C35" s="6"/>
      <c r="D35" s="3"/>
      <c r="E35" s="3"/>
      <c r="F35" s="3"/>
      <c r="G35" s="3"/>
      <c r="H35" s="3"/>
      <c r="I35" s="3"/>
      <c r="J35" s="3"/>
      <c r="K35" s="3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3"/>
      <c r="Y35" s="3"/>
    </row>
    <row r="36" spans="1:25" ht="15" customHeight="1">
      <c r="A36" s="6"/>
      <c r="B36" s="6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" customHeight="1">
      <c r="A37" s="2"/>
      <c r="B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" customHeight="1">
      <c r="A38" s="4"/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25" ht="15" customHeight="1">
      <c r="A39" s="4"/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25" ht="15" customHeight="1">
      <c r="A40" s="4"/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25" ht="15" customHeight="1">
      <c r="A41" s="4"/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25" ht="15" customHeight="1">
      <c r="A42" s="4"/>
      <c r="B42" s="4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25" ht="15" customHeight="1">
      <c r="A43" s="4"/>
      <c r="B43" s="4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25" ht="15" customHeight="1">
      <c r="A44" s="4"/>
      <c r="B44" s="4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25" ht="15" customHeight="1">
      <c r="A45" s="4"/>
      <c r="B45" s="4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25" ht="15" customHeight="1">
      <c r="A46" s="2"/>
      <c r="B46" s="2"/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25" ht="15" customHeight="1">
      <c r="A47" s="2"/>
      <c r="B47" s="2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25" ht="15" customHeight="1">
      <c r="A48" s="2"/>
      <c r="B48" s="2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5" customHeight="1">
      <c r="A49" s="2"/>
      <c r="B49" s="2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5" customHeight="1">
      <c r="A50" s="2"/>
      <c r="B50" s="2"/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5" customHeight="1">
      <c r="A51" s="2"/>
      <c r="B51" s="2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5" customHeight="1">
      <c r="A52" s="4"/>
      <c r="B52" s="4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5" customHeight="1">
      <c r="A53" s="2"/>
      <c r="B53" s="2"/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5" customHeight="1">
      <c r="A54" s="2"/>
      <c r="B54" s="2"/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5" customHeight="1">
      <c r="A55" s="5"/>
      <c r="B55" s="5"/>
      <c r="C55" s="5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5" customHeight="1">
      <c r="A56" s="2"/>
      <c r="B56" s="2"/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1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1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1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1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1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1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1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1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1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1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ht="1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1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1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ht="1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ht="1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ht="1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1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1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1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ht="1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1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1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ht="1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1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ht="1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ht="1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1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1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</sheetData>
  <mergeCells count="15">
    <mergeCell ref="A7:C9"/>
    <mergeCell ref="W6:X6"/>
    <mergeCell ref="I7:X7"/>
    <mergeCell ref="U8:W8"/>
    <mergeCell ref="D7:D9"/>
    <mergeCell ref="I8:K8"/>
    <mergeCell ref="H7:H9"/>
    <mergeCell ref="L8:N8"/>
    <mergeCell ref="E8:E9"/>
    <mergeCell ref="F8:F9"/>
    <mergeCell ref="G8:G9"/>
    <mergeCell ref="X8:X9"/>
    <mergeCell ref="O8:Q8"/>
    <mergeCell ref="R8:T8"/>
    <mergeCell ref="E7:G7"/>
  </mergeCells>
  <phoneticPr fontId="2"/>
  <conditionalFormatting sqref="S30:Z30 I34 D21:D24 D18:D19 I19:T19 F25:F29">
    <cfRule type="cellIs" dxfId="12" priority="46" stopIfTrue="1" operator="equal">
      <formula>0</formula>
    </cfRule>
  </conditionalFormatting>
  <conditionalFormatting sqref="D17">
    <cfRule type="cellIs" dxfId="11" priority="44" stopIfTrue="1" operator="equal">
      <formula>0</formula>
    </cfRule>
  </conditionalFormatting>
  <conditionalFormatting sqref="I17:W17">
    <cfRule type="cellIs" dxfId="10" priority="39" stopIfTrue="1" operator="equal">
      <formula>0</formula>
    </cfRule>
  </conditionalFormatting>
  <conditionalFormatting sqref="G22:H24">
    <cfRule type="cellIs" dxfId="9" priority="41" stopIfTrue="1" operator="equal">
      <formula>0</formula>
    </cfRule>
  </conditionalFormatting>
  <conditionalFormatting sqref="E22:F24">
    <cfRule type="cellIs" dxfId="8" priority="40" stopIfTrue="1" operator="equal">
      <formula>0</formula>
    </cfRule>
  </conditionalFormatting>
  <conditionalFormatting sqref="I24:X24">
    <cfRule type="cellIs" dxfId="7" priority="37" stopIfTrue="1" operator="equal">
      <formula>0</formula>
    </cfRule>
  </conditionalFormatting>
  <conditionalFormatting sqref="E17:H17">
    <cfRule type="cellIs" dxfId="6" priority="36" stopIfTrue="1" operator="equal">
      <formula>0</formula>
    </cfRule>
  </conditionalFormatting>
  <conditionalFormatting sqref="J22:T23">
    <cfRule type="cellIs" dxfId="5" priority="33" stopIfTrue="1" operator="equal">
      <formula>0</formula>
    </cfRule>
  </conditionalFormatting>
  <conditionalFormatting sqref="U20">
    <cfRule type="cellIs" dxfId="4" priority="31" stopIfTrue="1" operator="equal">
      <formula>0</formula>
    </cfRule>
  </conditionalFormatting>
  <conditionalFormatting sqref="I22:I23">
    <cfRule type="cellIs" dxfId="3" priority="29" stopIfTrue="1" operator="equal">
      <formula>0</formula>
    </cfRule>
  </conditionalFormatting>
  <conditionalFormatting sqref="G18:H21 I21:W21 U22:W23 I18:W18 U19:W19">
    <cfRule type="cellIs" dxfId="2" priority="3" stopIfTrue="1" operator="equal">
      <formula>0</formula>
    </cfRule>
  </conditionalFormatting>
  <conditionalFormatting sqref="E18:F21">
    <cfRule type="cellIs" dxfId="1" priority="2" stopIfTrue="1" operator="equal">
      <formula>0</formula>
    </cfRule>
  </conditionalFormatting>
  <conditionalFormatting sqref="X17:X21">
    <cfRule type="cellIs" dxfId="0" priority="1" stopIfTrue="1" operator="equal">
      <formula>0</formula>
    </cfRule>
  </conditionalFormatting>
  <pageMargins left="0.59055118110236227" right="0.59055118110236227" top="0.78740157480314965" bottom="0.78740157480314965" header="0.51181102362204722" footer="0.51181102362204722"/>
  <pageSetup paperSize="8" orientation="landscape" r:id="rId1"/>
  <headerFooter alignWithMargins="0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1803</vt:lpstr>
      <vt:lpstr>'1803'!Print_Area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US_TOUKEI00</dc:creator>
  <cp:lastModifiedBy>仲山　卓冶</cp:lastModifiedBy>
  <cp:lastPrinted>2024-12-16T04:55:28Z</cp:lastPrinted>
  <dcterms:created xsi:type="dcterms:W3CDTF">2003-09-19T00:12:14Z</dcterms:created>
  <dcterms:modified xsi:type="dcterms:W3CDTF">2025-03-07T01:29:48Z</dcterms:modified>
</cp:coreProperties>
</file>