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2025年度\200 庁舎管理班\047　庁舎管理契約（新年度）\33　R8廃棄物収集運搬\③公告・HP\02　R8様式（原本）\"/>
    </mc:Choice>
  </mc:AlternateContent>
  <xr:revisionPtr revIDLastSave="0" documentId="13_ncr:1_{381E2FBF-9FF3-48B9-8CB3-3601A69307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書" sheetId="3" r:id="rId1"/>
  </sheets>
  <definedNames>
    <definedName name="_xlnm.Print_Area" localSheetId="0">入札書!$A$2:$AF$32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0" i="3" l="1"/>
  <c r="Y19" i="3"/>
  <c r="Y18" i="3"/>
  <c r="Y21" i="3" l="1"/>
</calcChain>
</file>

<file path=xl/sharedStrings.xml><?xml version="1.0" encoding="utf-8"?>
<sst xmlns="http://schemas.openxmlformats.org/spreadsheetml/2006/main" count="59" uniqueCount="52">
  <si>
    <t>熊 本 市 長　（宛）</t>
    <rPh sb="0" eb="1">
      <t>クマ</t>
    </rPh>
    <rPh sb="2" eb="3">
      <t>ホン</t>
    </rPh>
    <rPh sb="4" eb="5">
      <t>シ</t>
    </rPh>
    <rPh sb="6" eb="7">
      <t>チョウ</t>
    </rPh>
    <rPh sb="9" eb="10">
      <t>アテ</t>
    </rPh>
    <phoneticPr fontId="4"/>
  </si>
  <si>
    <t>契約期間　</t>
    <rPh sb="0" eb="2">
      <t>ケイヤク</t>
    </rPh>
    <rPh sb="2" eb="4">
      <t>キカン</t>
    </rPh>
    <phoneticPr fontId="4"/>
  </si>
  <si>
    <t>仕様書のとおり</t>
  </si>
  <si>
    <t>仕様書のとおり</t>
    <rPh sb="0" eb="2">
      <t>シヨウ</t>
    </rPh>
    <rPh sb="2" eb="3">
      <t>ショ</t>
    </rPh>
    <phoneticPr fontId="4"/>
  </si>
  <si>
    <t>※くじ番号</t>
    <rPh sb="3" eb="5">
      <t>バンゴウ</t>
    </rPh>
    <phoneticPr fontId="4"/>
  </si>
  <si>
    <t>（備考）</t>
    <rPh sb="1" eb="3">
      <t>ビコウ</t>
    </rPh>
    <phoneticPr fontId="4"/>
  </si>
  <si>
    <t>摘要</t>
    <phoneticPr fontId="4"/>
  </si>
  <si>
    <t>品質・形状</t>
    <rPh sb="0" eb="1">
      <t>シナ</t>
    </rPh>
    <rPh sb="1" eb="2">
      <t>シツ</t>
    </rPh>
    <rPh sb="3" eb="4">
      <t>カタチ</t>
    </rPh>
    <rPh sb="4" eb="5">
      <t>ジョウ</t>
    </rPh>
    <phoneticPr fontId="4"/>
  </si>
  <si>
    <t>ウエイト</t>
    <phoneticPr fontId="4"/>
  </si>
  <si>
    <t>単位</t>
    <rPh sb="0" eb="2">
      <t>タンイ</t>
    </rPh>
    <phoneticPr fontId="3"/>
  </si>
  <si>
    <t>kg</t>
    <phoneticPr fontId="3"/>
  </si>
  <si>
    <t>　　</t>
    <phoneticPr fontId="4"/>
  </si>
  <si>
    <t>1桁目</t>
    <rPh sb="1" eb="3">
      <t>ケタメ</t>
    </rPh>
    <phoneticPr fontId="3"/>
  </si>
  <si>
    <t>2桁目</t>
    <rPh sb="1" eb="3">
      <t>ケタメ</t>
    </rPh>
    <phoneticPr fontId="3"/>
  </si>
  <si>
    <t>3桁目</t>
    <rPh sb="1" eb="3">
      <t>ケタメ</t>
    </rPh>
    <phoneticPr fontId="3"/>
  </si>
  <si>
    <t>　任意の3桁の数字を記載してください。</t>
    <phoneticPr fontId="4"/>
  </si>
  <si>
    <t>　決定となるべき同価格の入札をした者が2者</t>
    <rPh sb="1" eb="3">
      <t>ケッテイ</t>
    </rPh>
    <rPh sb="9" eb="11">
      <t>カカク</t>
    </rPh>
    <rPh sb="17" eb="18">
      <t>モノ</t>
    </rPh>
    <phoneticPr fontId="4"/>
  </si>
  <si>
    <t>以上あるときに、記載された番号等を基に契約</t>
    <rPh sb="19" eb="21">
      <t>ケイヤク</t>
    </rPh>
    <phoneticPr fontId="4"/>
  </si>
  <si>
    <t>者を決定します。</t>
    <phoneticPr fontId="4"/>
  </si>
  <si>
    <t>拾</t>
    <rPh sb="0" eb="1">
      <t>ジュウ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</si>
  <si>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</si>
  <si>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</si>
  <si>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</si>
  <si>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円</t>
    <rPh sb="0" eb="1">
      <t>エン</t>
    </rPh>
    <phoneticPr fontId="3"/>
  </si>
  <si>
    <t>億</t>
    <rPh sb="0" eb="1">
      <t>オク</t>
    </rPh>
    <phoneticPr fontId="3"/>
  </si>
  <si>
    <t>自</t>
    <rPh sb="0" eb="1">
      <t>ジ</t>
    </rPh>
    <phoneticPr fontId="3"/>
  </si>
  <si>
    <t>至</t>
    <rPh sb="0" eb="1">
      <t>イタル</t>
    </rPh>
    <phoneticPr fontId="3"/>
  </si>
  <si>
    <t>単価は整数のみ有効とし、１円に満たない記載は認めない。（小数点での記載は不可。）</t>
    <rPh sb="0" eb="2">
      <t>タンカ</t>
    </rPh>
    <rPh sb="3" eb="5">
      <t>セイスウ</t>
    </rPh>
    <rPh sb="7" eb="9">
      <t>ユウコウ</t>
    </rPh>
    <rPh sb="13" eb="14">
      <t>エン</t>
    </rPh>
    <rPh sb="15" eb="16">
      <t>ミ</t>
    </rPh>
    <rPh sb="19" eb="21">
      <t>キサイ</t>
    </rPh>
    <rPh sb="22" eb="23">
      <t>ミト</t>
    </rPh>
    <rPh sb="28" eb="31">
      <t>ショウスウテン</t>
    </rPh>
    <rPh sb="33" eb="35">
      <t>キサイ</t>
    </rPh>
    <rPh sb="36" eb="38">
      <t>フカ</t>
    </rPh>
    <phoneticPr fontId="4"/>
  </si>
  <si>
    <t>入　　札　　書</t>
    <rPh sb="0" eb="1">
      <t>ハイ</t>
    </rPh>
    <rPh sb="3" eb="4">
      <t>フダ</t>
    </rPh>
    <rPh sb="6" eb="7">
      <t>ショ</t>
    </rPh>
    <phoneticPr fontId="4"/>
  </si>
  <si>
    <t>入札金額の有効数字直前に￥を付すこと。</t>
    <rPh sb="0" eb="2">
      <t>ニュウサツ</t>
    </rPh>
    <phoneticPr fontId="3"/>
  </si>
  <si>
    <t>一般廃棄物</t>
    <phoneticPr fontId="3"/>
  </si>
  <si>
    <t>各単価は、見積もった契約希望金額の110分の100に相当する金額を記載すること。</t>
    <rPh sb="0" eb="1">
      <t>カク</t>
    </rPh>
    <rPh sb="1" eb="3">
      <t>タンカ</t>
    </rPh>
    <rPh sb="5" eb="7">
      <t>ミツ</t>
    </rPh>
    <rPh sb="10" eb="12">
      <t>ケイヤク</t>
    </rPh>
    <rPh sb="12" eb="14">
      <t>キボウ</t>
    </rPh>
    <rPh sb="14" eb="16">
      <t>キンガク</t>
    </rPh>
    <rPh sb="20" eb="21">
      <t>ブン</t>
    </rPh>
    <rPh sb="26" eb="28">
      <t>ソウトウ</t>
    </rPh>
    <rPh sb="30" eb="31">
      <t>キン</t>
    </rPh>
    <rPh sb="31" eb="32">
      <t>ガク</t>
    </rPh>
    <rPh sb="33" eb="35">
      <t>キサイ</t>
    </rPh>
    <phoneticPr fontId="4"/>
  </si>
  <si>
    <t>くじ番号が記入されていない場合、「999」で取り扱うものとする。</t>
    <phoneticPr fontId="3"/>
  </si>
  <si>
    <t>品名</t>
    <rPh sb="0" eb="1">
      <t>シナ</t>
    </rPh>
    <rPh sb="1" eb="2">
      <t>メイ</t>
    </rPh>
    <phoneticPr fontId="4"/>
  </si>
  <si>
    <t>産業廃棄物
（埋立ごみ分）</t>
    <phoneticPr fontId="3"/>
  </si>
  <si>
    <t>　熊本市契約事務取扱規則その他関係規定を承諾のうえ入札します。</t>
    <rPh sb="1" eb="3">
      <t>クマモト</t>
    </rPh>
    <rPh sb="3" eb="4">
      <t>シ</t>
    </rPh>
    <rPh sb="4" eb="6">
      <t>ケイヤク</t>
    </rPh>
    <rPh sb="6" eb="8">
      <t>ジム</t>
    </rPh>
    <rPh sb="8" eb="10">
      <t>トリアツカイ</t>
    </rPh>
    <rPh sb="10" eb="12">
      <t>キソク</t>
    </rPh>
    <rPh sb="14" eb="15">
      <t>タ</t>
    </rPh>
    <rPh sb="15" eb="17">
      <t>カンケイ</t>
    </rPh>
    <rPh sb="17" eb="19">
      <t>キテイ</t>
    </rPh>
    <rPh sb="20" eb="22">
      <t>ショウダク</t>
    </rPh>
    <rPh sb="25" eb="27">
      <t>ニュウサツ</t>
    </rPh>
    <phoneticPr fontId="4"/>
  </si>
  <si>
    <t>入札金額と合計は、同じ額です。
（入札金額＝合計）</t>
    <rPh sb="0" eb="2">
      <t>ニュウサツ</t>
    </rPh>
    <rPh sb="2" eb="4">
      <t>キンガク</t>
    </rPh>
    <rPh sb="5" eb="7">
      <t>ゴウケイ</t>
    </rPh>
    <rPh sb="9" eb="10">
      <t>オナ</t>
    </rPh>
    <rPh sb="11" eb="12">
      <t>ガク</t>
    </rPh>
    <rPh sb="17" eb="19">
      <t>ニュウサツ</t>
    </rPh>
    <rPh sb="19" eb="21">
      <t>キンガク</t>
    </rPh>
    <rPh sb="22" eb="24">
      <t>ゴウケイ</t>
    </rPh>
    <phoneticPr fontId="3"/>
  </si>
  <si>
    <t>※入札金額の有効数字直前に「￥」が必須です。</t>
    <rPh sb="17" eb="19">
      <t>ヒッス</t>
    </rPh>
    <phoneticPr fontId="3"/>
  </si>
  <si>
    <t>熊本市役所本庁舎廃棄物収集</t>
    <rPh sb="0" eb="2">
      <t>クマモト</t>
    </rPh>
    <rPh sb="2" eb="5">
      <t>シヤクショ</t>
    </rPh>
    <rPh sb="5" eb="8">
      <t>ホンチョウシャ</t>
    </rPh>
    <rPh sb="8" eb="11">
      <t>ハイキブツ</t>
    </rPh>
    <phoneticPr fontId="3"/>
  </si>
  <si>
    <t>運搬業務委託</t>
    <rPh sb="0" eb="2">
      <t>ウンパン</t>
    </rPh>
    <rPh sb="2" eb="4">
      <t>ギョウム</t>
    </rPh>
    <rPh sb="4" eb="6">
      <t>イタク</t>
    </rPh>
    <phoneticPr fontId="3"/>
  </si>
  <si>
    <t>件　　名</t>
    <rPh sb="0" eb="1">
      <t>ケン</t>
    </rPh>
    <rPh sb="3" eb="4">
      <t>ナ</t>
    </rPh>
    <phoneticPr fontId="4"/>
  </si>
  <si>
    <t>他 条 件</t>
    <rPh sb="0" eb="1">
      <t>ホカ</t>
    </rPh>
    <rPh sb="2" eb="3">
      <t>ジョウ</t>
    </rPh>
    <rPh sb="4" eb="5">
      <t>ケン</t>
    </rPh>
    <phoneticPr fontId="4"/>
  </si>
  <si>
    <t>所在地（住所）</t>
    <rPh sb="0" eb="3">
      <t>ショザイチ</t>
    </rPh>
    <rPh sb="4" eb="6">
      <t>ジュウショ</t>
    </rPh>
    <phoneticPr fontId="4"/>
  </si>
  <si>
    <t>代表者氏名</t>
  </si>
  <si>
    <t>商号又は名称</t>
    <phoneticPr fontId="3"/>
  </si>
  <si>
    <t>役職名</t>
    <phoneticPr fontId="3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</si>
  <si>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4"/>
  </si>
  <si>
    <r>
      <t xml:space="preserve">産業廃棄物
</t>
    </r>
    <r>
      <rPr>
        <sz val="10"/>
        <rFont val="ＭＳ 明朝"/>
        <family val="1"/>
        <charset val="128"/>
      </rPr>
      <t>（リサイクル分）</t>
    </r>
    <phoneticPr fontId="3"/>
  </si>
  <si>
    <t>入札金額
[C]</t>
    <rPh sb="0" eb="2">
      <t>ニュウサツ</t>
    </rPh>
    <rPh sb="2" eb="3">
      <t>キン</t>
    </rPh>
    <rPh sb="3" eb="4">
      <t>ガク</t>
    </rPh>
    <phoneticPr fontId="4"/>
  </si>
  <si>
    <t>単価（税抜）
[A]</t>
    <rPh sb="0" eb="2">
      <t>タンカ</t>
    </rPh>
    <rPh sb="3" eb="4">
      <t>ゼイ</t>
    </rPh>
    <rPh sb="4" eb="5">
      <t>ヌ</t>
    </rPh>
    <phoneticPr fontId="4"/>
  </si>
  <si>
    <t>金額（税抜）
[B]</t>
    <rPh sb="0" eb="2">
      <t>キンガク</t>
    </rPh>
    <rPh sb="3" eb="4">
      <t>ゼイ</t>
    </rPh>
    <rPh sb="4" eb="5">
      <t>ヌ</t>
    </rPh>
    <phoneticPr fontId="4"/>
  </si>
  <si>
    <t>合　　計[C]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</si>
</sst>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(&quot;bbbb&quot;年)&quot;m&quot;月&quot;d&quot;日&quot;\(aaa\)"/>
    <numFmt numFmtId="177" formatCode="[$-411]ggge&quot;年(&quot;bbbb&quot;年)&quot;m&quot;月&quot;d&quot;日&quot;"/>
    <numFmt numFmtId="178" formatCode="#,###"/>
  </numFmts>
  <fonts count="16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2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Yu Gothic"/>
      <family val="2"/>
      <scheme val="minor"/>
    </font>
    <font>
      <sz val="12"/>
      <color rgb="FFFF0000"/>
      <name val="Yu Gothic"/>
      <family val="2"/>
      <scheme val="minor"/>
    </font>
    <font>
      <sz val="24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29">
    <xf numFmtId="0" fontId="0" fillId="0" borderId="0" xfId="0"/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vertical="top"/>
    </xf>
    <xf numFmtId="0" fontId="2" fillId="2" borderId="7" xfId="1" applyFont="1" applyFill="1" applyBorder="1" applyAlignment="1">
      <alignment vertical="center"/>
    </xf>
    <xf numFmtId="0" fontId="2" fillId="2" borderId="15" xfId="1" applyFont="1" applyFill="1" applyBorder="1" applyAlignment="1">
      <alignment vertical="center"/>
    </xf>
    <xf numFmtId="0" fontId="2" fillId="2" borderId="16" xfId="1" applyFont="1" applyFill="1" applyBorder="1" applyAlignment="1">
      <alignment vertical="center"/>
    </xf>
    <xf numFmtId="0" fontId="9" fillId="2" borderId="0" xfId="1" applyFont="1" applyFill="1" applyAlignment="1">
      <alignment vertical="top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2" borderId="26" xfId="1" applyFont="1" applyFill="1" applyBorder="1" applyAlignment="1">
      <alignment vertical="center"/>
    </xf>
    <xf numFmtId="0" fontId="2" fillId="2" borderId="28" xfId="1" applyFont="1" applyFill="1" applyBorder="1" applyAlignment="1">
      <alignment vertical="center"/>
    </xf>
    <xf numFmtId="0" fontId="2" fillId="2" borderId="24" xfId="1" applyFont="1" applyFill="1" applyBorder="1" applyAlignment="1">
      <alignment vertical="center"/>
    </xf>
    <xf numFmtId="0" fontId="2" fillId="2" borderId="22" xfId="1" applyFont="1" applyFill="1" applyBorder="1" applyAlignment="1">
      <alignment vertical="center"/>
    </xf>
    <xf numFmtId="0" fontId="2" fillId="2" borderId="31" xfId="1" applyFont="1" applyFill="1" applyBorder="1" applyAlignment="1">
      <alignment vertical="center"/>
    </xf>
    <xf numFmtId="0" fontId="2" fillId="0" borderId="32" xfId="1" applyFont="1" applyBorder="1" applyAlignment="1">
      <alignment vertical="center"/>
    </xf>
    <xf numFmtId="0" fontId="2" fillId="2" borderId="32" xfId="1" applyFont="1" applyFill="1" applyBorder="1" applyAlignment="1">
      <alignment vertical="center"/>
    </xf>
    <xf numFmtId="0" fontId="2" fillId="2" borderId="33" xfId="1" applyFont="1" applyFill="1" applyBorder="1" applyAlignment="1">
      <alignment vertical="center"/>
    </xf>
    <xf numFmtId="0" fontId="2" fillId="0" borderId="35" xfId="1" applyFont="1" applyBorder="1" applyAlignment="1">
      <alignment vertical="center"/>
    </xf>
    <xf numFmtId="0" fontId="2" fillId="2" borderId="35" xfId="1" applyFont="1" applyFill="1" applyBorder="1" applyAlignment="1">
      <alignment vertical="center"/>
    </xf>
    <xf numFmtId="0" fontId="2" fillId="2" borderId="36" xfId="1" applyFont="1" applyFill="1" applyBorder="1" applyAlignment="1">
      <alignment vertical="center"/>
    </xf>
    <xf numFmtId="0" fontId="2" fillId="0" borderId="38" xfId="1" applyFont="1" applyBorder="1" applyAlignment="1">
      <alignment vertical="center"/>
    </xf>
    <xf numFmtId="0" fontId="2" fillId="2" borderId="38" xfId="1" applyFont="1" applyFill="1" applyBorder="1" applyAlignment="1">
      <alignment vertical="center"/>
    </xf>
    <xf numFmtId="0" fontId="2" fillId="2" borderId="39" xfId="1" applyFont="1" applyFill="1" applyBorder="1" applyAlignment="1">
      <alignment vertical="center"/>
    </xf>
    <xf numFmtId="0" fontId="2" fillId="2" borderId="26" xfId="1" applyFont="1" applyFill="1" applyBorder="1" applyAlignment="1">
      <alignment horizontal="centerContinuous" vertical="center" wrapText="1" shrinkToFit="1"/>
    </xf>
    <xf numFmtId="0" fontId="2" fillId="2" borderId="27" xfId="1" applyFont="1" applyFill="1" applyBorder="1" applyAlignment="1">
      <alignment horizontal="centerContinuous" vertical="center" wrapText="1" shrinkToFit="1"/>
    </xf>
    <xf numFmtId="0" fontId="2" fillId="2" borderId="27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2" fillId="2" borderId="34" xfId="0" applyFont="1" applyFill="1" applyBorder="1"/>
    <xf numFmtId="0" fontId="2" fillId="2" borderId="34" xfId="1" applyFont="1" applyFill="1" applyBorder="1" applyAlignment="1">
      <alignment vertical="center"/>
    </xf>
    <xf numFmtId="0" fontId="2" fillId="2" borderId="37" xfId="1" applyFont="1" applyFill="1" applyBorder="1" applyAlignment="1">
      <alignment vertical="center"/>
    </xf>
    <xf numFmtId="0" fontId="2" fillId="2" borderId="9" xfId="1" applyFont="1" applyFill="1" applyBorder="1" applyAlignment="1">
      <alignment horizontal="left" vertical="center"/>
    </xf>
    <xf numFmtId="0" fontId="2" fillId="2" borderId="10" xfId="1" applyFont="1" applyFill="1" applyBorder="1" applyAlignment="1">
      <alignment horizontal="left" vertical="center"/>
    </xf>
    <xf numFmtId="0" fontId="2" fillId="2" borderId="14" xfId="1" applyFont="1" applyFill="1" applyBorder="1" applyAlignment="1">
      <alignment horizontal="left" vertical="center"/>
    </xf>
    <xf numFmtId="0" fontId="2" fillId="2" borderId="13" xfId="1" applyFont="1" applyFill="1" applyBorder="1" applyAlignment="1">
      <alignment vertical="center"/>
    </xf>
    <xf numFmtId="0" fontId="2" fillId="2" borderId="11" xfId="1" applyFont="1" applyFill="1" applyBorder="1" applyAlignment="1">
      <alignment vertical="center"/>
    </xf>
    <xf numFmtId="176" fontId="2" fillId="2" borderId="11" xfId="1" applyNumberFormat="1" applyFont="1" applyFill="1" applyBorder="1" applyAlignment="1">
      <alignment vertical="center" shrinkToFit="1"/>
    </xf>
    <xf numFmtId="0" fontId="9" fillId="2" borderId="52" xfId="1" applyFont="1" applyFill="1" applyBorder="1" applyAlignment="1">
      <alignment vertical="center"/>
    </xf>
    <xf numFmtId="0" fontId="2" fillId="2" borderId="52" xfId="1" applyFont="1" applyFill="1" applyBorder="1" applyAlignment="1">
      <alignment vertical="center"/>
    </xf>
    <xf numFmtId="0" fontId="2" fillId="2" borderId="53" xfId="1" applyFont="1" applyFill="1" applyBorder="1" applyAlignment="1">
      <alignment vertical="center"/>
    </xf>
    <xf numFmtId="0" fontId="2" fillId="2" borderId="54" xfId="1" applyFont="1" applyFill="1" applyBorder="1" applyAlignment="1">
      <alignment vertical="center"/>
    </xf>
    <xf numFmtId="0" fontId="2" fillId="2" borderId="55" xfId="1" applyFont="1" applyFill="1" applyBorder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2" fillId="0" borderId="35" xfId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 shrinkToFit="1"/>
    </xf>
    <xf numFmtId="0" fontId="2" fillId="2" borderId="11" xfId="1" applyFont="1" applyFill="1" applyBorder="1" applyAlignment="1">
      <alignment vertical="center" shrinkToFit="1"/>
    </xf>
    <xf numFmtId="0" fontId="0" fillId="0" borderId="0" xfId="0" applyBorder="1"/>
    <xf numFmtId="0" fontId="2" fillId="2" borderId="0" xfId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9" fillId="2" borderId="1" xfId="1" applyFont="1" applyFill="1" applyBorder="1" applyAlignment="1">
      <alignment vertical="center"/>
    </xf>
    <xf numFmtId="0" fontId="9" fillId="2" borderId="2" xfId="1" applyFont="1" applyFill="1" applyBorder="1" applyAlignment="1">
      <alignment vertical="center"/>
    </xf>
    <xf numFmtId="0" fontId="2" fillId="2" borderId="16" xfId="1" applyFont="1" applyFill="1" applyBorder="1" applyAlignment="1">
      <alignment horizontal="left" vertical="center"/>
    </xf>
    <xf numFmtId="0" fontId="2" fillId="2" borderId="17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0" fontId="2" fillId="2" borderId="27" xfId="1" applyFont="1" applyFill="1" applyBorder="1" applyAlignment="1">
      <alignment horizontal="center" vertical="center" wrapText="1" shrinkToFit="1"/>
    </xf>
    <xf numFmtId="178" fontId="6" fillId="2" borderId="26" xfId="1" applyNumberFormat="1" applyFont="1" applyFill="1" applyBorder="1" applyAlignment="1">
      <alignment horizontal="right" vertical="center" indent="1"/>
    </xf>
    <xf numFmtId="178" fontId="6" fillId="2" borderId="27" xfId="1" applyNumberFormat="1" applyFont="1" applyFill="1" applyBorder="1" applyAlignment="1">
      <alignment horizontal="right" vertical="center" indent="1"/>
    </xf>
    <xf numFmtId="178" fontId="6" fillId="2" borderId="28" xfId="1" applyNumberFormat="1" applyFont="1" applyFill="1" applyBorder="1" applyAlignment="1">
      <alignment horizontal="right" vertical="center" indent="1"/>
    </xf>
    <xf numFmtId="0" fontId="2" fillId="2" borderId="0" xfId="1" applyFont="1" applyFill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13" fillId="2" borderId="22" xfId="1" applyFont="1" applyFill="1" applyBorder="1" applyAlignment="1">
      <alignment horizontal="center" vertical="center"/>
    </xf>
    <xf numFmtId="0" fontId="13" fillId="2" borderId="23" xfId="1" applyFont="1" applyFill="1" applyBorder="1" applyAlignment="1">
      <alignment horizontal="center" vertical="center"/>
    </xf>
    <xf numFmtId="0" fontId="13" fillId="2" borderId="24" xfId="1" applyFont="1" applyFill="1" applyBorder="1" applyAlignment="1">
      <alignment horizontal="center" vertical="center"/>
    </xf>
    <xf numFmtId="0" fontId="13" fillId="2" borderId="30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/>
    </xf>
    <xf numFmtId="0" fontId="13" fillId="2" borderId="29" xfId="1" applyFont="1" applyFill="1" applyBorder="1" applyAlignment="1">
      <alignment horizontal="center" vertical="center"/>
    </xf>
    <xf numFmtId="0" fontId="13" fillId="2" borderId="18" xfId="1" applyFont="1" applyFill="1" applyBorder="1" applyAlignment="1">
      <alignment horizontal="center" vertical="center"/>
    </xf>
    <xf numFmtId="0" fontId="13" fillId="2" borderId="19" xfId="1" applyFont="1" applyFill="1" applyBorder="1" applyAlignment="1">
      <alignment horizontal="center" vertical="center"/>
    </xf>
    <xf numFmtId="0" fontId="13" fillId="2" borderId="20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left" vertical="center" wrapText="1" indent="1" shrinkToFit="1"/>
    </xf>
    <xf numFmtId="0" fontId="2" fillId="2" borderId="27" xfId="1" applyFont="1" applyFill="1" applyBorder="1" applyAlignment="1">
      <alignment horizontal="left" vertical="center" wrapText="1" indent="1" shrinkToFit="1"/>
    </xf>
    <xf numFmtId="0" fontId="2" fillId="2" borderId="28" xfId="1" applyFont="1" applyFill="1" applyBorder="1" applyAlignment="1">
      <alignment horizontal="left" vertical="center" wrapText="1" indent="1" shrinkToFit="1"/>
    </xf>
    <xf numFmtId="0" fontId="2" fillId="2" borderId="26" xfId="1" applyFont="1" applyFill="1" applyBorder="1" applyAlignment="1">
      <alignment horizontal="left" vertical="center" wrapText="1"/>
    </xf>
    <xf numFmtId="0" fontId="2" fillId="2" borderId="27" xfId="1" applyFont="1" applyFill="1" applyBorder="1" applyAlignment="1">
      <alignment horizontal="left" vertical="center" wrapText="1"/>
    </xf>
    <xf numFmtId="0" fontId="2" fillId="2" borderId="28" xfId="1" applyFont="1" applyFill="1" applyBorder="1" applyAlignment="1">
      <alignment horizontal="left" vertical="center" wrapText="1"/>
    </xf>
    <xf numFmtId="38" fontId="2" fillId="2" borderId="26" xfId="2" applyFont="1" applyFill="1" applyBorder="1" applyAlignment="1">
      <alignment horizontal="center" vertical="center" shrinkToFit="1"/>
    </xf>
    <xf numFmtId="38" fontId="2" fillId="2" borderId="28" xfId="2" applyFont="1" applyFill="1" applyBorder="1" applyAlignment="1">
      <alignment horizontal="center" vertical="center" shrinkToFit="1"/>
    </xf>
    <xf numFmtId="178" fontId="6" fillId="2" borderId="21" xfId="2" applyNumberFormat="1" applyFont="1" applyFill="1" applyBorder="1" applyAlignment="1">
      <alignment horizontal="right" vertical="center" inden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27" xfId="1" applyFont="1" applyFill="1" applyBorder="1" applyAlignment="1">
      <alignment horizontal="center" vertical="center" wrapText="1"/>
    </xf>
    <xf numFmtId="0" fontId="9" fillId="2" borderId="28" xfId="1" applyFont="1" applyFill="1" applyBorder="1" applyAlignment="1">
      <alignment horizontal="center" vertical="center" wrapText="1"/>
    </xf>
    <xf numFmtId="0" fontId="7" fillId="2" borderId="46" xfId="1" applyFont="1" applyFill="1" applyBorder="1" applyAlignment="1">
      <alignment horizontal="center" vertical="center" wrapText="1"/>
    </xf>
    <xf numFmtId="0" fontId="7" fillId="2" borderId="47" xfId="1" applyFont="1" applyFill="1" applyBorder="1" applyAlignment="1">
      <alignment horizontal="center" vertical="center"/>
    </xf>
    <xf numFmtId="0" fontId="7" fillId="2" borderId="48" xfId="1" applyFont="1" applyFill="1" applyBorder="1" applyAlignment="1">
      <alignment horizontal="center" vertical="center"/>
    </xf>
    <xf numFmtId="0" fontId="7" fillId="2" borderId="49" xfId="1" applyFont="1" applyFill="1" applyBorder="1" applyAlignment="1">
      <alignment horizontal="center" vertical="center"/>
    </xf>
    <xf numFmtId="0" fontId="7" fillId="2" borderId="50" xfId="1" applyFont="1" applyFill="1" applyBorder="1" applyAlignment="1">
      <alignment horizontal="center" vertical="center"/>
    </xf>
    <xf numFmtId="0" fontId="7" fillId="2" borderId="51" xfId="1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28" xfId="1" applyFont="1" applyFill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2" fillId="2" borderId="5" xfId="1" applyFont="1" applyFill="1" applyBorder="1" applyAlignment="1">
      <alignment horizontal="left" vertical="center" shrinkToFit="1"/>
    </xf>
    <xf numFmtId="0" fontId="2" fillId="2" borderId="6" xfId="1" applyFont="1" applyFill="1" applyBorder="1" applyAlignment="1">
      <alignment horizontal="left" vertical="center" shrinkToFit="1"/>
    </xf>
    <xf numFmtId="177" fontId="2" fillId="2" borderId="11" xfId="1" applyNumberFormat="1" applyFont="1" applyFill="1" applyBorder="1" applyAlignment="1">
      <alignment horizontal="left" vertical="center" shrinkToFit="1"/>
    </xf>
    <xf numFmtId="177" fontId="0" fillId="2" borderId="11" xfId="0" applyNumberFormat="1" applyFill="1" applyBorder="1" applyAlignment="1">
      <alignment horizontal="left" vertical="center"/>
    </xf>
    <xf numFmtId="177" fontId="0" fillId="2" borderId="12" xfId="0" applyNumberFormat="1" applyFill="1" applyBorder="1" applyAlignment="1">
      <alignment horizontal="left" vertical="center"/>
    </xf>
    <xf numFmtId="0" fontId="2" fillId="2" borderId="11" xfId="1" applyFont="1" applyFill="1" applyBorder="1" applyAlignment="1">
      <alignment horizontal="left" vertical="center" shrinkToFit="1"/>
    </xf>
    <xf numFmtId="0" fontId="2" fillId="2" borderId="12" xfId="1" applyFont="1" applyFill="1" applyBorder="1" applyAlignment="1">
      <alignment horizontal="left" vertical="center" shrinkToFit="1"/>
    </xf>
    <xf numFmtId="0" fontId="2" fillId="2" borderId="4" xfId="1" applyFont="1" applyFill="1" applyBorder="1" applyAlignment="1">
      <alignment horizontal="left" vertical="center"/>
    </xf>
    <xf numFmtId="0" fontId="2" fillId="2" borderId="5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2" fillId="2" borderId="8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38" fontId="6" fillId="0" borderId="26" xfId="2" applyFont="1" applyFill="1" applyBorder="1" applyAlignment="1">
      <alignment horizontal="center" vertical="center" shrinkToFit="1"/>
    </xf>
    <xf numFmtId="38" fontId="6" fillId="0" borderId="27" xfId="2" applyFont="1" applyFill="1" applyBorder="1" applyAlignment="1">
      <alignment horizontal="center" vertical="center" shrinkToFit="1"/>
    </xf>
    <xf numFmtId="38" fontId="6" fillId="0" borderId="28" xfId="2" applyFont="1" applyFill="1" applyBorder="1" applyAlignment="1">
      <alignment horizontal="center" vertical="center" shrinkToFit="1"/>
    </xf>
  </cellXfs>
  <cellStyles count="3">
    <cellStyle name="桁区切り 2" xfId="2" xr:uid="{F5058556-7356-4F1A-9731-2B8E484BF7BB}"/>
    <cellStyle name="標準" xfId="0" builtinId="0"/>
    <cellStyle name="標準 2" xfId="1" xr:uid="{85E12853-9DB8-4FF3-A745-01D18ACAC6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50800</xdr:colOff>
      <xdr:row>14</xdr:row>
      <xdr:rowOff>266700</xdr:rowOff>
    </xdr:from>
    <xdr:to>
      <xdr:col>32</xdr:col>
      <xdr:colOff>247650</xdr:colOff>
      <xdr:row>20</xdr:row>
      <xdr:rowOff>195800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C93ABA96-0D6F-4FAE-9CDF-1CA5ACB4E7F2}"/>
            </a:ext>
          </a:extLst>
        </xdr:cNvPr>
        <xdr:cNvSpPr/>
      </xdr:nvSpPr>
      <xdr:spPr>
        <a:xfrm>
          <a:off x="6159500" y="4025900"/>
          <a:ext cx="196850" cy="2342100"/>
        </a:xfrm>
        <a:prstGeom prst="rightBracket">
          <a:avLst/>
        </a:prstGeom>
        <a:ln w="25400">
          <a:solidFill>
            <a:srgbClr val="FF0000"/>
          </a:solidFill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0D1C0-713F-41E5-9AD7-19C323DAF5CA}">
  <dimension ref="A1:AH1084"/>
  <sheetViews>
    <sheetView tabSelected="1" view="pageBreakPreview" zoomScaleNormal="100" zoomScaleSheetLayoutView="100" workbookViewId="0">
      <selection activeCell="AH19" sqref="AH19"/>
    </sheetView>
  </sheetViews>
  <sheetFormatPr defaultRowHeight="18.75"/>
  <cols>
    <col min="1" max="30" width="2.5" style="9" customWidth="1"/>
    <col min="31" max="32" width="2.625" style="9" customWidth="1"/>
    <col min="33" max="33" width="5" style="9" customWidth="1"/>
    <col min="34" max="34" width="43.625" bestFit="1" customWidth="1"/>
  </cols>
  <sheetData>
    <row r="1" spans="1:34">
      <c r="A1" s="44"/>
      <c r="B1" s="44"/>
      <c r="C1" s="44"/>
      <c r="D1" s="44"/>
      <c r="E1" s="44"/>
      <c r="F1" s="44"/>
      <c r="G1" s="44"/>
      <c r="H1" s="44"/>
      <c r="I1" s="44"/>
      <c r="J1" s="44">
        <v>10</v>
      </c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>
        <v>10</v>
      </c>
      <c r="X1" s="44"/>
      <c r="Y1" s="44"/>
      <c r="Z1" s="44"/>
      <c r="AA1" s="44"/>
      <c r="AB1" s="44"/>
      <c r="AC1" s="44"/>
      <c r="AD1" s="44"/>
      <c r="AE1" s="44"/>
      <c r="AF1" s="44"/>
      <c r="AG1" s="47"/>
    </row>
    <row r="2" spans="1:34" ht="25.5">
      <c r="A2" s="27"/>
      <c r="B2" s="27"/>
      <c r="C2" s="27"/>
      <c r="D2" s="27"/>
      <c r="E2" s="27"/>
      <c r="F2" s="27"/>
      <c r="G2" s="27"/>
      <c r="H2" s="27"/>
      <c r="I2" s="27"/>
      <c r="J2" s="27"/>
      <c r="K2" s="60" t="s">
        <v>28</v>
      </c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3" spans="1:34" ht="25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2"/>
      <c r="AD3" s="1"/>
      <c r="AE3" s="1"/>
      <c r="AF3" s="1"/>
      <c r="AG3" s="1"/>
    </row>
    <row r="4" spans="1:34" ht="30" customHeight="1">
      <c r="A4" s="108" t="s">
        <v>0</v>
      </c>
      <c r="B4" s="108"/>
      <c r="C4" s="108"/>
      <c r="D4" s="108"/>
      <c r="E4" s="108"/>
      <c r="F4" s="108"/>
      <c r="G4" s="108"/>
      <c r="H4" s="108"/>
      <c r="I4" s="108"/>
      <c r="J4" s="108"/>
      <c r="K4" s="109"/>
      <c r="L4" s="109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110" t="s">
        <v>46</v>
      </c>
      <c r="Y4" s="110"/>
      <c r="Z4" s="110"/>
      <c r="AA4" s="110"/>
      <c r="AB4" s="110"/>
      <c r="AC4" s="110"/>
      <c r="AD4" s="110"/>
      <c r="AE4" s="110"/>
      <c r="AF4" s="110"/>
      <c r="AG4" s="46"/>
    </row>
    <row r="5" spans="1:34" ht="21">
      <c r="A5" s="43"/>
      <c r="B5" s="43"/>
      <c r="C5" s="43"/>
      <c r="D5" s="43"/>
      <c r="E5" s="43"/>
      <c r="F5" s="43"/>
      <c r="G5" s="43"/>
      <c r="H5" s="43"/>
      <c r="I5" s="43"/>
      <c r="J5" s="43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3"/>
      <c r="AG5" s="3"/>
    </row>
    <row r="6" spans="1:34">
      <c r="A6" s="111" t="s">
        <v>35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52"/>
    </row>
    <row r="7" spans="1:34">
      <c r="A7" s="119" t="s">
        <v>40</v>
      </c>
      <c r="B7" s="120"/>
      <c r="C7" s="120"/>
      <c r="D7" s="49"/>
      <c r="E7" s="112" t="s">
        <v>38</v>
      </c>
      <c r="F7" s="112"/>
      <c r="G7" s="112"/>
      <c r="H7" s="112"/>
      <c r="I7" s="112"/>
      <c r="J7" s="112"/>
      <c r="K7" s="112"/>
      <c r="L7" s="112"/>
      <c r="M7" s="112"/>
      <c r="N7" s="113"/>
      <c r="O7" s="37"/>
      <c r="P7" s="56" t="s">
        <v>42</v>
      </c>
      <c r="Q7" s="57"/>
      <c r="R7" s="57"/>
      <c r="S7" s="57"/>
      <c r="T7" s="57"/>
      <c r="U7" s="57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4"/>
      <c r="AG7" s="51"/>
    </row>
    <row r="8" spans="1:34">
      <c r="A8" s="31"/>
      <c r="B8" s="32"/>
      <c r="C8" s="32"/>
      <c r="D8" s="50"/>
      <c r="E8" s="117" t="s">
        <v>39</v>
      </c>
      <c r="F8" s="117"/>
      <c r="G8" s="117"/>
      <c r="H8" s="117"/>
      <c r="I8" s="117"/>
      <c r="J8" s="117"/>
      <c r="K8" s="117"/>
      <c r="L8" s="117"/>
      <c r="M8" s="117"/>
      <c r="N8" s="118"/>
      <c r="O8" s="38"/>
      <c r="P8" s="4"/>
      <c r="Q8" s="44"/>
      <c r="R8" s="44"/>
      <c r="S8" s="44"/>
      <c r="T8" s="44"/>
      <c r="U8" s="44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2"/>
      <c r="AG8" s="51"/>
    </row>
    <row r="9" spans="1:34">
      <c r="A9" s="34"/>
      <c r="B9" s="35"/>
      <c r="C9" s="35"/>
      <c r="D9" s="35"/>
      <c r="E9" s="35"/>
      <c r="F9" s="114"/>
      <c r="G9" s="114"/>
      <c r="H9" s="114"/>
      <c r="I9" s="114"/>
      <c r="J9" s="114"/>
      <c r="K9" s="114"/>
      <c r="L9" s="115"/>
      <c r="M9" s="115"/>
      <c r="N9" s="116"/>
      <c r="O9" s="38"/>
      <c r="P9" s="4" t="s">
        <v>44</v>
      </c>
      <c r="Q9" s="44"/>
      <c r="R9" s="44"/>
      <c r="S9" s="44"/>
      <c r="T9" s="44"/>
      <c r="U9" s="44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2"/>
      <c r="AG9" s="51"/>
    </row>
    <row r="10" spans="1:34">
      <c r="A10" s="34" t="s">
        <v>1</v>
      </c>
      <c r="B10" s="35"/>
      <c r="C10" s="35"/>
      <c r="D10" s="35"/>
      <c r="E10" s="35" t="s">
        <v>25</v>
      </c>
      <c r="F10" s="114">
        <v>46113</v>
      </c>
      <c r="G10" s="114"/>
      <c r="H10" s="114"/>
      <c r="I10" s="114"/>
      <c r="J10" s="114"/>
      <c r="K10" s="114"/>
      <c r="L10" s="115"/>
      <c r="M10" s="115"/>
      <c r="N10" s="116"/>
      <c r="O10" s="38"/>
      <c r="P10" s="4"/>
      <c r="Q10" s="44"/>
      <c r="R10" s="44"/>
      <c r="S10" s="44"/>
      <c r="T10" s="44"/>
      <c r="U10" s="44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2"/>
      <c r="AG10" s="51"/>
    </row>
    <row r="11" spans="1:34">
      <c r="A11" s="33"/>
      <c r="B11" s="36"/>
      <c r="C11" s="36"/>
      <c r="D11" s="36"/>
      <c r="E11" s="36" t="s">
        <v>26</v>
      </c>
      <c r="F11" s="114">
        <v>46477</v>
      </c>
      <c r="G11" s="114"/>
      <c r="H11" s="114"/>
      <c r="I11" s="114"/>
      <c r="J11" s="114"/>
      <c r="K11" s="114"/>
      <c r="L11" s="115"/>
      <c r="M11" s="115"/>
      <c r="N11" s="116"/>
      <c r="O11" s="38"/>
      <c r="P11" s="4" t="s">
        <v>45</v>
      </c>
      <c r="Q11" s="44"/>
      <c r="R11" s="44"/>
      <c r="S11" s="44"/>
      <c r="T11" s="44"/>
      <c r="U11" s="44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2"/>
      <c r="AG11" s="51"/>
    </row>
    <row r="12" spans="1:34">
      <c r="A12" s="39" t="s">
        <v>41</v>
      </c>
      <c r="B12" s="40"/>
      <c r="C12" s="40"/>
      <c r="D12" s="40"/>
      <c r="E12" s="40" t="s">
        <v>2</v>
      </c>
      <c r="F12" s="40"/>
      <c r="G12" s="40"/>
      <c r="H12" s="40"/>
      <c r="I12" s="40"/>
      <c r="J12" s="40"/>
      <c r="K12" s="40"/>
      <c r="L12" s="40"/>
      <c r="M12" s="40"/>
      <c r="N12" s="41"/>
      <c r="O12" s="38"/>
      <c r="P12" s="5" t="s">
        <v>43</v>
      </c>
      <c r="Q12" s="6"/>
      <c r="R12" s="6"/>
      <c r="S12" s="6"/>
      <c r="T12" s="6"/>
      <c r="U12" s="6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9"/>
      <c r="AG12" s="51"/>
    </row>
    <row r="13" spans="1:34" ht="20.100000000000001" customHeight="1" thickBo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51"/>
    </row>
    <row r="14" spans="1:34" ht="30" customHeight="1">
      <c r="A14" s="44"/>
      <c r="B14" s="44"/>
      <c r="C14" s="44"/>
      <c r="D14" s="91" t="s">
        <v>48</v>
      </c>
      <c r="E14" s="92"/>
      <c r="F14" s="92"/>
      <c r="G14" s="92"/>
      <c r="H14" s="92"/>
      <c r="I14" s="92"/>
      <c r="J14" s="93"/>
      <c r="K14" s="97" t="s">
        <v>24</v>
      </c>
      <c r="L14" s="98"/>
      <c r="M14" s="98" t="s">
        <v>21</v>
      </c>
      <c r="N14" s="98"/>
      <c r="O14" s="98" t="s">
        <v>22</v>
      </c>
      <c r="P14" s="99"/>
      <c r="Q14" s="97" t="s">
        <v>19</v>
      </c>
      <c r="R14" s="98"/>
      <c r="S14" s="98" t="s">
        <v>20</v>
      </c>
      <c r="T14" s="98"/>
      <c r="U14" s="98" t="s">
        <v>21</v>
      </c>
      <c r="V14" s="99"/>
      <c r="W14" s="97" t="s">
        <v>22</v>
      </c>
      <c r="X14" s="98"/>
      <c r="Y14" s="98" t="s">
        <v>19</v>
      </c>
      <c r="Z14" s="98"/>
      <c r="AA14" s="98" t="s">
        <v>23</v>
      </c>
      <c r="AB14" s="99"/>
      <c r="AC14" s="44"/>
      <c r="AD14" s="44"/>
      <c r="AE14" s="44"/>
      <c r="AF14" s="44"/>
      <c r="AG14" s="47"/>
    </row>
    <row r="15" spans="1:34" ht="50.1" customHeight="1" thickBot="1">
      <c r="A15" s="44"/>
      <c r="B15" s="44"/>
      <c r="C15" s="44"/>
      <c r="D15" s="94"/>
      <c r="E15" s="95"/>
      <c r="F15" s="95"/>
      <c r="G15" s="95"/>
      <c r="H15" s="95"/>
      <c r="I15" s="95"/>
      <c r="J15" s="96"/>
      <c r="K15" s="105"/>
      <c r="L15" s="106"/>
      <c r="M15" s="106"/>
      <c r="N15" s="106"/>
      <c r="O15" s="106"/>
      <c r="P15" s="107"/>
      <c r="Q15" s="105"/>
      <c r="R15" s="106"/>
      <c r="S15" s="106"/>
      <c r="T15" s="106"/>
      <c r="U15" s="106"/>
      <c r="V15" s="107"/>
      <c r="W15" s="105"/>
      <c r="X15" s="106"/>
      <c r="Y15" s="106"/>
      <c r="Z15" s="106"/>
      <c r="AA15" s="106"/>
      <c r="AB15" s="107"/>
      <c r="AC15" s="44"/>
      <c r="AD15" s="44"/>
      <c r="AE15" s="44"/>
      <c r="AF15" s="44"/>
      <c r="AG15" s="47"/>
      <c r="AH15" s="55" t="s">
        <v>37</v>
      </c>
    </row>
    <row r="16" spans="1:34" ht="20.100000000000001" customHeight="1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7"/>
      <c r="AH16" s="55"/>
    </row>
    <row r="17" spans="1:34" ht="30" customHeight="1">
      <c r="A17" s="67" t="s">
        <v>33</v>
      </c>
      <c r="B17" s="68"/>
      <c r="C17" s="68"/>
      <c r="D17" s="68"/>
      <c r="E17" s="68"/>
      <c r="F17" s="68"/>
      <c r="G17" s="69"/>
      <c r="H17" s="67" t="s">
        <v>7</v>
      </c>
      <c r="I17" s="68"/>
      <c r="J17" s="68"/>
      <c r="K17" s="68"/>
      <c r="L17" s="68"/>
      <c r="M17" s="69"/>
      <c r="N17" s="100" t="s">
        <v>8</v>
      </c>
      <c r="O17" s="101"/>
      <c r="P17" s="101"/>
      <c r="Q17" s="102"/>
      <c r="R17" s="100" t="s">
        <v>9</v>
      </c>
      <c r="S17" s="102"/>
      <c r="T17" s="103" t="s">
        <v>49</v>
      </c>
      <c r="U17" s="104"/>
      <c r="V17" s="104"/>
      <c r="W17" s="104"/>
      <c r="X17" s="104"/>
      <c r="Y17" s="88" t="s">
        <v>50</v>
      </c>
      <c r="Z17" s="89"/>
      <c r="AA17" s="89"/>
      <c r="AB17" s="89"/>
      <c r="AC17" s="89"/>
      <c r="AD17" s="90"/>
      <c r="AE17" s="67" t="s">
        <v>6</v>
      </c>
      <c r="AF17" s="69"/>
      <c r="AG17" s="47"/>
    </row>
    <row r="18" spans="1:34" ht="30" customHeight="1">
      <c r="A18" s="79" t="s">
        <v>30</v>
      </c>
      <c r="B18" s="80"/>
      <c r="C18" s="80"/>
      <c r="D18" s="80"/>
      <c r="E18" s="80"/>
      <c r="F18" s="80"/>
      <c r="G18" s="81"/>
      <c r="H18" s="82" t="s">
        <v>3</v>
      </c>
      <c r="I18" s="83"/>
      <c r="J18" s="83"/>
      <c r="K18" s="83"/>
      <c r="L18" s="83"/>
      <c r="M18" s="84"/>
      <c r="N18" s="126">
        <v>906</v>
      </c>
      <c r="O18" s="127"/>
      <c r="P18" s="127"/>
      <c r="Q18" s="128"/>
      <c r="R18" s="85" t="s">
        <v>10</v>
      </c>
      <c r="S18" s="86"/>
      <c r="T18" s="87"/>
      <c r="U18" s="87"/>
      <c r="V18" s="87"/>
      <c r="W18" s="87"/>
      <c r="X18" s="87"/>
      <c r="Y18" s="62">
        <f>N18*T18</f>
        <v>0</v>
      </c>
      <c r="Z18" s="63"/>
      <c r="AA18" s="63"/>
      <c r="AB18" s="63"/>
      <c r="AC18" s="63"/>
      <c r="AD18" s="64"/>
      <c r="AE18" s="13"/>
      <c r="AF18" s="12"/>
      <c r="AG18" s="45"/>
    </row>
    <row r="19" spans="1:34" ht="30" customHeight="1">
      <c r="A19" s="79" t="s">
        <v>47</v>
      </c>
      <c r="B19" s="80"/>
      <c r="C19" s="80"/>
      <c r="D19" s="80"/>
      <c r="E19" s="80"/>
      <c r="F19" s="80"/>
      <c r="G19" s="81"/>
      <c r="H19" s="82" t="s">
        <v>3</v>
      </c>
      <c r="I19" s="83"/>
      <c r="J19" s="83"/>
      <c r="K19" s="83"/>
      <c r="L19" s="83"/>
      <c r="M19" s="84"/>
      <c r="N19" s="126">
        <v>93</v>
      </c>
      <c r="O19" s="127"/>
      <c r="P19" s="127"/>
      <c r="Q19" s="128"/>
      <c r="R19" s="85" t="s">
        <v>10</v>
      </c>
      <c r="S19" s="86"/>
      <c r="T19" s="87"/>
      <c r="U19" s="87"/>
      <c r="V19" s="87"/>
      <c r="W19" s="87"/>
      <c r="X19" s="87"/>
      <c r="Y19" s="62">
        <f>N19*T19</f>
        <v>0</v>
      </c>
      <c r="Z19" s="63"/>
      <c r="AA19" s="63"/>
      <c r="AB19" s="63"/>
      <c r="AC19" s="63"/>
      <c r="AD19" s="64"/>
      <c r="AE19" s="13"/>
      <c r="AF19" s="12"/>
      <c r="AG19" s="52"/>
      <c r="AH19" s="54" t="s">
        <v>36</v>
      </c>
    </row>
    <row r="20" spans="1:34" ht="30" customHeight="1">
      <c r="A20" s="79" t="s">
        <v>34</v>
      </c>
      <c r="B20" s="80"/>
      <c r="C20" s="80"/>
      <c r="D20" s="80"/>
      <c r="E20" s="80"/>
      <c r="F20" s="80"/>
      <c r="G20" s="81"/>
      <c r="H20" s="82" t="s">
        <v>3</v>
      </c>
      <c r="I20" s="83"/>
      <c r="J20" s="83"/>
      <c r="K20" s="83"/>
      <c r="L20" s="83"/>
      <c r="M20" s="84"/>
      <c r="N20" s="126">
        <v>1</v>
      </c>
      <c r="O20" s="127"/>
      <c r="P20" s="127"/>
      <c r="Q20" s="128"/>
      <c r="R20" s="85" t="s">
        <v>10</v>
      </c>
      <c r="S20" s="86"/>
      <c r="T20" s="87"/>
      <c r="U20" s="87"/>
      <c r="V20" s="87"/>
      <c r="W20" s="87"/>
      <c r="X20" s="87"/>
      <c r="Y20" s="62">
        <f>N20*T20</f>
        <v>0</v>
      </c>
      <c r="Z20" s="63"/>
      <c r="AA20" s="63"/>
      <c r="AB20" s="63"/>
      <c r="AC20" s="63"/>
      <c r="AD20" s="64"/>
      <c r="AE20" s="10"/>
      <c r="AF20" s="11"/>
      <c r="AG20" s="52"/>
    </row>
    <row r="21" spans="1:34" ht="30" customHeight="1">
      <c r="A21" s="24" t="s">
        <v>11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61" t="s">
        <v>51</v>
      </c>
      <c r="S21" s="61"/>
      <c r="T21" s="61"/>
      <c r="U21" s="61"/>
      <c r="V21" s="61"/>
      <c r="W21" s="61"/>
      <c r="X21" s="61"/>
      <c r="Y21" s="62">
        <f>SUM(Y18:AD20)</f>
        <v>0</v>
      </c>
      <c r="Z21" s="63"/>
      <c r="AA21" s="63"/>
      <c r="AB21" s="63"/>
      <c r="AC21" s="63"/>
      <c r="AD21" s="64"/>
      <c r="AE21" s="26"/>
      <c r="AF21" s="11"/>
      <c r="AG21" s="52"/>
    </row>
    <row r="22" spans="1:34" ht="20.100000000000001" customHeight="1">
      <c r="A22" s="42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14"/>
      <c r="R22" s="15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44"/>
      <c r="AG22" s="52"/>
    </row>
    <row r="23" spans="1:34" ht="18" customHeight="1">
      <c r="A23" s="42"/>
      <c r="B23" s="65" t="s">
        <v>4</v>
      </c>
      <c r="C23" s="65"/>
      <c r="D23" s="65"/>
      <c r="E23" s="66"/>
      <c r="F23" s="67" t="s">
        <v>12</v>
      </c>
      <c r="G23" s="68"/>
      <c r="H23" s="69"/>
      <c r="I23" s="67" t="s">
        <v>13</v>
      </c>
      <c r="J23" s="68"/>
      <c r="K23" s="69"/>
      <c r="L23" s="67" t="s">
        <v>14</v>
      </c>
      <c r="M23" s="68"/>
      <c r="N23" s="69"/>
      <c r="O23" s="44"/>
      <c r="P23" s="44"/>
      <c r="Q23" s="28" t="s">
        <v>15</v>
      </c>
      <c r="R23" s="18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20"/>
      <c r="AF23" s="44"/>
      <c r="AG23" s="47"/>
    </row>
    <row r="24" spans="1:34" ht="18" customHeight="1">
      <c r="A24" s="42"/>
      <c r="B24" s="65"/>
      <c r="C24" s="65"/>
      <c r="D24" s="65"/>
      <c r="E24" s="66"/>
      <c r="F24" s="70"/>
      <c r="G24" s="71"/>
      <c r="H24" s="72"/>
      <c r="I24" s="70"/>
      <c r="J24" s="71"/>
      <c r="K24" s="72"/>
      <c r="L24" s="70"/>
      <c r="M24" s="71"/>
      <c r="N24" s="72"/>
      <c r="O24" s="44"/>
      <c r="P24" s="44"/>
      <c r="Q24" s="29" t="s">
        <v>16</v>
      </c>
      <c r="R24" s="18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20"/>
      <c r="AF24" s="44"/>
      <c r="AG24" s="47"/>
    </row>
    <row r="25" spans="1:34" ht="18" customHeight="1">
      <c r="A25" s="42"/>
      <c r="B25" s="65"/>
      <c r="C25" s="65"/>
      <c r="D25" s="65"/>
      <c r="E25" s="66"/>
      <c r="F25" s="73"/>
      <c r="G25" s="74"/>
      <c r="H25" s="75"/>
      <c r="I25" s="73"/>
      <c r="J25" s="74"/>
      <c r="K25" s="75"/>
      <c r="L25" s="73"/>
      <c r="M25" s="74"/>
      <c r="N25" s="75"/>
      <c r="O25" s="44"/>
      <c r="P25" s="44"/>
      <c r="Q25" s="29" t="s">
        <v>17</v>
      </c>
      <c r="R25" s="18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20"/>
      <c r="AF25" s="44"/>
      <c r="AG25" s="47"/>
    </row>
    <row r="26" spans="1:34" ht="18" customHeight="1">
      <c r="A26" s="42"/>
      <c r="B26" s="65"/>
      <c r="C26" s="65"/>
      <c r="D26" s="65"/>
      <c r="E26" s="66"/>
      <c r="F26" s="76"/>
      <c r="G26" s="77"/>
      <c r="H26" s="78"/>
      <c r="I26" s="76"/>
      <c r="J26" s="77"/>
      <c r="K26" s="78"/>
      <c r="L26" s="76"/>
      <c r="M26" s="77"/>
      <c r="N26" s="78"/>
      <c r="O26" s="44"/>
      <c r="P26" s="44"/>
      <c r="Q26" s="30" t="s">
        <v>18</v>
      </c>
      <c r="R26" s="21"/>
      <c r="S26" s="21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3"/>
      <c r="AF26" s="44"/>
      <c r="AG26" s="47"/>
    </row>
    <row r="27" spans="1:34" ht="20.100000000000001" customHeight="1">
      <c r="A27" s="42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7"/>
    </row>
    <row r="28" spans="1:34">
      <c r="A28" s="42"/>
      <c r="B28" s="44" t="s">
        <v>5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7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7"/>
    </row>
    <row r="29" spans="1:34">
      <c r="A29" s="42"/>
      <c r="B29" s="44">
        <v>1</v>
      </c>
      <c r="C29" s="44" t="s">
        <v>27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7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7"/>
    </row>
    <row r="30" spans="1:34">
      <c r="A30" s="42"/>
      <c r="B30" s="44">
        <v>2</v>
      </c>
      <c r="C30" s="44" t="s">
        <v>31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7"/>
    </row>
    <row r="31" spans="1:34">
      <c r="A31" s="42"/>
      <c r="B31" s="44">
        <v>3</v>
      </c>
      <c r="C31" s="44" t="s">
        <v>29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7"/>
    </row>
    <row r="32" spans="1:34">
      <c r="A32" s="48"/>
      <c r="B32" s="18">
        <v>4</v>
      </c>
      <c r="C32" s="18" t="s">
        <v>32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47"/>
    </row>
    <row r="33" spans="1:34">
      <c r="A33" s="8"/>
      <c r="AG33" s="53"/>
    </row>
    <row r="34" spans="1:34">
      <c r="A34" s="8"/>
    </row>
    <row r="35" spans="1:34">
      <c r="A35" s="8"/>
    </row>
    <row r="36" spans="1:34">
      <c r="A36" s="8"/>
    </row>
    <row r="37" spans="1:34">
      <c r="A37" s="8"/>
    </row>
    <row r="38" spans="1:34">
      <c r="A38" s="8"/>
    </row>
    <row r="39" spans="1:34">
      <c r="A39" s="8"/>
    </row>
    <row r="40" spans="1:34">
      <c r="A40" s="8"/>
    </row>
    <row r="41" spans="1:34">
      <c r="A41" s="8"/>
    </row>
    <row r="42" spans="1:34">
      <c r="A42" s="8"/>
    </row>
    <row r="43" spans="1:34">
      <c r="A43" s="8"/>
    </row>
    <row r="44" spans="1:34">
      <c r="A44" s="8"/>
    </row>
    <row r="45" spans="1:34">
      <c r="A45" s="8"/>
    </row>
    <row r="46" spans="1:34">
      <c r="A46" s="8"/>
    </row>
    <row r="47" spans="1:34" s="9" customFormat="1">
      <c r="A47" s="8"/>
      <c r="AH47"/>
    </row>
    <row r="48" spans="1:34" s="9" customFormat="1">
      <c r="A48" s="8"/>
      <c r="AH48"/>
    </row>
    <row r="49" spans="1:34" s="9" customFormat="1">
      <c r="A49" s="8"/>
      <c r="AH49"/>
    </row>
    <row r="50" spans="1:34" s="9" customFormat="1">
      <c r="A50" s="8"/>
      <c r="AH50"/>
    </row>
    <row r="51" spans="1:34" s="9" customFormat="1">
      <c r="A51" s="8"/>
      <c r="AH51"/>
    </row>
    <row r="52" spans="1:34" s="9" customFormat="1">
      <c r="A52" s="8"/>
      <c r="AH52"/>
    </row>
    <row r="53" spans="1:34" s="9" customFormat="1">
      <c r="A53" s="8"/>
      <c r="AH53"/>
    </row>
    <row r="54" spans="1:34" s="9" customFormat="1">
      <c r="A54" s="8"/>
      <c r="AH54"/>
    </row>
    <row r="55" spans="1:34" s="9" customFormat="1">
      <c r="A55" s="8"/>
      <c r="AH55"/>
    </row>
    <row r="56" spans="1:34" s="9" customFormat="1">
      <c r="A56" s="8"/>
      <c r="AH56"/>
    </row>
    <row r="57" spans="1:34" s="9" customFormat="1">
      <c r="A57" s="8"/>
      <c r="AH57"/>
    </row>
    <row r="58" spans="1:34" s="9" customFormat="1">
      <c r="A58" s="8"/>
      <c r="AH58"/>
    </row>
    <row r="59" spans="1:34" s="9" customFormat="1">
      <c r="A59" s="8"/>
      <c r="AH59"/>
    </row>
    <row r="60" spans="1:34" s="9" customFormat="1">
      <c r="A60" s="8"/>
      <c r="AH60"/>
    </row>
    <row r="61" spans="1:34" s="9" customFormat="1">
      <c r="A61" s="8"/>
      <c r="AH61"/>
    </row>
    <row r="62" spans="1:34" s="9" customFormat="1">
      <c r="A62" s="8"/>
      <c r="AH62"/>
    </row>
    <row r="63" spans="1:34" s="9" customFormat="1">
      <c r="A63" s="8"/>
      <c r="AH63"/>
    </row>
    <row r="64" spans="1:34" s="9" customFormat="1">
      <c r="A64" s="8"/>
      <c r="AH64"/>
    </row>
    <row r="65" spans="1:34" s="9" customFormat="1">
      <c r="A65" s="8"/>
      <c r="AH65"/>
    </row>
    <row r="66" spans="1:34" s="9" customFormat="1">
      <c r="A66" s="8"/>
      <c r="AH66"/>
    </row>
    <row r="67" spans="1:34" s="9" customFormat="1">
      <c r="A67" s="8"/>
      <c r="AH67"/>
    </row>
    <row r="68" spans="1:34" s="9" customFormat="1">
      <c r="A68" s="8"/>
      <c r="AH68"/>
    </row>
    <row r="69" spans="1:34" s="9" customFormat="1">
      <c r="A69" s="8"/>
      <c r="AH69"/>
    </row>
    <row r="70" spans="1:34" s="9" customFormat="1">
      <c r="A70" s="8"/>
      <c r="AH70"/>
    </row>
    <row r="71" spans="1:34" s="9" customFormat="1">
      <c r="A71" s="8"/>
      <c r="AH71"/>
    </row>
    <row r="72" spans="1:34" s="9" customFormat="1">
      <c r="A72" s="8"/>
      <c r="AH72"/>
    </row>
    <row r="73" spans="1:34" s="9" customFormat="1">
      <c r="A73" s="8"/>
      <c r="AH73"/>
    </row>
    <row r="74" spans="1:34" s="9" customFormat="1">
      <c r="A74" s="8"/>
      <c r="AH74"/>
    </row>
    <row r="75" spans="1:34" s="9" customFormat="1">
      <c r="A75" s="8"/>
      <c r="AH75"/>
    </row>
    <row r="76" spans="1:34" s="9" customFormat="1">
      <c r="A76" s="8"/>
      <c r="AH76"/>
    </row>
    <row r="77" spans="1:34" s="9" customFormat="1">
      <c r="A77" s="8"/>
      <c r="AH77"/>
    </row>
    <row r="78" spans="1:34" s="9" customFormat="1">
      <c r="A78" s="8"/>
      <c r="AH78"/>
    </row>
    <row r="79" spans="1:34" s="9" customFormat="1">
      <c r="A79" s="8"/>
      <c r="AH79"/>
    </row>
    <row r="80" spans="1:34" s="9" customFormat="1">
      <c r="A80" s="8"/>
      <c r="AH80"/>
    </row>
    <row r="81" spans="1:34" s="9" customFormat="1">
      <c r="A81" s="8"/>
      <c r="AH81"/>
    </row>
    <row r="82" spans="1:34" s="9" customFormat="1">
      <c r="A82" s="8"/>
      <c r="AH82"/>
    </row>
    <row r="83" spans="1:34" s="9" customFormat="1">
      <c r="A83" s="8"/>
      <c r="AH83"/>
    </row>
    <row r="84" spans="1:34" s="9" customFormat="1">
      <c r="A84" s="8"/>
      <c r="AH84"/>
    </row>
    <row r="85" spans="1:34" s="9" customFormat="1">
      <c r="A85" s="8"/>
      <c r="AH85"/>
    </row>
    <row r="86" spans="1:34" s="9" customFormat="1">
      <c r="A86" s="8"/>
      <c r="AH86"/>
    </row>
    <row r="87" spans="1:34" s="9" customFormat="1">
      <c r="A87" s="8"/>
      <c r="AH87"/>
    </row>
    <row r="88" spans="1:34" s="9" customFormat="1">
      <c r="A88" s="8"/>
      <c r="AH88"/>
    </row>
    <row r="89" spans="1:34" s="9" customFormat="1">
      <c r="A89" s="8"/>
      <c r="AH89"/>
    </row>
    <row r="90" spans="1:34" s="9" customFormat="1">
      <c r="A90" s="8"/>
      <c r="AH90"/>
    </row>
    <row r="91" spans="1:34" s="9" customFormat="1">
      <c r="A91" s="8"/>
      <c r="AH91"/>
    </row>
    <row r="92" spans="1:34" s="9" customFormat="1">
      <c r="A92" s="8"/>
      <c r="AH92"/>
    </row>
    <row r="93" spans="1:34" s="9" customFormat="1">
      <c r="A93" s="8"/>
      <c r="AH93"/>
    </row>
    <row r="94" spans="1:34" s="9" customFormat="1">
      <c r="A94" s="8"/>
      <c r="AH94"/>
    </row>
    <row r="95" spans="1:34" s="9" customFormat="1">
      <c r="A95" s="8"/>
      <c r="AH95"/>
    </row>
    <row r="96" spans="1:34" s="9" customFormat="1">
      <c r="A96" s="8"/>
      <c r="AH96"/>
    </row>
    <row r="97" spans="1:34" s="9" customFormat="1">
      <c r="A97" s="8"/>
      <c r="AH97"/>
    </row>
    <row r="98" spans="1:34" s="9" customFormat="1">
      <c r="A98" s="8"/>
      <c r="AH98"/>
    </row>
    <row r="99" spans="1:34" s="9" customFormat="1">
      <c r="A99" s="8"/>
      <c r="AH99"/>
    </row>
    <row r="100" spans="1:34" s="9" customFormat="1">
      <c r="A100" s="8"/>
      <c r="AH100"/>
    </row>
    <row r="101" spans="1:34" s="9" customFormat="1">
      <c r="A101" s="8"/>
      <c r="AH101"/>
    </row>
    <row r="102" spans="1:34" s="9" customFormat="1">
      <c r="A102" s="8"/>
      <c r="AH102"/>
    </row>
    <row r="103" spans="1:34" s="9" customFormat="1">
      <c r="A103" s="8"/>
      <c r="AH103"/>
    </row>
    <row r="104" spans="1:34" s="9" customFormat="1">
      <c r="A104" s="8"/>
      <c r="AH104"/>
    </row>
    <row r="105" spans="1:34" s="9" customFormat="1">
      <c r="A105" s="8"/>
      <c r="AH105"/>
    </row>
    <row r="106" spans="1:34" s="9" customFormat="1">
      <c r="A106" s="8"/>
      <c r="AH106"/>
    </row>
    <row r="107" spans="1:34" s="9" customFormat="1">
      <c r="A107" s="8"/>
      <c r="AH107"/>
    </row>
    <row r="108" spans="1:34" s="9" customFormat="1">
      <c r="A108" s="8"/>
      <c r="AH108"/>
    </row>
    <row r="109" spans="1:34" s="9" customFormat="1">
      <c r="A109" s="8"/>
      <c r="AH109"/>
    </row>
    <row r="110" spans="1:34" s="9" customFormat="1">
      <c r="A110" s="8"/>
      <c r="AH110"/>
    </row>
    <row r="111" spans="1:34" s="9" customFormat="1">
      <c r="A111" s="8"/>
      <c r="AH111"/>
    </row>
    <row r="112" spans="1:34" s="9" customFormat="1">
      <c r="A112" s="8"/>
      <c r="AH112"/>
    </row>
    <row r="113" spans="1:34" s="9" customFormat="1">
      <c r="A113" s="8"/>
      <c r="AH113"/>
    </row>
    <row r="114" spans="1:34" s="9" customFormat="1">
      <c r="A114" s="8"/>
      <c r="AH114"/>
    </row>
    <row r="115" spans="1:34" s="9" customFormat="1">
      <c r="A115" s="8"/>
      <c r="AH115"/>
    </row>
    <row r="116" spans="1:34" s="9" customFormat="1">
      <c r="A116" s="8"/>
      <c r="AH116"/>
    </row>
    <row r="117" spans="1:34" s="9" customFormat="1">
      <c r="A117" s="8"/>
      <c r="AH117"/>
    </row>
    <row r="118" spans="1:34" s="9" customFormat="1">
      <c r="A118" s="8"/>
      <c r="AH118"/>
    </row>
    <row r="119" spans="1:34" s="9" customFormat="1">
      <c r="A119" s="8"/>
      <c r="AH119"/>
    </row>
    <row r="120" spans="1:34" s="9" customFormat="1">
      <c r="A120" s="8"/>
      <c r="AH120"/>
    </row>
    <row r="121" spans="1:34" s="9" customFormat="1">
      <c r="A121" s="8"/>
      <c r="AH121"/>
    </row>
    <row r="122" spans="1:34" s="9" customFormat="1">
      <c r="A122" s="8"/>
      <c r="AH122"/>
    </row>
    <row r="123" spans="1:34" s="9" customFormat="1">
      <c r="A123" s="8"/>
      <c r="AH123"/>
    </row>
    <row r="124" spans="1:34" s="9" customFormat="1">
      <c r="A124" s="8"/>
      <c r="AH124"/>
    </row>
    <row r="125" spans="1:34" s="9" customFormat="1">
      <c r="A125" s="8"/>
      <c r="AH125"/>
    </row>
    <row r="126" spans="1:34" s="9" customFormat="1">
      <c r="A126" s="8"/>
      <c r="AH126"/>
    </row>
    <row r="127" spans="1:34" s="9" customFormat="1">
      <c r="A127" s="8"/>
      <c r="AH127"/>
    </row>
    <row r="128" spans="1:34" s="9" customFormat="1">
      <c r="A128" s="8"/>
      <c r="AH128"/>
    </row>
    <row r="129" spans="1:34" s="9" customFormat="1">
      <c r="A129" s="8"/>
      <c r="AH129"/>
    </row>
    <row r="130" spans="1:34" s="9" customFormat="1">
      <c r="A130" s="8"/>
      <c r="AH130"/>
    </row>
    <row r="131" spans="1:34" s="9" customFormat="1">
      <c r="A131" s="8"/>
      <c r="AH131"/>
    </row>
    <row r="132" spans="1:34" s="9" customFormat="1">
      <c r="A132" s="8"/>
      <c r="AH132"/>
    </row>
    <row r="133" spans="1:34" s="9" customFormat="1">
      <c r="A133" s="8"/>
      <c r="AH133"/>
    </row>
    <row r="134" spans="1:34" s="9" customFormat="1">
      <c r="A134" s="8"/>
      <c r="AH134"/>
    </row>
    <row r="135" spans="1:34" s="9" customFormat="1">
      <c r="A135" s="8"/>
      <c r="AH135"/>
    </row>
    <row r="136" spans="1:34" s="9" customFormat="1">
      <c r="A136" s="8"/>
      <c r="AH136"/>
    </row>
    <row r="137" spans="1:34" s="9" customFormat="1">
      <c r="A137" s="8"/>
      <c r="AH137"/>
    </row>
    <row r="138" spans="1:34" s="9" customFormat="1">
      <c r="A138" s="8"/>
      <c r="AH138"/>
    </row>
    <row r="139" spans="1:34" s="9" customFormat="1">
      <c r="A139" s="8"/>
      <c r="AH139"/>
    </row>
    <row r="140" spans="1:34" s="9" customFormat="1">
      <c r="A140" s="8"/>
      <c r="AH140"/>
    </row>
    <row r="141" spans="1:34" s="9" customFormat="1">
      <c r="A141" s="8"/>
      <c r="AH141"/>
    </row>
    <row r="142" spans="1:34" s="9" customFormat="1">
      <c r="A142" s="8"/>
      <c r="AH142"/>
    </row>
    <row r="143" spans="1:34" s="9" customFormat="1">
      <c r="A143" s="8"/>
      <c r="AH143"/>
    </row>
    <row r="144" spans="1:34" s="9" customFormat="1">
      <c r="A144" s="8"/>
      <c r="AH144"/>
    </row>
    <row r="145" spans="1:34" s="9" customFormat="1">
      <c r="A145" s="8"/>
      <c r="AH145"/>
    </row>
    <row r="146" spans="1:34" s="9" customFormat="1">
      <c r="A146" s="8"/>
      <c r="AH146"/>
    </row>
    <row r="147" spans="1:34" s="9" customFormat="1">
      <c r="A147" s="8"/>
      <c r="AH147"/>
    </row>
    <row r="148" spans="1:34" s="9" customFormat="1">
      <c r="A148" s="8"/>
      <c r="AH148"/>
    </row>
    <row r="149" spans="1:34" s="9" customFormat="1">
      <c r="A149" s="8"/>
      <c r="AH149"/>
    </row>
    <row r="150" spans="1:34" s="9" customFormat="1">
      <c r="A150" s="8"/>
      <c r="AH150"/>
    </row>
    <row r="151" spans="1:34" s="9" customFormat="1">
      <c r="A151" s="8"/>
      <c r="AH151"/>
    </row>
    <row r="152" spans="1:34" s="9" customFormat="1">
      <c r="A152" s="8"/>
      <c r="AH152"/>
    </row>
    <row r="153" spans="1:34" s="9" customFormat="1">
      <c r="A153" s="8"/>
      <c r="AH153"/>
    </row>
    <row r="154" spans="1:34" s="9" customFormat="1">
      <c r="A154" s="8"/>
      <c r="AH154"/>
    </row>
    <row r="155" spans="1:34" s="9" customFormat="1">
      <c r="A155" s="8"/>
      <c r="AH155"/>
    </row>
    <row r="156" spans="1:34" s="9" customFormat="1">
      <c r="A156" s="8"/>
      <c r="AH156"/>
    </row>
    <row r="157" spans="1:34" s="9" customFormat="1">
      <c r="A157" s="8"/>
      <c r="AH157"/>
    </row>
    <row r="158" spans="1:34" s="9" customFormat="1">
      <c r="A158" s="8"/>
      <c r="AH158"/>
    </row>
    <row r="159" spans="1:34" s="9" customFormat="1">
      <c r="A159" s="8"/>
      <c r="AH159"/>
    </row>
    <row r="160" spans="1:34" s="9" customFormat="1">
      <c r="A160" s="8"/>
      <c r="AH160"/>
    </row>
    <row r="161" spans="1:34" s="9" customFormat="1">
      <c r="A161" s="8"/>
      <c r="AH161"/>
    </row>
    <row r="162" spans="1:34" s="9" customFormat="1">
      <c r="A162" s="8"/>
      <c r="AH162"/>
    </row>
    <row r="163" spans="1:34" s="9" customFormat="1">
      <c r="A163" s="8"/>
      <c r="AH163"/>
    </row>
    <row r="164" spans="1:34" s="9" customFormat="1">
      <c r="A164" s="8"/>
      <c r="AH164"/>
    </row>
    <row r="165" spans="1:34" s="9" customFormat="1">
      <c r="A165" s="8"/>
      <c r="AH165"/>
    </row>
    <row r="166" spans="1:34" s="9" customFormat="1">
      <c r="A166" s="8"/>
      <c r="AH166"/>
    </row>
    <row r="167" spans="1:34" s="9" customFormat="1">
      <c r="A167" s="8"/>
      <c r="AH167"/>
    </row>
    <row r="168" spans="1:34" s="9" customFormat="1">
      <c r="A168" s="8"/>
      <c r="AH168"/>
    </row>
    <row r="169" spans="1:34" s="9" customFormat="1">
      <c r="A169" s="8"/>
      <c r="AH169"/>
    </row>
    <row r="170" spans="1:34" s="9" customFormat="1">
      <c r="A170" s="8"/>
      <c r="AH170"/>
    </row>
    <row r="171" spans="1:34" s="9" customFormat="1">
      <c r="A171" s="8"/>
      <c r="AH171"/>
    </row>
    <row r="172" spans="1:34" s="9" customFormat="1">
      <c r="A172" s="8"/>
      <c r="AH172"/>
    </row>
    <row r="173" spans="1:34" s="9" customFormat="1">
      <c r="A173" s="8"/>
      <c r="AH173"/>
    </row>
    <row r="174" spans="1:34" s="9" customFormat="1">
      <c r="A174" s="8"/>
      <c r="AH174"/>
    </row>
    <row r="175" spans="1:34" s="9" customFormat="1">
      <c r="A175" s="8"/>
      <c r="AH175"/>
    </row>
    <row r="176" spans="1:34" s="9" customFormat="1">
      <c r="A176" s="8"/>
      <c r="AH176"/>
    </row>
    <row r="177" spans="1:34" s="9" customFormat="1">
      <c r="A177" s="8"/>
      <c r="AH177"/>
    </row>
    <row r="178" spans="1:34" s="9" customFormat="1">
      <c r="A178" s="8"/>
      <c r="AH178"/>
    </row>
    <row r="179" spans="1:34" s="9" customFormat="1">
      <c r="A179" s="8"/>
      <c r="AH179"/>
    </row>
    <row r="180" spans="1:34" s="9" customFormat="1">
      <c r="A180" s="8"/>
      <c r="AH180"/>
    </row>
    <row r="181" spans="1:34" s="9" customFormat="1">
      <c r="A181" s="8"/>
      <c r="AH181"/>
    </row>
    <row r="182" spans="1:34" s="9" customFormat="1">
      <c r="A182" s="8"/>
      <c r="AH182"/>
    </row>
    <row r="183" spans="1:34" s="9" customFormat="1">
      <c r="A183" s="8"/>
      <c r="AH183"/>
    </row>
    <row r="184" spans="1:34" s="9" customFormat="1">
      <c r="A184" s="8"/>
      <c r="AH184"/>
    </row>
    <row r="185" spans="1:34" s="9" customFormat="1">
      <c r="A185" s="8"/>
      <c r="AH185"/>
    </row>
    <row r="186" spans="1:34" s="9" customFormat="1">
      <c r="A186" s="8"/>
      <c r="AH186"/>
    </row>
    <row r="187" spans="1:34" s="9" customFormat="1">
      <c r="A187" s="8"/>
      <c r="AH187"/>
    </row>
    <row r="188" spans="1:34" s="9" customFormat="1">
      <c r="A188" s="8"/>
      <c r="AH188"/>
    </row>
    <row r="189" spans="1:34" s="9" customFormat="1">
      <c r="A189" s="8"/>
      <c r="AH189"/>
    </row>
    <row r="190" spans="1:34" s="9" customFormat="1">
      <c r="A190" s="8"/>
      <c r="AH190"/>
    </row>
    <row r="191" spans="1:34" s="9" customFormat="1">
      <c r="A191" s="8"/>
      <c r="AH191"/>
    </row>
    <row r="192" spans="1:34" s="9" customFormat="1">
      <c r="A192" s="8"/>
      <c r="AH192"/>
    </row>
    <row r="193" spans="1:34" s="9" customFormat="1">
      <c r="A193" s="8"/>
      <c r="AH193"/>
    </row>
    <row r="194" spans="1:34" s="9" customFormat="1">
      <c r="A194" s="8"/>
      <c r="AH194"/>
    </row>
    <row r="195" spans="1:34" s="9" customFormat="1">
      <c r="A195" s="8"/>
      <c r="AH195"/>
    </row>
    <row r="196" spans="1:34" s="9" customFormat="1">
      <c r="A196" s="8"/>
      <c r="AH196"/>
    </row>
    <row r="197" spans="1:34" s="9" customFormat="1">
      <c r="A197" s="8"/>
      <c r="AH197"/>
    </row>
    <row r="198" spans="1:34" s="9" customFormat="1">
      <c r="A198" s="8"/>
      <c r="AH198"/>
    </row>
    <row r="199" spans="1:34" s="9" customFormat="1">
      <c r="A199" s="8"/>
      <c r="AH199"/>
    </row>
    <row r="200" spans="1:34" s="9" customFormat="1">
      <c r="A200" s="8"/>
      <c r="AH200"/>
    </row>
    <row r="201" spans="1:34" s="9" customFormat="1">
      <c r="A201" s="8"/>
      <c r="AH201"/>
    </row>
    <row r="202" spans="1:34" s="9" customFormat="1">
      <c r="A202" s="8"/>
      <c r="AH202"/>
    </row>
    <row r="203" spans="1:34" s="9" customFormat="1">
      <c r="A203" s="8"/>
      <c r="AH203"/>
    </row>
    <row r="204" spans="1:34" s="9" customFormat="1">
      <c r="A204" s="8"/>
      <c r="AH204"/>
    </row>
    <row r="205" spans="1:34" s="9" customFormat="1">
      <c r="A205" s="8"/>
      <c r="AH205"/>
    </row>
    <row r="206" spans="1:34" s="9" customFormat="1">
      <c r="A206" s="8"/>
      <c r="AH206"/>
    </row>
    <row r="207" spans="1:34" s="9" customFormat="1">
      <c r="A207" s="8"/>
      <c r="AH207"/>
    </row>
    <row r="208" spans="1:34" s="9" customFormat="1">
      <c r="A208" s="8"/>
      <c r="AH208"/>
    </row>
    <row r="209" spans="1:34" s="9" customFormat="1">
      <c r="A209" s="8"/>
      <c r="AH209"/>
    </row>
    <row r="210" spans="1:34" s="9" customFormat="1">
      <c r="A210" s="8"/>
      <c r="AH210"/>
    </row>
    <row r="211" spans="1:34" s="9" customFormat="1">
      <c r="A211" s="8"/>
      <c r="AH211"/>
    </row>
    <row r="212" spans="1:34" s="9" customFormat="1">
      <c r="A212" s="8"/>
      <c r="AH212"/>
    </row>
    <row r="213" spans="1:34" s="9" customFormat="1">
      <c r="A213" s="8"/>
      <c r="AH213"/>
    </row>
    <row r="214" spans="1:34" s="9" customFormat="1">
      <c r="A214" s="8"/>
      <c r="AH214"/>
    </row>
    <row r="215" spans="1:34" s="9" customFormat="1">
      <c r="A215" s="8"/>
      <c r="AH215"/>
    </row>
    <row r="216" spans="1:34" s="9" customFormat="1">
      <c r="A216" s="8"/>
      <c r="AH216"/>
    </row>
    <row r="217" spans="1:34" s="9" customFormat="1">
      <c r="A217" s="8"/>
      <c r="AH217"/>
    </row>
    <row r="218" spans="1:34" s="9" customFormat="1">
      <c r="A218" s="8"/>
      <c r="AH218"/>
    </row>
    <row r="219" spans="1:34" s="9" customFormat="1">
      <c r="A219" s="8"/>
      <c r="AH219"/>
    </row>
    <row r="220" spans="1:34" s="9" customFormat="1">
      <c r="A220" s="8"/>
      <c r="AH220"/>
    </row>
    <row r="221" spans="1:34" s="9" customFormat="1">
      <c r="A221" s="8"/>
      <c r="AH221"/>
    </row>
    <row r="222" spans="1:34" s="9" customFormat="1">
      <c r="A222" s="8"/>
      <c r="AH222"/>
    </row>
    <row r="223" spans="1:34" s="9" customFormat="1">
      <c r="A223" s="8"/>
      <c r="AH223"/>
    </row>
    <row r="224" spans="1:34" s="9" customFormat="1">
      <c r="A224" s="8"/>
      <c r="AH224"/>
    </row>
    <row r="225" spans="1:34" s="9" customFormat="1">
      <c r="A225" s="8"/>
      <c r="AH225"/>
    </row>
    <row r="226" spans="1:34" s="9" customFormat="1">
      <c r="A226" s="8"/>
      <c r="AH226"/>
    </row>
    <row r="227" spans="1:34" s="9" customFormat="1">
      <c r="A227" s="8"/>
      <c r="AH227"/>
    </row>
    <row r="228" spans="1:34" s="9" customFormat="1">
      <c r="A228" s="8"/>
      <c r="AH228"/>
    </row>
    <row r="229" spans="1:34" s="9" customFormat="1">
      <c r="A229" s="8"/>
      <c r="AH229"/>
    </row>
    <row r="230" spans="1:34" s="9" customFormat="1">
      <c r="A230" s="8"/>
      <c r="AH230"/>
    </row>
    <row r="231" spans="1:34" s="9" customFormat="1">
      <c r="A231" s="8"/>
      <c r="AH231"/>
    </row>
    <row r="232" spans="1:34" s="9" customFormat="1">
      <c r="A232" s="8"/>
      <c r="AH232"/>
    </row>
    <row r="233" spans="1:34" s="9" customFormat="1">
      <c r="A233" s="8"/>
      <c r="AH233"/>
    </row>
    <row r="234" spans="1:34" s="9" customFormat="1">
      <c r="A234" s="8"/>
      <c r="AH234"/>
    </row>
    <row r="235" spans="1:34" s="9" customFormat="1">
      <c r="A235" s="8"/>
      <c r="AH235"/>
    </row>
    <row r="236" spans="1:34" s="9" customFormat="1">
      <c r="A236" s="8"/>
      <c r="AH236"/>
    </row>
    <row r="237" spans="1:34" s="9" customFormat="1">
      <c r="A237" s="8"/>
      <c r="AH237"/>
    </row>
    <row r="238" spans="1:34" s="9" customFormat="1">
      <c r="A238" s="8"/>
      <c r="AH238"/>
    </row>
    <row r="239" spans="1:34" s="9" customFormat="1">
      <c r="A239" s="8"/>
      <c r="AH239"/>
    </row>
    <row r="240" spans="1:34" s="9" customFormat="1">
      <c r="A240" s="8"/>
      <c r="AH240"/>
    </row>
    <row r="241" spans="1:34" s="9" customFormat="1">
      <c r="A241" s="8"/>
      <c r="AH241"/>
    </row>
    <row r="242" spans="1:34" s="9" customFormat="1">
      <c r="A242" s="8"/>
      <c r="AH242"/>
    </row>
    <row r="243" spans="1:34" s="9" customFormat="1">
      <c r="A243" s="8"/>
      <c r="AH243"/>
    </row>
    <row r="244" spans="1:34" s="9" customFormat="1">
      <c r="A244" s="8"/>
      <c r="AH244"/>
    </row>
    <row r="245" spans="1:34" s="9" customFormat="1">
      <c r="A245" s="8"/>
      <c r="AH245"/>
    </row>
    <row r="246" spans="1:34" s="9" customFormat="1">
      <c r="A246" s="8"/>
      <c r="AH246"/>
    </row>
    <row r="247" spans="1:34" s="9" customFormat="1">
      <c r="A247" s="8"/>
      <c r="AH247"/>
    </row>
    <row r="248" spans="1:34" s="9" customFormat="1">
      <c r="A248" s="8"/>
      <c r="AH248"/>
    </row>
    <row r="249" spans="1:34" s="9" customFormat="1">
      <c r="A249" s="8"/>
      <c r="AH249"/>
    </row>
    <row r="250" spans="1:34" s="9" customFormat="1">
      <c r="A250" s="8"/>
      <c r="AH250"/>
    </row>
    <row r="251" spans="1:34" s="9" customFormat="1">
      <c r="A251" s="8"/>
      <c r="AH251"/>
    </row>
    <row r="252" spans="1:34" s="9" customFormat="1">
      <c r="A252" s="8"/>
      <c r="AH252"/>
    </row>
    <row r="253" spans="1:34" s="9" customFormat="1">
      <c r="A253" s="8"/>
      <c r="AH253"/>
    </row>
    <row r="254" spans="1:34" s="9" customFormat="1">
      <c r="A254" s="8"/>
      <c r="AH254"/>
    </row>
    <row r="255" spans="1:34" s="9" customFormat="1">
      <c r="A255" s="8"/>
      <c r="AH255"/>
    </row>
    <row r="256" spans="1:34" s="9" customFormat="1">
      <c r="A256" s="8"/>
      <c r="AH256"/>
    </row>
    <row r="257" spans="1:34" s="9" customFormat="1">
      <c r="A257" s="8"/>
      <c r="AH257"/>
    </row>
    <row r="258" spans="1:34" s="9" customFormat="1">
      <c r="A258" s="8"/>
      <c r="AH258"/>
    </row>
    <row r="259" spans="1:34" s="9" customFormat="1">
      <c r="A259" s="8"/>
      <c r="AH259"/>
    </row>
    <row r="260" spans="1:34" s="9" customFormat="1">
      <c r="A260" s="8"/>
      <c r="AH260"/>
    </row>
    <row r="261" spans="1:34" s="9" customFormat="1">
      <c r="A261" s="8"/>
      <c r="AH261"/>
    </row>
    <row r="262" spans="1:34" s="9" customFormat="1">
      <c r="A262" s="8"/>
      <c r="AH262"/>
    </row>
    <row r="263" spans="1:34" s="9" customFormat="1">
      <c r="A263" s="8"/>
      <c r="AH263"/>
    </row>
    <row r="264" spans="1:34" s="9" customFormat="1">
      <c r="A264" s="8"/>
      <c r="AH264"/>
    </row>
    <row r="265" spans="1:34" s="9" customFormat="1">
      <c r="A265" s="8"/>
      <c r="AH265"/>
    </row>
    <row r="266" spans="1:34" s="9" customFormat="1">
      <c r="A266" s="8"/>
      <c r="AH266"/>
    </row>
    <row r="267" spans="1:34" s="9" customFormat="1">
      <c r="A267" s="8"/>
      <c r="AH267"/>
    </row>
    <row r="268" spans="1:34" s="9" customFormat="1">
      <c r="A268" s="8"/>
      <c r="AH268"/>
    </row>
    <row r="269" spans="1:34" s="9" customFormat="1">
      <c r="A269" s="8"/>
      <c r="AH269"/>
    </row>
    <row r="270" spans="1:34" s="9" customFormat="1">
      <c r="A270" s="8"/>
      <c r="AH270"/>
    </row>
    <row r="271" spans="1:34" s="9" customFormat="1">
      <c r="A271" s="8"/>
      <c r="AH271"/>
    </row>
    <row r="272" spans="1:34" s="9" customFormat="1">
      <c r="A272" s="8"/>
      <c r="AH272"/>
    </row>
    <row r="273" spans="1:34" s="9" customFormat="1">
      <c r="A273" s="8"/>
      <c r="AH273"/>
    </row>
    <row r="274" spans="1:34" s="9" customFormat="1">
      <c r="A274" s="8"/>
      <c r="AH274"/>
    </row>
    <row r="275" spans="1:34" s="9" customFormat="1">
      <c r="A275" s="8"/>
      <c r="AH275"/>
    </row>
    <row r="276" spans="1:34" s="9" customFormat="1">
      <c r="A276" s="8"/>
      <c r="AH276"/>
    </row>
    <row r="277" spans="1:34" s="9" customFormat="1">
      <c r="A277" s="8"/>
      <c r="AH277"/>
    </row>
    <row r="278" spans="1:34" s="9" customFormat="1">
      <c r="A278" s="8"/>
      <c r="AH278"/>
    </row>
    <row r="279" spans="1:34" s="9" customFormat="1">
      <c r="A279" s="8"/>
      <c r="AH279"/>
    </row>
    <row r="280" spans="1:34" s="9" customFormat="1">
      <c r="A280" s="8"/>
      <c r="AH280"/>
    </row>
    <row r="281" spans="1:34" s="9" customFormat="1">
      <c r="A281" s="8"/>
      <c r="AH281"/>
    </row>
    <row r="282" spans="1:34" s="9" customFormat="1">
      <c r="A282" s="8"/>
      <c r="AH282"/>
    </row>
    <row r="283" spans="1:34" s="9" customFormat="1">
      <c r="A283" s="8"/>
      <c r="AH283"/>
    </row>
    <row r="284" spans="1:34" s="9" customFormat="1">
      <c r="A284" s="8"/>
      <c r="AH284"/>
    </row>
    <row r="285" spans="1:34" s="9" customFormat="1">
      <c r="A285" s="8"/>
      <c r="AH285"/>
    </row>
    <row r="286" spans="1:34" s="9" customFormat="1">
      <c r="A286" s="8"/>
      <c r="AH286"/>
    </row>
    <row r="287" spans="1:34" s="9" customFormat="1">
      <c r="A287" s="8"/>
      <c r="AH287"/>
    </row>
    <row r="288" spans="1:34" s="9" customFormat="1">
      <c r="A288" s="8"/>
      <c r="AH288"/>
    </row>
    <row r="289" spans="1:34" s="9" customFormat="1">
      <c r="A289" s="8"/>
      <c r="AH289"/>
    </row>
    <row r="290" spans="1:34" s="9" customFormat="1">
      <c r="A290" s="8"/>
      <c r="AH290"/>
    </row>
    <row r="291" spans="1:34" s="9" customFormat="1">
      <c r="A291" s="8"/>
      <c r="AH291"/>
    </row>
    <row r="292" spans="1:34" s="9" customFormat="1">
      <c r="A292" s="8"/>
      <c r="AH292"/>
    </row>
    <row r="293" spans="1:34" s="9" customFormat="1">
      <c r="A293" s="8"/>
      <c r="AH293"/>
    </row>
    <row r="294" spans="1:34" s="9" customFormat="1">
      <c r="A294" s="8"/>
      <c r="AH294"/>
    </row>
    <row r="295" spans="1:34" s="9" customFormat="1">
      <c r="A295" s="8"/>
      <c r="AH295"/>
    </row>
    <row r="296" spans="1:34" s="9" customFormat="1">
      <c r="A296" s="8"/>
      <c r="AH296"/>
    </row>
    <row r="297" spans="1:34" s="9" customFormat="1">
      <c r="A297" s="8"/>
      <c r="AH297"/>
    </row>
    <row r="298" spans="1:34" s="9" customFormat="1">
      <c r="A298" s="8"/>
      <c r="AH298"/>
    </row>
    <row r="299" spans="1:34" s="9" customFormat="1">
      <c r="A299" s="8"/>
      <c r="AH299"/>
    </row>
    <row r="300" spans="1:34" s="9" customFormat="1">
      <c r="A300" s="8"/>
      <c r="AH300"/>
    </row>
    <row r="301" spans="1:34" s="9" customFormat="1">
      <c r="A301" s="8"/>
      <c r="AH301"/>
    </row>
    <row r="302" spans="1:34" s="9" customFormat="1">
      <c r="A302" s="8"/>
      <c r="AH302"/>
    </row>
    <row r="303" spans="1:34" s="9" customFormat="1">
      <c r="A303" s="8"/>
      <c r="AH303"/>
    </row>
    <row r="304" spans="1:34" s="9" customFormat="1">
      <c r="A304" s="8"/>
      <c r="AH304"/>
    </row>
    <row r="305" spans="1:34" s="9" customFormat="1">
      <c r="A305" s="8"/>
      <c r="AH305"/>
    </row>
    <row r="306" spans="1:34" s="9" customFormat="1">
      <c r="A306" s="8"/>
      <c r="AH306"/>
    </row>
    <row r="307" spans="1:34" s="9" customFormat="1">
      <c r="A307" s="8"/>
      <c r="AH307"/>
    </row>
    <row r="308" spans="1:34" s="9" customFormat="1">
      <c r="A308" s="8"/>
      <c r="AH308"/>
    </row>
    <row r="309" spans="1:34" s="9" customFormat="1">
      <c r="A309" s="8"/>
      <c r="AH309"/>
    </row>
    <row r="310" spans="1:34" s="9" customFormat="1">
      <c r="A310" s="8"/>
      <c r="AH310"/>
    </row>
    <row r="311" spans="1:34" s="9" customFormat="1">
      <c r="A311" s="8"/>
      <c r="AH311"/>
    </row>
    <row r="312" spans="1:34" s="9" customFormat="1">
      <c r="A312" s="8"/>
      <c r="AH312"/>
    </row>
    <row r="313" spans="1:34" s="9" customFormat="1">
      <c r="A313" s="8"/>
      <c r="AH313"/>
    </row>
    <row r="314" spans="1:34" s="9" customFormat="1">
      <c r="A314" s="8"/>
      <c r="AH314"/>
    </row>
    <row r="315" spans="1:34" s="9" customFormat="1">
      <c r="A315" s="8"/>
      <c r="AH315"/>
    </row>
    <row r="316" spans="1:34" s="9" customFormat="1">
      <c r="A316" s="8"/>
      <c r="AH316"/>
    </row>
    <row r="317" spans="1:34" s="9" customFormat="1">
      <c r="A317" s="8"/>
      <c r="AH317"/>
    </row>
    <row r="318" spans="1:34" s="9" customFormat="1">
      <c r="A318" s="8"/>
      <c r="AH318"/>
    </row>
    <row r="319" spans="1:34" s="9" customFormat="1">
      <c r="A319" s="8"/>
      <c r="AH319"/>
    </row>
    <row r="320" spans="1:34" s="9" customFormat="1">
      <c r="A320" s="8"/>
      <c r="AH320"/>
    </row>
    <row r="321" spans="1:34" s="9" customFormat="1">
      <c r="A321" s="8"/>
      <c r="AH321"/>
    </row>
    <row r="322" spans="1:34" s="9" customFormat="1">
      <c r="A322" s="8"/>
      <c r="AH322"/>
    </row>
    <row r="323" spans="1:34" s="9" customFormat="1">
      <c r="A323" s="8"/>
      <c r="AH323"/>
    </row>
    <row r="324" spans="1:34" s="9" customFormat="1">
      <c r="A324" s="8"/>
      <c r="AH324"/>
    </row>
    <row r="325" spans="1:34" s="9" customFormat="1">
      <c r="A325" s="8"/>
      <c r="AH325"/>
    </row>
    <row r="326" spans="1:34" s="9" customFormat="1">
      <c r="A326" s="8"/>
      <c r="AH326"/>
    </row>
    <row r="327" spans="1:34" s="9" customFormat="1">
      <c r="A327" s="8"/>
      <c r="AH327"/>
    </row>
    <row r="328" spans="1:34" s="9" customFormat="1">
      <c r="A328" s="8"/>
      <c r="AH328"/>
    </row>
    <row r="329" spans="1:34" s="9" customFormat="1">
      <c r="A329" s="8"/>
      <c r="AH329"/>
    </row>
    <row r="330" spans="1:34" s="9" customFormat="1">
      <c r="A330" s="8"/>
      <c r="AH330"/>
    </row>
    <row r="331" spans="1:34" s="9" customFormat="1">
      <c r="A331" s="8"/>
      <c r="AH331"/>
    </row>
    <row r="332" spans="1:34" s="9" customFormat="1">
      <c r="A332" s="8"/>
      <c r="AH332"/>
    </row>
    <row r="333" spans="1:34" s="9" customFormat="1">
      <c r="A333" s="8"/>
      <c r="AH333"/>
    </row>
    <row r="334" spans="1:34" s="9" customFormat="1">
      <c r="A334" s="8"/>
      <c r="AH334"/>
    </row>
    <row r="335" spans="1:34" s="9" customFormat="1">
      <c r="A335" s="8"/>
      <c r="AH335"/>
    </row>
    <row r="336" spans="1:34" s="9" customFormat="1">
      <c r="A336" s="8"/>
      <c r="AH336"/>
    </row>
    <row r="337" spans="1:34" s="9" customFormat="1">
      <c r="A337" s="8"/>
      <c r="AH337"/>
    </row>
    <row r="338" spans="1:34" s="9" customFormat="1">
      <c r="A338" s="8"/>
      <c r="AH338"/>
    </row>
    <row r="339" spans="1:34" s="9" customFormat="1">
      <c r="A339" s="8"/>
      <c r="AH339"/>
    </row>
    <row r="340" spans="1:34" s="9" customFormat="1">
      <c r="A340" s="8"/>
      <c r="AH340"/>
    </row>
    <row r="341" spans="1:34" s="9" customFormat="1">
      <c r="A341" s="8"/>
      <c r="AH341"/>
    </row>
    <row r="342" spans="1:34" s="9" customFormat="1">
      <c r="A342" s="8"/>
      <c r="AH342"/>
    </row>
    <row r="343" spans="1:34" s="9" customFormat="1">
      <c r="A343" s="8"/>
      <c r="AH343"/>
    </row>
    <row r="344" spans="1:34" s="9" customFormat="1">
      <c r="A344" s="8"/>
      <c r="AH344"/>
    </row>
    <row r="345" spans="1:34" s="9" customFormat="1">
      <c r="A345" s="8"/>
      <c r="AH345"/>
    </row>
    <row r="346" spans="1:34" s="9" customFormat="1">
      <c r="A346" s="8"/>
      <c r="AH346"/>
    </row>
    <row r="347" spans="1:34" s="9" customFormat="1">
      <c r="A347" s="8"/>
      <c r="AH347"/>
    </row>
    <row r="348" spans="1:34" s="9" customFormat="1">
      <c r="A348" s="8"/>
      <c r="AH348"/>
    </row>
    <row r="349" spans="1:34" s="9" customFormat="1">
      <c r="A349" s="8"/>
      <c r="AH349"/>
    </row>
    <row r="350" spans="1:34" s="9" customFormat="1">
      <c r="A350" s="8"/>
      <c r="AH350"/>
    </row>
    <row r="351" spans="1:34" s="9" customFormat="1">
      <c r="A351" s="8"/>
      <c r="AH351"/>
    </row>
    <row r="352" spans="1:34" s="9" customFormat="1">
      <c r="A352" s="8"/>
      <c r="AH352"/>
    </row>
    <row r="353" spans="1:34" s="9" customFormat="1">
      <c r="A353" s="8"/>
      <c r="AH353"/>
    </row>
    <row r="354" spans="1:34" s="9" customFormat="1">
      <c r="A354" s="8"/>
      <c r="AH354"/>
    </row>
    <row r="355" spans="1:34" s="9" customFormat="1">
      <c r="A355" s="8"/>
      <c r="AH355"/>
    </row>
    <row r="356" spans="1:34" s="9" customFormat="1">
      <c r="A356" s="8"/>
      <c r="AH356"/>
    </row>
    <row r="357" spans="1:34" s="9" customFormat="1">
      <c r="A357" s="8"/>
      <c r="AH357"/>
    </row>
    <row r="358" spans="1:34" s="9" customFormat="1">
      <c r="A358" s="8"/>
      <c r="AH358"/>
    </row>
    <row r="359" spans="1:34" s="9" customFormat="1">
      <c r="A359" s="8"/>
      <c r="AH359"/>
    </row>
    <row r="360" spans="1:34" s="9" customFormat="1">
      <c r="A360" s="8"/>
      <c r="AH360"/>
    </row>
    <row r="361" spans="1:34" s="9" customFormat="1">
      <c r="A361" s="8"/>
      <c r="AH361"/>
    </row>
    <row r="362" spans="1:34" s="9" customFormat="1">
      <c r="A362" s="8"/>
      <c r="AH362"/>
    </row>
    <row r="363" spans="1:34" s="9" customFormat="1">
      <c r="A363" s="8"/>
      <c r="AH363"/>
    </row>
    <row r="364" spans="1:34" s="9" customFormat="1">
      <c r="A364" s="8"/>
      <c r="AH364"/>
    </row>
    <row r="365" spans="1:34" s="9" customFormat="1">
      <c r="A365" s="8"/>
      <c r="AH365"/>
    </row>
    <row r="366" spans="1:34" s="9" customFormat="1">
      <c r="A366" s="8"/>
      <c r="AH366"/>
    </row>
    <row r="367" spans="1:34" s="9" customFormat="1">
      <c r="A367" s="8"/>
      <c r="AH367"/>
    </row>
    <row r="368" spans="1:34" s="9" customFormat="1">
      <c r="A368" s="8"/>
      <c r="AH368"/>
    </row>
    <row r="369" spans="1:34" s="9" customFormat="1">
      <c r="A369" s="8"/>
      <c r="AH369"/>
    </row>
    <row r="370" spans="1:34" s="9" customFormat="1">
      <c r="A370" s="8"/>
      <c r="AH370"/>
    </row>
    <row r="371" spans="1:34" s="9" customFormat="1">
      <c r="A371" s="8"/>
      <c r="AH371"/>
    </row>
    <row r="372" spans="1:34" s="9" customFormat="1">
      <c r="A372" s="8"/>
      <c r="AH372"/>
    </row>
    <row r="373" spans="1:34" s="9" customFormat="1">
      <c r="A373" s="8"/>
      <c r="AH373"/>
    </row>
    <row r="374" spans="1:34" s="9" customFormat="1">
      <c r="A374" s="8"/>
      <c r="AH374"/>
    </row>
    <row r="375" spans="1:34" s="9" customFormat="1">
      <c r="A375" s="8"/>
      <c r="AH375"/>
    </row>
    <row r="376" spans="1:34" s="9" customFormat="1">
      <c r="A376" s="8"/>
      <c r="AH376"/>
    </row>
    <row r="377" spans="1:34" s="9" customFormat="1">
      <c r="A377" s="8"/>
      <c r="AH377"/>
    </row>
    <row r="378" spans="1:34" s="9" customFormat="1">
      <c r="A378" s="8"/>
      <c r="AH378"/>
    </row>
    <row r="379" spans="1:34" s="9" customFormat="1">
      <c r="A379" s="8"/>
      <c r="AH379"/>
    </row>
    <row r="380" spans="1:34" s="9" customFormat="1">
      <c r="A380" s="8"/>
      <c r="AH380"/>
    </row>
    <row r="381" spans="1:34" s="9" customFormat="1">
      <c r="A381" s="8"/>
      <c r="AH381"/>
    </row>
    <row r="382" spans="1:34" s="9" customFormat="1">
      <c r="A382" s="8"/>
      <c r="AH382"/>
    </row>
    <row r="383" spans="1:34" s="9" customFormat="1">
      <c r="A383" s="8"/>
      <c r="AH383"/>
    </row>
    <row r="384" spans="1:34" s="9" customFormat="1">
      <c r="A384" s="8"/>
      <c r="AH384"/>
    </row>
    <row r="385" spans="1:34" s="9" customFormat="1">
      <c r="A385" s="8"/>
      <c r="AH385"/>
    </row>
    <row r="386" spans="1:34" s="9" customFormat="1">
      <c r="A386" s="8"/>
      <c r="AH386"/>
    </row>
    <row r="387" spans="1:34" s="9" customFormat="1">
      <c r="A387" s="8"/>
      <c r="AH387"/>
    </row>
    <row r="388" spans="1:34" s="9" customFormat="1">
      <c r="A388" s="8"/>
      <c r="AH388"/>
    </row>
    <row r="389" spans="1:34" s="9" customFormat="1">
      <c r="A389" s="8"/>
      <c r="AH389"/>
    </row>
    <row r="390" spans="1:34" s="9" customFormat="1">
      <c r="A390" s="8"/>
      <c r="AH390"/>
    </row>
    <row r="391" spans="1:34" s="9" customFormat="1">
      <c r="A391" s="8"/>
      <c r="AH391"/>
    </row>
    <row r="392" spans="1:34" s="9" customFormat="1">
      <c r="A392" s="8"/>
      <c r="AH392"/>
    </row>
    <row r="393" spans="1:34" s="9" customFormat="1">
      <c r="A393" s="8"/>
      <c r="AH393"/>
    </row>
    <row r="394" spans="1:34" s="9" customFormat="1">
      <c r="A394" s="8"/>
      <c r="AH394"/>
    </row>
    <row r="395" spans="1:34" s="9" customFormat="1">
      <c r="A395" s="8"/>
      <c r="AH395"/>
    </row>
    <row r="396" spans="1:34" s="9" customFormat="1">
      <c r="A396" s="8"/>
      <c r="AH396"/>
    </row>
    <row r="397" spans="1:34" s="9" customFormat="1">
      <c r="A397" s="8"/>
      <c r="AH397"/>
    </row>
    <row r="398" spans="1:34" s="9" customFormat="1">
      <c r="A398" s="8"/>
      <c r="AH398"/>
    </row>
    <row r="399" spans="1:34" s="9" customFormat="1">
      <c r="A399" s="8"/>
      <c r="AH399"/>
    </row>
    <row r="400" spans="1:34" s="9" customFormat="1">
      <c r="A400" s="8"/>
      <c r="AH400"/>
    </row>
    <row r="401" spans="1:34" s="9" customFormat="1">
      <c r="A401" s="8"/>
      <c r="AH401"/>
    </row>
    <row r="402" spans="1:34" s="9" customFormat="1">
      <c r="A402" s="8"/>
      <c r="AH402"/>
    </row>
    <row r="403" spans="1:34" s="9" customFormat="1">
      <c r="A403" s="8"/>
      <c r="AH403"/>
    </row>
    <row r="404" spans="1:34" s="9" customFormat="1">
      <c r="A404" s="8"/>
      <c r="AH404"/>
    </row>
    <row r="405" spans="1:34" s="9" customFormat="1">
      <c r="A405" s="8"/>
      <c r="AH405"/>
    </row>
    <row r="406" spans="1:34" s="9" customFormat="1">
      <c r="A406" s="8"/>
      <c r="AH406"/>
    </row>
    <row r="407" spans="1:34" s="9" customFormat="1">
      <c r="A407" s="8"/>
      <c r="AH407"/>
    </row>
    <row r="408" spans="1:34" s="9" customFormat="1">
      <c r="A408" s="8"/>
      <c r="AH408"/>
    </row>
    <row r="409" spans="1:34" s="9" customFormat="1">
      <c r="A409" s="8"/>
      <c r="AH409"/>
    </row>
    <row r="410" spans="1:34" s="9" customFormat="1">
      <c r="A410" s="8"/>
      <c r="AH410"/>
    </row>
    <row r="411" spans="1:34" s="9" customFormat="1">
      <c r="A411" s="8"/>
      <c r="AH411"/>
    </row>
    <row r="412" spans="1:34" s="9" customFormat="1">
      <c r="A412" s="8"/>
      <c r="AH412"/>
    </row>
    <row r="413" spans="1:34" s="9" customFormat="1">
      <c r="A413" s="8"/>
      <c r="AH413"/>
    </row>
    <row r="414" spans="1:34" s="9" customFormat="1">
      <c r="A414" s="8"/>
      <c r="AH414"/>
    </row>
    <row r="415" spans="1:34" s="9" customFormat="1">
      <c r="A415" s="8"/>
      <c r="AH415"/>
    </row>
    <row r="416" spans="1:34" s="9" customFormat="1">
      <c r="A416" s="8"/>
      <c r="AH416"/>
    </row>
    <row r="417" spans="1:34" s="9" customFormat="1">
      <c r="A417" s="8"/>
      <c r="AH417"/>
    </row>
    <row r="418" spans="1:34" s="9" customFormat="1">
      <c r="A418" s="8"/>
      <c r="AH418"/>
    </row>
    <row r="419" spans="1:34" s="9" customFormat="1">
      <c r="A419" s="8"/>
      <c r="AH419"/>
    </row>
    <row r="420" spans="1:34" s="9" customFormat="1">
      <c r="A420" s="8"/>
      <c r="AH420"/>
    </row>
    <row r="421" spans="1:34" s="9" customFormat="1">
      <c r="A421" s="8"/>
      <c r="AH421"/>
    </row>
    <row r="422" spans="1:34" s="9" customFormat="1">
      <c r="A422" s="8"/>
      <c r="AH422"/>
    </row>
    <row r="423" spans="1:34" s="9" customFormat="1">
      <c r="A423" s="8"/>
      <c r="AH423"/>
    </row>
    <row r="424" spans="1:34" s="9" customFormat="1">
      <c r="A424" s="8"/>
      <c r="AH424"/>
    </row>
    <row r="425" spans="1:34" s="9" customFormat="1">
      <c r="A425" s="8"/>
      <c r="AH425"/>
    </row>
    <row r="426" spans="1:34" s="9" customFormat="1">
      <c r="A426" s="8"/>
      <c r="AH426"/>
    </row>
    <row r="427" spans="1:34" s="9" customFormat="1">
      <c r="A427" s="8"/>
      <c r="AH427"/>
    </row>
    <row r="428" spans="1:34" s="9" customFormat="1">
      <c r="A428" s="8"/>
      <c r="AH428"/>
    </row>
    <row r="429" spans="1:34" s="9" customFormat="1">
      <c r="A429" s="8"/>
      <c r="AH429"/>
    </row>
    <row r="430" spans="1:34" s="9" customFormat="1">
      <c r="A430" s="8"/>
      <c r="AH430"/>
    </row>
    <row r="431" spans="1:34" s="9" customFormat="1">
      <c r="A431" s="8"/>
      <c r="AH431"/>
    </row>
    <row r="432" spans="1:34" s="9" customFormat="1">
      <c r="A432" s="8"/>
      <c r="AH432"/>
    </row>
    <row r="433" spans="1:34" s="9" customFormat="1">
      <c r="A433" s="8"/>
      <c r="AH433"/>
    </row>
    <row r="434" spans="1:34" s="9" customFormat="1">
      <c r="A434" s="8"/>
      <c r="AH434"/>
    </row>
    <row r="435" spans="1:34" s="9" customFormat="1">
      <c r="A435" s="8"/>
      <c r="AH435"/>
    </row>
    <row r="436" spans="1:34" s="9" customFormat="1">
      <c r="A436" s="8"/>
      <c r="AH436"/>
    </row>
    <row r="437" spans="1:34" s="9" customFormat="1">
      <c r="A437" s="8"/>
      <c r="AH437"/>
    </row>
    <row r="438" spans="1:34" s="9" customFormat="1">
      <c r="A438" s="8"/>
      <c r="AH438"/>
    </row>
    <row r="439" spans="1:34" s="9" customFormat="1">
      <c r="A439" s="8"/>
      <c r="AH439"/>
    </row>
    <row r="440" spans="1:34" s="9" customFormat="1">
      <c r="A440" s="8"/>
      <c r="AH440"/>
    </row>
    <row r="441" spans="1:34" s="9" customFormat="1">
      <c r="A441" s="8"/>
      <c r="AH441"/>
    </row>
    <row r="442" spans="1:34" s="9" customFormat="1">
      <c r="A442" s="8"/>
      <c r="AH442"/>
    </row>
    <row r="443" spans="1:34" s="9" customFormat="1">
      <c r="A443" s="8"/>
      <c r="AH443"/>
    </row>
    <row r="444" spans="1:34" s="9" customFormat="1">
      <c r="A444" s="8"/>
      <c r="AH444"/>
    </row>
    <row r="445" spans="1:34" s="9" customFormat="1">
      <c r="A445" s="8"/>
      <c r="AH445"/>
    </row>
    <row r="446" spans="1:34" s="9" customFormat="1">
      <c r="A446" s="8"/>
      <c r="AH446"/>
    </row>
    <row r="447" spans="1:34" s="9" customFormat="1">
      <c r="A447" s="8"/>
      <c r="AH447"/>
    </row>
    <row r="448" spans="1:34" s="9" customFormat="1">
      <c r="A448" s="8"/>
      <c r="AH448"/>
    </row>
    <row r="449" spans="1:34" s="9" customFormat="1">
      <c r="A449" s="8"/>
      <c r="AH449"/>
    </row>
    <row r="450" spans="1:34" s="9" customFormat="1">
      <c r="A450" s="8"/>
      <c r="AH450"/>
    </row>
    <row r="451" spans="1:34" s="9" customFormat="1">
      <c r="A451" s="8"/>
      <c r="AH451"/>
    </row>
    <row r="452" spans="1:34" s="9" customFormat="1">
      <c r="A452" s="8"/>
      <c r="AH452"/>
    </row>
    <row r="453" spans="1:34" s="9" customFormat="1">
      <c r="A453" s="8"/>
      <c r="AH453"/>
    </row>
    <row r="454" spans="1:34" s="9" customFormat="1">
      <c r="A454" s="8"/>
      <c r="AH454"/>
    </row>
    <row r="455" spans="1:34" s="9" customFormat="1">
      <c r="A455" s="8"/>
      <c r="AH455"/>
    </row>
    <row r="456" spans="1:34" s="9" customFormat="1">
      <c r="A456" s="8"/>
      <c r="AH456"/>
    </row>
    <row r="457" spans="1:34" s="9" customFormat="1">
      <c r="A457" s="8"/>
      <c r="AH457"/>
    </row>
    <row r="458" spans="1:34" s="9" customFormat="1">
      <c r="A458" s="8"/>
      <c r="AH458"/>
    </row>
    <row r="459" spans="1:34" s="9" customFormat="1">
      <c r="A459" s="8"/>
      <c r="AH459"/>
    </row>
    <row r="460" spans="1:34" s="9" customFormat="1">
      <c r="A460" s="8"/>
      <c r="AH460"/>
    </row>
    <row r="461" spans="1:34" s="9" customFormat="1">
      <c r="A461" s="8"/>
      <c r="AH461"/>
    </row>
    <row r="462" spans="1:34" s="9" customFormat="1">
      <c r="A462" s="8"/>
      <c r="AH462"/>
    </row>
    <row r="463" spans="1:34" s="9" customFormat="1">
      <c r="A463" s="8"/>
      <c r="AH463"/>
    </row>
    <row r="464" spans="1:34" s="9" customFormat="1">
      <c r="A464" s="8"/>
      <c r="AH464"/>
    </row>
    <row r="465" spans="1:34" s="9" customFormat="1">
      <c r="A465" s="8"/>
      <c r="AH465"/>
    </row>
    <row r="466" spans="1:34" s="9" customFormat="1">
      <c r="A466" s="8"/>
      <c r="AH466"/>
    </row>
    <row r="467" spans="1:34" s="9" customFormat="1">
      <c r="A467" s="8"/>
      <c r="AH467"/>
    </row>
    <row r="468" spans="1:34" s="9" customFormat="1">
      <c r="A468" s="8"/>
      <c r="AH468"/>
    </row>
    <row r="469" spans="1:34" s="9" customFormat="1">
      <c r="A469" s="8"/>
      <c r="AH469"/>
    </row>
    <row r="470" spans="1:34" s="9" customFormat="1">
      <c r="A470" s="8"/>
      <c r="AH470"/>
    </row>
    <row r="471" spans="1:34" s="9" customFormat="1">
      <c r="A471" s="8"/>
      <c r="AH471"/>
    </row>
    <row r="472" spans="1:34" s="9" customFormat="1">
      <c r="A472" s="8"/>
      <c r="AH472"/>
    </row>
    <row r="473" spans="1:34" s="9" customFormat="1">
      <c r="A473" s="8"/>
      <c r="AH473"/>
    </row>
    <row r="474" spans="1:34" s="9" customFormat="1">
      <c r="A474" s="8"/>
      <c r="AH474"/>
    </row>
    <row r="475" spans="1:34" s="9" customFormat="1">
      <c r="A475" s="8"/>
      <c r="AH475"/>
    </row>
    <row r="476" spans="1:34" s="9" customFormat="1">
      <c r="A476" s="8"/>
      <c r="AH476"/>
    </row>
    <row r="477" spans="1:34" s="9" customFormat="1">
      <c r="A477" s="8"/>
      <c r="AH477"/>
    </row>
    <row r="478" spans="1:34" s="9" customFormat="1">
      <c r="A478" s="8"/>
      <c r="AH478"/>
    </row>
    <row r="479" spans="1:34" s="9" customFormat="1">
      <c r="A479" s="8"/>
      <c r="AH479"/>
    </row>
    <row r="480" spans="1:34" s="9" customFormat="1">
      <c r="A480" s="8"/>
      <c r="AH480"/>
    </row>
    <row r="481" spans="1:34" s="9" customFormat="1">
      <c r="A481" s="8"/>
      <c r="AH481"/>
    </row>
    <row r="482" spans="1:34" s="9" customFormat="1">
      <c r="A482" s="8"/>
      <c r="AH482"/>
    </row>
    <row r="483" spans="1:34" s="9" customFormat="1">
      <c r="A483" s="8"/>
      <c r="AH483"/>
    </row>
    <row r="484" spans="1:34" s="9" customFormat="1">
      <c r="A484" s="8"/>
      <c r="AH484"/>
    </row>
    <row r="485" spans="1:34" s="9" customFormat="1">
      <c r="A485" s="8"/>
      <c r="AH485"/>
    </row>
    <row r="486" spans="1:34" s="9" customFormat="1">
      <c r="A486" s="8"/>
      <c r="AH486"/>
    </row>
    <row r="487" spans="1:34" s="9" customFormat="1">
      <c r="A487" s="8"/>
      <c r="AH487"/>
    </row>
    <row r="488" spans="1:34" s="9" customFormat="1">
      <c r="A488" s="8"/>
      <c r="AH488"/>
    </row>
    <row r="489" spans="1:34" s="9" customFormat="1">
      <c r="A489" s="8"/>
      <c r="AH489"/>
    </row>
    <row r="490" spans="1:34" s="9" customFormat="1">
      <c r="A490" s="8"/>
      <c r="AH490"/>
    </row>
    <row r="491" spans="1:34" s="9" customFormat="1">
      <c r="A491" s="8"/>
      <c r="AH491"/>
    </row>
    <row r="492" spans="1:34" s="9" customFormat="1">
      <c r="A492" s="8"/>
      <c r="AH492"/>
    </row>
    <row r="493" spans="1:34" s="9" customFormat="1">
      <c r="A493" s="8"/>
      <c r="AH493"/>
    </row>
    <row r="494" spans="1:34" s="9" customFormat="1">
      <c r="A494" s="8"/>
      <c r="AH494"/>
    </row>
    <row r="495" spans="1:34" s="9" customFormat="1">
      <c r="A495" s="8"/>
      <c r="AH495"/>
    </row>
    <row r="496" spans="1:34" s="9" customFormat="1">
      <c r="A496" s="8"/>
      <c r="AH496"/>
    </row>
    <row r="497" spans="1:34" s="9" customFormat="1">
      <c r="A497" s="8"/>
      <c r="AH497"/>
    </row>
    <row r="498" spans="1:34" s="9" customFormat="1">
      <c r="A498" s="8"/>
      <c r="AH498"/>
    </row>
    <row r="499" spans="1:34" s="9" customFormat="1">
      <c r="A499" s="8"/>
      <c r="AH499"/>
    </row>
    <row r="500" spans="1:34" s="9" customFormat="1">
      <c r="A500" s="8"/>
      <c r="AH500"/>
    </row>
    <row r="501" spans="1:34" s="9" customFormat="1">
      <c r="A501" s="8"/>
      <c r="AH501"/>
    </row>
    <row r="502" spans="1:34" s="9" customFormat="1">
      <c r="A502" s="8"/>
      <c r="AH502"/>
    </row>
    <row r="503" spans="1:34" s="9" customFormat="1">
      <c r="A503" s="8"/>
      <c r="AH503"/>
    </row>
    <row r="504" spans="1:34" s="9" customFormat="1">
      <c r="A504" s="8"/>
      <c r="AH504"/>
    </row>
    <row r="505" spans="1:34" s="9" customFormat="1">
      <c r="A505" s="8"/>
      <c r="AH505"/>
    </row>
    <row r="506" spans="1:34" s="9" customFormat="1">
      <c r="A506" s="8"/>
      <c r="AH506"/>
    </row>
    <row r="507" spans="1:34" s="9" customFormat="1">
      <c r="A507" s="8"/>
      <c r="AH507"/>
    </row>
    <row r="508" spans="1:34" s="9" customFormat="1">
      <c r="A508" s="8"/>
      <c r="AH508"/>
    </row>
    <row r="509" spans="1:34" s="9" customFormat="1">
      <c r="A509" s="8"/>
      <c r="AH509"/>
    </row>
    <row r="510" spans="1:34" s="9" customFormat="1">
      <c r="A510" s="8"/>
      <c r="AH510"/>
    </row>
    <row r="511" spans="1:34" s="9" customFormat="1">
      <c r="A511" s="8"/>
      <c r="AH511"/>
    </row>
    <row r="512" spans="1:34" s="9" customFormat="1">
      <c r="A512" s="8"/>
      <c r="AH512"/>
    </row>
    <row r="513" spans="1:34" s="9" customFormat="1">
      <c r="A513" s="8"/>
      <c r="AH513"/>
    </row>
    <row r="514" spans="1:34" s="9" customFormat="1">
      <c r="A514" s="8"/>
      <c r="AH514"/>
    </row>
    <row r="515" spans="1:34" s="9" customFormat="1">
      <c r="A515" s="8"/>
      <c r="AH515"/>
    </row>
    <row r="516" spans="1:34" s="9" customFormat="1">
      <c r="A516" s="8"/>
      <c r="AH516"/>
    </row>
    <row r="517" spans="1:34" s="9" customFormat="1">
      <c r="A517" s="8"/>
      <c r="AH517"/>
    </row>
    <row r="518" spans="1:34" s="9" customFormat="1">
      <c r="A518" s="8"/>
      <c r="AH518"/>
    </row>
    <row r="519" spans="1:34" s="9" customFormat="1">
      <c r="A519" s="8"/>
      <c r="AH519"/>
    </row>
    <row r="520" spans="1:34" s="9" customFormat="1">
      <c r="A520" s="8"/>
      <c r="AH520"/>
    </row>
    <row r="521" spans="1:34" s="9" customFormat="1">
      <c r="A521" s="8"/>
      <c r="AH521"/>
    </row>
    <row r="522" spans="1:34" s="9" customFormat="1">
      <c r="A522" s="8"/>
      <c r="AH522"/>
    </row>
    <row r="523" spans="1:34" s="9" customFormat="1">
      <c r="A523" s="8"/>
      <c r="AH523"/>
    </row>
    <row r="524" spans="1:34" s="9" customFormat="1">
      <c r="A524" s="8"/>
      <c r="AH524"/>
    </row>
    <row r="525" spans="1:34" s="9" customFormat="1">
      <c r="A525" s="8"/>
      <c r="AH525"/>
    </row>
    <row r="526" spans="1:34" s="9" customFormat="1">
      <c r="A526" s="8"/>
      <c r="AH526"/>
    </row>
    <row r="527" spans="1:34" s="9" customFormat="1">
      <c r="A527" s="8"/>
      <c r="AH527"/>
    </row>
    <row r="528" spans="1:34" s="9" customFormat="1">
      <c r="A528" s="8"/>
      <c r="AH528"/>
    </row>
    <row r="529" spans="1:34" s="9" customFormat="1">
      <c r="A529" s="8"/>
      <c r="AH529"/>
    </row>
    <row r="530" spans="1:34" s="9" customFormat="1">
      <c r="A530" s="8"/>
      <c r="AH530"/>
    </row>
    <row r="531" spans="1:34" s="9" customFormat="1">
      <c r="A531" s="8"/>
      <c r="AH531"/>
    </row>
    <row r="532" spans="1:34" s="9" customFormat="1">
      <c r="A532" s="8"/>
      <c r="AH532"/>
    </row>
    <row r="533" spans="1:34" s="9" customFormat="1">
      <c r="A533" s="8"/>
      <c r="AH533"/>
    </row>
    <row r="534" spans="1:34" s="9" customFormat="1">
      <c r="A534" s="8"/>
      <c r="AH534"/>
    </row>
    <row r="535" spans="1:34" s="9" customFormat="1">
      <c r="A535" s="8"/>
      <c r="AH535"/>
    </row>
    <row r="536" spans="1:34" s="9" customFormat="1">
      <c r="A536" s="8"/>
      <c r="AH536"/>
    </row>
    <row r="537" spans="1:34" s="9" customFormat="1">
      <c r="A537" s="8"/>
      <c r="AH537"/>
    </row>
    <row r="538" spans="1:34" s="9" customFormat="1">
      <c r="A538" s="8"/>
      <c r="AH538"/>
    </row>
    <row r="539" spans="1:34" s="9" customFormat="1">
      <c r="A539" s="8"/>
      <c r="AH539"/>
    </row>
    <row r="540" spans="1:34" s="9" customFormat="1">
      <c r="A540" s="8"/>
      <c r="AH540"/>
    </row>
    <row r="541" spans="1:34" s="9" customFormat="1">
      <c r="A541" s="8"/>
      <c r="AH541"/>
    </row>
    <row r="542" spans="1:34" s="9" customFormat="1">
      <c r="A542" s="8"/>
      <c r="AH542"/>
    </row>
    <row r="543" spans="1:34" s="9" customFormat="1">
      <c r="A543" s="8"/>
      <c r="AH543"/>
    </row>
    <row r="544" spans="1:34" s="9" customFormat="1">
      <c r="A544" s="8"/>
      <c r="AH544"/>
    </row>
    <row r="545" spans="1:34" s="9" customFormat="1">
      <c r="A545" s="8"/>
      <c r="AH545"/>
    </row>
    <row r="546" spans="1:34" s="9" customFormat="1">
      <c r="A546" s="8"/>
      <c r="AH546"/>
    </row>
    <row r="547" spans="1:34" s="9" customFormat="1">
      <c r="A547" s="8"/>
      <c r="AH547"/>
    </row>
    <row r="548" spans="1:34" s="9" customFormat="1">
      <c r="A548" s="8"/>
      <c r="AH548"/>
    </row>
    <row r="549" spans="1:34" s="9" customFormat="1">
      <c r="A549" s="8"/>
      <c r="AH549"/>
    </row>
    <row r="550" spans="1:34" s="9" customFormat="1">
      <c r="A550" s="8"/>
      <c r="AH550"/>
    </row>
    <row r="551" spans="1:34" s="9" customFormat="1">
      <c r="A551" s="8"/>
      <c r="AH551"/>
    </row>
    <row r="552" spans="1:34" s="9" customFormat="1">
      <c r="A552" s="8"/>
      <c r="AH552"/>
    </row>
    <row r="553" spans="1:34" s="9" customFormat="1">
      <c r="A553" s="8"/>
      <c r="AH553"/>
    </row>
    <row r="554" spans="1:34" s="9" customFormat="1">
      <c r="A554" s="8"/>
      <c r="AH554"/>
    </row>
    <row r="555" spans="1:34" s="9" customFormat="1">
      <c r="A555" s="8"/>
      <c r="AH555"/>
    </row>
    <row r="556" spans="1:34" s="9" customFormat="1">
      <c r="A556" s="8"/>
      <c r="AH556"/>
    </row>
    <row r="557" spans="1:34" s="9" customFormat="1">
      <c r="A557" s="8"/>
      <c r="AH557"/>
    </row>
    <row r="558" spans="1:34" s="9" customFormat="1">
      <c r="A558" s="8"/>
      <c r="AH558"/>
    </row>
    <row r="559" spans="1:34" s="9" customFormat="1">
      <c r="A559" s="8"/>
      <c r="AH559"/>
    </row>
    <row r="560" spans="1:34" s="9" customFormat="1">
      <c r="A560" s="8"/>
      <c r="AH560"/>
    </row>
    <row r="561" spans="1:34" s="9" customFormat="1">
      <c r="A561" s="8"/>
      <c r="AH561"/>
    </row>
    <row r="562" spans="1:34" s="9" customFormat="1">
      <c r="A562" s="8"/>
      <c r="AH562"/>
    </row>
    <row r="563" spans="1:34" s="9" customFormat="1">
      <c r="A563" s="8"/>
      <c r="AH563"/>
    </row>
    <row r="564" spans="1:34" s="9" customFormat="1">
      <c r="A564" s="8"/>
      <c r="AH564"/>
    </row>
    <row r="565" spans="1:34" s="9" customFormat="1">
      <c r="A565" s="8"/>
      <c r="AH565"/>
    </row>
    <row r="566" spans="1:34" s="9" customFormat="1">
      <c r="A566" s="8"/>
      <c r="AH566"/>
    </row>
    <row r="567" spans="1:34" s="9" customFormat="1">
      <c r="A567" s="8"/>
      <c r="AH567"/>
    </row>
    <row r="568" spans="1:34" s="9" customFormat="1">
      <c r="A568" s="8"/>
      <c r="AH568"/>
    </row>
    <row r="569" spans="1:34" s="9" customFormat="1">
      <c r="A569" s="8"/>
      <c r="AH569"/>
    </row>
    <row r="570" spans="1:34" s="9" customFormat="1">
      <c r="A570" s="8"/>
      <c r="AH570"/>
    </row>
    <row r="571" spans="1:34" s="9" customFormat="1">
      <c r="A571" s="8"/>
      <c r="AH571"/>
    </row>
    <row r="572" spans="1:34" s="9" customFormat="1">
      <c r="A572" s="8"/>
      <c r="AH572"/>
    </row>
    <row r="573" spans="1:34" s="9" customFormat="1">
      <c r="A573" s="8"/>
      <c r="AH573"/>
    </row>
    <row r="574" spans="1:34" s="9" customFormat="1">
      <c r="A574" s="8"/>
      <c r="AH574"/>
    </row>
    <row r="575" spans="1:34" s="9" customFormat="1">
      <c r="A575" s="8"/>
      <c r="AH575"/>
    </row>
    <row r="576" spans="1:34" s="9" customFormat="1">
      <c r="A576" s="8"/>
      <c r="AH576"/>
    </row>
    <row r="577" spans="1:34" s="9" customFormat="1">
      <c r="A577" s="8"/>
      <c r="AH577"/>
    </row>
    <row r="578" spans="1:34" s="9" customFormat="1">
      <c r="A578" s="8"/>
      <c r="AH578"/>
    </row>
    <row r="579" spans="1:34" s="9" customFormat="1">
      <c r="A579" s="8"/>
      <c r="AH579"/>
    </row>
    <row r="580" spans="1:34" s="9" customFormat="1">
      <c r="A580" s="8"/>
      <c r="AH580"/>
    </row>
    <row r="581" spans="1:34" s="9" customFormat="1">
      <c r="A581" s="8"/>
      <c r="AH581"/>
    </row>
    <row r="582" spans="1:34" s="9" customFormat="1">
      <c r="A582" s="8"/>
      <c r="AH582"/>
    </row>
    <row r="583" spans="1:34" s="9" customFormat="1">
      <c r="A583" s="8"/>
      <c r="AH583"/>
    </row>
    <row r="584" spans="1:34" s="9" customFormat="1">
      <c r="A584" s="8"/>
      <c r="AH584"/>
    </row>
    <row r="585" spans="1:34" s="9" customFormat="1">
      <c r="A585" s="8"/>
      <c r="AH585"/>
    </row>
    <row r="586" spans="1:34" s="9" customFormat="1">
      <c r="A586" s="8"/>
      <c r="AH586"/>
    </row>
    <row r="587" spans="1:34" s="9" customFormat="1">
      <c r="A587" s="8"/>
      <c r="AH587"/>
    </row>
    <row r="588" spans="1:34" s="9" customFormat="1">
      <c r="A588" s="8"/>
      <c r="AH588"/>
    </row>
    <row r="589" spans="1:34" s="9" customFormat="1">
      <c r="A589" s="8"/>
      <c r="AH589"/>
    </row>
    <row r="590" spans="1:34" s="9" customFormat="1">
      <c r="A590" s="8"/>
      <c r="AH590"/>
    </row>
    <row r="591" spans="1:34" s="9" customFormat="1">
      <c r="A591" s="8"/>
      <c r="AH591"/>
    </row>
    <row r="592" spans="1:34" s="9" customFormat="1">
      <c r="A592" s="8"/>
      <c r="AH592"/>
    </row>
    <row r="593" spans="1:34" s="9" customFormat="1">
      <c r="A593" s="8"/>
      <c r="AH593"/>
    </row>
    <row r="594" spans="1:34" s="9" customFormat="1">
      <c r="A594" s="8"/>
      <c r="AH594"/>
    </row>
    <row r="595" spans="1:34" s="9" customFormat="1">
      <c r="A595" s="8"/>
      <c r="AH595"/>
    </row>
    <row r="596" spans="1:34" s="9" customFormat="1">
      <c r="A596" s="8"/>
      <c r="AH596"/>
    </row>
    <row r="597" spans="1:34" s="9" customFormat="1">
      <c r="A597" s="8"/>
      <c r="AH597"/>
    </row>
    <row r="598" spans="1:34" s="9" customFormat="1">
      <c r="A598" s="8"/>
      <c r="AH598"/>
    </row>
    <row r="599" spans="1:34" s="9" customFormat="1">
      <c r="A599" s="8"/>
      <c r="AH599"/>
    </row>
    <row r="600" spans="1:34" s="9" customFormat="1">
      <c r="A600" s="8"/>
      <c r="AH600"/>
    </row>
    <row r="601" spans="1:34" s="9" customFormat="1">
      <c r="A601" s="8"/>
      <c r="AH601"/>
    </row>
    <row r="602" spans="1:34" s="9" customFormat="1">
      <c r="A602" s="8"/>
      <c r="AH602"/>
    </row>
    <row r="603" spans="1:34" s="9" customFormat="1">
      <c r="A603" s="8"/>
      <c r="AH603"/>
    </row>
    <row r="604" spans="1:34" s="9" customFormat="1">
      <c r="A604" s="8"/>
      <c r="AH604"/>
    </row>
    <row r="605" spans="1:34" s="9" customFormat="1">
      <c r="A605" s="8"/>
      <c r="AH605"/>
    </row>
    <row r="606" spans="1:34" s="9" customFormat="1">
      <c r="A606" s="8"/>
      <c r="AH606"/>
    </row>
    <row r="607" spans="1:34" s="9" customFormat="1">
      <c r="A607" s="8"/>
      <c r="AH607"/>
    </row>
    <row r="608" spans="1:34" s="9" customFormat="1">
      <c r="A608" s="8"/>
      <c r="AH608"/>
    </row>
    <row r="609" spans="1:34" s="9" customFormat="1">
      <c r="A609" s="8"/>
      <c r="AH609"/>
    </row>
    <row r="610" spans="1:34" s="9" customFormat="1">
      <c r="A610" s="8"/>
      <c r="AH610"/>
    </row>
    <row r="611" spans="1:34" s="9" customFormat="1">
      <c r="A611" s="8"/>
      <c r="AH611"/>
    </row>
    <row r="612" spans="1:34" s="9" customFormat="1">
      <c r="A612" s="8"/>
      <c r="AH612"/>
    </row>
    <row r="613" spans="1:34" s="9" customFormat="1">
      <c r="A613" s="8"/>
      <c r="AH613"/>
    </row>
    <row r="614" spans="1:34" s="9" customFormat="1">
      <c r="A614" s="8"/>
      <c r="AH614"/>
    </row>
    <row r="615" spans="1:34" s="9" customFormat="1">
      <c r="A615" s="8"/>
      <c r="AH615"/>
    </row>
    <row r="616" spans="1:34" s="9" customFormat="1">
      <c r="A616" s="8"/>
      <c r="AH616"/>
    </row>
    <row r="617" spans="1:34" s="9" customFormat="1">
      <c r="A617" s="8"/>
      <c r="AH617"/>
    </row>
    <row r="618" spans="1:34" s="9" customFormat="1">
      <c r="A618" s="8"/>
      <c r="AH618"/>
    </row>
    <row r="619" spans="1:34" s="9" customFormat="1">
      <c r="A619" s="8"/>
      <c r="AH619"/>
    </row>
    <row r="620" spans="1:34" s="9" customFormat="1">
      <c r="A620" s="8"/>
      <c r="AH620"/>
    </row>
    <row r="621" spans="1:34" s="9" customFormat="1">
      <c r="A621" s="8"/>
      <c r="AH621"/>
    </row>
    <row r="622" spans="1:34" s="9" customFormat="1">
      <c r="A622" s="8"/>
      <c r="AH622"/>
    </row>
    <row r="623" spans="1:34" s="9" customFormat="1">
      <c r="A623" s="8"/>
      <c r="AH623"/>
    </row>
    <row r="624" spans="1:34" s="9" customFormat="1">
      <c r="A624" s="8"/>
      <c r="AH624"/>
    </row>
    <row r="625" spans="1:34" s="9" customFormat="1">
      <c r="A625" s="8"/>
      <c r="AH625"/>
    </row>
    <row r="626" spans="1:34" s="9" customFormat="1">
      <c r="A626" s="8"/>
      <c r="AH626"/>
    </row>
    <row r="627" spans="1:34" s="9" customFormat="1">
      <c r="A627" s="8"/>
      <c r="AH627"/>
    </row>
    <row r="628" spans="1:34" s="9" customFormat="1">
      <c r="A628" s="8"/>
      <c r="AH628"/>
    </row>
    <row r="629" spans="1:34" s="9" customFormat="1">
      <c r="A629" s="8"/>
      <c r="AH629"/>
    </row>
    <row r="630" spans="1:34" s="9" customFormat="1">
      <c r="A630" s="8"/>
      <c r="AH630"/>
    </row>
    <row r="631" spans="1:34" s="9" customFormat="1">
      <c r="A631" s="8"/>
      <c r="AH631"/>
    </row>
    <row r="632" spans="1:34" s="9" customFormat="1">
      <c r="A632" s="8"/>
      <c r="AH632"/>
    </row>
    <row r="633" spans="1:34" s="9" customFormat="1">
      <c r="A633" s="8"/>
      <c r="AH633"/>
    </row>
    <row r="634" spans="1:34" s="9" customFormat="1">
      <c r="A634" s="8"/>
      <c r="AH634"/>
    </row>
    <row r="635" spans="1:34" s="9" customFormat="1">
      <c r="A635" s="8"/>
      <c r="AH635"/>
    </row>
    <row r="636" spans="1:34" s="9" customFormat="1">
      <c r="A636" s="8"/>
      <c r="AH636"/>
    </row>
    <row r="637" spans="1:34" s="9" customFormat="1">
      <c r="A637" s="8"/>
      <c r="AH637"/>
    </row>
    <row r="638" spans="1:34" s="9" customFormat="1">
      <c r="A638" s="8"/>
      <c r="AH638"/>
    </row>
    <row r="639" spans="1:34" s="9" customFormat="1">
      <c r="A639" s="8"/>
      <c r="AH639"/>
    </row>
    <row r="640" spans="1:34" s="9" customFormat="1">
      <c r="A640" s="8"/>
      <c r="AH640"/>
    </row>
    <row r="641" spans="1:34" s="9" customFormat="1">
      <c r="A641" s="8"/>
      <c r="AH641"/>
    </row>
    <row r="642" spans="1:34" s="9" customFormat="1">
      <c r="A642" s="8"/>
      <c r="AH642"/>
    </row>
    <row r="643" spans="1:34" s="9" customFormat="1">
      <c r="A643" s="8"/>
      <c r="AH643"/>
    </row>
    <row r="644" spans="1:34" s="9" customFormat="1">
      <c r="A644" s="8"/>
      <c r="AH644"/>
    </row>
    <row r="645" spans="1:34" s="9" customFormat="1">
      <c r="A645" s="8"/>
      <c r="AH645"/>
    </row>
    <row r="646" spans="1:34" s="9" customFormat="1">
      <c r="A646" s="8"/>
      <c r="AH646"/>
    </row>
    <row r="647" spans="1:34" s="9" customFormat="1">
      <c r="A647" s="8"/>
      <c r="AH647"/>
    </row>
    <row r="648" spans="1:34" s="9" customFormat="1">
      <c r="A648" s="8"/>
      <c r="AH648"/>
    </row>
    <row r="649" spans="1:34" s="9" customFormat="1">
      <c r="A649" s="8"/>
      <c r="AH649"/>
    </row>
    <row r="650" spans="1:34" s="9" customFormat="1">
      <c r="A650" s="8"/>
      <c r="AH650"/>
    </row>
    <row r="651" spans="1:34" s="9" customFormat="1">
      <c r="A651" s="8"/>
      <c r="AH651"/>
    </row>
    <row r="652" spans="1:34" s="9" customFormat="1">
      <c r="A652" s="8"/>
      <c r="AH652"/>
    </row>
    <row r="653" spans="1:34" s="9" customFormat="1">
      <c r="A653" s="8"/>
      <c r="AH653"/>
    </row>
    <row r="654" spans="1:34" s="9" customFormat="1">
      <c r="A654" s="8"/>
      <c r="AH654"/>
    </row>
    <row r="655" spans="1:34" s="9" customFormat="1">
      <c r="A655" s="8"/>
      <c r="AH655"/>
    </row>
    <row r="656" spans="1:34" s="9" customFormat="1">
      <c r="A656" s="8"/>
      <c r="AH656"/>
    </row>
    <row r="657" spans="1:34" s="9" customFormat="1">
      <c r="A657" s="8"/>
      <c r="AH657"/>
    </row>
    <row r="658" spans="1:34" s="9" customFormat="1">
      <c r="A658" s="8"/>
      <c r="AH658"/>
    </row>
    <row r="659" spans="1:34" s="9" customFormat="1">
      <c r="A659" s="8"/>
      <c r="AH659"/>
    </row>
    <row r="660" spans="1:34" s="9" customFormat="1">
      <c r="A660" s="8"/>
      <c r="AH660"/>
    </row>
    <row r="661" spans="1:34" s="9" customFormat="1">
      <c r="A661" s="8"/>
      <c r="AH661"/>
    </row>
    <row r="662" spans="1:34" s="9" customFormat="1">
      <c r="A662" s="8"/>
      <c r="AH662"/>
    </row>
    <row r="663" spans="1:34" s="9" customFormat="1">
      <c r="A663" s="8"/>
      <c r="AH663"/>
    </row>
    <row r="664" spans="1:34" s="9" customFormat="1">
      <c r="A664" s="8"/>
      <c r="AH664"/>
    </row>
    <row r="665" spans="1:34" s="9" customFormat="1">
      <c r="A665" s="8"/>
      <c r="AH665"/>
    </row>
    <row r="666" spans="1:34" s="9" customFormat="1">
      <c r="A666" s="8"/>
      <c r="AH666"/>
    </row>
    <row r="667" spans="1:34" s="9" customFormat="1">
      <c r="A667" s="8"/>
      <c r="AH667"/>
    </row>
    <row r="668" spans="1:34" s="9" customFormat="1">
      <c r="A668" s="8"/>
      <c r="AH668"/>
    </row>
    <row r="669" spans="1:34" s="9" customFormat="1">
      <c r="A669" s="8"/>
      <c r="AH669"/>
    </row>
    <row r="670" spans="1:34" s="9" customFormat="1">
      <c r="A670" s="8"/>
      <c r="AH670"/>
    </row>
    <row r="671" spans="1:34" s="9" customFormat="1">
      <c r="A671" s="8"/>
      <c r="AH671"/>
    </row>
    <row r="672" spans="1:34" s="9" customFormat="1">
      <c r="A672" s="8"/>
      <c r="AH672"/>
    </row>
    <row r="673" spans="1:34" s="9" customFormat="1">
      <c r="A673" s="8"/>
      <c r="AH673"/>
    </row>
    <row r="674" spans="1:34" s="9" customFormat="1">
      <c r="A674" s="8"/>
      <c r="AH674"/>
    </row>
    <row r="675" spans="1:34" s="9" customFormat="1">
      <c r="A675" s="8"/>
      <c r="AH675"/>
    </row>
    <row r="676" spans="1:34" s="9" customFormat="1">
      <c r="A676" s="8"/>
      <c r="AH676"/>
    </row>
    <row r="677" spans="1:34" s="9" customFormat="1">
      <c r="A677" s="8"/>
      <c r="AH677"/>
    </row>
    <row r="678" spans="1:34" s="9" customFormat="1">
      <c r="A678" s="8"/>
      <c r="AH678"/>
    </row>
    <row r="679" spans="1:34" s="9" customFormat="1">
      <c r="A679" s="8"/>
      <c r="AH679"/>
    </row>
    <row r="680" spans="1:34" s="9" customFormat="1">
      <c r="A680" s="8"/>
      <c r="AH680"/>
    </row>
    <row r="681" spans="1:34" s="9" customFormat="1">
      <c r="A681" s="8"/>
      <c r="AH681"/>
    </row>
    <row r="682" spans="1:34" s="9" customFormat="1">
      <c r="A682" s="8"/>
      <c r="AH682"/>
    </row>
    <row r="683" spans="1:34" s="9" customFormat="1">
      <c r="A683" s="8"/>
      <c r="AH683"/>
    </row>
    <row r="684" spans="1:34" s="9" customFormat="1">
      <c r="A684" s="8"/>
      <c r="AH684"/>
    </row>
    <row r="685" spans="1:34" s="9" customFormat="1">
      <c r="A685" s="8"/>
      <c r="AH685"/>
    </row>
    <row r="686" spans="1:34" s="9" customFormat="1">
      <c r="A686" s="8"/>
      <c r="AH686"/>
    </row>
    <row r="687" spans="1:34" s="9" customFormat="1">
      <c r="A687" s="8"/>
      <c r="AH687"/>
    </row>
    <row r="688" spans="1:34" s="9" customFormat="1">
      <c r="A688" s="8"/>
      <c r="AH688"/>
    </row>
    <row r="689" spans="1:34" s="9" customFormat="1">
      <c r="A689" s="8"/>
      <c r="AH689"/>
    </row>
    <row r="690" spans="1:34" s="9" customFormat="1">
      <c r="A690" s="8"/>
      <c r="AH690"/>
    </row>
    <row r="691" spans="1:34" s="9" customFormat="1">
      <c r="A691" s="8"/>
      <c r="AH691"/>
    </row>
    <row r="692" spans="1:34" s="9" customFormat="1">
      <c r="A692" s="8"/>
      <c r="AH692"/>
    </row>
    <row r="693" spans="1:34" s="9" customFormat="1">
      <c r="A693" s="8"/>
      <c r="AH693"/>
    </row>
    <row r="694" spans="1:34" s="9" customFormat="1">
      <c r="A694" s="8"/>
      <c r="AH694"/>
    </row>
    <row r="695" spans="1:34" s="9" customFormat="1">
      <c r="A695" s="8"/>
      <c r="AH695"/>
    </row>
    <row r="696" spans="1:34" s="9" customFormat="1">
      <c r="A696" s="8"/>
      <c r="AH696"/>
    </row>
    <row r="697" spans="1:34" s="9" customFormat="1">
      <c r="A697" s="8"/>
      <c r="AH697"/>
    </row>
    <row r="698" spans="1:34" s="9" customFormat="1">
      <c r="A698" s="8"/>
      <c r="AH698"/>
    </row>
    <row r="699" spans="1:34" s="9" customFormat="1">
      <c r="A699" s="8"/>
      <c r="AH699"/>
    </row>
    <row r="700" spans="1:34" s="9" customFormat="1">
      <c r="A700" s="8"/>
      <c r="AH700"/>
    </row>
    <row r="701" spans="1:34" s="9" customFormat="1">
      <c r="A701" s="8"/>
      <c r="AH701"/>
    </row>
    <row r="702" spans="1:34" s="9" customFormat="1">
      <c r="A702" s="8"/>
      <c r="AH702"/>
    </row>
    <row r="703" spans="1:34" s="9" customFormat="1">
      <c r="A703" s="8"/>
      <c r="AH703"/>
    </row>
    <row r="704" spans="1:34" s="9" customFormat="1">
      <c r="A704" s="8"/>
      <c r="AH704"/>
    </row>
    <row r="705" spans="1:34" s="9" customFormat="1">
      <c r="A705" s="8"/>
      <c r="AH705"/>
    </row>
    <row r="706" spans="1:34" s="9" customFormat="1">
      <c r="A706" s="8"/>
      <c r="AH706"/>
    </row>
    <row r="707" spans="1:34" s="9" customFormat="1">
      <c r="A707" s="8"/>
      <c r="AH707"/>
    </row>
    <row r="708" spans="1:34" s="9" customFormat="1">
      <c r="A708" s="8"/>
      <c r="AH708"/>
    </row>
    <row r="709" spans="1:34" s="9" customFormat="1">
      <c r="A709" s="8"/>
      <c r="AH709"/>
    </row>
    <row r="710" spans="1:34" s="9" customFormat="1">
      <c r="A710" s="8"/>
      <c r="AH710"/>
    </row>
    <row r="711" spans="1:34" s="9" customFormat="1">
      <c r="A711" s="8"/>
      <c r="AH711"/>
    </row>
    <row r="712" spans="1:34" s="9" customFormat="1">
      <c r="A712" s="8"/>
      <c r="AH712"/>
    </row>
    <row r="713" spans="1:34" s="9" customFormat="1">
      <c r="A713" s="8"/>
      <c r="AH713"/>
    </row>
    <row r="714" spans="1:34" s="9" customFormat="1">
      <c r="A714" s="8"/>
      <c r="AH714"/>
    </row>
    <row r="715" spans="1:34" s="9" customFormat="1">
      <c r="A715" s="8"/>
      <c r="AH715"/>
    </row>
    <row r="716" spans="1:34" s="9" customFormat="1">
      <c r="A716" s="8"/>
      <c r="AH716"/>
    </row>
    <row r="717" spans="1:34" s="9" customFormat="1">
      <c r="A717" s="8"/>
      <c r="AH717"/>
    </row>
    <row r="718" spans="1:34" s="9" customFormat="1">
      <c r="A718" s="8"/>
      <c r="AH718"/>
    </row>
    <row r="719" spans="1:34" s="9" customFormat="1">
      <c r="A719" s="8"/>
      <c r="AH719"/>
    </row>
    <row r="720" spans="1:34" s="9" customFormat="1">
      <c r="A720" s="8"/>
      <c r="AH720"/>
    </row>
    <row r="721" spans="1:34" s="9" customFormat="1">
      <c r="A721" s="8"/>
      <c r="AH721"/>
    </row>
    <row r="722" spans="1:34" s="9" customFormat="1">
      <c r="A722" s="8"/>
      <c r="AH722"/>
    </row>
    <row r="723" spans="1:34" s="9" customFormat="1">
      <c r="A723" s="8"/>
      <c r="AH723"/>
    </row>
    <row r="724" spans="1:34" s="9" customFormat="1">
      <c r="A724" s="8"/>
      <c r="AH724"/>
    </row>
    <row r="725" spans="1:34" s="9" customFormat="1">
      <c r="A725" s="8"/>
      <c r="AH725"/>
    </row>
    <row r="726" spans="1:34" s="9" customFormat="1">
      <c r="A726" s="8"/>
      <c r="AH726"/>
    </row>
    <row r="727" spans="1:34" s="9" customFormat="1">
      <c r="A727" s="8"/>
      <c r="AH727"/>
    </row>
    <row r="728" spans="1:34" s="9" customFormat="1">
      <c r="A728" s="8"/>
      <c r="AH728"/>
    </row>
    <row r="729" spans="1:34" s="9" customFormat="1">
      <c r="A729" s="8"/>
      <c r="AH729"/>
    </row>
    <row r="730" spans="1:34" s="9" customFormat="1">
      <c r="A730" s="8"/>
      <c r="AH730"/>
    </row>
    <row r="731" spans="1:34" s="9" customFormat="1">
      <c r="A731" s="8"/>
      <c r="AH731"/>
    </row>
    <row r="732" spans="1:34" s="9" customFormat="1">
      <c r="A732" s="8"/>
      <c r="AH732"/>
    </row>
    <row r="733" spans="1:34" s="9" customFormat="1">
      <c r="A733" s="8"/>
      <c r="AH733"/>
    </row>
    <row r="734" spans="1:34" s="9" customFormat="1">
      <c r="A734" s="8"/>
      <c r="AH734"/>
    </row>
    <row r="735" spans="1:34" s="9" customFormat="1">
      <c r="A735" s="8"/>
      <c r="AH735"/>
    </row>
    <row r="736" spans="1:34" s="9" customFormat="1">
      <c r="A736" s="8"/>
      <c r="AH736"/>
    </row>
    <row r="737" spans="1:34" s="9" customFormat="1">
      <c r="A737" s="8"/>
      <c r="AH737"/>
    </row>
    <row r="738" spans="1:34" s="9" customFormat="1">
      <c r="A738" s="8"/>
      <c r="AH738"/>
    </row>
    <row r="739" spans="1:34" s="9" customFormat="1">
      <c r="A739" s="8"/>
      <c r="AH739"/>
    </row>
    <row r="740" spans="1:34" s="9" customFormat="1">
      <c r="A740" s="8"/>
      <c r="AH740"/>
    </row>
    <row r="741" spans="1:34" s="9" customFormat="1">
      <c r="A741" s="8"/>
      <c r="AH741"/>
    </row>
    <row r="742" spans="1:34" s="9" customFormat="1">
      <c r="A742" s="8"/>
      <c r="AH742"/>
    </row>
    <row r="743" spans="1:34" s="9" customFormat="1">
      <c r="A743" s="8"/>
      <c r="AH743"/>
    </row>
    <row r="744" spans="1:34" s="9" customFormat="1">
      <c r="A744" s="8"/>
      <c r="AH744"/>
    </row>
    <row r="745" spans="1:34" s="9" customFormat="1">
      <c r="A745" s="8"/>
      <c r="AH745"/>
    </row>
    <row r="746" spans="1:34" s="9" customFormat="1">
      <c r="A746" s="8"/>
      <c r="AH746"/>
    </row>
    <row r="747" spans="1:34" s="9" customFormat="1">
      <c r="A747" s="8"/>
      <c r="AH747"/>
    </row>
    <row r="748" spans="1:34" s="9" customFormat="1">
      <c r="A748" s="8"/>
      <c r="AH748"/>
    </row>
    <row r="749" spans="1:34" s="9" customFormat="1">
      <c r="A749" s="8"/>
      <c r="AH749"/>
    </row>
    <row r="750" spans="1:34" s="9" customFormat="1">
      <c r="A750" s="8"/>
      <c r="AH750"/>
    </row>
    <row r="751" spans="1:34" s="9" customFormat="1">
      <c r="A751" s="8"/>
      <c r="AH751"/>
    </row>
    <row r="752" spans="1:34" s="9" customFormat="1">
      <c r="A752" s="8"/>
      <c r="AH752"/>
    </row>
    <row r="753" spans="1:34" s="9" customFormat="1">
      <c r="A753" s="8"/>
      <c r="AH753"/>
    </row>
    <row r="754" spans="1:34" s="9" customFormat="1">
      <c r="A754" s="8"/>
      <c r="AH754"/>
    </row>
    <row r="755" spans="1:34" s="9" customFormat="1">
      <c r="A755" s="8"/>
      <c r="AH755"/>
    </row>
    <row r="756" spans="1:34" s="9" customFormat="1">
      <c r="A756" s="8"/>
      <c r="AH756"/>
    </row>
    <row r="757" spans="1:34" s="9" customFormat="1">
      <c r="A757" s="8"/>
      <c r="AH757"/>
    </row>
    <row r="758" spans="1:34" s="9" customFormat="1">
      <c r="A758" s="8"/>
      <c r="AH758"/>
    </row>
    <row r="759" spans="1:34" s="9" customFormat="1">
      <c r="A759" s="8"/>
      <c r="AH759"/>
    </row>
    <row r="760" spans="1:34" s="9" customFormat="1">
      <c r="A760" s="8"/>
      <c r="AH760"/>
    </row>
    <row r="761" spans="1:34" s="9" customFormat="1">
      <c r="A761" s="8"/>
      <c r="AH761"/>
    </row>
    <row r="762" spans="1:34" s="9" customFormat="1">
      <c r="A762" s="8"/>
      <c r="AH762"/>
    </row>
    <row r="763" spans="1:34" s="9" customFormat="1">
      <c r="A763" s="8"/>
      <c r="AH763"/>
    </row>
    <row r="764" spans="1:34" s="9" customFormat="1">
      <c r="A764" s="8"/>
      <c r="AH764"/>
    </row>
    <row r="765" spans="1:34" s="9" customFormat="1">
      <c r="A765" s="8"/>
      <c r="AH765"/>
    </row>
    <row r="766" spans="1:34" s="9" customFormat="1">
      <c r="A766" s="8"/>
      <c r="AH766"/>
    </row>
    <row r="767" spans="1:34" s="9" customFormat="1">
      <c r="A767" s="8"/>
      <c r="AH767"/>
    </row>
    <row r="768" spans="1:34" s="9" customFormat="1">
      <c r="A768" s="8"/>
      <c r="AH768"/>
    </row>
    <row r="769" spans="1:34" s="9" customFormat="1">
      <c r="A769" s="8"/>
      <c r="AH769"/>
    </row>
    <row r="770" spans="1:34" s="9" customFormat="1">
      <c r="A770" s="8"/>
      <c r="AH770"/>
    </row>
    <row r="771" spans="1:34" s="9" customFormat="1">
      <c r="A771" s="8"/>
      <c r="AH771"/>
    </row>
    <row r="772" spans="1:34" s="9" customFormat="1">
      <c r="A772" s="8"/>
      <c r="AH772"/>
    </row>
    <row r="773" spans="1:34" s="9" customFormat="1">
      <c r="A773" s="8"/>
      <c r="AH773"/>
    </row>
    <row r="774" spans="1:34" s="9" customFormat="1">
      <c r="A774" s="8"/>
      <c r="AH774"/>
    </row>
    <row r="775" spans="1:34" s="9" customFormat="1">
      <c r="A775" s="8"/>
      <c r="AH775"/>
    </row>
    <row r="776" spans="1:34" s="9" customFormat="1">
      <c r="A776" s="8"/>
      <c r="AH776"/>
    </row>
    <row r="777" spans="1:34" s="9" customFormat="1">
      <c r="A777" s="8"/>
      <c r="AH777"/>
    </row>
    <row r="778" spans="1:34" s="9" customFormat="1">
      <c r="A778" s="8"/>
      <c r="AH778"/>
    </row>
    <row r="779" spans="1:34" s="9" customFormat="1">
      <c r="A779" s="8"/>
      <c r="AH779"/>
    </row>
    <row r="780" spans="1:34" s="9" customFormat="1">
      <c r="A780" s="8"/>
      <c r="AH780"/>
    </row>
    <row r="781" spans="1:34" s="9" customFormat="1">
      <c r="A781" s="8"/>
      <c r="AH781"/>
    </row>
    <row r="782" spans="1:34" s="9" customFormat="1">
      <c r="A782" s="8"/>
      <c r="AH782"/>
    </row>
    <row r="783" spans="1:34" s="9" customFormat="1">
      <c r="A783" s="8"/>
      <c r="AH783"/>
    </row>
    <row r="784" spans="1:34" s="9" customFormat="1">
      <c r="A784" s="8"/>
      <c r="AH784"/>
    </row>
    <row r="785" spans="1:34" s="9" customFormat="1">
      <c r="A785" s="8"/>
      <c r="AH785"/>
    </row>
    <row r="786" spans="1:34" s="9" customFormat="1">
      <c r="A786" s="8"/>
      <c r="AH786"/>
    </row>
    <row r="787" spans="1:34" s="9" customFormat="1">
      <c r="A787" s="8"/>
      <c r="AH787"/>
    </row>
    <row r="788" spans="1:34" s="9" customFormat="1">
      <c r="A788" s="8"/>
      <c r="AH788"/>
    </row>
    <row r="789" spans="1:34" s="9" customFormat="1">
      <c r="A789" s="8"/>
      <c r="AH789"/>
    </row>
    <row r="790" spans="1:34" s="9" customFormat="1">
      <c r="A790" s="8"/>
      <c r="AH790"/>
    </row>
    <row r="791" spans="1:34" s="9" customFormat="1">
      <c r="A791" s="8"/>
      <c r="AH791"/>
    </row>
    <row r="792" spans="1:34" s="9" customFormat="1">
      <c r="A792" s="8"/>
      <c r="AH792"/>
    </row>
    <row r="793" spans="1:34" s="9" customFormat="1">
      <c r="A793" s="8"/>
      <c r="AH793"/>
    </row>
    <row r="794" spans="1:34" s="9" customFormat="1">
      <c r="A794" s="8"/>
      <c r="AH794"/>
    </row>
    <row r="795" spans="1:34" s="9" customFormat="1">
      <c r="A795" s="8"/>
      <c r="AH795"/>
    </row>
    <row r="796" spans="1:34" s="9" customFormat="1">
      <c r="A796" s="8"/>
      <c r="AH796"/>
    </row>
    <row r="797" spans="1:34" s="9" customFormat="1">
      <c r="A797" s="8"/>
      <c r="AH797"/>
    </row>
    <row r="798" spans="1:34" s="9" customFormat="1">
      <c r="A798" s="8"/>
      <c r="AH798"/>
    </row>
    <row r="799" spans="1:34" s="9" customFormat="1">
      <c r="A799" s="8"/>
      <c r="AH799"/>
    </row>
    <row r="800" spans="1:34" s="9" customFormat="1">
      <c r="A800" s="8"/>
      <c r="AH800"/>
    </row>
    <row r="801" spans="1:34" s="9" customFormat="1">
      <c r="A801" s="8"/>
      <c r="AH801"/>
    </row>
    <row r="802" spans="1:34" s="9" customFormat="1">
      <c r="A802" s="8"/>
      <c r="AH802"/>
    </row>
    <row r="803" spans="1:34" s="9" customFormat="1">
      <c r="A803" s="8"/>
      <c r="AH803"/>
    </row>
    <row r="804" spans="1:34" s="9" customFormat="1">
      <c r="A804" s="8"/>
      <c r="AH804"/>
    </row>
    <row r="805" spans="1:34" s="9" customFormat="1">
      <c r="A805" s="8"/>
      <c r="AH805"/>
    </row>
    <row r="806" spans="1:34" s="9" customFormat="1">
      <c r="A806" s="8"/>
      <c r="AH806"/>
    </row>
    <row r="807" spans="1:34" s="9" customFormat="1">
      <c r="A807" s="8"/>
      <c r="AH807"/>
    </row>
    <row r="808" spans="1:34" s="9" customFormat="1">
      <c r="A808" s="8"/>
      <c r="AH808"/>
    </row>
    <row r="809" spans="1:34" s="9" customFormat="1">
      <c r="A809" s="8"/>
      <c r="AH809"/>
    </row>
    <row r="810" spans="1:34" s="9" customFormat="1">
      <c r="A810" s="8"/>
      <c r="AH810"/>
    </row>
    <row r="811" spans="1:34" s="9" customFormat="1">
      <c r="A811" s="8"/>
      <c r="AH811"/>
    </row>
    <row r="812" spans="1:34" s="9" customFormat="1">
      <c r="A812" s="8"/>
      <c r="AH812"/>
    </row>
    <row r="813" spans="1:34" s="9" customFormat="1">
      <c r="A813" s="8"/>
      <c r="AH813"/>
    </row>
    <row r="814" spans="1:34" s="9" customFormat="1">
      <c r="A814" s="8"/>
      <c r="AH814"/>
    </row>
    <row r="815" spans="1:34" s="9" customFormat="1">
      <c r="A815" s="8"/>
      <c r="AH815"/>
    </row>
    <row r="816" spans="1:34" s="9" customFormat="1">
      <c r="A816" s="8"/>
      <c r="AH816"/>
    </row>
    <row r="817" spans="1:34" s="9" customFormat="1">
      <c r="A817" s="8"/>
      <c r="AH817"/>
    </row>
    <row r="818" spans="1:34" s="9" customFormat="1">
      <c r="A818" s="8"/>
      <c r="AH818"/>
    </row>
    <row r="819" spans="1:34" s="9" customFormat="1">
      <c r="A819" s="8"/>
      <c r="AH819"/>
    </row>
    <row r="820" spans="1:34" s="9" customFormat="1">
      <c r="A820" s="8"/>
      <c r="AH820"/>
    </row>
    <row r="821" spans="1:34" s="9" customFormat="1">
      <c r="A821" s="8"/>
      <c r="AH821"/>
    </row>
    <row r="822" spans="1:34" s="9" customFormat="1">
      <c r="A822" s="8"/>
      <c r="AH822"/>
    </row>
    <row r="823" spans="1:34" s="9" customFormat="1">
      <c r="A823" s="8"/>
      <c r="AH823"/>
    </row>
    <row r="824" spans="1:34" s="9" customFormat="1">
      <c r="A824" s="8"/>
      <c r="AH824"/>
    </row>
    <row r="825" spans="1:34" s="9" customFormat="1">
      <c r="A825" s="8"/>
      <c r="AH825"/>
    </row>
    <row r="826" spans="1:34" s="9" customFormat="1">
      <c r="A826" s="8"/>
      <c r="AH826"/>
    </row>
    <row r="827" spans="1:34" s="9" customFormat="1">
      <c r="A827" s="8"/>
      <c r="AH827"/>
    </row>
    <row r="828" spans="1:34" s="9" customFormat="1">
      <c r="A828" s="8"/>
      <c r="AH828"/>
    </row>
    <row r="829" spans="1:34" s="9" customFormat="1">
      <c r="A829" s="8"/>
      <c r="AH829"/>
    </row>
    <row r="830" spans="1:34" s="9" customFormat="1">
      <c r="A830" s="8"/>
      <c r="AH830"/>
    </row>
    <row r="831" spans="1:34" s="9" customFormat="1">
      <c r="A831" s="8"/>
      <c r="AH831"/>
    </row>
    <row r="832" spans="1:34" s="9" customFormat="1">
      <c r="A832" s="8"/>
      <c r="AH832"/>
    </row>
    <row r="833" spans="1:34" s="9" customFormat="1">
      <c r="A833" s="8"/>
      <c r="AH833"/>
    </row>
    <row r="834" spans="1:34" s="9" customFormat="1">
      <c r="A834" s="8"/>
      <c r="AH834"/>
    </row>
    <row r="835" spans="1:34" s="9" customFormat="1">
      <c r="A835" s="8"/>
      <c r="AH835"/>
    </row>
    <row r="836" spans="1:34" s="9" customFormat="1">
      <c r="A836" s="8"/>
      <c r="AH836"/>
    </row>
    <row r="837" spans="1:34" s="9" customFormat="1">
      <c r="A837" s="8"/>
      <c r="AH837"/>
    </row>
    <row r="838" spans="1:34" s="9" customFormat="1">
      <c r="A838" s="8"/>
      <c r="AH838"/>
    </row>
    <row r="839" spans="1:34" s="9" customFormat="1">
      <c r="A839" s="8"/>
      <c r="AH839"/>
    </row>
    <row r="840" spans="1:34" s="9" customFormat="1">
      <c r="A840" s="8"/>
      <c r="AH840"/>
    </row>
    <row r="841" spans="1:34" s="9" customFormat="1">
      <c r="A841" s="8"/>
      <c r="AH841"/>
    </row>
    <row r="842" spans="1:34" s="9" customFormat="1">
      <c r="A842" s="8"/>
      <c r="AH842"/>
    </row>
    <row r="843" spans="1:34" s="9" customFormat="1">
      <c r="A843" s="8"/>
      <c r="AH843"/>
    </row>
    <row r="844" spans="1:34" s="9" customFormat="1">
      <c r="A844" s="8"/>
      <c r="AH844"/>
    </row>
    <row r="845" spans="1:34" s="9" customFormat="1">
      <c r="A845" s="8"/>
      <c r="AH845"/>
    </row>
    <row r="846" spans="1:34" s="9" customFormat="1">
      <c r="A846" s="8"/>
      <c r="AH846"/>
    </row>
    <row r="847" spans="1:34" s="9" customFormat="1">
      <c r="A847" s="8"/>
      <c r="AH847"/>
    </row>
    <row r="848" spans="1:34" s="9" customFormat="1">
      <c r="A848" s="8"/>
      <c r="AH848"/>
    </row>
    <row r="849" spans="1:34" s="9" customFormat="1">
      <c r="A849" s="8"/>
      <c r="AH849"/>
    </row>
    <row r="850" spans="1:34" s="9" customFormat="1">
      <c r="A850" s="8"/>
      <c r="AH850"/>
    </row>
    <row r="851" spans="1:34" s="9" customFormat="1">
      <c r="A851" s="8"/>
      <c r="AH851"/>
    </row>
    <row r="852" spans="1:34" s="9" customFormat="1">
      <c r="A852" s="8"/>
      <c r="AH852"/>
    </row>
    <row r="853" spans="1:34" s="9" customFormat="1">
      <c r="A853" s="8"/>
      <c r="AH853"/>
    </row>
    <row r="854" spans="1:34" s="9" customFormat="1">
      <c r="A854" s="8"/>
      <c r="AH854"/>
    </row>
    <row r="855" spans="1:34" s="9" customFormat="1">
      <c r="A855" s="8"/>
      <c r="AH855"/>
    </row>
    <row r="856" spans="1:34" s="9" customFormat="1">
      <c r="A856" s="8"/>
      <c r="AH856"/>
    </row>
    <row r="857" spans="1:34" s="9" customFormat="1">
      <c r="A857" s="8"/>
      <c r="AH857"/>
    </row>
    <row r="858" spans="1:34" s="9" customFormat="1">
      <c r="A858" s="8"/>
      <c r="AH858"/>
    </row>
    <row r="859" spans="1:34" s="9" customFormat="1">
      <c r="A859" s="8"/>
      <c r="AH859"/>
    </row>
    <row r="860" spans="1:34" s="9" customFormat="1">
      <c r="A860" s="8"/>
      <c r="AH860"/>
    </row>
    <row r="861" spans="1:34" s="9" customFormat="1">
      <c r="A861" s="8"/>
      <c r="AH861"/>
    </row>
    <row r="862" spans="1:34" s="9" customFormat="1">
      <c r="A862" s="8"/>
      <c r="AH862"/>
    </row>
    <row r="863" spans="1:34" s="9" customFormat="1">
      <c r="A863" s="8"/>
      <c r="AH863"/>
    </row>
    <row r="864" spans="1:34" s="9" customFormat="1">
      <c r="A864" s="8"/>
      <c r="AH864"/>
    </row>
    <row r="865" spans="1:34" s="9" customFormat="1">
      <c r="A865" s="8"/>
      <c r="AH865"/>
    </row>
    <row r="866" spans="1:34" s="9" customFormat="1">
      <c r="A866" s="8"/>
      <c r="AH866"/>
    </row>
    <row r="867" spans="1:34" s="9" customFormat="1">
      <c r="A867" s="8"/>
      <c r="AH867"/>
    </row>
    <row r="868" spans="1:34" s="9" customFormat="1">
      <c r="A868" s="8"/>
      <c r="AH868"/>
    </row>
    <row r="869" spans="1:34" s="9" customFormat="1">
      <c r="A869" s="8"/>
      <c r="AH869"/>
    </row>
    <row r="870" spans="1:34" s="9" customFormat="1">
      <c r="A870" s="8"/>
      <c r="AH870"/>
    </row>
    <row r="871" spans="1:34" s="9" customFormat="1">
      <c r="A871" s="8"/>
      <c r="AH871"/>
    </row>
    <row r="872" spans="1:34" s="9" customFormat="1">
      <c r="A872" s="8"/>
      <c r="AH872"/>
    </row>
    <row r="873" spans="1:34" s="9" customFormat="1">
      <c r="A873" s="8"/>
      <c r="AH873"/>
    </row>
    <row r="874" spans="1:34" s="9" customFormat="1">
      <c r="A874" s="8"/>
      <c r="AH874"/>
    </row>
    <row r="875" spans="1:34" s="9" customFormat="1">
      <c r="A875" s="8"/>
      <c r="AH875"/>
    </row>
    <row r="876" spans="1:34" s="9" customFormat="1">
      <c r="A876" s="8"/>
      <c r="AH876"/>
    </row>
    <row r="877" spans="1:34" s="9" customFormat="1">
      <c r="A877" s="8"/>
      <c r="AH877"/>
    </row>
    <row r="878" spans="1:34" s="9" customFormat="1">
      <c r="A878" s="8"/>
      <c r="AH878"/>
    </row>
    <row r="879" spans="1:34" s="9" customFormat="1">
      <c r="A879" s="8"/>
      <c r="AH879"/>
    </row>
    <row r="880" spans="1:34" s="9" customFormat="1">
      <c r="A880" s="8"/>
      <c r="AH880"/>
    </row>
    <row r="881" spans="1:34" s="9" customFormat="1">
      <c r="A881" s="8"/>
      <c r="AH881"/>
    </row>
    <row r="882" spans="1:34" s="9" customFormat="1">
      <c r="A882" s="8"/>
      <c r="AH882"/>
    </row>
    <row r="883" spans="1:34" s="9" customFormat="1">
      <c r="A883" s="8"/>
      <c r="AH883"/>
    </row>
    <row r="884" spans="1:34" s="9" customFormat="1">
      <c r="A884" s="8"/>
      <c r="AH884"/>
    </row>
    <row r="885" spans="1:34" s="9" customFormat="1">
      <c r="A885" s="8"/>
      <c r="AH885"/>
    </row>
    <row r="886" spans="1:34" s="9" customFormat="1">
      <c r="A886" s="8"/>
      <c r="AH886"/>
    </row>
    <row r="887" spans="1:34" s="9" customFormat="1">
      <c r="A887" s="8"/>
      <c r="AH887"/>
    </row>
    <row r="888" spans="1:34" s="9" customFormat="1">
      <c r="A888" s="8"/>
      <c r="AH888"/>
    </row>
    <row r="889" spans="1:34" s="9" customFormat="1">
      <c r="A889" s="8"/>
      <c r="AH889"/>
    </row>
    <row r="890" spans="1:34" s="9" customFormat="1">
      <c r="A890" s="8"/>
      <c r="AH890"/>
    </row>
    <row r="891" spans="1:34" s="9" customFormat="1">
      <c r="A891" s="8"/>
      <c r="AH891"/>
    </row>
    <row r="892" spans="1:34" s="9" customFormat="1">
      <c r="A892" s="8"/>
      <c r="AH892"/>
    </row>
    <row r="893" spans="1:34" s="9" customFormat="1">
      <c r="A893" s="8"/>
      <c r="AH893"/>
    </row>
    <row r="894" spans="1:34" s="9" customFormat="1">
      <c r="A894" s="8"/>
      <c r="AH894"/>
    </row>
    <row r="895" spans="1:34" s="9" customFormat="1">
      <c r="A895" s="8"/>
      <c r="AH895"/>
    </row>
    <row r="896" spans="1:34" s="9" customFormat="1">
      <c r="A896" s="8"/>
      <c r="AH896"/>
    </row>
    <row r="897" spans="1:34" s="9" customFormat="1">
      <c r="A897" s="8"/>
      <c r="AH897"/>
    </row>
    <row r="898" spans="1:34" s="9" customFormat="1">
      <c r="A898" s="8"/>
      <c r="AH898"/>
    </row>
    <row r="899" spans="1:34" s="9" customFormat="1">
      <c r="A899" s="8"/>
      <c r="AH899"/>
    </row>
    <row r="900" spans="1:34" s="9" customFormat="1">
      <c r="A900" s="8"/>
      <c r="AH900"/>
    </row>
    <row r="901" spans="1:34" s="9" customFormat="1">
      <c r="A901" s="8"/>
      <c r="AH901"/>
    </row>
    <row r="902" spans="1:34" s="9" customFormat="1">
      <c r="A902" s="8"/>
      <c r="AH902"/>
    </row>
    <row r="903" spans="1:34" s="9" customFormat="1">
      <c r="A903" s="8"/>
      <c r="AH903"/>
    </row>
    <row r="904" spans="1:34" s="9" customFormat="1">
      <c r="A904" s="8"/>
      <c r="AH904"/>
    </row>
    <row r="905" spans="1:34" s="9" customFormat="1">
      <c r="A905" s="8"/>
      <c r="AH905"/>
    </row>
    <row r="906" spans="1:34" s="9" customFormat="1">
      <c r="A906" s="8"/>
      <c r="AH906"/>
    </row>
    <row r="907" spans="1:34" s="9" customFormat="1">
      <c r="A907" s="8"/>
      <c r="AH907"/>
    </row>
    <row r="908" spans="1:34" s="9" customFormat="1">
      <c r="A908" s="8"/>
      <c r="AH908"/>
    </row>
    <row r="909" spans="1:34" s="9" customFormat="1">
      <c r="A909" s="8"/>
      <c r="AH909"/>
    </row>
    <row r="910" spans="1:34" s="9" customFormat="1">
      <c r="A910" s="8"/>
      <c r="AH910"/>
    </row>
    <row r="911" spans="1:34" s="9" customFormat="1">
      <c r="A911" s="8"/>
      <c r="AH911"/>
    </row>
    <row r="912" spans="1:34" s="9" customFormat="1">
      <c r="A912" s="8"/>
      <c r="AH912"/>
    </row>
    <row r="913" spans="1:34" s="9" customFormat="1">
      <c r="A913" s="8"/>
      <c r="AH913"/>
    </row>
    <row r="914" spans="1:34" s="9" customFormat="1">
      <c r="A914" s="8"/>
      <c r="AH914"/>
    </row>
    <row r="915" spans="1:34" s="9" customFormat="1">
      <c r="A915" s="8"/>
      <c r="AH915"/>
    </row>
    <row r="916" spans="1:34" s="9" customFormat="1">
      <c r="A916" s="8"/>
      <c r="AH916"/>
    </row>
    <row r="917" spans="1:34" s="9" customFormat="1">
      <c r="A917" s="8"/>
      <c r="AH917"/>
    </row>
    <row r="918" spans="1:34" s="9" customFormat="1">
      <c r="A918" s="8"/>
      <c r="AH918"/>
    </row>
    <row r="919" spans="1:34" s="9" customFormat="1">
      <c r="A919" s="8"/>
      <c r="AH919"/>
    </row>
    <row r="920" spans="1:34" s="9" customFormat="1">
      <c r="A920" s="8"/>
      <c r="AH920"/>
    </row>
    <row r="921" spans="1:34" s="9" customFormat="1">
      <c r="A921" s="8"/>
      <c r="AH921"/>
    </row>
    <row r="922" spans="1:34" s="9" customFormat="1">
      <c r="A922" s="8"/>
      <c r="AH922"/>
    </row>
    <row r="923" spans="1:34" s="9" customFormat="1">
      <c r="A923" s="8"/>
      <c r="AH923"/>
    </row>
    <row r="924" spans="1:34" s="9" customFormat="1">
      <c r="A924" s="8"/>
      <c r="AH924"/>
    </row>
    <row r="925" spans="1:34" s="9" customFormat="1">
      <c r="A925" s="8"/>
      <c r="AH925"/>
    </row>
    <row r="926" spans="1:34" s="9" customFormat="1">
      <c r="A926" s="8"/>
      <c r="AH926"/>
    </row>
    <row r="927" spans="1:34" s="9" customFormat="1">
      <c r="A927" s="8"/>
      <c r="AH927"/>
    </row>
    <row r="928" spans="1:34" s="9" customFormat="1">
      <c r="A928" s="8"/>
      <c r="AH928"/>
    </row>
    <row r="929" spans="1:34" s="9" customFormat="1">
      <c r="A929" s="8"/>
      <c r="AH929"/>
    </row>
    <row r="930" spans="1:34" s="9" customFormat="1">
      <c r="A930" s="8"/>
      <c r="AH930"/>
    </row>
    <row r="931" spans="1:34" s="9" customFormat="1">
      <c r="A931" s="8"/>
      <c r="AH931"/>
    </row>
    <row r="932" spans="1:34" s="9" customFormat="1">
      <c r="A932" s="8"/>
      <c r="AH932"/>
    </row>
    <row r="933" spans="1:34" s="9" customFormat="1">
      <c r="A933" s="8"/>
      <c r="AH933"/>
    </row>
    <row r="934" spans="1:34" s="9" customFormat="1">
      <c r="A934" s="8"/>
      <c r="AH934"/>
    </row>
    <row r="935" spans="1:34" s="9" customFormat="1">
      <c r="A935" s="8"/>
      <c r="AH935"/>
    </row>
    <row r="936" spans="1:34" s="9" customFormat="1">
      <c r="A936" s="8"/>
      <c r="AH936"/>
    </row>
    <row r="937" spans="1:34" s="9" customFormat="1">
      <c r="A937" s="8"/>
      <c r="AH937"/>
    </row>
    <row r="938" spans="1:34" s="9" customFormat="1">
      <c r="A938" s="8"/>
      <c r="AH938"/>
    </row>
    <row r="939" spans="1:34" s="9" customFormat="1">
      <c r="A939" s="8"/>
      <c r="AH939"/>
    </row>
    <row r="940" spans="1:34" s="9" customFormat="1">
      <c r="A940" s="8"/>
      <c r="AH940"/>
    </row>
    <row r="941" spans="1:34" s="9" customFormat="1">
      <c r="A941" s="8"/>
      <c r="AH941"/>
    </row>
    <row r="942" spans="1:34" s="9" customFormat="1">
      <c r="A942" s="8"/>
      <c r="AH942"/>
    </row>
    <row r="943" spans="1:34" s="9" customFormat="1">
      <c r="A943" s="8"/>
      <c r="AH943"/>
    </row>
    <row r="944" spans="1:34" s="9" customFormat="1">
      <c r="A944" s="8"/>
      <c r="AH944"/>
    </row>
    <row r="945" spans="1:34" s="9" customFormat="1">
      <c r="A945" s="8"/>
      <c r="AH945"/>
    </row>
    <row r="946" spans="1:34" s="9" customFormat="1">
      <c r="A946" s="8"/>
      <c r="AH946"/>
    </row>
    <row r="947" spans="1:34" s="9" customFormat="1">
      <c r="A947" s="8"/>
      <c r="AH947"/>
    </row>
    <row r="948" spans="1:34" s="9" customFormat="1">
      <c r="A948" s="8"/>
      <c r="AH948"/>
    </row>
    <row r="949" spans="1:34" s="9" customFormat="1">
      <c r="A949" s="8"/>
      <c r="AH949"/>
    </row>
    <row r="950" spans="1:34" s="9" customFormat="1">
      <c r="A950" s="8"/>
      <c r="AH950"/>
    </row>
    <row r="951" spans="1:34" s="9" customFormat="1">
      <c r="A951" s="8"/>
      <c r="AH951"/>
    </row>
    <row r="952" spans="1:34" s="9" customFormat="1">
      <c r="A952" s="8"/>
      <c r="AH952"/>
    </row>
    <row r="953" spans="1:34" s="9" customFormat="1">
      <c r="A953" s="8"/>
      <c r="AH953"/>
    </row>
    <row r="954" spans="1:34" s="9" customFormat="1">
      <c r="A954" s="8"/>
      <c r="AH954"/>
    </row>
    <row r="955" spans="1:34" s="9" customFormat="1">
      <c r="A955" s="8"/>
      <c r="AH955"/>
    </row>
    <row r="956" spans="1:34" s="9" customFormat="1">
      <c r="A956" s="8"/>
      <c r="AH956"/>
    </row>
    <row r="957" spans="1:34" s="9" customFormat="1">
      <c r="A957" s="8"/>
      <c r="AH957"/>
    </row>
    <row r="958" spans="1:34" s="9" customFormat="1">
      <c r="A958" s="8"/>
      <c r="AH958"/>
    </row>
    <row r="959" spans="1:34" s="9" customFormat="1">
      <c r="A959" s="8"/>
      <c r="AH959"/>
    </row>
    <row r="960" spans="1:34" s="9" customFormat="1">
      <c r="A960" s="8"/>
      <c r="AH960"/>
    </row>
    <row r="961" spans="1:34" s="9" customFormat="1">
      <c r="A961" s="8"/>
      <c r="AH961"/>
    </row>
    <row r="962" spans="1:34" s="9" customFormat="1">
      <c r="A962" s="8"/>
      <c r="AH962"/>
    </row>
    <row r="963" spans="1:34" s="9" customFormat="1">
      <c r="A963" s="8"/>
      <c r="AH963"/>
    </row>
    <row r="964" spans="1:34" s="9" customFormat="1">
      <c r="A964" s="8"/>
      <c r="AH964"/>
    </row>
    <row r="965" spans="1:34" s="9" customFormat="1">
      <c r="A965" s="8"/>
      <c r="AH965"/>
    </row>
    <row r="966" spans="1:34" s="9" customFormat="1">
      <c r="A966" s="8"/>
      <c r="AH966"/>
    </row>
    <row r="967" spans="1:34" s="9" customFormat="1">
      <c r="A967" s="8"/>
      <c r="AH967"/>
    </row>
    <row r="968" spans="1:34" s="9" customFormat="1">
      <c r="A968" s="8"/>
      <c r="AH968"/>
    </row>
    <row r="969" spans="1:34" s="9" customFormat="1">
      <c r="A969" s="8"/>
      <c r="AH969"/>
    </row>
    <row r="970" spans="1:34" s="9" customFormat="1">
      <c r="A970" s="8"/>
      <c r="AH970"/>
    </row>
    <row r="971" spans="1:34" s="9" customFormat="1">
      <c r="A971" s="8"/>
      <c r="AH971"/>
    </row>
    <row r="972" spans="1:34" s="9" customFormat="1">
      <c r="A972" s="8"/>
      <c r="AH972"/>
    </row>
    <row r="973" spans="1:34" s="9" customFormat="1">
      <c r="A973" s="8"/>
      <c r="AH973"/>
    </row>
    <row r="974" spans="1:34" s="9" customFormat="1">
      <c r="A974" s="8"/>
      <c r="AH974"/>
    </row>
    <row r="975" spans="1:34" s="9" customFormat="1">
      <c r="A975" s="8"/>
      <c r="AH975"/>
    </row>
    <row r="976" spans="1:34" s="9" customFormat="1">
      <c r="A976" s="8"/>
      <c r="AH976"/>
    </row>
    <row r="977" spans="1:34" s="9" customFormat="1">
      <c r="A977" s="8"/>
      <c r="AH977"/>
    </row>
    <row r="978" spans="1:34" s="9" customFormat="1">
      <c r="A978" s="8"/>
      <c r="AH978"/>
    </row>
    <row r="979" spans="1:34" s="9" customFormat="1">
      <c r="A979" s="8"/>
      <c r="AH979"/>
    </row>
    <row r="980" spans="1:34" s="9" customFormat="1">
      <c r="A980" s="8"/>
      <c r="AH980"/>
    </row>
    <row r="981" spans="1:34" s="9" customFormat="1">
      <c r="A981" s="8"/>
      <c r="AH981"/>
    </row>
    <row r="982" spans="1:34" s="9" customFormat="1">
      <c r="A982" s="8"/>
      <c r="AH982"/>
    </row>
    <row r="983" spans="1:34" s="9" customFormat="1">
      <c r="A983" s="8"/>
      <c r="AH983"/>
    </row>
    <row r="984" spans="1:34" s="9" customFormat="1">
      <c r="A984" s="8"/>
      <c r="AH984"/>
    </row>
    <row r="985" spans="1:34" s="9" customFormat="1">
      <c r="A985" s="8"/>
      <c r="AH985"/>
    </row>
    <row r="986" spans="1:34" s="9" customFormat="1">
      <c r="A986" s="8"/>
      <c r="AH986"/>
    </row>
    <row r="987" spans="1:34" s="9" customFormat="1">
      <c r="A987" s="8"/>
      <c r="AH987"/>
    </row>
    <row r="988" spans="1:34" s="9" customFormat="1">
      <c r="A988" s="8"/>
      <c r="AH988"/>
    </row>
    <row r="989" spans="1:34" s="9" customFormat="1">
      <c r="A989" s="8"/>
      <c r="AH989"/>
    </row>
    <row r="990" spans="1:34" s="9" customFormat="1">
      <c r="A990" s="8"/>
      <c r="AH990"/>
    </row>
    <row r="991" spans="1:34" s="9" customFormat="1">
      <c r="A991" s="8"/>
      <c r="AH991"/>
    </row>
    <row r="992" spans="1:34" s="9" customFormat="1">
      <c r="A992" s="8"/>
      <c r="AH992"/>
    </row>
    <row r="993" spans="1:34" s="9" customFormat="1">
      <c r="A993" s="8"/>
      <c r="AH993"/>
    </row>
    <row r="994" spans="1:34" s="9" customFormat="1">
      <c r="A994" s="8"/>
      <c r="AH994"/>
    </row>
    <row r="995" spans="1:34" s="9" customFormat="1">
      <c r="A995" s="8"/>
      <c r="AH995"/>
    </row>
    <row r="996" spans="1:34" s="9" customFormat="1">
      <c r="A996" s="8"/>
      <c r="AH996"/>
    </row>
    <row r="997" spans="1:34" s="9" customFormat="1">
      <c r="A997" s="8"/>
      <c r="AH997"/>
    </row>
    <row r="998" spans="1:34" s="9" customFormat="1">
      <c r="A998" s="8"/>
      <c r="AH998"/>
    </row>
    <row r="999" spans="1:34" s="9" customFormat="1">
      <c r="A999" s="8"/>
      <c r="AH999"/>
    </row>
    <row r="1000" spans="1:34" s="9" customFormat="1">
      <c r="A1000" s="8"/>
      <c r="AH1000"/>
    </row>
    <row r="1001" spans="1:34" s="9" customFormat="1">
      <c r="A1001" s="8"/>
      <c r="AH1001"/>
    </row>
    <row r="1002" spans="1:34" s="9" customFormat="1">
      <c r="A1002" s="8"/>
      <c r="AH1002"/>
    </row>
    <row r="1003" spans="1:34" s="9" customFormat="1">
      <c r="A1003" s="8"/>
      <c r="AH1003"/>
    </row>
    <row r="1004" spans="1:34" s="9" customFormat="1">
      <c r="A1004" s="8"/>
      <c r="AH1004"/>
    </row>
    <row r="1005" spans="1:34" s="9" customFormat="1">
      <c r="A1005" s="8"/>
      <c r="AH1005"/>
    </row>
    <row r="1006" spans="1:34" s="9" customFormat="1">
      <c r="A1006" s="8"/>
      <c r="AH1006"/>
    </row>
    <row r="1007" spans="1:34" s="9" customFormat="1">
      <c r="A1007" s="8"/>
      <c r="AH1007"/>
    </row>
    <row r="1008" spans="1:34" s="9" customFormat="1">
      <c r="A1008" s="8"/>
      <c r="AH1008"/>
    </row>
    <row r="1009" spans="1:34" s="9" customFormat="1">
      <c r="A1009" s="8"/>
      <c r="AH1009"/>
    </row>
    <row r="1010" spans="1:34" s="9" customFormat="1">
      <c r="A1010" s="8"/>
      <c r="AH1010"/>
    </row>
    <row r="1011" spans="1:34" s="9" customFormat="1">
      <c r="A1011" s="8"/>
      <c r="AH1011"/>
    </row>
    <row r="1012" spans="1:34" s="9" customFormat="1">
      <c r="A1012" s="8"/>
      <c r="AH1012"/>
    </row>
    <row r="1013" spans="1:34" s="9" customFormat="1">
      <c r="A1013" s="8"/>
      <c r="AH1013"/>
    </row>
    <row r="1014" spans="1:34" s="9" customFormat="1">
      <c r="A1014" s="8"/>
      <c r="AH1014"/>
    </row>
    <row r="1015" spans="1:34" s="9" customFormat="1">
      <c r="A1015" s="8"/>
      <c r="AH1015"/>
    </row>
    <row r="1016" spans="1:34" s="9" customFormat="1">
      <c r="A1016" s="8"/>
      <c r="AH1016"/>
    </row>
    <row r="1017" spans="1:34" s="9" customFormat="1">
      <c r="A1017" s="8"/>
      <c r="AH1017"/>
    </row>
    <row r="1018" spans="1:34" s="9" customFormat="1">
      <c r="A1018" s="8"/>
      <c r="AH1018"/>
    </row>
    <row r="1019" spans="1:34" s="9" customFormat="1">
      <c r="A1019" s="8"/>
      <c r="AH1019"/>
    </row>
    <row r="1020" spans="1:34" s="9" customFormat="1">
      <c r="A1020" s="8"/>
      <c r="AH1020"/>
    </row>
    <row r="1021" spans="1:34" s="9" customFormat="1">
      <c r="A1021" s="8"/>
      <c r="AH1021"/>
    </row>
    <row r="1022" spans="1:34" s="9" customFormat="1">
      <c r="A1022" s="8"/>
      <c r="AH1022"/>
    </row>
    <row r="1023" spans="1:34" s="9" customFormat="1">
      <c r="A1023" s="8"/>
      <c r="AH1023"/>
    </row>
    <row r="1024" spans="1:34" s="9" customFormat="1">
      <c r="A1024" s="8"/>
      <c r="AH1024"/>
    </row>
    <row r="1025" spans="1:34" s="9" customFormat="1">
      <c r="A1025" s="8"/>
      <c r="AH1025"/>
    </row>
    <row r="1026" spans="1:34" s="9" customFormat="1">
      <c r="A1026" s="8"/>
      <c r="AH1026"/>
    </row>
    <row r="1027" spans="1:34" s="9" customFormat="1">
      <c r="A1027" s="8"/>
      <c r="AH1027"/>
    </row>
    <row r="1028" spans="1:34" s="9" customFormat="1">
      <c r="A1028" s="8"/>
      <c r="AH1028"/>
    </row>
    <row r="1029" spans="1:34" s="9" customFormat="1">
      <c r="A1029" s="8"/>
      <c r="AH1029"/>
    </row>
    <row r="1030" spans="1:34" s="9" customFormat="1">
      <c r="A1030" s="8"/>
      <c r="AH1030"/>
    </row>
    <row r="1031" spans="1:34" s="9" customFormat="1">
      <c r="A1031" s="8"/>
      <c r="AH1031"/>
    </row>
    <row r="1032" spans="1:34" s="9" customFormat="1">
      <c r="A1032" s="8"/>
      <c r="AH1032"/>
    </row>
    <row r="1033" spans="1:34" s="9" customFormat="1">
      <c r="A1033" s="8"/>
      <c r="AH1033"/>
    </row>
    <row r="1034" spans="1:34" s="9" customFormat="1">
      <c r="A1034" s="8"/>
      <c r="AH1034"/>
    </row>
    <row r="1035" spans="1:34" s="9" customFormat="1">
      <c r="A1035" s="8"/>
      <c r="AH1035"/>
    </row>
    <row r="1036" spans="1:34" s="9" customFormat="1">
      <c r="A1036" s="8"/>
      <c r="AH1036"/>
    </row>
    <row r="1037" spans="1:34" s="9" customFormat="1">
      <c r="A1037" s="8"/>
      <c r="AH1037"/>
    </row>
    <row r="1038" spans="1:34" s="9" customFormat="1">
      <c r="A1038" s="8"/>
      <c r="AH1038"/>
    </row>
    <row r="1039" spans="1:34" s="9" customFormat="1">
      <c r="A1039" s="8"/>
      <c r="AH1039"/>
    </row>
    <row r="1040" spans="1:34" s="9" customFormat="1">
      <c r="A1040" s="8"/>
      <c r="AH1040"/>
    </row>
    <row r="1041" spans="1:34" s="9" customFormat="1">
      <c r="A1041" s="8"/>
      <c r="AH1041"/>
    </row>
    <row r="1042" spans="1:34" s="9" customFormat="1">
      <c r="A1042" s="8"/>
      <c r="AH1042"/>
    </row>
    <row r="1043" spans="1:34" s="9" customFormat="1">
      <c r="A1043" s="8"/>
      <c r="AH1043"/>
    </row>
    <row r="1044" spans="1:34" s="9" customFormat="1">
      <c r="A1044" s="8"/>
      <c r="AH1044"/>
    </row>
    <row r="1045" spans="1:34" s="9" customFormat="1">
      <c r="A1045" s="8"/>
      <c r="AH1045"/>
    </row>
    <row r="1046" spans="1:34" s="9" customFormat="1">
      <c r="A1046" s="8"/>
      <c r="AH1046"/>
    </row>
    <row r="1047" spans="1:34" s="9" customFormat="1">
      <c r="A1047" s="8"/>
      <c r="AH1047"/>
    </row>
    <row r="1048" spans="1:34" s="9" customFormat="1">
      <c r="A1048" s="8"/>
      <c r="AH1048"/>
    </row>
    <row r="1049" spans="1:34" s="9" customFormat="1">
      <c r="A1049" s="8"/>
      <c r="AH1049"/>
    </row>
    <row r="1050" spans="1:34" s="9" customFormat="1">
      <c r="A1050" s="8"/>
      <c r="AH1050"/>
    </row>
    <row r="1051" spans="1:34" s="9" customFormat="1">
      <c r="A1051" s="8"/>
      <c r="AH1051"/>
    </row>
    <row r="1052" spans="1:34" s="9" customFormat="1">
      <c r="A1052" s="8"/>
      <c r="AH1052"/>
    </row>
    <row r="1053" spans="1:34" s="9" customFormat="1">
      <c r="A1053" s="8"/>
      <c r="AH1053"/>
    </row>
    <row r="1054" spans="1:34" s="9" customFormat="1">
      <c r="A1054" s="8"/>
      <c r="AH1054"/>
    </row>
    <row r="1055" spans="1:34" s="9" customFormat="1">
      <c r="A1055" s="8"/>
      <c r="AH1055"/>
    </row>
    <row r="1056" spans="1:34" s="9" customFormat="1">
      <c r="A1056" s="8"/>
      <c r="AH1056"/>
    </row>
    <row r="1057" spans="1:34" s="9" customFormat="1">
      <c r="A1057" s="8"/>
      <c r="AH1057"/>
    </row>
    <row r="1058" spans="1:34" s="9" customFormat="1">
      <c r="A1058" s="8"/>
      <c r="AH1058"/>
    </row>
    <row r="1059" spans="1:34" s="9" customFormat="1">
      <c r="A1059" s="8"/>
      <c r="AH1059"/>
    </row>
    <row r="1060" spans="1:34" s="9" customFormat="1">
      <c r="A1060" s="8"/>
      <c r="AH1060"/>
    </row>
    <row r="1061" spans="1:34" s="9" customFormat="1">
      <c r="A1061" s="8"/>
      <c r="AH1061"/>
    </row>
    <row r="1062" spans="1:34" s="9" customFormat="1">
      <c r="A1062" s="8"/>
      <c r="AH1062"/>
    </row>
    <row r="1063" spans="1:34" s="9" customFormat="1">
      <c r="A1063" s="8"/>
      <c r="AH1063"/>
    </row>
    <row r="1064" spans="1:34" s="9" customFormat="1">
      <c r="A1064" s="8"/>
      <c r="AH1064"/>
    </row>
    <row r="1065" spans="1:34" s="9" customFormat="1">
      <c r="A1065" s="8"/>
      <c r="AH1065"/>
    </row>
    <row r="1066" spans="1:34" s="9" customFormat="1">
      <c r="A1066" s="8"/>
      <c r="AH1066"/>
    </row>
    <row r="1067" spans="1:34" s="9" customFormat="1">
      <c r="A1067" s="8"/>
      <c r="AH1067"/>
    </row>
    <row r="1068" spans="1:34" s="9" customFormat="1">
      <c r="A1068" s="8"/>
      <c r="AH1068"/>
    </row>
    <row r="1069" spans="1:34" s="9" customFormat="1">
      <c r="A1069" s="8"/>
      <c r="AH1069"/>
    </row>
    <row r="1070" spans="1:34" s="9" customFormat="1">
      <c r="A1070" s="8"/>
      <c r="AH1070"/>
    </row>
    <row r="1071" spans="1:34" s="9" customFormat="1">
      <c r="A1071" s="8"/>
      <c r="AH1071"/>
    </row>
    <row r="1072" spans="1:34" s="9" customFormat="1">
      <c r="A1072" s="8"/>
      <c r="AH1072"/>
    </row>
    <row r="1073" spans="1:34" s="9" customFormat="1">
      <c r="A1073" s="8"/>
      <c r="AH1073"/>
    </row>
    <row r="1074" spans="1:34" s="9" customFormat="1">
      <c r="A1074" s="8"/>
      <c r="AH1074"/>
    </row>
    <row r="1075" spans="1:34" s="9" customFormat="1">
      <c r="A1075" s="8"/>
      <c r="AH1075"/>
    </row>
    <row r="1076" spans="1:34" s="9" customFormat="1">
      <c r="A1076" s="8"/>
      <c r="AH1076"/>
    </row>
    <row r="1077" spans="1:34" s="9" customFormat="1">
      <c r="A1077" s="8"/>
      <c r="AH1077"/>
    </row>
    <row r="1078" spans="1:34" s="9" customFormat="1">
      <c r="A1078" s="8"/>
      <c r="AH1078"/>
    </row>
    <row r="1079" spans="1:34" s="9" customFormat="1">
      <c r="A1079" s="8"/>
      <c r="AH1079"/>
    </row>
    <row r="1080" spans="1:34" s="9" customFormat="1">
      <c r="A1080" s="8"/>
      <c r="AH1080"/>
    </row>
    <row r="1081" spans="1:34" s="9" customFormat="1">
      <c r="A1081" s="8"/>
      <c r="AH1081"/>
    </row>
    <row r="1082" spans="1:34" s="9" customFormat="1">
      <c r="A1082" s="8"/>
      <c r="AH1082"/>
    </row>
    <row r="1083" spans="1:34" s="9" customFormat="1">
      <c r="A1083" s="8"/>
      <c r="AH1083"/>
    </row>
    <row r="1084" spans="1:34" s="9" customFormat="1">
      <c r="A1084" s="8"/>
      <c r="AH1084"/>
    </row>
  </sheetData>
  <mergeCells count="67">
    <mergeCell ref="V11:AF11"/>
    <mergeCell ref="V9:AF10"/>
    <mergeCell ref="V7:AF8"/>
    <mergeCell ref="F10:N10"/>
    <mergeCell ref="F11:N11"/>
    <mergeCell ref="A4:L4"/>
    <mergeCell ref="X4:AF4"/>
    <mergeCell ref="A6:AF6"/>
    <mergeCell ref="E7:N7"/>
    <mergeCell ref="F9:N9"/>
    <mergeCell ref="E8:N8"/>
    <mergeCell ref="A7:C7"/>
    <mergeCell ref="Y14:Z14"/>
    <mergeCell ref="AA14:AB14"/>
    <mergeCell ref="K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S14:T14"/>
    <mergeCell ref="U14:V14"/>
    <mergeCell ref="W14:X14"/>
    <mergeCell ref="D14:J15"/>
    <mergeCell ref="K14:L14"/>
    <mergeCell ref="M14:N14"/>
    <mergeCell ref="O14:P14"/>
    <mergeCell ref="Q14:R14"/>
    <mergeCell ref="AE17:AF17"/>
    <mergeCell ref="A18:G18"/>
    <mergeCell ref="H18:M18"/>
    <mergeCell ref="N18:Q18"/>
    <mergeCell ref="R18:S18"/>
    <mergeCell ref="T18:X18"/>
    <mergeCell ref="Y18:AD18"/>
    <mergeCell ref="Y17:AD17"/>
    <mergeCell ref="A17:G17"/>
    <mergeCell ref="H17:M17"/>
    <mergeCell ref="N17:Q17"/>
    <mergeCell ref="R17:S17"/>
    <mergeCell ref="T17:X17"/>
    <mergeCell ref="T19:X19"/>
    <mergeCell ref="Y19:AD19"/>
    <mergeCell ref="A20:G20"/>
    <mergeCell ref="H20:M20"/>
    <mergeCell ref="N20:Q20"/>
    <mergeCell ref="R20:S20"/>
    <mergeCell ref="T20:X20"/>
    <mergeCell ref="V12:AF12"/>
    <mergeCell ref="K2:V2"/>
    <mergeCell ref="R21:X21"/>
    <mergeCell ref="Y21:AD21"/>
    <mergeCell ref="B23:E26"/>
    <mergeCell ref="F23:H23"/>
    <mergeCell ref="I23:K23"/>
    <mergeCell ref="L23:N23"/>
    <mergeCell ref="F24:H26"/>
    <mergeCell ref="I24:K26"/>
    <mergeCell ref="L24:N26"/>
    <mergeCell ref="Y20:AD20"/>
    <mergeCell ref="A19:G19"/>
    <mergeCell ref="H19:M19"/>
    <mergeCell ref="N19:Q19"/>
    <mergeCell ref="R19:S19"/>
  </mergeCells>
  <phoneticPr fontId="3"/>
  <dataValidations disablePrompts="1" count="1">
    <dataValidation type="list" allowBlank="1" showInputMessage="1" showErrorMessage="1" sqref="Q65552 Q131088 Q196624 Q262160 Q327696 Q393232 Q458768 Q524304 Q589840 Q655376 Q720912 Q786448 Q851984 Q917520 Q983056" xr:uid="{687A79C8-8FFD-4F1E-A4C1-68B6A0ADC56E}">
      <formula1>$AK$14:$AK$15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松村　卓弥</dc:creator>
  <cp:lastModifiedBy>開田　誠</cp:lastModifiedBy>
  <cp:lastPrinted>2024-02-15T10:36:05Z</cp:lastPrinted>
  <dcterms:created xsi:type="dcterms:W3CDTF">2015-06-05T18:19:34Z</dcterms:created>
  <dcterms:modified xsi:type="dcterms:W3CDTF">2026-01-07T09:14:33Z</dcterms:modified>
</cp:coreProperties>
</file>