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2要綱改正作業/03_協議通知一式/"/>
    </mc:Choice>
  </mc:AlternateContent>
  <xr:revisionPtr revIDLastSave="1263" documentId="13_ncr:1_{A5FD0AF2-1692-43B8-9C25-67B7BA49AC63}" xr6:coauthVersionLast="47" xr6:coauthVersionMax="47" xr10:uidLastSave="{056B80AD-5099-4B9C-A8BA-554CD1BAF2FB}"/>
  <bookViews>
    <workbookView xWindow="28680" yWindow="-120" windowWidth="29040" windowHeight="15720"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<sst xmlns="http://schemas.openxmlformats.org/spreadsheetml/2006/main" count="691" uniqueCount="285">
  <si>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</si>
  <si>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</si>
  <si>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</si>
  <si>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</si>
  <si>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</si>
  <si>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</si>
  <si>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</si>
  <si>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</si>
  <si>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</si>
  <si>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</si>
  <si>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</si>
  <si>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</si>
  <si>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</si>
  <si>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</si>
  <si>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</si>
  <si>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</si>
  <si>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</si>
  <si>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</si>
  <si>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</si>
  <si>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</si>
  <si>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</si>
  <si>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</si>
  <si>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</si>
  <si>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</si>
  <si>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</si>
  <si>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</si>
  <si>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</si>
  <si>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</si>
  <si>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</si>
  <si>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</si>
  <si>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</si>
  <si>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</si>
  <si>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</si>
  <si>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</si>
  <si>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</si>
  <si>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</si>
  <si>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</si>
  <si>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</si>
  <si>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</si>
  <si>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</si>
  <si>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</si>
  <si>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</si>
  <si>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</si>
  <si>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</si>
  <si>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</si>
  <si>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</si>
  <si>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</si>
  <si>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</si>
  <si>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</si>
  <si>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</si>
  <si>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</si>
  <si>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</si>
  <si>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</si>
  <si>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</si>
  <si>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</si>
  <si>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</si>
  <si>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</si>
  <si>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</si>
  <si>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</si>
  <si>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</si>
  <si>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</si>
  <si>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</si>
  <si>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</si>
  <si>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</si>
  <si>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</si>
  <si>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</si>
  <si>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</si>
  <si>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</si>
  <si>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</si>
  <si>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</si>
  <si>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</si>
  <si>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</si>
  <si>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</si>
  <si>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</si>
  <si>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</si>
  <si>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</si>
  <si>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</si>
  <si>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</si>
  <si>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</si>
  <si>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</si>
  <si>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</si>
  <si>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</si>
  <si>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</si>
  <si>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</si>
  <si>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</si>
  <si>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</si>
  <si>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</si>
  <si>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</si>
  <si>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</si>
  <si>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</si>
  <si>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</si>
  <si>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</si>
  <si>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</si>
  <si>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</si>
  <si>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</si>
  <si>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</si>
  <si>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</si>
  <si>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</si>
  <si>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</si>
  <si>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</si>
  <si>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</si>
  <si>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</si>
  <si>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</si>
  <si>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</si>
  <si>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</si>
  <si>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</si>
  <si>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</si>
  <si>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</si>
  <si>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</si>
  <si>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</si>
  <si>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</si>
  <si>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</si>
  <si>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</si>
  <si>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</si>
  <si>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</si>
  <si>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</si>
  <si>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</si>
  <si>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</si>
  <si>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</si>
  <si>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</si>
  <si>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</si>
  <si>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</si>
  <si>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</si>
  <si>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</si>
  <si>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</si>
  <si>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</si>
  <si>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</si>
  <si>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</si>
  <si>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</si>
  <si>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</si>
  <si>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</si>
  <si>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</si>
  <si>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</si>
  <si>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</si>
  <si>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</si>
  <si>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</si>
  <si>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</si>
  <si>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</si>
  <si>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</si>
  <si>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</si>
  <si>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</si>
  <si>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</si>
  <si>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</si>
  <si>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</si>
  <si>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</si>
  <si>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</si>
  <si>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</si>
  <si>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</si>
  <si>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</si>
  <si>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</si>
  <si>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</si>
  <si>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</si>
  <si>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</si>
  <si>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</si>
  <si>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</si>
  <si>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</si>
  <si>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</si>
  <si>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</si>
  <si>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</si>
  <si>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</si>
  <si>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</si>
  <si>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</si>
  <si>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</si>
  <si>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</si>
  <si>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</si>
  <si>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</si>
  <si>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</si>
  <si>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</si>
  <si>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</si>
  <si>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</si>
  <si>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</si>
  <si>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</si>
  <si>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</si>
  <si>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</si>
  <si>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</si>
  <si>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</si>
  <si>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</si>
  <si>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</si>
  <si>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</si>
  <si>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</si>
  <si>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</si>
  <si>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</si>
  <si>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</si>
  <si>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</si>
  <si>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</si>
  <si>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</si>
  <si>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</si>
  <si>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</si>
  <si>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</si>
  <si>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</si>
  <si>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</si>
  <si>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</si>
  <si>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</si>
  <si>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</si>
  <si>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</si>
  <si>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</si>
  <si>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</si>
  <si>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</si>
  <si>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</si>
  <si>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</si>
  <si>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</si>
  <si>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</si>
  <si>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</si>
  <si>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</si>
  <si>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</si>
  <si>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</si>
  <si>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</si>
  <si>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</si>
  <si>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</si>
  <si>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</si>
  <si>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</si>
  <si>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</si>
  <si>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</si>
  <si>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</si>
  <si>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</si>
  <si>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</si>
  <si>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</si>
  <si>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</si>
  <si>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</si>
  <si>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</si>
  <si>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</si>
  <si>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</si>
  <si>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</si>
  <si>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</si>
  <si>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</si>
  <si>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</si>
  <si>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</si>
  <si>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</si>
  <si>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</si>
  <si>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</si>
  <si>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</si>
  <si>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</si>
  <si>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</si>
  <si>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</si>
  <si>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</si>
  <si>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</si>
  <si>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</si>
  <si>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</si>
  <si>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</si>
  <si>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</si>
  <si>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</si>
  <si>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</si>
  <si>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</si>
  <si>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</si>
  <si>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</si>
  <si>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</si>
  <si>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</si>
  <si>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</si>
  <si>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</si>
  <si>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</si>
  <si>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</si>
  <si>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</si>
  <si>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</si>
  <si>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</si>
  <si>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</si>
  <si>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</si>
  <si>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</si>
  <si>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</si>
  <si>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</si>
  <si>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</si>
  <si>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</si>
  <si>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</si>
  <si>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</si>
  <si>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</si>
  <si>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</si>
  <si>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</si>
  <si>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</si>
  <si>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</si>
  <si>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</si>
  <si>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</si>
  <si>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</si>
  <si>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</si>
  <si>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</si>
  <si>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</si>
  <si>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</si>
  <si>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</si>
  <si>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</si>
  <si>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</si>
  <si>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</si>
  <si>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</si>
  <si>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</si>
  <si>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</si>
  <si>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</si>
  <si>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</si>
  <si>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過去３ヶ月間（令和７年８月～令和７年10月分）の入所（居）者、宿泊者に占める要介護３～５の者の割合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</si>
</sst>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124</v>
      </c>
      <c r="B1" s="121" t="s">
        <v>123</v>
      </c>
      <c r="C1" s="112" t="s">
        <v>125</v>
      </c>
      <c r="D1" s="112" t="s">
        <v>125</v>
      </c>
      <c r="E1" s="129" t="s">
        <v>156</v>
      </c>
      <c r="F1" s="130" t="s">
        <v>185</v>
      </c>
      <c r="G1" s="131" t="s">
        <v>218</v>
      </c>
      <c r="H1" s="132" t="s">
        <v>232</v>
      </c>
      <c r="I1" s="133" t="s">
        <v>240</v>
      </c>
      <c r="J1" s="134" t="s">
        <v>247</v>
      </c>
      <c r="K1" s="134" t="s">
        <v>247</v>
      </c>
      <c r="L1" s="135" t="s">
        <v>251</v>
      </c>
      <c r="M1" s="135" t="s">
        <v>251</v>
      </c>
      <c r="N1" s="135" t="s">
        <v>251</v>
      </c>
      <c r="O1" s="138" t="s">
        <v>262</v>
      </c>
      <c r="P1" s="142" t="s">
        <v>270</v>
      </c>
      <c r="Q1" s="73" t="s">
        <v>142</v>
      </c>
      <c r="R1" s="73" t="s">
        <v>171</v>
      </c>
      <c r="S1" s="73" t="s">
        <v>206</v>
      </c>
    </row>
    <row r="2" spans="1:19" ht="28.5" customHeight="1">
      <c r="A2" s="121"/>
      <c r="B2" s="121"/>
      <c r="C2" s="112" t="s">
        <v>134</v>
      </c>
      <c r="D2" s="112" t="s">
        <v>84</v>
      </c>
      <c r="E2" s="129" t="s">
        <v>84</v>
      </c>
      <c r="F2" s="130" t="s">
        <v>186</v>
      </c>
      <c r="G2" s="131" t="s">
        <v>84</v>
      </c>
      <c r="H2" s="132" t="s">
        <v>84</v>
      </c>
      <c r="I2" s="133" t="s">
        <v>84</v>
      </c>
      <c r="J2" s="134" t="s">
        <v>84</v>
      </c>
      <c r="K2" s="134" t="s">
        <v>248</v>
      </c>
      <c r="L2" s="135" t="s">
        <v>84</v>
      </c>
      <c r="M2" s="135" t="s">
        <v>248</v>
      </c>
      <c r="N2" s="135" t="s">
        <v>263</v>
      </c>
      <c r="O2" s="138" t="s">
        <v>84</v>
      </c>
      <c r="P2" s="142" t="s">
        <v>84</v>
      </c>
      <c r="R2" t="s">
        <v>172</v>
      </c>
    </row>
    <row r="3" spans="1:19" s="77" customFormat="1" ht="16.5">
      <c r="A3" s="77">
        <v>1</v>
      </c>
      <c r="B3" s="77" t="s">
        <v>30</v>
      </c>
      <c r="C3" s="77" t="s">
        <v>126</v>
      </c>
      <c r="D3" s="77" t="s">
        <v>40</v>
      </c>
      <c r="E3" s="77" t="s">
        <v>157</v>
      </c>
      <c r="F3" s="77" t="s">
        <v>187</v>
      </c>
      <c r="G3" s="77" t="s">
        <v>219</v>
      </c>
      <c r="H3" s="77" t="s">
        <v>233</v>
      </c>
      <c r="I3" s="98" t="s">
        <v>241</v>
      </c>
      <c r="J3" s="126" t="s">
        <v>223</v>
      </c>
      <c r="K3" s="127">
        <v>61600</v>
      </c>
      <c r="L3" s="77" t="s">
        <v>223</v>
      </c>
      <c r="M3" s="127">
        <v>29260</v>
      </c>
      <c r="N3" s="127" t="s">
        <v>118</v>
      </c>
      <c r="O3" s="127" t="s">
        <v>223</v>
      </c>
      <c r="P3" s="127" t="s">
        <v>223</v>
      </c>
      <c r="Q3" s="77" t="s">
        <v>143</v>
      </c>
      <c r="R3" s="77" t="s">
        <v>183</v>
      </c>
      <c r="S3" s="77" t="s">
        <v>207</v>
      </c>
    </row>
    <row r="4" spans="1:19" s="77" customFormat="1" ht="16.5">
      <c r="A4" s="77">
        <v>2</v>
      </c>
      <c r="B4" s="77" t="s">
        <v>31</v>
      </c>
      <c r="C4" s="77" t="s">
        <v>101</v>
      </c>
      <c r="D4" s="77" t="s">
        <v>43</v>
      </c>
      <c r="E4" s="77" t="s">
        <v>158</v>
      </c>
      <c r="F4" s="77" t="s">
        <v>189</v>
      </c>
      <c r="G4" s="77" t="s">
        <v>220</v>
      </c>
      <c r="H4" s="77" t="s">
        <v>220</v>
      </c>
      <c r="I4" s="98" t="s">
        <v>220</v>
      </c>
      <c r="J4" s="126" t="s">
        <v>224</v>
      </c>
      <c r="L4" s="77" t="s">
        <v>224</v>
      </c>
      <c r="N4" s="127" t="s">
        <v>252</v>
      </c>
      <c r="O4" s="127" t="s">
        <v>224</v>
      </c>
      <c r="P4" s="127" t="s">
        <v>224</v>
      </c>
      <c r="Q4" s="77" t="s">
        <v>144</v>
      </c>
      <c r="R4" s="77" t="s">
        <v>173</v>
      </c>
    </row>
    <row r="5" spans="1:19" s="77" customFormat="1" ht="16.5">
      <c r="A5" s="77">
        <v>3</v>
      </c>
      <c r="B5" s="77" t="s">
        <v>32</v>
      </c>
      <c r="C5" s="77" t="s">
        <v>127</v>
      </c>
      <c r="D5" s="77" t="s">
        <v>45</v>
      </c>
      <c r="E5" s="77" t="s">
        <v>159</v>
      </c>
      <c r="F5" s="77" t="s">
        <v>188</v>
      </c>
      <c r="G5" s="77" t="s">
        <v>221</v>
      </c>
      <c r="H5" s="77" t="s">
        <v>221</v>
      </c>
      <c r="I5" s="98" t="s">
        <v>221</v>
      </c>
      <c r="J5" s="126" t="s">
        <v>225</v>
      </c>
      <c r="L5" s="77" t="s">
        <v>225</v>
      </c>
      <c r="N5" s="127" t="s">
        <v>253</v>
      </c>
      <c r="O5" s="127" t="s">
        <v>225</v>
      </c>
      <c r="P5" s="127" t="s">
        <v>225</v>
      </c>
      <c r="R5" s="77" t="s">
        <v>174</v>
      </c>
    </row>
    <row r="6" spans="1:19" s="77" customFormat="1" ht="16.5">
      <c r="A6" s="77">
        <v>4</v>
      </c>
      <c r="B6" s="77" t="s">
        <v>33</v>
      </c>
      <c r="C6" s="77" t="s">
        <v>104</v>
      </c>
      <c r="D6" s="77" t="s">
        <v>42</v>
      </c>
      <c r="E6" s="77" t="s">
        <v>160</v>
      </c>
      <c r="F6" s="77" t="s">
        <v>190</v>
      </c>
      <c r="G6" s="77" t="s">
        <v>126</v>
      </c>
      <c r="H6" s="77" t="s">
        <v>126</v>
      </c>
      <c r="I6" s="98" t="s">
        <v>126</v>
      </c>
      <c r="J6" s="126" t="s">
        <v>131</v>
      </c>
      <c r="L6" s="77" t="s">
        <v>131</v>
      </c>
      <c r="N6" s="77" t="s">
        <v>254</v>
      </c>
      <c r="O6" s="77" t="s">
        <v>131</v>
      </c>
      <c r="P6" s="77" t="s">
        <v>131</v>
      </c>
      <c r="R6" s="77" t="s">
        <v>175</v>
      </c>
    </row>
    <row r="7" spans="1:19" s="77" customFormat="1" ht="16.5">
      <c r="A7" s="77">
        <v>5</v>
      </c>
      <c r="B7" s="77" t="s">
        <v>34</v>
      </c>
      <c r="C7" s="77" t="s">
        <v>128</v>
      </c>
      <c r="D7" s="77" t="s">
        <v>48</v>
      </c>
      <c r="E7" s="77" t="s">
        <v>161</v>
      </c>
      <c r="F7" s="77" t="s">
        <v>116</v>
      </c>
      <c r="G7" s="77" t="s">
        <v>222</v>
      </c>
      <c r="H7" s="77" t="s">
        <v>222</v>
      </c>
      <c r="I7" s="98" t="s">
        <v>222</v>
      </c>
      <c r="J7" s="126" t="s">
        <v>226</v>
      </c>
      <c r="L7" s="77" t="s">
        <v>226</v>
      </c>
      <c r="N7" s="77" t="s">
        <v>255</v>
      </c>
      <c r="O7" s="77" t="s">
        <v>226</v>
      </c>
      <c r="P7" s="77" t="s">
        <v>226</v>
      </c>
      <c r="R7" s="77" t="s">
        <v>176</v>
      </c>
    </row>
    <row r="8" spans="1:19" s="77" customFormat="1" ht="16.5">
      <c r="A8" s="77">
        <v>6</v>
      </c>
      <c r="B8" s="77" t="s">
        <v>35</v>
      </c>
      <c r="C8" s="77" t="s">
        <v>129</v>
      </c>
      <c r="D8" s="77" t="s">
        <v>148</v>
      </c>
      <c r="E8" s="77" t="s">
        <v>101</v>
      </c>
      <c r="F8" s="77" t="s">
        <v>191</v>
      </c>
      <c r="G8" s="77" t="s">
        <v>101</v>
      </c>
      <c r="H8" s="77" t="s">
        <v>101</v>
      </c>
      <c r="I8" s="98" t="s">
        <v>101</v>
      </c>
      <c r="J8" s="126"/>
      <c r="N8" s="77" t="s">
        <v>256</v>
      </c>
      <c r="R8" s="77" t="s">
        <v>177</v>
      </c>
    </row>
    <row r="9" spans="1:19" s="77" customFormat="1" ht="16.5">
      <c r="A9" s="77">
        <v>7</v>
      </c>
      <c r="B9" s="77" t="s">
        <v>36</v>
      </c>
      <c r="C9" s="77" t="s">
        <v>102</v>
      </c>
      <c r="E9" s="77" t="s">
        <v>102</v>
      </c>
      <c r="F9" s="77" t="s">
        <v>192</v>
      </c>
      <c r="G9" s="77" t="s">
        <v>102</v>
      </c>
      <c r="H9" s="77" t="s">
        <v>127</v>
      </c>
      <c r="I9" s="98" t="s">
        <v>127</v>
      </c>
      <c r="J9" s="126"/>
      <c r="R9" s="77" t="s">
        <v>178</v>
      </c>
    </row>
    <row r="10" spans="1:19" s="77" customFormat="1" ht="16.5">
      <c r="A10" s="77">
        <v>8</v>
      </c>
      <c r="B10" s="77" t="s">
        <v>37</v>
      </c>
      <c r="C10" s="77" t="s">
        <v>130</v>
      </c>
      <c r="E10" s="77" t="s">
        <v>103</v>
      </c>
      <c r="F10" s="77" t="s">
        <v>193</v>
      </c>
      <c r="G10" s="77" t="s">
        <v>103</v>
      </c>
      <c r="H10" s="77" t="s">
        <v>276</v>
      </c>
      <c r="I10" s="98" t="s">
        <v>276</v>
      </c>
      <c r="J10" s="126"/>
      <c r="R10" s="77" t="s">
        <v>179</v>
      </c>
    </row>
    <row r="11" spans="1:19" s="77" customFormat="1" ht="16.5">
      <c r="A11" s="77">
        <v>9</v>
      </c>
      <c r="B11" s="77" t="s">
        <v>38</v>
      </c>
      <c r="C11" s="77" t="s">
        <v>131</v>
      </c>
      <c r="E11" s="77" t="s">
        <v>104</v>
      </c>
      <c r="F11" s="77" t="s">
        <v>194</v>
      </c>
      <c r="G11" s="77" t="s">
        <v>104</v>
      </c>
      <c r="H11" s="77" t="s">
        <v>129</v>
      </c>
      <c r="I11" s="98" t="s">
        <v>103</v>
      </c>
      <c r="J11" s="25"/>
      <c r="R11" s="77" t="s">
        <v>180</v>
      </c>
    </row>
    <row r="12" spans="1:19" s="77" customFormat="1" ht="16.5">
      <c r="A12" s="77">
        <v>10</v>
      </c>
      <c r="B12" s="77" t="s">
        <v>39</v>
      </c>
      <c r="C12" s="77" t="s">
        <v>132</v>
      </c>
      <c r="E12" s="77" t="s">
        <v>128</v>
      </c>
      <c r="G12" s="77" t="s">
        <v>128</v>
      </c>
      <c r="H12" s="77" t="s">
        <v>102</v>
      </c>
      <c r="I12" s="98" t="s">
        <v>104</v>
      </c>
      <c r="J12" s="25"/>
      <c r="R12" s="77" t="s">
        <v>181</v>
      </c>
    </row>
    <row r="13" spans="1:19" s="77" customFormat="1" ht="16.5">
      <c r="A13" s="77">
        <v>11</v>
      </c>
      <c r="B13" s="77" t="s">
        <v>41</v>
      </c>
      <c r="C13" s="77" t="s">
        <v>133</v>
      </c>
      <c r="E13" s="77" t="s">
        <v>106</v>
      </c>
      <c r="G13" s="77" t="s">
        <v>106</v>
      </c>
      <c r="H13" s="77" t="s">
        <v>103</v>
      </c>
      <c r="I13" s="98" t="s">
        <v>128</v>
      </c>
      <c r="J13" s="25"/>
      <c r="R13" s="77" t="s">
        <v>182</v>
      </c>
    </row>
    <row r="14" spans="1:19" s="77" customFormat="1" ht="16.5">
      <c r="A14" s="77">
        <v>12</v>
      </c>
      <c r="B14" s="77" t="s">
        <v>44</v>
      </c>
      <c r="E14" s="77" t="s">
        <v>107</v>
      </c>
      <c r="G14" s="77" t="s">
        <v>107</v>
      </c>
      <c r="H14" s="77" t="s">
        <v>104</v>
      </c>
      <c r="I14" s="98" t="s">
        <v>130</v>
      </c>
      <c r="J14" s="25"/>
    </row>
    <row r="15" spans="1:19" s="77" customFormat="1" ht="16.5">
      <c r="A15" s="77">
        <v>13</v>
      </c>
      <c r="B15" s="77" t="s">
        <v>46</v>
      </c>
      <c r="E15" s="77" t="s">
        <v>108</v>
      </c>
      <c r="G15" s="77" t="s">
        <v>108</v>
      </c>
      <c r="H15" s="77" t="s">
        <v>128</v>
      </c>
      <c r="I15" s="98" t="s">
        <v>242</v>
      </c>
      <c r="J15" s="25"/>
    </row>
    <row r="16" spans="1:19" s="77" customFormat="1" ht="16.5">
      <c r="A16" s="77">
        <v>14</v>
      </c>
      <c r="B16" s="77" t="s">
        <v>47</v>
      </c>
      <c r="E16" s="77" t="s">
        <v>130</v>
      </c>
      <c r="G16" s="77" t="s">
        <v>130</v>
      </c>
      <c r="H16" s="77" t="s">
        <v>106</v>
      </c>
      <c r="I16" s="98" t="s">
        <v>224</v>
      </c>
      <c r="J16" s="25"/>
    </row>
    <row r="17" spans="1:10" s="77" customFormat="1" ht="16.5">
      <c r="A17" s="77">
        <v>15</v>
      </c>
      <c r="B17" s="77" t="s">
        <v>49</v>
      </c>
      <c r="E17" s="77" t="s">
        <v>162</v>
      </c>
      <c r="G17" s="77" t="s">
        <v>162</v>
      </c>
      <c r="H17" s="77" t="s">
        <v>234</v>
      </c>
      <c r="I17" s="98" t="s">
        <v>225</v>
      </c>
      <c r="J17" s="25"/>
    </row>
    <row r="18" spans="1:10" s="77" customFormat="1" ht="16.5">
      <c r="A18" s="77">
        <v>16</v>
      </c>
      <c r="B18" s="77" t="s">
        <v>50</v>
      </c>
      <c r="E18" s="77" t="s">
        <v>163</v>
      </c>
      <c r="G18" s="77" t="s">
        <v>163</v>
      </c>
      <c r="H18" s="77" t="s">
        <v>107</v>
      </c>
      <c r="I18" s="98" t="s">
        <v>131</v>
      </c>
      <c r="J18" s="25"/>
    </row>
    <row r="19" spans="1:10" s="77" customFormat="1" ht="16.5">
      <c r="A19" s="77">
        <v>17</v>
      </c>
      <c r="B19" s="77" t="s">
        <v>51</v>
      </c>
      <c r="G19" s="77" t="s">
        <v>223</v>
      </c>
      <c r="H19" s="77" t="s">
        <v>108</v>
      </c>
      <c r="I19" s="98" t="s">
        <v>226</v>
      </c>
      <c r="J19" s="25"/>
    </row>
    <row r="20" spans="1:10" s="77" customFormat="1" ht="16.5">
      <c r="A20" s="77">
        <v>18</v>
      </c>
      <c r="B20" s="77" t="s">
        <v>52</v>
      </c>
      <c r="G20" s="77" t="s">
        <v>224</v>
      </c>
      <c r="H20" s="77" t="s">
        <v>130</v>
      </c>
      <c r="I20" s="77" t="s">
        <v>132</v>
      </c>
      <c r="J20" s="25"/>
    </row>
    <row r="21" spans="1:10" s="77" customFormat="1" ht="16.5">
      <c r="A21" s="77">
        <v>19</v>
      </c>
      <c r="B21" s="77" t="s">
        <v>53</v>
      </c>
      <c r="G21" s="77" t="s">
        <v>225</v>
      </c>
      <c r="H21" s="77" t="s">
        <v>162</v>
      </c>
      <c r="I21" s="77" t="s">
        <v>275</v>
      </c>
      <c r="J21" s="25"/>
    </row>
    <row r="22" spans="1:10" s="77" customFormat="1" ht="16.5">
      <c r="A22" s="77">
        <v>20</v>
      </c>
      <c r="B22" s="77" t="s">
        <v>54</v>
      </c>
      <c r="G22" s="77" t="s">
        <v>131</v>
      </c>
      <c r="H22" s="77" t="s">
        <v>163</v>
      </c>
      <c r="J22" s="25"/>
    </row>
    <row r="23" spans="1:10" s="77" customFormat="1" ht="16.5">
      <c r="A23" s="77">
        <v>21</v>
      </c>
      <c r="B23" s="77" t="s">
        <v>56</v>
      </c>
      <c r="G23" s="77" t="s">
        <v>226</v>
      </c>
      <c r="H23" s="77" t="s">
        <v>235</v>
      </c>
      <c r="J23" s="25"/>
    </row>
    <row r="24" spans="1:10" s="77" customFormat="1">
      <c r="A24" s="77">
        <v>22</v>
      </c>
      <c r="B24" s="77" t="s">
        <v>57</v>
      </c>
      <c r="H24" s="77" t="s">
        <v>224</v>
      </c>
    </row>
    <row r="25" spans="1:10" s="77" customFormat="1">
      <c r="A25" s="77">
        <v>23</v>
      </c>
      <c r="B25" s="77" t="s">
        <v>58</v>
      </c>
      <c r="H25" s="77" t="s">
        <v>225</v>
      </c>
    </row>
    <row r="26" spans="1:10" s="77" customFormat="1">
      <c r="A26" s="77">
        <v>24</v>
      </c>
      <c r="B26" s="77" t="s">
        <v>59</v>
      </c>
      <c r="H26" s="77" t="s">
        <v>131</v>
      </c>
    </row>
    <row r="27" spans="1:10" s="77" customFormat="1">
      <c r="A27" s="77">
        <v>25</v>
      </c>
      <c r="B27" s="77" t="s">
        <v>60</v>
      </c>
      <c r="H27" s="77" t="s">
        <v>226</v>
      </c>
    </row>
    <row r="28" spans="1:10" s="77" customFormat="1">
      <c r="A28" s="77">
        <v>26</v>
      </c>
      <c r="B28" s="77" t="s">
        <v>61</v>
      </c>
      <c r="H28" s="77" t="s">
        <v>132</v>
      </c>
    </row>
    <row r="29" spans="1:10" s="77" customFormat="1">
      <c r="A29" s="77">
        <v>27</v>
      </c>
      <c r="B29" s="77" t="s">
        <v>62</v>
      </c>
      <c r="H29" s="77" t="s">
        <v>275</v>
      </c>
    </row>
    <row r="30" spans="1:10" s="77" customFormat="1">
      <c r="A30" s="77">
        <v>28</v>
      </c>
      <c r="B30" s="77" t="s">
        <v>63</v>
      </c>
      <c r="H30" s="77" t="s">
        <v>133</v>
      </c>
    </row>
    <row r="31" spans="1:10" s="77" customFormat="1">
      <c r="A31" s="77">
        <v>29</v>
      </c>
      <c r="B31" s="77" t="s">
        <v>64</v>
      </c>
      <c r="H31" s="77" t="s">
        <v>236</v>
      </c>
    </row>
    <row r="32" spans="1:10" s="77" customFormat="1">
      <c r="A32" s="77">
        <v>30</v>
      </c>
      <c r="B32" s="77" t="s">
        <v>65</v>
      </c>
      <c r="H32" s="77" t="s">
        <v>237</v>
      </c>
    </row>
    <row r="33" spans="1:22" s="77" customFormat="1">
      <c r="A33" s="77">
        <v>31</v>
      </c>
      <c r="B33" s="77" t="s">
        <v>66</v>
      </c>
      <c r="H33" s="77" t="s">
        <v>238</v>
      </c>
    </row>
    <row r="34" spans="1:22" s="77" customFormat="1">
      <c r="A34" s="77">
        <v>32</v>
      </c>
      <c r="B34" s="77" t="s">
        <v>67</v>
      </c>
      <c r="H34" s="77" t="s">
        <v>239</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Q21" sqref="Q21"/>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246</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152</v>
      </c>
      <c r="G3" s="107" t="s">
        <v>84</v>
      </c>
      <c r="H3" s="104" t="s">
        <v>6</v>
      </c>
      <c r="I3" s="104" t="s">
        <v>7</v>
      </c>
      <c r="J3" s="104" t="s">
        <v>85</v>
      </c>
      <c r="K3" s="104" t="s">
        <v>86</v>
      </c>
      <c r="L3" s="104" t="s">
        <v>87</v>
      </c>
      <c r="M3" s="74" t="s">
        <v>88</v>
      </c>
      <c r="N3" s="106" t="s">
        <v>89</v>
      </c>
      <c r="O3" s="104" t="s">
        <v>117</v>
      </c>
      <c r="P3" s="105" t="s">
        <v>211</v>
      </c>
      <c r="Q3" s="56" t="s">
        <v>249</v>
      </c>
      <c r="R3" s="104" t="s">
        <v>151</v>
      </c>
      <c r="S3" s="107" t="s">
        <v>14</v>
      </c>
      <c r="T3" s="107" t="s">
        <v>92</v>
      </c>
      <c r="U3" s="74" t="s">
        <v>147</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F1" zoomScale="80" zoomScaleNormal="100" zoomScaleSheetLayoutView="80" workbookViewId="0">
      <pane ySplit="3" topLeftCell="A4" activePane="bottomLeft" state="frozen"/>
      <selection activeCell="L40" activeCellId="1" sqref="R20 L40"/>
      <selection pane="bottomLeft" activeCell="N5" sqref="N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250</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152</v>
      </c>
      <c r="G3" s="107" t="s">
        <v>84</v>
      </c>
      <c r="H3" s="104" t="s">
        <v>6</v>
      </c>
      <c r="I3" s="104" t="s">
        <v>7</v>
      </c>
      <c r="J3" s="104" t="s">
        <v>85</v>
      </c>
      <c r="K3" s="104" t="s">
        <v>86</v>
      </c>
      <c r="L3" s="104" t="s">
        <v>87</v>
      </c>
      <c r="M3" s="74" t="s">
        <v>88</v>
      </c>
      <c r="N3" s="106" t="s">
        <v>89</v>
      </c>
      <c r="O3" s="104" t="s">
        <v>117</v>
      </c>
      <c r="P3" s="105" t="s">
        <v>211</v>
      </c>
      <c r="Q3" s="107" t="s">
        <v>257</v>
      </c>
      <c r="R3" s="102" t="s">
        <v>264</v>
      </c>
      <c r="S3" s="137" t="s">
        <v>258</v>
      </c>
      <c r="T3" s="104" t="s">
        <v>151</v>
      </c>
      <c r="U3" s="107" t="s">
        <v>14</v>
      </c>
      <c r="V3" s="107" t="s">
        <v>92</v>
      </c>
      <c r="W3" s="74" t="s">
        <v>147</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260</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274</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259</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L13" sqref="L1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261</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279</v>
      </c>
      <c r="L3" s="148" t="s">
        <v>280</v>
      </c>
      <c r="M3" s="149" t="s">
        <v>281</v>
      </c>
      <c r="N3" s="149" t="s">
        <v>282</v>
      </c>
      <c r="O3" s="104" t="s">
        <v>117</v>
      </c>
      <c r="P3" s="105" t="s">
        <v>211</v>
      </c>
      <c r="Q3" s="56" t="s">
        <v>229</v>
      </c>
      <c r="R3" s="110" t="s">
        <v>212</v>
      </c>
      <c r="S3" s="111" t="s">
        <v>91</v>
      </c>
      <c r="T3" s="144" t="s">
        <v>265</v>
      </c>
      <c r="U3" s="107" t="s">
        <v>14</v>
      </c>
      <c r="V3" s="107" t="s">
        <v>92</v>
      </c>
      <c r="W3" s="74" t="s">
        <v>147</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266</v>
      </c>
    </row>
    <row r="23" spans="1:24" s="12" customFormat="1" ht="20.100000000000001" customHeight="1">
      <c r="A23" s="139" t="s">
        <v>269</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3" sqref="A3"/>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283</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279</v>
      </c>
      <c r="M3" s="148" t="s">
        <v>280</v>
      </c>
      <c r="N3" s="149" t="s">
        <v>281</v>
      </c>
      <c r="O3" s="149" t="s">
        <v>282</v>
      </c>
      <c r="P3" s="108" t="s">
        <v>117</v>
      </c>
      <c r="Q3" s="105" t="s">
        <v>211</v>
      </c>
      <c r="R3" s="119" t="s">
        <v>115</v>
      </c>
      <c r="S3" s="119" t="s">
        <v>196</v>
      </c>
      <c r="T3" s="116" t="s">
        <v>197</v>
      </c>
      <c r="U3" s="116" t="s">
        <v>198</v>
      </c>
      <c r="V3" s="116" t="s">
        <v>199</v>
      </c>
      <c r="W3" s="119" t="s">
        <v>200</v>
      </c>
      <c r="X3" s="119" t="s">
        <v>201</v>
      </c>
      <c r="Y3" s="119" t="s">
        <v>202</v>
      </c>
      <c r="Z3" s="119" t="s">
        <v>203</v>
      </c>
      <c r="AA3" s="119" t="s">
        <v>204</v>
      </c>
      <c r="AB3" s="119" t="s">
        <v>205</v>
      </c>
      <c r="AC3" s="119" t="s">
        <v>271</v>
      </c>
      <c r="AD3" s="56" t="s">
        <v>229</v>
      </c>
      <c r="AE3" s="104" t="s">
        <v>151</v>
      </c>
      <c r="AF3" s="140" t="s">
        <v>265</v>
      </c>
      <c r="AG3" s="107" t="s">
        <v>14</v>
      </c>
      <c r="AH3" s="107" t="s">
        <v>92</v>
      </c>
      <c r="AI3" s="74" t="s">
        <v>147</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273</v>
      </c>
    </row>
    <row r="23" spans="1:36" s="12" customFormat="1" ht="20.25" customHeight="1">
      <c r="A23" s="20" t="s">
        <v>272</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topLeftCell="R1" zoomScale="90" zoomScaleNormal="100" zoomScaleSheetLayoutView="90" workbookViewId="0">
      <pane ySplit="4" topLeftCell="A5" activePane="bottomLeft" state="frozen"/>
      <selection activeCell="R22" sqref="R22"/>
      <selection pane="bottomLeft" activeCell="AD20" sqref="AD20"/>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62" t="s">
        <v>1</v>
      </c>
      <c r="B3" s="162" t="s">
        <v>2</v>
      </c>
      <c r="C3" s="153" t="s">
        <v>3</v>
      </c>
      <c r="D3" s="151" t="s">
        <v>4</v>
      </c>
      <c r="E3" s="162" t="s">
        <v>5</v>
      </c>
      <c r="F3" s="153" t="s">
        <v>145</v>
      </c>
      <c r="G3" s="154" t="s">
        <v>135</v>
      </c>
      <c r="H3" s="162" t="s">
        <v>6</v>
      </c>
      <c r="I3" s="162" t="s">
        <v>7</v>
      </c>
      <c r="J3" s="165" t="s">
        <v>211</v>
      </c>
      <c r="K3" s="154" t="s">
        <v>209</v>
      </c>
      <c r="L3" s="159" t="s">
        <v>8</v>
      </c>
      <c r="M3" s="163" t="s">
        <v>146</v>
      </c>
      <c r="N3" s="161" t="s">
        <v>9</v>
      </c>
      <c r="O3" s="159" t="s">
        <v>10</v>
      </c>
      <c r="P3" s="159"/>
      <c r="Q3" s="161" t="s">
        <v>11</v>
      </c>
      <c r="R3" s="159" t="s">
        <v>12</v>
      </c>
      <c r="S3" s="159"/>
      <c r="T3" s="153" t="s">
        <v>136</v>
      </c>
      <c r="U3" s="153" t="s">
        <v>137</v>
      </c>
      <c r="V3" s="153" t="s">
        <v>140</v>
      </c>
      <c r="W3" s="153" t="s">
        <v>139</v>
      </c>
      <c r="X3" s="153" t="s">
        <v>138</v>
      </c>
      <c r="Y3" s="151" t="s">
        <v>141</v>
      </c>
      <c r="Z3" s="153" t="s">
        <v>149</v>
      </c>
      <c r="AA3" s="151" t="s">
        <v>13</v>
      </c>
      <c r="AB3" s="154" t="s">
        <v>14</v>
      </c>
      <c r="AC3" s="155" t="s">
        <v>122</v>
      </c>
      <c r="AD3" s="155" t="s">
        <v>15</v>
      </c>
      <c r="AE3" s="156" t="s">
        <v>284</v>
      </c>
      <c r="AF3" s="157" t="s">
        <v>147</v>
      </c>
      <c r="AG3" s="152" t="s">
        <v>16</v>
      </c>
    </row>
    <row r="4" spans="1:33" s="14" customFormat="1" ht="58.5" customHeight="1">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143</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G19" sqref="G19"/>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150</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152</v>
      </c>
      <c r="G3" s="95" t="s">
        <v>84</v>
      </c>
      <c r="H3" s="19" t="s">
        <v>6</v>
      </c>
      <c r="I3" s="19" t="s">
        <v>7</v>
      </c>
      <c r="J3" s="19" t="s">
        <v>85</v>
      </c>
      <c r="K3" s="19" t="s">
        <v>86</v>
      </c>
      <c r="L3" s="19" t="s">
        <v>153</v>
      </c>
      <c r="M3" s="95" t="s">
        <v>154</v>
      </c>
      <c r="N3" s="94" t="s">
        <v>166</v>
      </c>
      <c r="O3" s="19" t="s">
        <v>168</v>
      </c>
      <c r="P3" s="105" t="s">
        <v>211</v>
      </c>
      <c r="Q3" s="19" t="s">
        <v>151</v>
      </c>
      <c r="R3" s="95" t="s">
        <v>14</v>
      </c>
      <c r="S3" s="95" t="s">
        <v>92</v>
      </c>
      <c r="T3" s="95" t="s">
        <v>169</v>
      </c>
      <c r="U3" s="74" t="s">
        <v>147</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170</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217</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A25" sqref="A2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164</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152</v>
      </c>
      <c r="G3" s="95" t="s">
        <v>84</v>
      </c>
      <c r="H3" s="19" t="s">
        <v>6</v>
      </c>
      <c r="I3" s="19" t="s">
        <v>7</v>
      </c>
      <c r="J3" s="19" t="s">
        <v>85</v>
      </c>
      <c r="K3" s="19" t="s">
        <v>86</v>
      </c>
      <c r="L3" s="19" t="s">
        <v>153</v>
      </c>
      <c r="M3" s="95" t="s">
        <v>154</v>
      </c>
      <c r="N3" s="94" t="s">
        <v>155</v>
      </c>
      <c r="O3" s="19" t="s">
        <v>168</v>
      </c>
      <c r="P3" s="105" t="s">
        <v>211</v>
      </c>
      <c r="Q3" s="19" t="s">
        <v>151</v>
      </c>
      <c r="R3" s="95" t="s">
        <v>14</v>
      </c>
      <c r="S3" s="95" t="s">
        <v>92</v>
      </c>
      <c r="T3" s="95" t="s">
        <v>277</v>
      </c>
      <c r="U3" s="74" t="s">
        <v>147</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165</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210</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278</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S24" sqref="S2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167</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153</v>
      </c>
      <c r="M3" s="95" t="s">
        <v>154</v>
      </c>
      <c r="N3" s="94" t="s">
        <v>155</v>
      </c>
      <c r="O3" s="43" t="s">
        <v>112</v>
      </c>
      <c r="P3" s="105" t="s">
        <v>211</v>
      </c>
      <c r="Q3" s="56" t="s">
        <v>213</v>
      </c>
      <c r="R3" s="44" t="s">
        <v>212</v>
      </c>
      <c r="S3" s="91" t="s">
        <v>91</v>
      </c>
      <c r="T3" s="95" t="s">
        <v>14</v>
      </c>
      <c r="U3" s="95" t="s">
        <v>92</v>
      </c>
      <c r="V3" s="95" t="s">
        <v>184</v>
      </c>
      <c r="W3" s="74" t="s">
        <v>147</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210</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214</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216</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B1" zoomScale="80" zoomScaleNormal="100" zoomScaleSheetLayoutView="80" workbookViewId="0">
      <pane ySplit="3" topLeftCell="A4" activePane="bottomLeft" state="frozen"/>
      <selection activeCell="M35" sqref="M35"/>
      <selection pane="bottomLeft" activeCell="L22" sqref="L22:M23"/>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208</v>
      </c>
    </row>
    <row r="2" spans="1:36" s="14" customFormat="1" ht="36" customHeight="1">
      <c r="A2" s="90" t="s">
        <v>195</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168</v>
      </c>
      <c r="Q3" s="105" t="s">
        <v>211</v>
      </c>
      <c r="R3" s="119" t="s">
        <v>115</v>
      </c>
      <c r="S3" s="119" t="s">
        <v>196</v>
      </c>
      <c r="T3" s="116" t="s">
        <v>197</v>
      </c>
      <c r="U3" s="116" t="s">
        <v>198</v>
      </c>
      <c r="V3" s="116" t="s">
        <v>199</v>
      </c>
      <c r="W3" s="119" t="s">
        <v>200</v>
      </c>
      <c r="X3" s="119" t="s">
        <v>201</v>
      </c>
      <c r="Y3" s="119" t="s">
        <v>202</v>
      </c>
      <c r="Z3" s="119" t="s">
        <v>203</v>
      </c>
      <c r="AA3" s="119" t="s">
        <v>204</v>
      </c>
      <c r="AB3" s="119" t="s">
        <v>205</v>
      </c>
      <c r="AC3" s="119" t="s">
        <v>271</v>
      </c>
      <c r="AD3" s="56" t="s">
        <v>213</v>
      </c>
      <c r="AE3" s="104" t="s">
        <v>151</v>
      </c>
      <c r="AF3" s="107" t="s">
        <v>14</v>
      </c>
      <c r="AG3" s="107" t="s">
        <v>92</v>
      </c>
      <c r="AH3" s="107" t="s">
        <v>184</v>
      </c>
      <c r="AI3" s="74" t="s">
        <v>147</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210</v>
      </c>
    </row>
    <row r="23" spans="1:36" s="12" customFormat="1" ht="20.25" customHeight="1">
      <c r="A23" s="12" t="s">
        <v>214</v>
      </c>
    </row>
    <row r="24" spans="1:36" ht="24">
      <c r="A24" s="12" t="s">
        <v>215</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O19" sqref="O19"/>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227</v>
      </c>
      <c r="T2" s="70"/>
    </row>
    <row r="3" spans="1:21" s="14" customFormat="1" ht="155.25" customHeight="1">
      <c r="A3" s="103" t="s">
        <v>1</v>
      </c>
      <c r="B3" s="104" t="s">
        <v>2</v>
      </c>
      <c r="C3" s="104" t="s">
        <v>3</v>
      </c>
      <c r="D3" s="124" t="s">
        <v>4</v>
      </c>
      <c r="E3" s="104" t="s">
        <v>5</v>
      </c>
      <c r="F3" s="104" t="s">
        <v>230</v>
      </c>
      <c r="G3" s="107" t="s">
        <v>84</v>
      </c>
      <c r="H3" s="104" t="s">
        <v>6</v>
      </c>
      <c r="I3" s="104" t="s">
        <v>7</v>
      </c>
      <c r="J3" s="104" t="s">
        <v>85</v>
      </c>
      <c r="K3" s="104" t="s">
        <v>279</v>
      </c>
      <c r="L3" s="104" t="s">
        <v>280</v>
      </c>
      <c r="M3" s="106" t="s">
        <v>281</v>
      </c>
      <c r="N3" s="106" t="s">
        <v>282</v>
      </c>
      <c r="O3" s="104" t="s">
        <v>117</v>
      </c>
      <c r="P3" s="105" t="s">
        <v>211</v>
      </c>
      <c r="Q3" s="56" t="s">
        <v>229</v>
      </c>
      <c r="R3" s="107" t="s">
        <v>14</v>
      </c>
      <c r="S3" s="107" t="s">
        <v>92</v>
      </c>
      <c r="T3" s="74" t="s">
        <v>147</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228</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L18" sqref="L1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231</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279</v>
      </c>
      <c r="L3" s="148" t="s">
        <v>280</v>
      </c>
      <c r="M3" s="149" t="s">
        <v>281</v>
      </c>
      <c r="N3" s="149" t="s">
        <v>282</v>
      </c>
      <c r="O3" s="43" t="s">
        <v>117</v>
      </c>
      <c r="P3" s="105" t="s">
        <v>211</v>
      </c>
      <c r="Q3" s="144" t="s">
        <v>267</v>
      </c>
      <c r="R3" s="107" t="s">
        <v>14</v>
      </c>
      <c r="S3" s="107" t="s">
        <v>92</v>
      </c>
      <c r="T3" s="74" t="s">
        <v>147</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268</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243</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230</v>
      </c>
      <c r="G3" s="107" t="s">
        <v>84</v>
      </c>
      <c r="H3" s="104" t="s">
        <v>6</v>
      </c>
      <c r="I3" s="104" t="s">
        <v>7</v>
      </c>
      <c r="J3" s="104" t="s">
        <v>85</v>
      </c>
      <c r="K3" s="104" t="s">
        <v>244</v>
      </c>
      <c r="L3" s="106" t="s">
        <v>245</v>
      </c>
      <c r="M3" s="104" t="s">
        <v>87</v>
      </c>
      <c r="N3" s="106" t="s">
        <v>89</v>
      </c>
      <c r="O3" s="104" t="s">
        <v>90</v>
      </c>
      <c r="P3" s="105" t="s">
        <v>211</v>
      </c>
      <c r="Q3" s="107" t="s">
        <v>14</v>
      </c>
      <c r="R3" s="107" t="s">
        <v>92</v>
      </c>
      <c r="S3" s="74" t="s">
        <v>147</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杉本 勝亮(sugimoto-katsuaki.po8)</cp:lastModifiedBy>
  <cp:revision/>
  <cp:lastPrinted>2025-11-25T06:13:55Z</cp:lastPrinted>
  <dcterms:created xsi:type="dcterms:W3CDTF">2013-12-09T05:07:26Z</dcterms:created>
  <dcterms:modified xsi:type="dcterms:W3CDTF">2025-12-03T10:21:20Z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