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po3filesv07\総務局デジタル部共用\2026年度\00_03 システム推進課\11_Aネット住民情報系\04_令和8年度（2026年度）熊本市総合行政情報システム住民情報系システム機器（統合端末タッチパネル）賃貸借\【契約】\05_仕様書\20260511_確定\"/>
    </mc:Choice>
  </mc:AlternateContent>
  <xr:revisionPtr revIDLastSave="0" documentId="13_ncr:1_{754449C1-8D64-4CE4-BBFD-EA269CFB651E}" xr6:coauthVersionLast="47" xr6:coauthVersionMax="47" xr10:uidLastSave="{00000000-0000-0000-0000-000000000000}"/>
  <bookViews>
    <workbookView xWindow="28680" yWindow="-120" windowWidth="29040" windowHeight="15720" tabRatio="744" firstSheet="22" activeTab="22" xr2:uid="{00000000-000D-0000-FFFF-FFFF00000000}"/>
  </bookViews>
  <sheets>
    <sheet name="端末等機器一覧 (Ｈ29.5.12)" sheetId="21" state="hidden" r:id="rId1"/>
    <sheet name="端末等機器一覧 (Ｈ29.5.16)" sheetId="22" state="hidden" r:id="rId2"/>
    <sheet name="端末等機器一覧 (Ｈ29.5.23)" sheetId="23" state="hidden" r:id="rId3"/>
    <sheet name="端末等機器一覧 (Ｈ29.5.24)" sheetId="24" state="hidden" r:id="rId4"/>
    <sheet name="端末等機器一覧 (Ｈ29.5.30)" sheetId="25" state="hidden" r:id="rId5"/>
    <sheet name="端末等機器一覧 (Ｈ29.6.7)" sheetId="26" state="hidden" r:id="rId6"/>
    <sheet name="端末等機器一覧 (Ｈ29.4以降)" sheetId="20" state="hidden" r:id="rId7"/>
    <sheet name="端末等機器一覧 (Ｈ29.6.7)_2" sheetId="27" state="hidden" r:id="rId8"/>
    <sheet name="端末等機器一覧 (Ｈ29.6.9)" sheetId="28" state="hidden" r:id="rId9"/>
    <sheet name="端末等機器一覧 (Ｈ29.6.9)_2" sheetId="29" state="hidden" r:id="rId10"/>
    <sheet name="端末等機器一覧 (Ｈ29.6.13)" sheetId="30" state="hidden" r:id="rId11"/>
    <sheet name="端末等機器一覧 (Ｈ29.6.15)" sheetId="32" state="hidden" r:id="rId12"/>
    <sheet name="端末等機器一覧 (Ｈ29.6.16)" sheetId="33" state="hidden" r:id="rId13"/>
    <sheet name="端末等機器一覧 (Ｈ29.6.19)" sheetId="34" state="hidden" r:id="rId14"/>
    <sheet name="端末等機器一覧 (Ｈ29.6.22)" sheetId="35" state="hidden" r:id="rId15"/>
    <sheet name="端末等機器一覧 (Ｈ29.6.23)" sheetId="36" state="hidden" r:id="rId16"/>
    <sheet name="端末等機器一覧 (Ｈ29.6.26)" sheetId="37" state="hidden" r:id="rId17"/>
    <sheet name="端末等機器一覧 (Ｈ29.7.7)" sheetId="38" state="hidden" r:id="rId18"/>
    <sheet name="端末等機器一覧 (Ｈ29.7.11)" sheetId="39" state="hidden" r:id="rId19"/>
    <sheet name="端末等機器一覧 (Ｈ29.7.18)" sheetId="40" state="hidden" r:id="rId20"/>
    <sheet name="端末等機器一覧 (Ｈ29.7.25)" sheetId="41" state="hidden" r:id="rId21"/>
    <sheet name="端末等機器一覧 (Ｈ29.7.31)" sheetId="42" state="hidden" r:id="rId22"/>
    <sheet name="端末等設置場所一覧" sheetId="44" r:id="rId23"/>
  </sheets>
  <definedNames>
    <definedName name="_10B16_" localSheetId="13" hidden="1">{"'発注データ送信 確認事項'!$A$1:$D$28"}</definedName>
    <definedName name="_11B16_" localSheetId="14" hidden="1">{"'発注データ送信 確認事項'!$A$1:$D$28"}</definedName>
    <definedName name="_12B16_" localSheetId="15" hidden="1">{"'発注データ送信 確認事項'!$A$1:$D$28"}</definedName>
    <definedName name="_13B16_" localSheetId="16" hidden="1">{"'発注データ送信 確認事項'!$A$1:$D$28"}</definedName>
    <definedName name="_14B16_" localSheetId="5" hidden="1">{"'発注データ送信 確認事項'!$A$1:$D$28"}</definedName>
    <definedName name="_15B16_" localSheetId="7" hidden="1">{"'発注データ送信 確認事項'!$A$1:$D$28"}</definedName>
    <definedName name="_16B16_" localSheetId="8" hidden="1">{"'発注データ送信 確認事項'!$A$1:$D$28"}</definedName>
    <definedName name="_17B16_" localSheetId="9" hidden="1">{"'発注データ送信 確認事項'!$A$1:$D$28"}</definedName>
    <definedName name="_18B16_" localSheetId="18" hidden="1">{"'発注データ送信 確認事項'!$A$1:$D$28"}</definedName>
    <definedName name="_19B16_" localSheetId="19" hidden="1">{"'発注データ送信 確認事項'!$A$1:$D$28"}</definedName>
    <definedName name="_1B16_" localSheetId="6" hidden="1">{"'発注データ送信 確認事項'!$A$1:$D$28"}</definedName>
    <definedName name="_20B16_" localSheetId="20" hidden="1">{"'発注データ送信 確認事項'!$A$1:$D$28"}</definedName>
    <definedName name="_21B16_" localSheetId="21" hidden="1">{"'発注データ送信 確認事項'!$A$1:$D$28"}</definedName>
    <definedName name="_22B16_" localSheetId="17" hidden="1">{"'発注データ送信 確認事項'!$A$1:$D$28"}</definedName>
    <definedName name="_23B16_" localSheetId="22" hidden="1">{"'発注データ送信 確認事項'!$A$1:$D$28"}</definedName>
    <definedName name="_24B16_" hidden="1">{"'発注データ送信 確認事項'!$A$1:$D$28"}</definedName>
    <definedName name="_25B6_" localSheetId="6" hidden="1">{"'発注データ送信 確認事項'!$A$1:$D$28"}</definedName>
    <definedName name="_26B6_" localSheetId="0" hidden="1">{"'発注データ送信 確認事項'!$A$1:$D$28"}</definedName>
    <definedName name="_27B6_" localSheetId="1" hidden="1">{"'発注データ送信 確認事項'!$A$1:$D$28"}</definedName>
    <definedName name="_28B6_" localSheetId="2" hidden="1">{"'発注データ送信 確認事項'!$A$1:$D$28"}</definedName>
    <definedName name="_29B6_" localSheetId="3" hidden="1">{"'発注データ送信 確認事項'!$A$1:$D$28"}</definedName>
    <definedName name="_2B16_" localSheetId="0" hidden="1">{"'発注データ送信 確認事項'!$A$1:$D$28"}</definedName>
    <definedName name="_30B6_" localSheetId="4" hidden="1">{"'発注データ送信 確認事項'!$A$1:$D$28"}</definedName>
    <definedName name="_31B6_" localSheetId="10" hidden="1">{"'発注データ送信 確認事項'!$A$1:$D$28"}</definedName>
    <definedName name="_32B6_" localSheetId="11" hidden="1">{"'発注データ送信 確認事項'!$A$1:$D$28"}</definedName>
    <definedName name="_33B6_" localSheetId="12" hidden="1">{"'発注データ送信 確認事項'!$A$1:$D$28"}</definedName>
    <definedName name="_34B6_" localSheetId="13" hidden="1">{"'発注データ送信 確認事項'!$A$1:$D$28"}</definedName>
    <definedName name="_35B6_" localSheetId="14" hidden="1">{"'発注データ送信 確認事項'!$A$1:$D$28"}</definedName>
    <definedName name="_36B6_" localSheetId="15" hidden="1">{"'発注データ送信 確認事項'!$A$1:$D$28"}</definedName>
    <definedName name="_37B6_" localSheetId="16" hidden="1">{"'発注データ送信 確認事項'!$A$1:$D$28"}</definedName>
    <definedName name="_38B6_" localSheetId="5" hidden="1">{"'発注データ送信 確認事項'!$A$1:$D$28"}</definedName>
    <definedName name="_39B6_" localSheetId="7" hidden="1">{"'発注データ送信 確認事項'!$A$1:$D$28"}</definedName>
    <definedName name="_3B16_" localSheetId="1" hidden="1">{"'発注データ送信 確認事項'!$A$1:$D$28"}</definedName>
    <definedName name="_40B6_" localSheetId="8" hidden="1">{"'発注データ送信 確認事項'!$A$1:$D$28"}</definedName>
    <definedName name="_41B6_" localSheetId="9" hidden="1">{"'発注データ送信 確認事項'!$A$1:$D$28"}</definedName>
    <definedName name="_42B6_" localSheetId="18" hidden="1">{"'発注データ送信 確認事項'!$A$1:$D$28"}</definedName>
    <definedName name="_43B6_" localSheetId="19" hidden="1">{"'発注データ送信 確認事項'!$A$1:$D$28"}</definedName>
    <definedName name="_44B6_" localSheetId="20" hidden="1">{"'発注データ送信 確認事項'!$A$1:$D$28"}</definedName>
    <definedName name="_45B6_" localSheetId="21" hidden="1">{"'発注データ送信 確認事項'!$A$1:$D$28"}</definedName>
    <definedName name="_46B6_" localSheetId="17" hidden="1">{"'発注データ送信 確認事項'!$A$1:$D$28"}</definedName>
    <definedName name="_47B6_" localSheetId="22" hidden="1">{"'発注データ送信 確認事項'!$A$1:$D$28"}</definedName>
    <definedName name="_48B6_" hidden="1">{"'発注データ送信 確認事項'!$A$1:$D$28"}</definedName>
    <definedName name="_4B16_" localSheetId="2" hidden="1">{"'発注データ送信 確認事項'!$A$1:$D$28"}</definedName>
    <definedName name="_5B16_" localSheetId="3" hidden="1">{"'発注データ送信 確認事項'!$A$1:$D$28"}</definedName>
    <definedName name="_6B16_" localSheetId="4" hidden="1">{"'発注データ送信 確認事項'!$A$1:$D$28"}</definedName>
    <definedName name="_7B16_" localSheetId="10" hidden="1">{"'発注データ送信 確認事項'!$A$1:$D$28"}</definedName>
    <definedName name="_8B16_" localSheetId="11" hidden="1">{"'発注データ送信 確認事項'!$A$1:$D$28"}</definedName>
    <definedName name="_9B16_" localSheetId="12" hidden="1">{"'発注データ送信 確認事項'!$A$1:$D$28"}</definedName>
    <definedName name="_xlnm._FilterDatabase" localSheetId="22" hidden="1">端末等設置場所一覧!$E$3:$E$5</definedName>
    <definedName name="_xlnm._FilterDatabase" hidden="1">#REF!</definedName>
    <definedName name="_Order1" hidden="1">255</definedName>
    <definedName name="Access_Button" hidden="1">"価格H_hard_諸元___2__List"</definedName>
    <definedName name="AccessDatabase" hidden="1">"C:\MTAKAHAS\価格H.mdb"</definedName>
    <definedName name="AS2DocOpenMode" hidden="1">"AS2DocumentEdit"</definedName>
    <definedName name="HTML_CodePage" hidden="1">932</definedName>
    <definedName name="HTML_Control" localSheetId="6" hidden="1">{"'100DPro'!$A$1:$H$149"}</definedName>
    <definedName name="HTML_Control" localSheetId="0" hidden="1">{"'100DPro'!$A$1:$H$149"}</definedName>
    <definedName name="HTML_Control" localSheetId="1" hidden="1">{"'100DPro'!$A$1:$H$149"}</definedName>
    <definedName name="HTML_Control" localSheetId="2" hidden="1">{"'100DPro'!$A$1:$H$149"}</definedName>
    <definedName name="HTML_Control" localSheetId="3" hidden="1">{"'100DPro'!$A$1:$H$149"}</definedName>
    <definedName name="HTML_Control" localSheetId="4" hidden="1">{"'100DPro'!$A$1:$H$149"}</definedName>
    <definedName name="HTML_Control" localSheetId="10" hidden="1">{"'100DPro'!$A$1:$H$149"}</definedName>
    <definedName name="HTML_Control" localSheetId="11" hidden="1">{"'100DPro'!$A$1:$H$149"}</definedName>
    <definedName name="HTML_Control" localSheetId="12" hidden="1">{"'100DPro'!$A$1:$H$149"}</definedName>
    <definedName name="HTML_Control" localSheetId="13" hidden="1">{"'100DPro'!$A$1:$H$149"}</definedName>
    <definedName name="HTML_Control" localSheetId="14" hidden="1">{"'100DPro'!$A$1:$H$149"}</definedName>
    <definedName name="HTML_Control" localSheetId="15" hidden="1">{"'100DPro'!$A$1:$H$149"}</definedName>
    <definedName name="HTML_Control" localSheetId="16" hidden="1">{"'100DPro'!$A$1:$H$149"}</definedName>
    <definedName name="HTML_Control" localSheetId="5" hidden="1">{"'100DPro'!$A$1:$H$149"}</definedName>
    <definedName name="HTML_Control" localSheetId="7" hidden="1">{"'100DPro'!$A$1:$H$149"}</definedName>
    <definedName name="HTML_Control" localSheetId="8" hidden="1">{"'100DPro'!$A$1:$H$149"}</definedName>
    <definedName name="HTML_Control" localSheetId="9" hidden="1">{"'100DPro'!$A$1:$H$149"}</definedName>
    <definedName name="HTML_Control" localSheetId="18" hidden="1">{"'100DPro'!$A$1:$H$149"}</definedName>
    <definedName name="HTML_Control" localSheetId="19" hidden="1">{"'100DPro'!$A$1:$H$149"}</definedName>
    <definedName name="HTML_Control" localSheetId="20" hidden="1">{"'100DPro'!$A$1:$H$149"}</definedName>
    <definedName name="HTML_Control" localSheetId="21" hidden="1">{"'100DPro'!$A$1:$H$149"}</definedName>
    <definedName name="HTML_Control" localSheetId="17" hidden="1">{"'100DPro'!$A$1:$H$149"}</definedName>
    <definedName name="HTML_Control" localSheetId="22" hidden="1">{"'100DPro'!$A$1:$H$149"}</definedName>
    <definedName name="HTML_Control" hidden="1">{"'100DPro'!$A$1:$H$149"}</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6" hidden="1">-4146</definedName>
    <definedName name="HTML1_7" hidden="1">-4146</definedName>
    <definedName name="HTML1_8" hidden="1">"30/01/1996"</definedName>
    <definedName name="HTML1_9" hidden="1">"MARGERIDE"</definedName>
    <definedName name="HTML2_1" hidden="1">"[PRIXV352.XLS]ISM352!$D$110:$J$113"</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1" hidden="1">1</definedName>
    <definedName name="HTML7_12" hidden="1">"C:\ALAIN\ISM\price\wkg.htm"</definedName>
    <definedName name="HTML7_2" hidden="1">1</definedName>
    <definedName name="HTML7_4" hidden="1">"PC-Workgroup Master"</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1" hidden="1">1</definedName>
    <definedName name="HTML8_12" hidden="1">"C:\ALAIN\ISM\PRICE\Tk.htm"</definedName>
    <definedName name="HTML8_2" hidden="1">1</definedName>
    <definedName name="HTML8_4" hidden="1">"ISM/OpenMaster Toolkits"</definedName>
    <definedName name="HTML8_6" hidden="1">1</definedName>
    <definedName name="HTML8_7" hidden="1">-4146</definedName>
    <definedName name="HTML8_8" hidden="1">35218</definedName>
    <definedName name="HTML8_9" hidden="1">"MARGERIDE"</definedName>
    <definedName name="HTMLCount" hidden="1">8</definedName>
    <definedName name="_xlnm.Print_Area" localSheetId="22">端末等設置場所一覧!$A$1:$E$44</definedName>
    <definedName name="wrn.予算表." localSheetId="6" hidden="1">{#N/A,#N/A,FALSE,"予算表";#N/A,#N/A,FALSE,"人件費"}</definedName>
    <definedName name="wrn.予算表." localSheetId="0" hidden="1">{#N/A,#N/A,FALSE,"予算表";#N/A,#N/A,FALSE,"人件費"}</definedName>
    <definedName name="wrn.予算表." localSheetId="1" hidden="1">{#N/A,#N/A,FALSE,"予算表";#N/A,#N/A,FALSE,"人件費"}</definedName>
    <definedName name="wrn.予算表." localSheetId="2" hidden="1">{#N/A,#N/A,FALSE,"予算表";#N/A,#N/A,FALSE,"人件費"}</definedName>
    <definedName name="wrn.予算表." localSheetId="3" hidden="1">{#N/A,#N/A,FALSE,"予算表";#N/A,#N/A,FALSE,"人件費"}</definedName>
    <definedName name="wrn.予算表." localSheetId="4" hidden="1">{#N/A,#N/A,FALSE,"予算表";#N/A,#N/A,FALSE,"人件費"}</definedName>
    <definedName name="wrn.予算表." localSheetId="10" hidden="1">{#N/A,#N/A,FALSE,"予算表";#N/A,#N/A,FALSE,"人件費"}</definedName>
    <definedName name="wrn.予算表." localSheetId="11" hidden="1">{#N/A,#N/A,FALSE,"予算表";#N/A,#N/A,FALSE,"人件費"}</definedName>
    <definedName name="wrn.予算表." localSheetId="12" hidden="1">{#N/A,#N/A,FALSE,"予算表";#N/A,#N/A,FALSE,"人件費"}</definedName>
    <definedName name="wrn.予算表." localSheetId="13" hidden="1">{#N/A,#N/A,FALSE,"予算表";#N/A,#N/A,FALSE,"人件費"}</definedName>
    <definedName name="wrn.予算表." localSheetId="14" hidden="1">{#N/A,#N/A,FALSE,"予算表";#N/A,#N/A,FALSE,"人件費"}</definedName>
    <definedName name="wrn.予算表." localSheetId="15" hidden="1">{#N/A,#N/A,FALSE,"予算表";#N/A,#N/A,FALSE,"人件費"}</definedName>
    <definedName name="wrn.予算表." localSheetId="16" hidden="1">{#N/A,#N/A,FALSE,"予算表";#N/A,#N/A,FALSE,"人件費"}</definedName>
    <definedName name="wrn.予算表." localSheetId="5" hidden="1">{#N/A,#N/A,FALSE,"予算表";#N/A,#N/A,FALSE,"人件費"}</definedName>
    <definedName name="wrn.予算表." localSheetId="7" hidden="1">{#N/A,#N/A,FALSE,"予算表";#N/A,#N/A,FALSE,"人件費"}</definedName>
    <definedName name="wrn.予算表." localSheetId="8" hidden="1">{#N/A,#N/A,FALSE,"予算表";#N/A,#N/A,FALSE,"人件費"}</definedName>
    <definedName name="wrn.予算表." localSheetId="9" hidden="1">{#N/A,#N/A,FALSE,"予算表";#N/A,#N/A,FALSE,"人件費"}</definedName>
    <definedName name="wrn.予算表." localSheetId="18" hidden="1">{#N/A,#N/A,FALSE,"予算表";#N/A,#N/A,FALSE,"人件費"}</definedName>
    <definedName name="wrn.予算表." localSheetId="19" hidden="1">{#N/A,#N/A,FALSE,"予算表";#N/A,#N/A,FALSE,"人件費"}</definedName>
    <definedName name="wrn.予算表." localSheetId="20" hidden="1">{#N/A,#N/A,FALSE,"予算表";#N/A,#N/A,FALSE,"人件費"}</definedName>
    <definedName name="wrn.予算表." localSheetId="21" hidden="1">{#N/A,#N/A,FALSE,"予算表";#N/A,#N/A,FALSE,"人件費"}</definedName>
    <definedName name="wrn.予算表." localSheetId="17" hidden="1">{#N/A,#N/A,FALSE,"予算表";#N/A,#N/A,FALSE,"人件費"}</definedName>
    <definedName name="wrn.予算表." localSheetId="22" hidden="1">{#N/A,#N/A,FALSE,"予算表";#N/A,#N/A,FALSE,"人件費"}</definedName>
    <definedName name="wrn.予算表." hidden="1">{#N/A,#N/A,FALSE,"予算表";#N/A,#N/A,FALSE,"人件費"}</definedName>
    <definedName name="前提２" localSheetId="6" hidden="1">{"'100DPro'!$A$1:$H$149"}</definedName>
    <definedName name="前提２" localSheetId="0" hidden="1">{"'100DPro'!$A$1:$H$149"}</definedName>
    <definedName name="前提２" localSheetId="1" hidden="1">{"'100DPro'!$A$1:$H$149"}</definedName>
    <definedName name="前提２" localSheetId="2" hidden="1">{"'100DPro'!$A$1:$H$149"}</definedName>
    <definedName name="前提２" localSheetId="3" hidden="1">{"'100DPro'!$A$1:$H$149"}</definedName>
    <definedName name="前提２" localSheetId="4" hidden="1">{"'100DPro'!$A$1:$H$149"}</definedName>
    <definedName name="前提２" localSheetId="10" hidden="1">{"'100DPro'!$A$1:$H$149"}</definedName>
    <definedName name="前提２" localSheetId="11" hidden="1">{"'100DPro'!$A$1:$H$149"}</definedName>
    <definedName name="前提２" localSheetId="12" hidden="1">{"'100DPro'!$A$1:$H$149"}</definedName>
    <definedName name="前提２" localSheetId="13" hidden="1">{"'100DPro'!$A$1:$H$149"}</definedName>
    <definedName name="前提２" localSheetId="14" hidden="1">{"'100DPro'!$A$1:$H$149"}</definedName>
    <definedName name="前提２" localSheetId="15" hidden="1">{"'100DPro'!$A$1:$H$149"}</definedName>
    <definedName name="前提２" localSheetId="16" hidden="1">{"'100DPro'!$A$1:$H$149"}</definedName>
    <definedName name="前提２" localSheetId="5" hidden="1">{"'100DPro'!$A$1:$H$149"}</definedName>
    <definedName name="前提２" localSheetId="7" hidden="1">{"'100DPro'!$A$1:$H$149"}</definedName>
    <definedName name="前提２" localSheetId="8" hidden="1">{"'100DPro'!$A$1:$H$149"}</definedName>
    <definedName name="前提２" localSheetId="9" hidden="1">{"'100DPro'!$A$1:$H$149"}</definedName>
    <definedName name="前提２" localSheetId="18" hidden="1">{"'100DPro'!$A$1:$H$149"}</definedName>
    <definedName name="前提２" localSheetId="19" hidden="1">{"'100DPro'!$A$1:$H$149"}</definedName>
    <definedName name="前提２" localSheetId="20" hidden="1">{"'100DPro'!$A$1:$H$149"}</definedName>
    <definedName name="前提２" localSheetId="21" hidden="1">{"'100DPro'!$A$1:$H$149"}</definedName>
    <definedName name="前提２" localSheetId="17" hidden="1">{"'100DPro'!$A$1:$H$149"}</definedName>
    <definedName name="前提２" localSheetId="22" hidden="1">{"'100DPro'!$A$1:$H$149"}</definedName>
    <definedName name="前提２" hidden="1">{"'100DPro'!$A$1:$H$149"}</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 i="44" l="1"/>
  <c r="H111" i="42"/>
  <c r="L111" i="42"/>
  <c r="J111" i="42"/>
  <c r="BL111" i="42"/>
  <c r="BK111" i="42"/>
  <c r="BJ111" i="42"/>
  <c r="BI111" i="42"/>
  <c r="BH111" i="42"/>
  <c r="BG111" i="42"/>
  <c r="BF111" i="42"/>
  <c r="BE111" i="42"/>
  <c r="BD111" i="42"/>
  <c r="BC111" i="42"/>
  <c r="BA111" i="42"/>
  <c r="AZ111" i="42"/>
  <c r="AY111" i="42"/>
  <c r="AX111" i="42"/>
  <c r="AW111" i="42"/>
  <c r="AV111" i="42"/>
  <c r="AU111" i="42"/>
  <c r="AT111" i="42"/>
  <c r="AS111" i="42"/>
  <c r="AR111" i="42"/>
  <c r="AQ111" i="42"/>
  <c r="AP111" i="42"/>
  <c r="AO111" i="42"/>
  <c r="AN111" i="42"/>
  <c r="AM111" i="42"/>
  <c r="AL111" i="42"/>
  <c r="AK111" i="42"/>
  <c r="AJ111" i="42"/>
  <c r="AI111" i="42"/>
  <c r="AH111" i="42"/>
  <c r="AG111" i="42"/>
  <c r="AF111" i="42"/>
  <c r="AE111" i="42"/>
  <c r="AD111" i="42"/>
  <c r="AC111" i="42"/>
  <c r="AB111" i="42"/>
  <c r="AA111" i="42"/>
  <c r="Z111" i="42"/>
  <c r="Y111" i="42"/>
  <c r="X111" i="42"/>
  <c r="W111" i="42"/>
  <c r="V111" i="42"/>
  <c r="U111" i="42"/>
  <c r="T111" i="42"/>
  <c r="S111" i="42"/>
  <c r="R111" i="42"/>
  <c r="Q111" i="42"/>
  <c r="P111" i="42"/>
  <c r="O111" i="42"/>
  <c r="O112" i="42" s="1"/>
  <c r="N111" i="42"/>
  <c r="M111" i="42"/>
  <c r="K111" i="42"/>
  <c r="I111" i="42"/>
  <c r="G111" i="42"/>
  <c r="F111" i="42"/>
  <c r="BI111" i="41"/>
  <c r="BH111" i="41"/>
  <c r="BG111" i="41"/>
  <c r="BF111" i="41"/>
  <c r="BE111" i="41"/>
  <c r="BD111" i="41"/>
  <c r="BC111" i="41"/>
  <c r="BB111" i="41"/>
  <c r="BA111" i="41"/>
  <c r="AZ111" i="41"/>
  <c r="AX111" i="41"/>
  <c r="AW111" i="41"/>
  <c r="AV111" i="41"/>
  <c r="AU111" i="41"/>
  <c r="AT111" i="41"/>
  <c r="AS111" i="41"/>
  <c r="AR111" i="41"/>
  <c r="AQ111" i="41"/>
  <c r="AP111" i="41"/>
  <c r="AO111" i="41"/>
  <c r="AN111" i="41"/>
  <c r="AM111" i="41"/>
  <c r="AL111" i="41"/>
  <c r="AK111" i="41"/>
  <c r="AJ111" i="41"/>
  <c r="AI111" i="41"/>
  <c r="AH111" i="41"/>
  <c r="AG111" i="41"/>
  <c r="AF111" i="41"/>
  <c r="AE111" i="41"/>
  <c r="AD111" i="41"/>
  <c r="AC111" i="41"/>
  <c r="AB111" i="41"/>
  <c r="AA111" i="41"/>
  <c r="Z111" i="41"/>
  <c r="Y111" i="41"/>
  <c r="X111" i="41"/>
  <c r="W111" i="41"/>
  <c r="V111" i="41"/>
  <c r="U111" i="41"/>
  <c r="T111" i="41"/>
  <c r="S111" i="41"/>
  <c r="R111" i="41"/>
  <c r="Q111" i="41"/>
  <c r="P111" i="41"/>
  <c r="O111" i="41"/>
  <c r="N111" i="41"/>
  <c r="M111" i="41"/>
  <c r="L111" i="41"/>
  <c r="L112" i="41" s="1"/>
  <c r="K111" i="41"/>
  <c r="J111" i="41"/>
  <c r="I111" i="41"/>
  <c r="H111" i="41"/>
  <c r="G111" i="41"/>
  <c r="F111" i="41"/>
  <c r="BI111" i="40"/>
  <c r="BH111" i="40"/>
  <c r="BG111" i="40"/>
  <c r="BF111" i="40"/>
  <c r="BE111" i="40"/>
  <c r="BD111" i="40"/>
  <c r="BC111" i="40"/>
  <c r="BB111" i="40"/>
  <c r="BA111" i="40"/>
  <c r="AZ111" i="40"/>
  <c r="AX111" i="40"/>
  <c r="AW111" i="40"/>
  <c r="AV111" i="40"/>
  <c r="AU111" i="40"/>
  <c r="AT111" i="40"/>
  <c r="AS111" i="40"/>
  <c r="AR111" i="40"/>
  <c r="AQ111" i="40"/>
  <c r="AP111" i="40"/>
  <c r="AO111" i="40"/>
  <c r="AN111" i="40"/>
  <c r="AM111" i="40"/>
  <c r="AL111" i="40"/>
  <c r="AK111" i="40"/>
  <c r="AJ111" i="40"/>
  <c r="AI111" i="40"/>
  <c r="AH111" i="40"/>
  <c r="AG111" i="40"/>
  <c r="AF111" i="40"/>
  <c r="AE111" i="40"/>
  <c r="AD111" i="40"/>
  <c r="AC111" i="40"/>
  <c r="AB111" i="40"/>
  <c r="AA111" i="40"/>
  <c r="Z111" i="40"/>
  <c r="Y111" i="40"/>
  <c r="X111" i="40"/>
  <c r="W111" i="40"/>
  <c r="V111" i="40"/>
  <c r="U111" i="40"/>
  <c r="T111" i="40"/>
  <c r="S111" i="40"/>
  <c r="R111" i="40"/>
  <c r="Q111" i="40"/>
  <c r="P111" i="40"/>
  <c r="O111" i="40"/>
  <c r="N111" i="40"/>
  <c r="M111" i="40"/>
  <c r="L111" i="40"/>
  <c r="L112" i="40" s="1"/>
  <c r="K111" i="40"/>
  <c r="J111" i="40"/>
  <c r="I111" i="40"/>
  <c r="H111" i="40"/>
  <c r="G111" i="40"/>
  <c r="F111" i="40"/>
  <c r="BI111" i="39"/>
  <c r="BH111" i="39"/>
  <c r="BG111" i="39"/>
  <c r="BF111" i="39"/>
  <c r="BE111" i="39"/>
  <c r="BD111" i="39"/>
  <c r="BC111" i="39"/>
  <c r="BB111" i="39"/>
  <c r="BA111" i="39"/>
  <c r="AZ111" i="39"/>
  <c r="AX111" i="39"/>
  <c r="AW111" i="39"/>
  <c r="AV111" i="39"/>
  <c r="AU111" i="39"/>
  <c r="AT111" i="39"/>
  <c r="AS111" i="39"/>
  <c r="AR111" i="39"/>
  <c r="AQ111" i="39"/>
  <c r="AP111" i="39"/>
  <c r="AO111" i="39"/>
  <c r="AN111" i="39"/>
  <c r="AM111" i="39"/>
  <c r="AL111" i="39"/>
  <c r="AK111" i="39"/>
  <c r="AJ111" i="39"/>
  <c r="AI111" i="39"/>
  <c r="AH111" i="39"/>
  <c r="AG111" i="39"/>
  <c r="AF111" i="39"/>
  <c r="AE111" i="39"/>
  <c r="AD111" i="39"/>
  <c r="AC111" i="39"/>
  <c r="AB111" i="39"/>
  <c r="AA111" i="39"/>
  <c r="Z111" i="39"/>
  <c r="Y111" i="39"/>
  <c r="X111" i="39"/>
  <c r="W111" i="39"/>
  <c r="V111" i="39"/>
  <c r="U111" i="39"/>
  <c r="T111" i="39"/>
  <c r="S111" i="39"/>
  <c r="R111" i="39"/>
  <c r="Q111" i="39"/>
  <c r="P111" i="39"/>
  <c r="O111" i="39"/>
  <c r="N111" i="39"/>
  <c r="M111" i="39"/>
  <c r="L111" i="39"/>
  <c r="L112" i="39" s="1"/>
  <c r="K111" i="39"/>
  <c r="J111" i="39"/>
  <c r="I111" i="39"/>
  <c r="H111" i="39"/>
  <c r="G111" i="39"/>
  <c r="F111" i="39"/>
  <c r="BI111" i="38"/>
  <c r="BH111" i="38"/>
  <c r="BG111" i="38"/>
  <c r="BF111" i="38"/>
  <c r="BE111" i="38"/>
  <c r="BD111" i="38"/>
  <c r="BC111" i="38"/>
  <c r="BB111" i="38"/>
  <c r="BA111" i="38"/>
  <c r="AZ111" i="38"/>
  <c r="AX111" i="38"/>
  <c r="AW111" i="38"/>
  <c r="AV111" i="38"/>
  <c r="AU111" i="38"/>
  <c r="AT111" i="38"/>
  <c r="AS111" i="38"/>
  <c r="AR111" i="38"/>
  <c r="AQ111" i="38"/>
  <c r="AP111" i="38"/>
  <c r="AO111" i="38"/>
  <c r="AN111" i="38"/>
  <c r="AM111" i="38"/>
  <c r="AL111" i="38"/>
  <c r="AK111" i="38"/>
  <c r="AJ111" i="38"/>
  <c r="AI111" i="38"/>
  <c r="AH111" i="38"/>
  <c r="AG111" i="38"/>
  <c r="AF111" i="38"/>
  <c r="AE111" i="38"/>
  <c r="AD111" i="38"/>
  <c r="AC111" i="38"/>
  <c r="AB111" i="38"/>
  <c r="AA111" i="38"/>
  <c r="Z111" i="38"/>
  <c r="Y111" i="38"/>
  <c r="X111" i="38"/>
  <c r="W111" i="38"/>
  <c r="V111" i="38"/>
  <c r="U111" i="38"/>
  <c r="T111" i="38"/>
  <c r="S111" i="38"/>
  <c r="R111" i="38"/>
  <c r="Q111" i="38"/>
  <c r="P111" i="38"/>
  <c r="O111" i="38"/>
  <c r="N111" i="38"/>
  <c r="M111" i="38"/>
  <c r="L111" i="38"/>
  <c r="L112" i="38" s="1"/>
  <c r="K111" i="38"/>
  <c r="J111" i="38"/>
  <c r="I111" i="38"/>
  <c r="H111" i="38"/>
  <c r="G111" i="38"/>
  <c r="F111" i="38"/>
  <c r="BI111" i="37"/>
  <c r="BH111" i="37"/>
  <c r="BG111" i="37"/>
  <c r="BF111" i="37"/>
  <c r="BE111" i="37"/>
  <c r="BD111" i="37"/>
  <c r="BC111" i="37"/>
  <c r="BB111" i="37"/>
  <c r="BA111" i="37"/>
  <c r="AZ111" i="37"/>
  <c r="AX111" i="37"/>
  <c r="AW111" i="37"/>
  <c r="AV111" i="37"/>
  <c r="AU111" i="37"/>
  <c r="AT111" i="37"/>
  <c r="AS111" i="37"/>
  <c r="AR111" i="37"/>
  <c r="AQ111" i="37"/>
  <c r="AP111" i="37"/>
  <c r="AO111" i="37"/>
  <c r="AN111" i="37"/>
  <c r="AM111" i="37"/>
  <c r="AL111" i="37"/>
  <c r="AK111" i="37"/>
  <c r="AJ111" i="37"/>
  <c r="AI111" i="37"/>
  <c r="AH111" i="37"/>
  <c r="AG111" i="37"/>
  <c r="AF111" i="37"/>
  <c r="AE111" i="37"/>
  <c r="AD111" i="37"/>
  <c r="AC111" i="37"/>
  <c r="AB111" i="37"/>
  <c r="AA111" i="37"/>
  <c r="Z111" i="37"/>
  <c r="Y111" i="37"/>
  <c r="X111" i="37"/>
  <c r="W111" i="37"/>
  <c r="V111" i="37"/>
  <c r="U111" i="37"/>
  <c r="T111" i="37"/>
  <c r="S111" i="37"/>
  <c r="R111" i="37"/>
  <c r="Q111" i="37"/>
  <c r="P111" i="37"/>
  <c r="O111" i="37"/>
  <c r="N111" i="37"/>
  <c r="M111" i="37"/>
  <c r="L111" i="37"/>
  <c r="L112" i="37" s="1"/>
  <c r="K111" i="37"/>
  <c r="J111" i="37"/>
  <c r="I111" i="37"/>
  <c r="H111" i="37"/>
  <c r="G111" i="37"/>
  <c r="F111" i="37"/>
  <c r="BI111" i="36"/>
  <c r="BH111" i="36"/>
  <c r="BG111" i="36"/>
  <c r="BF111" i="36"/>
  <c r="BE111" i="36"/>
  <c r="BD111" i="36"/>
  <c r="BC111" i="36"/>
  <c r="BB111" i="36"/>
  <c r="BA111" i="36"/>
  <c r="AZ111" i="36"/>
  <c r="AX111" i="36"/>
  <c r="AW111" i="36"/>
  <c r="AV111" i="36"/>
  <c r="AU111" i="36"/>
  <c r="AT111" i="36"/>
  <c r="AS111" i="36"/>
  <c r="AR111" i="36"/>
  <c r="AQ111" i="36"/>
  <c r="AP111" i="36"/>
  <c r="AO111" i="36"/>
  <c r="AN111" i="36"/>
  <c r="AM111" i="36"/>
  <c r="AL111" i="36"/>
  <c r="AK111" i="36"/>
  <c r="AJ111" i="36"/>
  <c r="AI111" i="36"/>
  <c r="AH111" i="36"/>
  <c r="AG111" i="36"/>
  <c r="AF111" i="36"/>
  <c r="AE111" i="36"/>
  <c r="AD111" i="36"/>
  <c r="AC111" i="36"/>
  <c r="AB111" i="36"/>
  <c r="AA111" i="36"/>
  <c r="Z111" i="36"/>
  <c r="Y111" i="36"/>
  <c r="X111" i="36"/>
  <c r="W111" i="36"/>
  <c r="V111" i="36"/>
  <c r="U111" i="36"/>
  <c r="T111" i="36"/>
  <c r="S111" i="36"/>
  <c r="R111" i="36"/>
  <c r="Q111" i="36"/>
  <c r="P111" i="36"/>
  <c r="O111" i="36"/>
  <c r="N111" i="36"/>
  <c r="M111" i="36"/>
  <c r="L111" i="36"/>
  <c r="L112" i="36" s="1"/>
  <c r="K111" i="36"/>
  <c r="J111" i="36"/>
  <c r="I111" i="36"/>
  <c r="H111" i="36"/>
  <c r="G111" i="36"/>
  <c r="F111" i="36"/>
  <c r="BI111" i="35"/>
  <c r="BH111" i="35"/>
  <c r="BG111" i="35"/>
  <c r="BF111" i="35"/>
  <c r="BE111" i="35"/>
  <c r="BD111" i="35"/>
  <c r="BC111" i="35"/>
  <c r="BB111" i="35"/>
  <c r="BA111" i="35"/>
  <c r="AZ111" i="35"/>
  <c r="AX111" i="35"/>
  <c r="AW111" i="35"/>
  <c r="AV111" i="35"/>
  <c r="AU111" i="35"/>
  <c r="AT111" i="35"/>
  <c r="AS111" i="35"/>
  <c r="AR111" i="35"/>
  <c r="AQ111" i="35"/>
  <c r="AP111" i="35"/>
  <c r="AO111" i="35"/>
  <c r="AN111" i="35"/>
  <c r="AM111" i="35"/>
  <c r="AL111" i="35"/>
  <c r="AK111" i="35"/>
  <c r="AJ111" i="35"/>
  <c r="AI111" i="35"/>
  <c r="AH111" i="35"/>
  <c r="AG111" i="35"/>
  <c r="AF111" i="35"/>
  <c r="AE111" i="35"/>
  <c r="AD111" i="35"/>
  <c r="AC111" i="35"/>
  <c r="AB111" i="35"/>
  <c r="AA111" i="35"/>
  <c r="Z111" i="35"/>
  <c r="Y111" i="35"/>
  <c r="X111" i="35"/>
  <c r="W111" i="35"/>
  <c r="V111" i="35"/>
  <c r="U111" i="35"/>
  <c r="T111" i="35"/>
  <c r="S111" i="35"/>
  <c r="R111" i="35"/>
  <c r="Q111" i="35"/>
  <c r="P111" i="35"/>
  <c r="O111" i="35"/>
  <c r="N111" i="35"/>
  <c r="M111" i="35"/>
  <c r="L111" i="35"/>
  <c r="L112" i="35" s="1"/>
  <c r="K111" i="35"/>
  <c r="J111" i="35"/>
  <c r="I111" i="35"/>
  <c r="H111" i="35"/>
  <c r="G111" i="35"/>
  <c r="F111" i="35"/>
  <c r="BI111" i="34"/>
  <c r="BH111" i="34"/>
  <c r="BG111" i="34"/>
  <c r="BF111" i="34"/>
  <c r="BE111" i="34"/>
  <c r="BD111" i="34"/>
  <c r="BC111" i="34"/>
  <c r="BB111" i="34"/>
  <c r="BA111" i="34"/>
  <c r="AZ111" i="34"/>
  <c r="AX111" i="34"/>
  <c r="AW111" i="34"/>
  <c r="AV111" i="34"/>
  <c r="AU111" i="34"/>
  <c r="AT111" i="34"/>
  <c r="AS111" i="34"/>
  <c r="AR111" i="34"/>
  <c r="AQ111" i="34"/>
  <c r="AP111" i="34"/>
  <c r="AO111" i="34"/>
  <c r="AN111" i="34"/>
  <c r="AM111" i="34"/>
  <c r="AL111" i="34"/>
  <c r="AK111" i="34"/>
  <c r="AJ111" i="34"/>
  <c r="AI111" i="34"/>
  <c r="AH111" i="34"/>
  <c r="AG111" i="34"/>
  <c r="AF111" i="34"/>
  <c r="AE111" i="34"/>
  <c r="AD111" i="34"/>
  <c r="AC111" i="34"/>
  <c r="AB111" i="34"/>
  <c r="AA111" i="34"/>
  <c r="Z111" i="34"/>
  <c r="Y111" i="34"/>
  <c r="X111" i="34"/>
  <c r="W111" i="34"/>
  <c r="V111" i="34"/>
  <c r="U111" i="34"/>
  <c r="T111" i="34"/>
  <c r="S111" i="34"/>
  <c r="R111" i="34"/>
  <c r="Q111" i="34"/>
  <c r="P111" i="34"/>
  <c r="O111" i="34"/>
  <c r="N111" i="34"/>
  <c r="M111" i="34"/>
  <c r="L111" i="34"/>
  <c r="L112" i="34" s="1"/>
  <c r="K111" i="34"/>
  <c r="J111" i="34"/>
  <c r="I111" i="34"/>
  <c r="H111" i="34"/>
  <c r="G111" i="34"/>
  <c r="F111" i="34"/>
  <c r="BI111" i="33"/>
  <c r="BH111" i="33"/>
  <c r="BG111" i="33"/>
  <c r="BF111" i="33"/>
  <c r="BE111" i="33"/>
  <c r="BD111" i="33"/>
  <c r="BC111" i="33"/>
  <c r="BB111" i="33"/>
  <c r="BA111" i="33"/>
  <c r="AZ111" i="33"/>
  <c r="AX111" i="33"/>
  <c r="AW111" i="33"/>
  <c r="AV111" i="33"/>
  <c r="AU111" i="33"/>
  <c r="AT111" i="33"/>
  <c r="AS111" i="33"/>
  <c r="AR111" i="33"/>
  <c r="AQ111" i="33"/>
  <c r="AP111" i="33"/>
  <c r="AO111" i="33"/>
  <c r="AN111" i="33"/>
  <c r="AM111" i="33"/>
  <c r="AL111" i="33"/>
  <c r="AK111" i="33"/>
  <c r="AJ111" i="33"/>
  <c r="AI111" i="33"/>
  <c r="AH111" i="33"/>
  <c r="AG111" i="33"/>
  <c r="AF111" i="33"/>
  <c r="AE111" i="33"/>
  <c r="AD111" i="33"/>
  <c r="AC111" i="33"/>
  <c r="AB111" i="33"/>
  <c r="AA111" i="33"/>
  <c r="Z111" i="33"/>
  <c r="Y111" i="33"/>
  <c r="X111" i="33"/>
  <c r="W111" i="33"/>
  <c r="V111" i="33"/>
  <c r="U111" i="33"/>
  <c r="T111" i="33"/>
  <c r="S111" i="33"/>
  <c r="R111" i="33"/>
  <c r="Q111" i="33"/>
  <c r="P111" i="33"/>
  <c r="O111" i="33"/>
  <c r="N111" i="33"/>
  <c r="M111" i="33"/>
  <c r="L111" i="33"/>
  <c r="K111" i="33"/>
  <c r="J111" i="33"/>
  <c r="I111" i="33"/>
  <c r="H111" i="33"/>
  <c r="G111" i="33"/>
  <c r="F111" i="33"/>
  <c r="BI111" i="32"/>
  <c r="BH111" i="32"/>
  <c r="BG111" i="32"/>
  <c r="BF111" i="32"/>
  <c r="BE111" i="32"/>
  <c r="BD111" i="32"/>
  <c r="BC111" i="32"/>
  <c r="BB111" i="32"/>
  <c r="BA111" i="32"/>
  <c r="AZ111" i="32"/>
  <c r="AX111" i="32"/>
  <c r="AW111" i="32"/>
  <c r="AV111" i="32"/>
  <c r="AU111" i="32"/>
  <c r="AT111" i="32"/>
  <c r="AS111" i="32"/>
  <c r="AR111" i="32"/>
  <c r="AQ111" i="32"/>
  <c r="AP111" i="32"/>
  <c r="AO111" i="32"/>
  <c r="AN111" i="32"/>
  <c r="AM111" i="32"/>
  <c r="AL111" i="32"/>
  <c r="AK111" i="32"/>
  <c r="AJ111" i="32"/>
  <c r="AI111" i="32"/>
  <c r="AH111" i="32"/>
  <c r="AG111" i="32"/>
  <c r="AF111" i="32"/>
  <c r="AE111" i="32"/>
  <c r="AD111" i="32"/>
  <c r="AC111" i="32"/>
  <c r="AB111" i="32"/>
  <c r="AA111" i="32"/>
  <c r="Z111" i="32"/>
  <c r="Y111" i="32"/>
  <c r="X111" i="32"/>
  <c r="W111" i="32"/>
  <c r="V111" i="32"/>
  <c r="U111" i="32"/>
  <c r="T111" i="32"/>
  <c r="S111" i="32"/>
  <c r="R111" i="32"/>
  <c r="Q111" i="32"/>
  <c r="P111" i="32"/>
  <c r="O111" i="32"/>
  <c r="N111" i="32"/>
  <c r="M111" i="32"/>
  <c r="L111" i="32"/>
  <c r="L112" i="32" s="1"/>
  <c r="K111" i="32"/>
  <c r="J111" i="32"/>
  <c r="I111" i="32"/>
  <c r="H111" i="32"/>
  <c r="G111" i="32"/>
  <c r="F111" i="32"/>
  <c r="BI111" i="30"/>
  <c r="BH111" i="30"/>
  <c r="BG111" i="30"/>
  <c r="BF111" i="30"/>
  <c r="BE111" i="30"/>
  <c r="BD111" i="30"/>
  <c r="BC111" i="30"/>
  <c r="BB111" i="30"/>
  <c r="BA111" i="30"/>
  <c r="AZ111" i="30"/>
  <c r="AX111" i="30"/>
  <c r="AW111" i="30"/>
  <c r="AV111" i="30"/>
  <c r="AU111" i="30"/>
  <c r="AT111" i="30"/>
  <c r="AS111" i="30"/>
  <c r="AR111" i="30"/>
  <c r="AQ111" i="30"/>
  <c r="AP111" i="30"/>
  <c r="AO111" i="30"/>
  <c r="AN111" i="30"/>
  <c r="AM111" i="30"/>
  <c r="AL111" i="30"/>
  <c r="AK111" i="30"/>
  <c r="AJ111" i="30"/>
  <c r="AI111" i="30"/>
  <c r="AH111" i="30"/>
  <c r="AG111" i="30"/>
  <c r="AF111" i="30"/>
  <c r="AE111" i="30"/>
  <c r="AD111" i="30"/>
  <c r="AC111" i="30"/>
  <c r="AB111" i="30"/>
  <c r="AA111" i="30"/>
  <c r="Z111" i="30"/>
  <c r="Y111" i="30"/>
  <c r="X111" i="30"/>
  <c r="W111" i="30"/>
  <c r="V111" i="30"/>
  <c r="U111" i="30"/>
  <c r="T111" i="30"/>
  <c r="S111" i="30"/>
  <c r="R111" i="30"/>
  <c r="Q111" i="30"/>
  <c r="P111" i="30"/>
  <c r="O111" i="30"/>
  <c r="N111" i="30"/>
  <c r="M111" i="30"/>
  <c r="L111" i="30"/>
  <c r="L112" i="30" s="1"/>
  <c r="K111" i="30"/>
  <c r="J111" i="30"/>
  <c r="I111" i="30"/>
  <c r="H111" i="30"/>
  <c r="G111" i="30"/>
  <c r="F111" i="30"/>
  <c r="BI111" i="29"/>
  <c r="BH111" i="29"/>
  <c r="BG111" i="29"/>
  <c r="BF111" i="29"/>
  <c r="BE111" i="29"/>
  <c r="BD111" i="29"/>
  <c r="BC111" i="29"/>
  <c r="BB111" i="29"/>
  <c r="BA111" i="29"/>
  <c r="AZ111" i="29"/>
  <c r="AX111" i="29"/>
  <c r="AW111" i="29"/>
  <c r="AV111" i="29"/>
  <c r="AU111" i="29"/>
  <c r="AT111" i="29"/>
  <c r="AS111" i="29"/>
  <c r="AR111" i="29"/>
  <c r="AQ111" i="29"/>
  <c r="AP111" i="29"/>
  <c r="AO111" i="29"/>
  <c r="AN111" i="29"/>
  <c r="AM111" i="29"/>
  <c r="AL111" i="29"/>
  <c r="AK111" i="29"/>
  <c r="AJ111" i="29"/>
  <c r="AI111" i="29"/>
  <c r="AH111" i="29"/>
  <c r="AG111" i="29"/>
  <c r="AF111" i="29"/>
  <c r="AE111" i="29"/>
  <c r="AD111" i="29"/>
  <c r="AC111" i="29"/>
  <c r="AB111" i="29"/>
  <c r="AA111" i="29"/>
  <c r="Z111" i="29"/>
  <c r="Y111" i="29"/>
  <c r="X111" i="29"/>
  <c r="W111" i="29"/>
  <c r="V111" i="29"/>
  <c r="U111" i="29"/>
  <c r="T111" i="29"/>
  <c r="S111" i="29"/>
  <c r="R111" i="29"/>
  <c r="Q111" i="29"/>
  <c r="P111" i="29"/>
  <c r="O111" i="29"/>
  <c r="N111" i="29"/>
  <c r="M111" i="29"/>
  <c r="L111" i="29"/>
  <c r="K111" i="29"/>
  <c r="J111" i="29"/>
  <c r="I111" i="29"/>
  <c r="H111" i="29"/>
  <c r="G111" i="29"/>
  <c r="F111" i="29"/>
  <c r="AQ111" i="28"/>
  <c r="BK111" i="28"/>
  <c r="BJ111" i="28"/>
  <c r="BI111" i="28"/>
  <c r="BH111" i="28"/>
  <c r="BG111" i="28"/>
  <c r="BF111" i="28"/>
  <c r="BE111" i="28"/>
  <c r="BD111" i="28"/>
  <c r="BC111" i="28"/>
  <c r="BB111" i="28"/>
  <c r="AZ111" i="28"/>
  <c r="AY111" i="28"/>
  <c r="AX111" i="28"/>
  <c r="AW111" i="28"/>
  <c r="AV111" i="28"/>
  <c r="AU111" i="28"/>
  <c r="AT111" i="28"/>
  <c r="AS111" i="28"/>
  <c r="AR111" i="28"/>
  <c r="AP111" i="28"/>
  <c r="AO111" i="28"/>
  <c r="AN111" i="28"/>
  <c r="AM111" i="28"/>
  <c r="AL111" i="28"/>
  <c r="AK111" i="28"/>
  <c r="AJ111" i="28"/>
  <c r="AI111" i="28"/>
  <c r="AH111" i="28"/>
  <c r="AG111" i="28"/>
  <c r="AF111" i="28"/>
  <c r="AE111" i="28"/>
  <c r="AD111" i="28"/>
  <c r="AC111" i="28"/>
  <c r="AB111" i="28"/>
  <c r="AA111" i="28"/>
  <c r="Z111" i="28"/>
  <c r="Y111" i="28"/>
  <c r="X111" i="28"/>
  <c r="W111" i="28"/>
  <c r="V111" i="28"/>
  <c r="U111" i="28"/>
  <c r="T111" i="28"/>
  <c r="S111" i="28"/>
  <c r="R111" i="28"/>
  <c r="Q111" i="28"/>
  <c r="P111" i="28"/>
  <c r="O111" i="28"/>
  <c r="N111" i="28"/>
  <c r="M111" i="28"/>
  <c r="L111" i="28"/>
  <c r="L112" i="28" s="1"/>
  <c r="K111" i="28"/>
  <c r="J111" i="28"/>
  <c r="I111" i="28"/>
  <c r="H111" i="28"/>
  <c r="G111" i="28"/>
  <c r="F111" i="28"/>
  <c r="BJ111" i="27"/>
  <c r="BI111" i="27"/>
  <c r="BH111" i="27"/>
  <c r="BG111" i="27"/>
  <c r="BF111" i="27"/>
  <c r="BE111" i="27"/>
  <c r="BD111" i="27"/>
  <c r="BC111" i="27"/>
  <c r="BB111" i="27"/>
  <c r="BA111" i="27"/>
  <c r="AY111" i="27"/>
  <c r="AX111" i="27"/>
  <c r="AW111" i="27"/>
  <c r="AV111" i="27"/>
  <c r="AU111" i="27"/>
  <c r="AT111" i="27"/>
  <c r="AS111" i="27"/>
  <c r="AR111" i="27"/>
  <c r="AQ111" i="27"/>
  <c r="AP111" i="27"/>
  <c r="AO111" i="27"/>
  <c r="AN111" i="27"/>
  <c r="AM111" i="27"/>
  <c r="AL111" i="27"/>
  <c r="AK111" i="27"/>
  <c r="AJ111" i="27"/>
  <c r="AI111" i="27"/>
  <c r="AH111" i="27"/>
  <c r="AG111" i="27"/>
  <c r="AF111" i="27"/>
  <c r="AE111" i="27"/>
  <c r="AD111" i="27"/>
  <c r="AC111" i="27"/>
  <c r="AB111" i="27"/>
  <c r="AA111" i="27"/>
  <c r="Z111" i="27"/>
  <c r="Y111" i="27"/>
  <c r="X111" i="27"/>
  <c r="W111" i="27"/>
  <c r="V111" i="27"/>
  <c r="U111" i="27"/>
  <c r="T111" i="27"/>
  <c r="S111" i="27"/>
  <c r="R111" i="27"/>
  <c r="Q111" i="27"/>
  <c r="P111" i="27"/>
  <c r="O111" i="27"/>
  <c r="N111" i="27"/>
  <c r="M111" i="27"/>
  <c r="L111" i="27"/>
  <c r="L112" i="27"/>
  <c r="K111" i="27"/>
  <c r="J111" i="27"/>
  <c r="I111" i="27"/>
  <c r="H111" i="27"/>
  <c r="G111" i="27"/>
  <c r="F111" i="27"/>
  <c r="BJ111" i="26"/>
  <c r="BI111" i="26"/>
  <c r="BH111" i="26"/>
  <c r="BG111" i="26"/>
  <c r="BF111" i="26"/>
  <c r="BE111" i="26"/>
  <c r="BD111" i="26"/>
  <c r="BC111" i="26"/>
  <c r="BB111" i="26"/>
  <c r="BA111" i="26"/>
  <c r="AY111" i="26"/>
  <c r="AX111" i="26"/>
  <c r="AW111" i="26"/>
  <c r="AV111" i="26"/>
  <c r="AU111" i="26"/>
  <c r="AT111" i="26"/>
  <c r="AS111" i="26"/>
  <c r="AR111" i="26"/>
  <c r="AQ111" i="26"/>
  <c r="AP111" i="26"/>
  <c r="AO111" i="26"/>
  <c r="AN111" i="26"/>
  <c r="AM111" i="26"/>
  <c r="AL111" i="26"/>
  <c r="AK111" i="26"/>
  <c r="AJ111" i="26"/>
  <c r="AI111" i="26"/>
  <c r="AH111" i="26"/>
  <c r="AG111" i="26"/>
  <c r="AF111" i="26"/>
  <c r="AE111" i="26"/>
  <c r="AD111" i="26"/>
  <c r="AC111" i="26"/>
  <c r="AB111" i="26"/>
  <c r="AA111" i="26"/>
  <c r="Z111" i="26"/>
  <c r="Y111" i="26"/>
  <c r="X111" i="26"/>
  <c r="W111" i="26"/>
  <c r="V111" i="26"/>
  <c r="U111" i="26"/>
  <c r="T111" i="26"/>
  <c r="S111" i="26"/>
  <c r="R111" i="26"/>
  <c r="Q111" i="26"/>
  <c r="P111" i="26"/>
  <c r="O111" i="26"/>
  <c r="N111" i="26"/>
  <c r="M111" i="26"/>
  <c r="L111" i="26"/>
  <c r="L112" i="26" s="1"/>
  <c r="K111" i="26"/>
  <c r="J111" i="26"/>
  <c r="I111" i="26"/>
  <c r="H111" i="26"/>
  <c r="G111" i="26"/>
  <c r="F111" i="26"/>
  <c r="BJ111" i="25"/>
  <c r="BI111" i="25"/>
  <c r="BH111" i="25"/>
  <c r="BG111" i="25"/>
  <c r="BF111" i="25"/>
  <c r="BE111" i="25"/>
  <c r="BD111" i="25"/>
  <c r="BC111" i="25"/>
  <c r="BB111" i="25"/>
  <c r="BA111" i="25"/>
  <c r="AY111" i="25"/>
  <c r="AX111" i="25"/>
  <c r="AW111" i="25"/>
  <c r="AV111" i="25"/>
  <c r="AU111" i="25"/>
  <c r="AT111" i="25"/>
  <c r="AS111" i="25"/>
  <c r="AR111" i="25"/>
  <c r="AQ111" i="25"/>
  <c r="AP111" i="25"/>
  <c r="AO111" i="25"/>
  <c r="AN111" i="25"/>
  <c r="AM111" i="25"/>
  <c r="AL111" i="25"/>
  <c r="AK111" i="25"/>
  <c r="AJ111" i="25"/>
  <c r="AI111" i="25"/>
  <c r="AH111" i="25"/>
  <c r="AG111" i="25"/>
  <c r="AF111" i="25"/>
  <c r="AE111" i="25"/>
  <c r="AD111" i="25"/>
  <c r="AC111" i="25"/>
  <c r="AB111" i="25"/>
  <c r="AA111" i="25"/>
  <c r="Z111" i="25"/>
  <c r="Y111" i="25"/>
  <c r="X111" i="25"/>
  <c r="W111" i="25"/>
  <c r="V111" i="25"/>
  <c r="U111" i="25"/>
  <c r="T111" i="25"/>
  <c r="S111" i="25"/>
  <c r="R111" i="25"/>
  <c r="Q111" i="25"/>
  <c r="P111" i="25"/>
  <c r="O111" i="25"/>
  <c r="N111" i="25"/>
  <c r="M111" i="25"/>
  <c r="L111" i="25"/>
  <c r="L112" i="25" s="1"/>
  <c r="K111" i="25"/>
  <c r="J111" i="25"/>
  <c r="I111" i="25"/>
  <c r="H111" i="25"/>
  <c r="G111" i="25"/>
  <c r="F111" i="25"/>
  <c r="BJ111" i="24"/>
  <c r="BI111" i="24"/>
  <c r="BH111" i="24"/>
  <c r="BG111" i="24"/>
  <c r="BF111" i="24"/>
  <c r="BE111" i="24"/>
  <c r="BD111" i="24"/>
  <c r="BC111" i="24"/>
  <c r="BB111" i="24"/>
  <c r="BA111" i="24"/>
  <c r="AY111" i="24"/>
  <c r="AX111" i="24"/>
  <c r="AW111" i="24"/>
  <c r="AV111" i="24"/>
  <c r="AU111" i="24"/>
  <c r="AT111" i="24"/>
  <c r="AS111" i="24"/>
  <c r="AR111" i="24"/>
  <c r="AQ111" i="24"/>
  <c r="AP111" i="24"/>
  <c r="AO111" i="24"/>
  <c r="AN111" i="24"/>
  <c r="AM111" i="24"/>
  <c r="AL111" i="24"/>
  <c r="AK111" i="24"/>
  <c r="AJ111" i="24"/>
  <c r="AI111" i="24"/>
  <c r="AH111" i="24"/>
  <c r="AG111" i="24"/>
  <c r="AF111" i="24"/>
  <c r="AE111" i="24"/>
  <c r="AD111" i="24"/>
  <c r="AC111" i="24"/>
  <c r="AB111" i="24"/>
  <c r="AA111" i="24"/>
  <c r="Z111" i="24"/>
  <c r="Y111" i="24"/>
  <c r="X111" i="24"/>
  <c r="W111" i="24"/>
  <c r="V111" i="24"/>
  <c r="U111" i="24"/>
  <c r="T111" i="24"/>
  <c r="S111" i="24"/>
  <c r="R111" i="24"/>
  <c r="Q111" i="24"/>
  <c r="P111" i="24"/>
  <c r="O111" i="24"/>
  <c r="N111" i="24"/>
  <c r="M111" i="24"/>
  <c r="L111" i="24"/>
  <c r="L112" i="24" s="1"/>
  <c r="K111" i="24"/>
  <c r="J111" i="24"/>
  <c r="I111" i="24"/>
  <c r="H111" i="24"/>
  <c r="G111" i="24"/>
  <c r="F111" i="24"/>
  <c r="BJ111" i="23"/>
  <c r="BI111" i="23"/>
  <c r="BH111" i="23"/>
  <c r="BG111" i="23"/>
  <c r="BF111" i="23"/>
  <c r="BE111" i="23"/>
  <c r="BD111" i="23"/>
  <c r="BC111" i="23"/>
  <c r="BB111" i="23"/>
  <c r="BA111" i="23"/>
  <c r="AY111" i="23"/>
  <c r="AX111" i="23"/>
  <c r="AW111" i="23"/>
  <c r="AV111" i="23"/>
  <c r="AU111" i="23"/>
  <c r="AT111" i="23"/>
  <c r="AS111" i="23"/>
  <c r="AR111" i="23"/>
  <c r="AQ111" i="23"/>
  <c r="AP111" i="23"/>
  <c r="AO111" i="23"/>
  <c r="AN111" i="23"/>
  <c r="AM111" i="23"/>
  <c r="AL111" i="23"/>
  <c r="AK111" i="23"/>
  <c r="AJ111" i="23"/>
  <c r="AI111" i="23"/>
  <c r="AH111" i="23"/>
  <c r="AG111" i="23"/>
  <c r="AF111" i="23"/>
  <c r="AE111" i="23"/>
  <c r="AD111" i="23"/>
  <c r="AC111" i="23"/>
  <c r="AB111" i="23"/>
  <c r="AA111" i="23"/>
  <c r="Z111" i="23"/>
  <c r="Y111" i="23"/>
  <c r="X111" i="23"/>
  <c r="W111" i="23"/>
  <c r="V111" i="23"/>
  <c r="U111" i="23"/>
  <c r="T111" i="23"/>
  <c r="S111" i="23"/>
  <c r="R111" i="23"/>
  <c r="Q111" i="23"/>
  <c r="P111" i="23"/>
  <c r="O111" i="23"/>
  <c r="N111" i="23"/>
  <c r="M111" i="23"/>
  <c r="L111" i="23"/>
  <c r="L112" i="23" s="1"/>
  <c r="K111" i="23"/>
  <c r="J111" i="23"/>
  <c r="I111" i="23"/>
  <c r="H111" i="23"/>
  <c r="G111" i="23"/>
  <c r="F111" i="23"/>
  <c r="BJ111" i="22"/>
  <c r="BI111" i="22"/>
  <c r="BH111" i="22"/>
  <c r="BG111" i="22"/>
  <c r="BF111" i="22"/>
  <c r="BE111" i="22"/>
  <c r="BD111" i="22"/>
  <c r="BC111" i="22"/>
  <c r="BB111" i="22"/>
  <c r="BA111" i="22"/>
  <c r="AY111" i="22"/>
  <c r="AX111" i="22"/>
  <c r="AW111" i="22"/>
  <c r="AV111" i="22"/>
  <c r="AU111" i="22"/>
  <c r="AT111" i="22"/>
  <c r="AS111" i="22"/>
  <c r="AR111" i="22"/>
  <c r="AQ111" i="22"/>
  <c r="AP111" i="22"/>
  <c r="AO111" i="22"/>
  <c r="AN111" i="22"/>
  <c r="AM111" i="22"/>
  <c r="AL111" i="22"/>
  <c r="AK111" i="22"/>
  <c r="AJ111" i="22"/>
  <c r="AI111" i="22"/>
  <c r="AH111" i="22"/>
  <c r="AG111" i="22"/>
  <c r="AF111" i="22"/>
  <c r="AE111" i="22"/>
  <c r="AD111" i="22"/>
  <c r="AC111" i="22"/>
  <c r="AB111" i="22"/>
  <c r="AA111" i="22"/>
  <c r="Z111" i="22"/>
  <c r="Y111" i="22"/>
  <c r="X111" i="22"/>
  <c r="W111" i="22"/>
  <c r="V111" i="22"/>
  <c r="U111" i="22"/>
  <c r="T111" i="22"/>
  <c r="S111" i="22"/>
  <c r="R111" i="22"/>
  <c r="Q111" i="22"/>
  <c r="P111" i="22"/>
  <c r="O111" i="22"/>
  <c r="N111" i="22"/>
  <c r="M111" i="22"/>
  <c r="L111" i="22"/>
  <c r="L112" i="22" s="1"/>
  <c r="K111" i="22"/>
  <c r="J111" i="22"/>
  <c r="I111" i="22"/>
  <c r="H111" i="22"/>
  <c r="G111" i="22"/>
  <c r="F111" i="22"/>
  <c r="BJ110" i="21"/>
  <c r="BI110" i="21"/>
  <c r="BH110" i="21"/>
  <c r="BG110" i="21"/>
  <c r="BF110" i="21"/>
  <c r="BE110" i="21"/>
  <c r="BD110" i="21"/>
  <c r="BC110" i="21"/>
  <c r="BB110" i="21"/>
  <c r="BA110" i="21"/>
  <c r="AY110" i="21"/>
  <c r="AX110" i="21"/>
  <c r="AW110" i="21"/>
  <c r="AV110" i="21"/>
  <c r="AU110" i="21"/>
  <c r="AT110" i="21"/>
  <c r="AS110" i="21"/>
  <c r="AR110" i="21"/>
  <c r="AQ110" i="21"/>
  <c r="AP110" i="21"/>
  <c r="AO110" i="21"/>
  <c r="AN110" i="21"/>
  <c r="AM110" i="21"/>
  <c r="AL110" i="21"/>
  <c r="AK110" i="21"/>
  <c r="AJ110" i="21"/>
  <c r="AI110" i="21"/>
  <c r="AH110" i="21"/>
  <c r="AG110" i="21"/>
  <c r="AF110" i="21"/>
  <c r="AE110" i="21"/>
  <c r="AD110" i="21"/>
  <c r="AC110" i="21"/>
  <c r="AB110" i="21"/>
  <c r="AA110" i="21"/>
  <c r="Z110" i="21"/>
  <c r="Y110" i="21"/>
  <c r="X110" i="21"/>
  <c r="W110" i="21"/>
  <c r="V110" i="21"/>
  <c r="U110" i="21"/>
  <c r="T110" i="21"/>
  <c r="S110" i="21"/>
  <c r="R110" i="21"/>
  <c r="Q110" i="21"/>
  <c r="P110" i="21"/>
  <c r="O110" i="21"/>
  <c r="N110" i="21"/>
  <c r="M110" i="21"/>
  <c r="L110" i="21"/>
  <c r="L111" i="21" s="1"/>
  <c r="K110" i="21"/>
  <c r="J110" i="21"/>
  <c r="I110" i="21"/>
  <c r="H110" i="21"/>
  <c r="G110" i="21"/>
  <c r="F110" i="21"/>
  <c r="AA110" i="20"/>
  <c r="Z110" i="20"/>
  <c r="AL110" i="20"/>
  <c r="AK110" i="20"/>
  <c r="AJ110" i="20"/>
  <c r="AM110" i="20"/>
  <c r="L110" i="20"/>
  <c r="BJ110" i="20"/>
  <c r="BI110" i="20"/>
  <c r="BH110" i="20"/>
  <c r="BG110" i="20"/>
  <c r="BF110" i="20"/>
  <c r="BE110" i="20"/>
  <c r="BD110" i="20"/>
  <c r="BC110" i="20"/>
  <c r="BB110" i="20"/>
  <c r="BA110" i="20"/>
  <c r="AY110" i="20"/>
  <c r="AX110" i="20"/>
  <c r="AW110" i="20"/>
  <c r="AV110" i="20"/>
  <c r="AU110" i="20"/>
  <c r="AT110" i="20"/>
  <c r="AS110" i="20"/>
  <c r="AR110" i="20"/>
  <c r="AP110" i="20"/>
  <c r="AI110" i="20"/>
  <c r="AO110" i="20"/>
  <c r="AN110" i="20"/>
  <c r="AH110" i="20"/>
  <c r="AG110" i="20"/>
  <c r="AF110" i="20"/>
  <c r="AE110" i="20"/>
  <c r="AD110" i="20"/>
  <c r="AC110" i="20"/>
  <c r="AB110" i="20"/>
  <c r="Y110" i="20"/>
  <c r="X110" i="20"/>
  <c r="W110" i="20"/>
  <c r="V110" i="20"/>
  <c r="U110" i="20"/>
  <c r="T110" i="20"/>
  <c r="S110" i="20"/>
  <c r="R110" i="20"/>
  <c r="Q110" i="20"/>
  <c r="P110" i="20"/>
  <c r="O110" i="20"/>
  <c r="N110" i="20"/>
  <c r="M110" i="20"/>
  <c r="L111" i="20" s="1"/>
  <c r="K110" i="20"/>
  <c r="J110" i="20"/>
  <c r="I110" i="20"/>
  <c r="H110" i="20"/>
  <c r="G110" i="20"/>
  <c r="F110" i="20"/>
  <c r="AQ110" i="20"/>
  <c r="L112" i="29"/>
  <c r="L112"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fukuda</author>
  </authors>
  <commentList>
    <comment ref="AN5" authorId="0" shapeId="0" xr:uid="{00000000-0006-0000-0000-000001000000}">
      <text>
        <r>
          <rPr>
            <b/>
            <sz val="9"/>
            <color indexed="81"/>
            <rFont val="ＭＳ Ｐゴシック"/>
            <family val="3"/>
            <charset val="128"/>
          </rPr>
          <t>fukuda:
A14****Eの端末</t>
        </r>
        <r>
          <rPr>
            <sz val="9"/>
            <color indexed="81"/>
            <rFont val="ＭＳ Ｐゴシック"/>
            <family val="3"/>
            <charset val="12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fukuda</author>
  </authors>
  <commentList>
    <comment ref="AN5" authorId="0" shapeId="0" xr:uid="{00000000-0006-0000-0100-000001000000}">
      <text>
        <r>
          <rPr>
            <b/>
            <sz val="9"/>
            <color indexed="81"/>
            <rFont val="ＭＳ Ｐゴシック"/>
            <family val="3"/>
            <charset val="128"/>
          </rPr>
          <t>fukuda:
A14****Eの端末</t>
        </r>
        <r>
          <rPr>
            <sz val="9"/>
            <color indexed="81"/>
            <rFont val="ＭＳ Ｐゴシック"/>
            <family val="3"/>
            <charset val="128"/>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fukuda</author>
  </authors>
  <commentList>
    <comment ref="AN5" authorId="0" shapeId="0" xr:uid="{00000000-0006-0000-0200-000001000000}">
      <text>
        <r>
          <rPr>
            <b/>
            <sz val="9"/>
            <color indexed="81"/>
            <rFont val="ＭＳ Ｐゴシック"/>
            <family val="3"/>
            <charset val="128"/>
          </rPr>
          <t>fukuda:
A14****Eの端末</t>
        </r>
        <r>
          <rPr>
            <sz val="9"/>
            <color indexed="81"/>
            <rFont val="ＭＳ Ｐゴシック"/>
            <family val="3"/>
            <charset val="128"/>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fukuda</author>
  </authors>
  <commentList>
    <comment ref="AN5" authorId="0" shapeId="0" xr:uid="{00000000-0006-0000-0300-000001000000}">
      <text>
        <r>
          <rPr>
            <b/>
            <sz val="9"/>
            <color indexed="81"/>
            <rFont val="ＭＳ Ｐゴシック"/>
            <family val="3"/>
            <charset val="128"/>
          </rPr>
          <t>fukuda:
A14****Eの端末</t>
        </r>
        <r>
          <rPr>
            <sz val="9"/>
            <color indexed="81"/>
            <rFont val="ＭＳ Ｐゴシック"/>
            <family val="3"/>
            <charset val="128"/>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fukuda</author>
  </authors>
  <commentList>
    <comment ref="AN5" authorId="0" shapeId="0" xr:uid="{00000000-0006-0000-0400-000001000000}">
      <text>
        <r>
          <rPr>
            <b/>
            <sz val="9"/>
            <color indexed="81"/>
            <rFont val="ＭＳ Ｐゴシック"/>
            <family val="3"/>
            <charset val="128"/>
          </rPr>
          <t>fukuda:
A14****Eの端末</t>
        </r>
        <r>
          <rPr>
            <sz val="9"/>
            <color indexed="81"/>
            <rFont val="ＭＳ Ｐゴシック"/>
            <family val="3"/>
            <charset val="128"/>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fukuda</author>
  </authors>
  <commentList>
    <comment ref="AN5" authorId="0" shapeId="0" xr:uid="{00000000-0006-0000-0500-000001000000}">
      <text>
        <r>
          <rPr>
            <b/>
            <sz val="9"/>
            <color indexed="81"/>
            <rFont val="ＭＳ Ｐゴシック"/>
            <family val="3"/>
            <charset val="128"/>
          </rPr>
          <t>fukuda:
A14****Eの端末</t>
        </r>
        <r>
          <rPr>
            <sz val="9"/>
            <color indexed="81"/>
            <rFont val="ＭＳ Ｐゴシック"/>
            <family val="3"/>
            <charset val="128"/>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fukuda</author>
  </authors>
  <commentList>
    <comment ref="AN5" authorId="0" shapeId="0" xr:uid="{00000000-0006-0000-0600-000001000000}">
      <text>
        <r>
          <rPr>
            <b/>
            <sz val="9"/>
            <color indexed="81"/>
            <rFont val="ＭＳ Ｐゴシック"/>
            <family val="3"/>
            <charset val="128"/>
          </rPr>
          <t>fukuda:
A14****Eの端末</t>
        </r>
        <r>
          <rPr>
            <sz val="9"/>
            <color indexed="81"/>
            <rFont val="ＭＳ Ｐゴシック"/>
            <family val="3"/>
            <charset val="128"/>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fukuda</author>
  </authors>
  <commentList>
    <comment ref="AN5" authorId="0" shapeId="0" xr:uid="{00000000-0006-0000-0700-000001000000}">
      <text>
        <r>
          <rPr>
            <b/>
            <sz val="9"/>
            <color indexed="81"/>
            <rFont val="ＭＳ Ｐゴシック"/>
            <family val="3"/>
            <charset val="128"/>
          </rPr>
          <t>fukuda:
A14****Eの端末</t>
        </r>
        <r>
          <rPr>
            <sz val="9"/>
            <color indexed="81"/>
            <rFont val="ＭＳ Ｐゴシック"/>
            <family val="3"/>
            <charset val="128"/>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fukuda</author>
  </authors>
  <commentList>
    <comment ref="AN5" authorId="0" shapeId="0" xr:uid="{00000000-0006-0000-0800-000001000000}">
      <text>
        <r>
          <rPr>
            <b/>
            <sz val="9"/>
            <color indexed="81"/>
            <rFont val="ＭＳ Ｐゴシック"/>
            <family val="3"/>
            <charset val="128"/>
          </rPr>
          <t>fukuda:
A14****Eの端末</t>
        </r>
        <r>
          <rPr>
            <sz val="9"/>
            <color indexed="81"/>
            <rFont val="ＭＳ Ｐゴシック"/>
            <family val="3"/>
            <charset val="128"/>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fukuda</author>
  </authors>
  <commentList>
    <comment ref="AN5" authorId="0" shapeId="0" xr:uid="{00000000-0006-0000-0900-000001000000}">
      <text>
        <r>
          <rPr>
            <b/>
            <sz val="9"/>
            <color indexed="81"/>
            <rFont val="ＭＳ Ｐゴシック"/>
            <family val="3"/>
            <charset val="128"/>
          </rPr>
          <t>fukuda:
A14****Eの端末</t>
        </r>
        <r>
          <rPr>
            <sz val="9"/>
            <color indexed="81"/>
            <rFont val="ＭＳ Ｐゴシック"/>
            <family val="3"/>
            <charset val="128"/>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fukuda</author>
  </authors>
  <commentList>
    <comment ref="AN5" authorId="0" shapeId="0" xr:uid="{00000000-0006-0000-0A00-000001000000}">
      <text>
        <r>
          <rPr>
            <b/>
            <sz val="9"/>
            <color indexed="81"/>
            <rFont val="ＭＳ Ｐゴシック"/>
            <family val="3"/>
            <charset val="128"/>
          </rPr>
          <t>fukuda:
A14****Eの端末</t>
        </r>
        <r>
          <rPr>
            <sz val="9"/>
            <color indexed="81"/>
            <rFont val="ＭＳ Ｐゴシック"/>
            <family val="3"/>
            <charset val="128"/>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fukuda</author>
  </authors>
  <commentList>
    <comment ref="AN5" authorId="0" shapeId="0" xr:uid="{00000000-0006-0000-0B00-000001000000}">
      <text>
        <r>
          <rPr>
            <b/>
            <sz val="9"/>
            <color indexed="81"/>
            <rFont val="ＭＳ Ｐゴシック"/>
            <family val="3"/>
            <charset val="128"/>
          </rPr>
          <t>fukuda:
A14****Eの端末</t>
        </r>
        <r>
          <rPr>
            <sz val="9"/>
            <color indexed="81"/>
            <rFont val="ＭＳ Ｐゴシック"/>
            <family val="3"/>
            <charset val="128"/>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fukuda</author>
  </authors>
  <commentList>
    <comment ref="AN5" authorId="0" shapeId="0" xr:uid="{00000000-0006-0000-0C00-000001000000}">
      <text>
        <r>
          <rPr>
            <b/>
            <sz val="9"/>
            <color indexed="81"/>
            <rFont val="ＭＳ Ｐゴシック"/>
            <family val="3"/>
            <charset val="128"/>
          </rPr>
          <t>fukuda:
A14****Eの端末</t>
        </r>
        <r>
          <rPr>
            <sz val="9"/>
            <color indexed="81"/>
            <rFont val="ＭＳ Ｐゴシック"/>
            <family val="3"/>
            <charset val="128"/>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fukuda</author>
  </authors>
  <commentList>
    <comment ref="AN5" authorId="0" shapeId="0" xr:uid="{00000000-0006-0000-0D00-000001000000}">
      <text>
        <r>
          <rPr>
            <b/>
            <sz val="9"/>
            <color indexed="81"/>
            <rFont val="ＭＳ Ｐゴシック"/>
            <family val="3"/>
            <charset val="128"/>
          </rPr>
          <t>fukuda:
A14****Eの端末</t>
        </r>
        <r>
          <rPr>
            <sz val="9"/>
            <color indexed="81"/>
            <rFont val="ＭＳ Ｐゴシック"/>
            <family val="3"/>
            <charset val="128"/>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fukuda</author>
  </authors>
  <commentList>
    <comment ref="AN5" authorId="0" shapeId="0" xr:uid="{00000000-0006-0000-0E00-000001000000}">
      <text>
        <r>
          <rPr>
            <b/>
            <sz val="9"/>
            <color indexed="81"/>
            <rFont val="ＭＳ Ｐゴシック"/>
            <family val="3"/>
            <charset val="128"/>
          </rPr>
          <t>fukuda:
A14****Eの端末</t>
        </r>
        <r>
          <rPr>
            <sz val="9"/>
            <color indexed="81"/>
            <rFont val="ＭＳ Ｐゴシック"/>
            <family val="3"/>
            <charset val="128"/>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fukuda</author>
  </authors>
  <commentList>
    <comment ref="AN5" authorId="0" shapeId="0" xr:uid="{00000000-0006-0000-0F00-000001000000}">
      <text>
        <r>
          <rPr>
            <b/>
            <sz val="9"/>
            <color indexed="81"/>
            <rFont val="ＭＳ Ｐゴシック"/>
            <family val="3"/>
            <charset val="128"/>
          </rPr>
          <t>fukuda:
A14****Eの端末</t>
        </r>
        <r>
          <rPr>
            <sz val="9"/>
            <color indexed="81"/>
            <rFont val="ＭＳ Ｐゴシック"/>
            <family val="3"/>
            <charset val="128"/>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fukuda</author>
  </authors>
  <commentList>
    <comment ref="AN5" authorId="0" shapeId="0" xr:uid="{00000000-0006-0000-1000-000001000000}">
      <text>
        <r>
          <rPr>
            <b/>
            <sz val="9"/>
            <color indexed="81"/>
            <rFont val="ＭＳ Ｐゴシック"/>
            <family val="3"/>
            <charset val="128"/>
          </rPr>
          <t>fukuda:
A14****Eの端末</t>
        </r>
        <r>
          <rPr>
            <sz val="9"/>
            <color indexed="81"/>
            <rFont val="ＭＳ Ｐゴシック"/>
            <family val="3"/>
            <charset val="128"/>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fukuda</author>
  </authors>
  <commentList>
    <comment ref="AN5" authorId="0" shapeId="0" xr:uid="{00000000-0006-0000-1100-000001000000}">
      <text>
        <r>
          <rPr>
            <b/>
            <sz val="9"/>
            <color indexed="81"/>
            <rFont val="ＭＳ Ｐゴシック"/>
            <family val="3"/>
            <charset val="128"/>
          </rPr>
          <t>fukuda:
A14****Eの端末</t>
        </r>
        <r>
          <rPr>
            <sz val="9"/>
            <color indexed="81"/>
            <rFont val="ＭＳ Ｐゴシック"/>
            <family val="3"/>
            <charset val="128"/>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fukuda</author>
  </authors>
  <commentList>
    <comment ref="AN5" authorId="0" shapeId="0" xr:uid="{00000000-0006-0000-1200-000001000000}">
      <text>
        <r>
          <rPr>
            <b/>
            <sz val="9"/>
            <color indexed="81"/>
            <rFont val="ＭＳ Ｐゴシック"/>
            <family val="3"/>
            <charset val="128"/>
          </rPr>
          <t>fukuda:
A14****Eの端末</t>
        </r>
        <r>
          <rPr>
            <sz val="9"/>
            <color indexed="81"/>
            <rFont val="ＭＳ Ｐゴシック"/>
            <family val="3"/>
            <charset val="128"/>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fukuda</author>
  </authors>
  <commentList>
    <comment ref="AN5" authorId="0" shapeId="0" xr:uid="{00000000-0006-0000-1300-000001000000}">
      <text>
        <r>
          <rPr>
            <b/>
            <sz val="9"/>
            <color indexed="81"/>
            <rFont val="ＭＳ Ｐゴシック"/>
            <family val="3"/>
            <charset val="128"/>
          </rPr>
          <t>fukuda:
A14****Eの端末</t>
        </r>
        <r>
          <rPr>
            <sz val="9"/>
            <color indexed="81"/>
            <rFont val="ＭＳ Ｐゴシック"/>
            <family val="3"/>
            <charset val="128"/>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fukuda</author>
  </authors>
  <commentList>
    <comment ref="AN5" authorId="0" shapeId="0" xr:uid="{00000000-0006-0000-1400-000001000000}">
      <text>
        <r>
          <rPr>
            <b/>
            <sz val="9"/>
            <color indexed="81"/>
            <rFont val="ＭＳ Ｐゴシック"/>
            <family val="3"/>
            <charset val="128"/>
          </rPr>
          <t>fukuda:
A14****Eの端末</t>
        </r>
        <r>
          <rPr>
            <sz val="9"/>
            <color indexed="81"/>
            <rFont val="ＭＳ Ｐゴシック"/>
            <family val="3"/>
            <charset val="128"/>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fukuda</author>
  </authors>
  <commentList>
    <comment ref="AQ5" authorId="0" shapeId="0" xr:uid="{00000000-0006-0000-1500-000001000000}">
      <text>
        <r>
          <rPr>
            <b/>
            <sz val="9"/>
            <color indexed="81"/>
            <rFont val="ＭＳ Ｐゴシック"/>
            <family val="3"/>
            <charset val="128"/>
          </rPr>
          <t>fukuda:
A14****Eの端末</t>
        </r>
        <r>
          <rPr>
            <sz val="9"/>
            <color indexed="81"/>
            <rFont val="ＭＳ Ｐゴシック"/>
            <family val="3"/>
            <charset val="128"/>
          </rPr>
          <t xml:space="preserve">
</t>
        </r>
      </text>
    </comment>
  </commentList>
</comments>
</file>

<file path=xl/sharedStrings.xml><?xml version="1.0" encoding="utf-8"?>
<sst xmlns="http://schemas.openxmlformats.org/spreadsheetml/2006/main" count="5303" uniqueCount="203">
  <si>
    <t>熊本市南区城南町宮地1050</t>
    <rPh sb="0" eb="3">
      <t>クマモトシ</t>
    </rPh>
    <rPh sb="3" eb="5">
      <t>ミナミク</t>
    </rPh>
    <rPh sb="5" eb="7">
      <t>ジョウナン</t>
    </rPh>
    <rPh sb="7" eb="8">
      <t>マチ</t>
    </rPh>
    <rPh sb="8" eb="10">
      <t>ミヤジ</t>
    </rPh>
    <phoneticPr fontId="1"/>
  </si>
  <si>
    <t>熊本市南区奥古閑町2035</t>
    <rPh sb="0" eb="3">
      <t>クマモトシ</t>
    </rPh>
    <rPh sb="3" eb="5">
      <t>ミナミク</t>
    </rPh>
    <rPh sb="5" eb="6">
      <t>オク</t>
    </rPh>
    <rPh sb="6" eb="8">
      <t>コガ</t>
    </rPh>
    <rPh sb="8" eb="9">
      <t>マチ</t>
    </rPh>
    <phoneticPr fontId="1"/>
  </si>
  <si>
    <t>熊本市北区鹿子木町66</t>
    <rPh sb="0" eb="3">
      <t>クマモトシ</t>
    </rPh>
    <rPh sb="3" eb="5">
      <t>キタク</t>
    </rPh>
    <rPh sb="5" eb="6">
      <t>シカ</t>
    </rPh>
    <rPh sb="6" eb="7">
      <t>コ</t>
    </rPh>
    <rPh sb="7" eb="8">
      <t>キ</t>
    </rPh>
    <rPh sb="8" eb="9">
      <t>マチ</t>
    </rPh>
    <phoneticPr fontId="1"/>
  </si>
  <si>
    <t>ﾈｯﾄﾜｰｸ機器</t>
    <rPh sb="6" eb="8">
      <t>キキ</t>
    </rPh>
    <phoneticPr fontId="1"/>
  </si>
  <si>
    <t>端末・周辺機器</t>
    <rPh sb="3" eb="5">
      <t>シュウヘン</t>
    </rPh>
    <rPh sb="5" eb="7">
      <t>キキ</t>
    </rPh>
    <phoneticPr fontId="1"/>
  </si>
  <si>
    <t>端末
(住民情報)</t>
    <rPh sb="0" eb="2">
      <t>タンマツ</t>
    </rPh>
    <phoneticPr fontId="1"/>
  </si>
  <si>
    <t>端末
(住民情報)
(Office)</t>
    <rPh sb="0" eb="2">
      <t>タンマツ</t>
    </rPh>
    <phoneticPr fontId="1"/>
  </si>
  <si>
    <t>出先
ﾙｰﾀ</t>
    <rPh sb="0" eb="1">
      <t>デ</t>
    </rPh>
    <rPh sb="1" eb="2">
      <t>サキ</t>
    </rPh>
    <phoneticPr fontId="1"/>
  </si>
  <si>
    <r>
      <t xml:space="preserve">端末
</t>
    </r>
    <r>
      <rPr>
        <sz val="10"/>
        <rFont val="ＭＳ Ｐゴシック"/>
        <family val="3"/>
        <charset val="128"/>
      </rPr>
      <t>(住民情報)</t>
    </r>
    <rPh sb="4" eb="6">
      <t>ジュウミン</t>
    </rPh>
    <rPh sb="6" eb="8">
      <t>ジョウホウ</t>
    </rPh>
    <phoneticPr fontId="1"/>
  </si>
  <si>
    <r>
      <t xml:space="preserve">端末
</t>
    </r>
    <r>
      <rPr>
        <sz val="10"/>
        <rFont val="ＭＳ Ｐゴシック"/>
        <family val="3"/>
        <charset val="128"/>
      </rPr>
      <t>(住民情報)
(Office)</t>
    </r>
    <rPh sb="4" eb="6">
      <t>ジュウミン</t>
    </rPh>
    <rPh sb="6" eb="8">
      <t>ジョウホウ</t>
    </rPh>
    <phoneticPr fontId="1"/>
  </si>
  <si>
    <r>
      <t xml:space="preserve">端末
</t>
    </r>
    <r>
      <rPr>
        <sz val="10"/>
        <rFont val="ＭＳ Ｐゴシック"/>
        <family val="3"/>
        <charset val="128"/>
      </rPr>
      <t>(選挙)
(Office)</t>
    </r>
    <rPh sb="4" eb="6">
      <t>センキョ</t>
    </rPh>
    <phoneticPr fontId="1"/>
  </si>
  <si>
    <t>－</t>
  </si>
  <si>
    <t>中央区役所</t>
    <rPh sb="0" eb="5">
      <t>チュウオウクヤクショ</t>
    </rPh>
    <phoneticPr fontId="1"/>
  </si>
  <si>
    <t>熊本市中央区手取本町1－1</t>
    <rPh sb="0" eb="3">
      <t>クマモトシ</t>
    </rPh>
    <rPh sb="3" eb="6">
      <t>チュウオウク</t>
    </rPh>
    <rPh sb="6" eb="8">
      <t>テト</t>
    </rPh>
    <rPh sb="8" eb="10">
      <t>ホンマチ</t>
    </rPh>
    <phoneticPr fontId="1"/>
  </si>
  <si>
    <t>1F　時間外窓口</t>
    <phoneticPr fontId="1"/>
  </si>
  <si>
    <t>1F　総務企画課</t>
    <rPh sb="3" eb="5">
      <t>ソウム</t>
    </rPh>
    <rPh sb="5" eb="7">
      <t>キカク</t>
    </rPh>
    <rPh sb="7" eb="8">
      <t>カ</t>
    </rPh>
    <phoneticPr fontId="1"/>
  </si>
  <si>
    <t>本庁</t>
    <rPh sb="0" eb="2">
      <t>ホンチョウ</t>
    </rPh>
    <phoneticPr fontId="1"/>
  </si>
  <si>
    <t>熊本市中央区大江6丁目1－85</t>
    <rPh sb="0" eb="3">
      <t>クマモトシ</t>
    </rPh>
    <rPh sb="3" eb="6">
      <t>チュウオウク</t>
    </rPh>
    <rPh sb="6" eb="8">
      <t>オオエ</t>
    </rPh>
    <rPh sb="9" eb="11">
      <t>チョウメ</t>
    </rPh>
    <phoneticPr fontId="1"/>
  </si>
  <si>
    <t>マスミ生命ビル</t>
    <rPh sb="3" eb="5">
      <t>セイメイ</t>
    </rPh>
    <phoneticPr fontId="1"/>
  </si>
  <si>
    <t>5F　学務課</t>
    <rPh sb="3" eb="5">
      <t>ガクム</t>
    </rPh>
    <rPh sb="5" eb="6">
      <t>カ</t>
    </rPh>
    <phoneticPr fontId="1"/>
  </si>
  <si>
    <t>熊本市中央区花畑町9－6</t>
    <rPh sb="0" eb="3">
      <t>クマモトシ</t>
    </rPh>
    <rPh sb="3" eb="6">
      <t>チュウオウク</t>
    </rPh>
    <rPh sb="6" eb="8">
      <t>ハナハタ</t>
    </rPh>
    <rPh sb="8" eb="9">
      <t>マチ</t>
    </rPh>
    <phoneticPr fontId="1"/>
  </si>
  <si>
    <t>東区役所</t>
    <rPh sb="0" eb="4">
      <t>ヒガシクヤクショ</t>
    </rPh>
    <phoneticPr fontId="1"/>
  </si>
  <si>
    <t>熊本市東区東本町16－30</t>
    <rPh sb="0" eb="3">
      <t>クマモトシ</t>
    </rPh>
    <rPh sb="3" eb="5">
      <t>ヒガシク</t>
    </rPh>
    <rPh sb="5" eb="8">
      <t>ヒガシホンマチ</t>
    </rPh>
    <phoneticPr fontId="1"/>
  </si>
  <si>
    <t>2F  総務企画課</t>
    <rPh sb="4" eb="6">
      <t>ソウム</t>
    </rPh>
    <rPh sb="6" eb="8">
      <t>キカク</t>
    </rPh>
    <rPh sb="8" eb="9">
      <t>カ</t>
    </rPh>
    <phoneticPr fontId="1"/>
  </si>
  <si>
    <t>東区役所　　 　　 託麻総合出張所</t>
    <rPh sb="10" eb="11">
      <t>タク</t>
    </rPh>
    <rPh sb="11" eb="12">
      <t>アサ</t>
    </rPh>
    <phoneticPr fontId="1"/>
  </si>
  <si>
    <t>熊本市東区長嶺東7丁目11－5</t>
    <rPh sb="0" eb="3">
      <t>クマモトシ</t>
    </rPh>
    <rPh sb="3" eb="5">
      <t>ヒガシク</t>
    </rPh>
    <rPh sb="5" eb="7">
      <t>ナガミネ</t>
    </rPh>
    <rPh sb="7" eb="8">
      <t>ヒガシ</t>
    </rPh>
    <rPh sb="9" eb="11">
      <t>チョウメ</t>
    </rPh>
    <phoneticPr fontId="1"/>
  </si>
  <si>
    <t>熊本市東区秋津3丁目15－1</t>
    <rPh sb="0" eb="3">
      <t>クマモトシ</t>
    </rPh>
    <rPh sb="3" eb="5">
      <t>ヒガシク</t>
    </rPh>
    <rPh sb="5" eb="7">
      <t>アキツ</t>
    </rPh>
    <rPh sb="8" eb="10">
      <t>チョウメ</t>
    </rPh>
    <phoneticPr fontId="1"/>
  </si>
  <si>
    <t>熊本市東区錦ケ丘1－1</t>
    <rPh sb="0" eb="3">
      <t>クマモトシ</t>
    </rPh>
    <rPh sb="3" eb="5">
      <t>ヒガシク</t>
    </rPh>
    <rPh sb="5" eb="8">
      <t>ニシキガオカ</t>
    </rPh>
    <phoneticPr fontId="1"/>
  </si>
  <si>
    <t>西区役所</t>
    <rPh sb="0" eb="1">
      <t>ニシ</t>
    </rPh>
    <rPh sb="1" eb="4">
      <t>クヤクショ</t>
    </rPh>
    <phoneticPr fontId="1"/>
  </si>
  <si>
    <t>熊本市西区小島2丁目7－1</t>
    <rPh sb="0" eb="3">
      <t>クマモトシ</t>
    </rPh>
    <rPh sb="3" eb="4">
      <t>ニシ</t>
    </rPh>
    <rPh sb="4" eb="5">
      <t>ク</t>
    </rPh>
    <rPh sb="5" eb="7">
      <t>コジマ</t>
    </rPh>
    <rPh sb="8" eb="10">
      <t>チョウメ</t>
    </rPh>
    <phoneticPr fontId="1"/>
  </si>
  <si>
    <t>熊本市西区花園5丁目8－3</t>
    <rPh sb="0" eb="3">
      <t>クマモトシ</t>
    </rPh>
    <rPh sb="3" eb="4">
      <t>ニシ</t>
    </rPh>
    <rPh sb="4" eb="5">
      <t>ク</t>
    </rPh>
    <rPh sb="5" eb="7">
      <t>ハナゾノ</t>
    </rPh>
    <rPh sb="8" eb="10">
      <t>チョウメ</t>
    </rPh>
    <phoneticPr fontId="1"/>
  </si>
  <si>
    <t>西区役所　        河内総合出張所</t>
    <rPh sb="13" eb="15">
      <t>カワウチ</t>
    </rPh>
    <phoneticPr fontId="1"/>
  </si>
  <si>
    <t>熊本市西区河内町船津2069－5</t>
    <rPh sb="0" eb="3">
      <t>クマモトシ</t>
    </rPh>
    <rPh sb="3" eb="5">
      <t>ニシク</t>
    </rPh>
    <rPh sb="5" eb="7">
      <t>カワチ</t>
    </rPh>
    <rPh sb="7" eb="8">
      <t>マチ</t>
    </rPh>
    <rPh sb="8" eb="10">
      <t>フナツ</t>
    </rPh>
    <phoneticPr fontId="1"/>
  </si>
  <si>
    <t>西区役所　        芳野分室</t>
    <rPh sb="13" eb="15">
      <t>ヨシノ</t>
    </rPh>
    <rPh sb="15" eb="17">
      <t>ブンシツ</t>
    </rPh>
    <phoneticPr fontId="1"/>
  </si>
  <si>
    <t>熊本市西区河内町野出1410－51</t>
    <rPh sb="0" eb="3">
      <t>クマモトシ</t>
    </rPh>
    <rPh sb="3" eb="5">
      <t>ニシク</t>
    </rPh>
    <rPh sb="5" eb="7">
      <t>カワチ</t>
    </rPh>
    <rPh sb="7" eb="8">
      <t>マチ</t>
    </rPh>
    <rPh sb="8" eb="9">
      <t>ノ</t>
    </rPh>
    <rPh sb="9" eb="10">
      <t>デ</t>
    </rPh>
    <phoneticPr fontId="1"/>
  </si>
  <si>
    <t>西区役所　         くまもと森都心ﾌﾟﾗｻﾞSC</t>
    <rPh sb="18" eb="19">
      <t>モリ</t>
    </rPh>
    <rPh sb="19" eb="21">
      <t>トシン</t>
    </rPh>
    <phoneticPr fontId="1"/>
  </si>
  <si>
    <t>熊本市西区春日1丁目14－1</t>
    <rPh sb="0" eb="3">
      <t>クマモトシ</t>
    </rPh>
    <rPh sb="3" eb="4">
      <t>ニシ</t>
    </rPh>
    <rPh sb="4" eb="5">
      <t>ク</t>
    </rPh>
    <rPh sb="5" eb="7">
      <t>カスガ</t>
    </rPh>
    <rPh sb="8" eb="10">
      <t>チョウメ</t>
    </rPh>
    <phoneticPr fontId="1"/>
  </si>
  <si>
    <t>南区役所　</t>
    <rPh sb="0" eb="1">
      <t>ミナミ</t>
    </rPh>
    <rPh sb="1" eb="4">
      <t>クヤクショ</t>
    </rPh>
    <phoneticPr fontId="1"/>
  </si>
  <si>
    <t>熊本市南区富合町清藤405－3</t>
    <rPh sb="0" eb="3">
      <t>クマモトシ</t>
    </rPh>
    <rPh sb="3" eb="5">
      <t>ミナミク</t>
    </rPh>
    <rPh sb="5" eb="7">
      <t>トミアイ</t>
    </rPh>
    <rPh sb="7" eb="8">
      <t>マチ</t>
    </rPh>
    <rPh sb="8" eb="10">
      <t>キヨフジ</t>
    </rPh>
    <phoneticPr fontId="1"/>
  </si>
  <si>
    <t>南区役所　        城南総合出張所　住民課</t>
    <rPh sb="13" eb="15">
      <t>ジョウナン</t>
    </rPh>
    <rPh sb="15" eb="17">
      <t>ソウゴウ</t>
    </rPh>
    <rPh sb="17" eb="19">
      <t>シュッチョウ</t>
    </rPh>
    <rPh sb="19" eb="20">
      <t>ショ</t>
    </rPh>
    <rPh sb="21" eb="23">
      <t>ジュウミン</t>
    </rPh>
    <rPh sb="23" eb="24">
      <t>カ</t>
    </rPh>
    <phoneticPr fontId="1"/>
  </si>
  <si>
    <t>南区役所　        天明総合出張所</t>
    <rPh sb="13" eb="15">
      <t>テンメイ</t>
    </rPh>
    <phoneticPr fontId="1"/>
  </si>
  <si>
    <t>熊本市南区会富町1333－1</t>
    <rPh sb="0" eb="3">
      <t>クマモトシ</t>
    </rPh>
    <rPh sb="3" eb="5">
      <t>ミナミク</t>
    </rPh>
    <rPh sb="5" eb="6">
      <t>ア</t>
    </rPh>
    <rPh sb="6" eb="7">
      <t>トミ</t>
    </rPh>
    <rPh sb="7" eb="8">
      <t>マチ</t>
    </rPh>
    <phoneticPr fontId="1"/>
  </si>
  <si>
    <t>南区役所　        幸田総合出張所</t>
    <rPh sb="13" eb="15">
      <t>コウダ</t>
    </rPh>
    <phoneticPr fontId="1"/>
  </si>
  <si>
    <t>熊本市南区幸田2丁目4－1</t>
    <rPh sb="0" eb="3">
      <t>クマモトシ</t>
    </rPh>
    <rPh sb="3" eb="5">
      <t>ミナミク</t>
    </rPh>
    <rPh sb="5" eb="7">
      <t>コウデ</t>
    </rPh>
    <rPh sb="8" eb="10">
      <t>チョウメ</t>
    </rPh>
    <phoneticPr fontId="1"/>
  </si>
  <si>
    <t>熊本市南区南高江6丁目7－35</t>
    <rPh sb="0" eb="3">
      <t>クマモトシ</t>
    </rPh>
    <rPh sb="3" eb="5">
      <t>ミナミク</t>
    </rPh>
    <rPh sb="5" eb="6">
      <t>ミナミ</t>
    </rPh>
    <rPh sb="6" eb="8">
      <t>タカエ</t>
    </rPh>
    <rPh sb="9" eb="11">
      <t>チョウメ</t>
    </rPh>
    <phoneticPr fontId="1"/>
  </si>
  <si>
    <t>北区役所　</t>
    <rPh sb="0" eb="4">
      <t>キタクヤクショ</t>
    </rPh>
    <phoneticPr fontId="1"/>
  </si>
  <si>
    <t>熊本市北区植木町岩野238－1</t>
    <rPh sb="0" eb="3">
      <t>クマモトシ</t>
    </rPh>
    <rPh sb="3" eb="5">
      <t>キタク</t>
    </rPh>
    <rPh sb="5" eb="7">
      <t>ウエキ</t>
    </rPh>
    <rPh sb="7" eb="8">
      <t>マチ</t>
    </rPh>
    <rPh sb="8" eb="10">
      <t>イワノ</t>
    </rPh>
    <phoneticPr fontId="1"/>
  </si>
  <si>
    <t>北区役所　        清水総合出張所</t>
    <rPh sb="13" eb="15">
      <t>シミズ</t>
    </rPh>
    <phoneticPr fontId="1"/>
  </si>
  <si>
    <t>熊本市北区清水亀井町14－7</t>
    <rPh sb="0" eb="3">
      <t>クマモトシ</t>
    </rPh>
    <rPh sb="3" eb="4">
      <t>キタ</t>
    </rPh>
    <rPh sb="4" eb="5">
      <t>ク</t>
    </rPh>
    <rPh sb="5" eb="7">
      <t>シミズ</t>
    </rPh>
    <rPh sb="7" eb="9">
      <t>カメイ</t>
    </rPh>
    <rPh sb="9" eb="10">
      <t>マチ</t>
    </rPh>
    <phoneticPr fontId="1"/>
  </si>
  <si>
    <t>北区役所　        龍田出張所</t>
    <rPh sb="13" eb="15">
      <t>タツタ</t>
    </rPh>
    <phoneticPr fontId="1"/>
  </si>
  <si>
    <t>熊本市北区龍田弓削1丁目1－10</t>
    <rPh sb="0" eb="3">
      <t>クマモトシ</t>
    </rPh>
    <rPh sb="3" eb="5">
      <t>キタク</t>
    </rPh>
    <rPh sb="5" eb="7">
      <t>タツタ</t>
    </rPh>
    <rPh sb="7" eb="9">
      <t>ユゲ</t>
    </rPh>
    <rPh sb="10" eb="12">
      <t>チョウメ</t>
    </rPh>
    <phoneticPr fontId="1"/>
  </si>
  <si>
    <t>ﾚｰｻﾞ
ﾌﾟﾘﾝﾀ</t>
    <phoneticPr fontId="1"/>
  </si>
  <si>
    <r>
      <t>印鑑</t>
    </r>
    <r>
      <rPr>
        <sz val="10.5"/>
        <rFont val="ＭＳ Ｐゴシック"/>
        <family val="3"/>
        <charset val="128"/>
      </rPr>
      <t xml:space="preserve">
ｽｷｬﾅ</t>
    </r>
    <rPh sb="0" eb="2">
      <t>インカン</t>
    </rPh>
    <phoneticPr fontId="1"/>
  </si>
  <si>
    <t>ﾒｲﾝ
ｽｲｯﾁ</t>
    <phoneticPr fontId="1"/>
  </si>
  <si>
    <t>ﾌﾛｱ
ｽｲｯﾁ</t>
    <phoneticPr fontId="1"/>
  </si>
  <si>
    <t>1F　区民課</t>
    <phoneticPr fontId="1"/>
  </si>
  <si>
    <t>1F　ﾊﾟｽﾎﾟｰﾄｾﾝﾀｰ</t>
    <phoneticPr fontId="1"/>
  </si>
  <si>
    <t>3F　情報政策課</t>
    <phoneticPr fontId="1"/>
  </si>
  <si>
    <t>2F  総務企画課</t>
    <phoneticPr fontId="1"/>
  </si>
  <si>
    <t>項番</t>
    <rPh sb="0" eb="2">
      <t>コウバン</t>
    </rPh>
    <phoneticPr fontId="1"/>
  </si>
  <si>
    <t>施設名称</t>
    <rPh sb="0" eb="2">
      <t>シセツ</t>
    </rPh>
    <rPh sb="2" eb="4">
      <t>メイショウ</t>
    </rPh>
    <phoneticPr fontId="1"/>
  </si>
  <si>
    <t>施設住所</t>
    <rPh sb="0" eb="2">
      <t>シセツ</t>
    </rPh>
    <rPh sb="2" eb="4">
      <t>ジュウショ</t>
    </rPh>
    <phoneticPr fontId="1"/>
  </si>
  <si>
    <t>合計</t>
    <rPh sb="0" eb="2">
      <t>ゴウケイ</t>
    </rPh>
    <phoneticPr fontId="1"/>
  </si>
  <si>
    <t>データセンター</t>
    <phoneticPr fontId="1"/>
  </si>
  <si>
    <t>1F　国保年金課</t>
    <rPh sb="3" eb="5">
      <t>コクホ</t>
    </rPh>
    <rPh sb="5" eb="7">
      <t>ネンキン</t>
    </rPh>
    <rPh sb="7" eb="8">
      <t>カ</t>
    </rPh>
    <phoneticPr fontId="1"/>
  </si>
  <si>
    <t>7F　国保年金課駐輪場分室</t>
    <rPh sb="3" eb="5">
      <t>コクホ</t>
    </rPh>
    <rPh sb="5" eb="7">
      <t>ネンキン</t>
    </rPh>
    <rPh sb="7" eb="8">
      <t>カ</t>
    </rPh>
    <rPh sb="8" eb="10">
      <t>チュウリン</t>
    </rPh>
    <rPh sb="10" eb="11">
      <t>ジョウ</t>
    </rPh>
    <rPh sb="11" eb="13">
      <t>ブンシツ</t>
    </rPh>
    <phoneticPr fontId="1"/>
  </si>
  <si>
    <t>8F　会議室</t>
    <rPh sb="3" eb="5">
      <t>カイギ</t>
    </rPh>
    <rPh sb="5" eb="6">
      <t>シツ</t>
    </rPh>
    <phoneticPr fontId="1"/>
  </si>
  <si>
    <t>西区役所　        健康センター新町分室</t>
    <rPh sb="13" eb="15">
      <t>ケンコウ</t>
    </rPh>
    <rPh sb="19" eb="21">
      <t>シンマチ</t>
    </rPh>
    <rPh sb="21" eb="23">
      <t>ブンシツ</t>
    </rPh>
    <phoneticPr fontId="1"/>
  </si>
  <si>
    <t>南区役所　        健康センター平成分室</t>
    <rPh sb="13" eb="15">
      <t>ケンコウ</t>
    </rPh>
    <rPh sb="19" eb="21">
      <t>ヘイセイ</t>
    </rPh>
    <rPh sb="21" eb="23">
      <t>ブンシツ</t>
    </rPh>
    <phoneticPr fontId="1"/>
  </si>
  <si>
    <t>北区役所　        健康センター清水分室</t>
    <rPh sb="13" eb="15">
      <t>ケンコウ</t>
    </rPh>
    <rPh sb="19" eb="21">
      <t>シミズ</t>
    </rPh>
    <rPh sb="21" eb="23">
      <t>ブンシツ</t>
    </rPh>
    <phoneticPr fontId="1"/>
  </si>
  <si>
    <r>
      <t xml:space="preserve">端末
</t>
    </r>
    <r>
      <rPr>
        <sz val="10"/>
        <rFont val="ＭＳ Ｐゴシック"/>
        <family val="3"/>
        <charset val="128"/>
      </rPr>
      <t>(保険料)</t>
    </r>
    <rPh sb="4" eb="7">
      <t>ホケンリョウ</t>
    </rPh>
    <phoneticPr fontId="1"/>
  </si>
  <si>
    <r>
      <t xml:space="preserve">端末
</t>
    </r>
    <r>
      <rPr>
        <sz val="10"/>
        <rFont val="ＭＳ Ｐゴシック"/>
        <family val="3"/>
        <charset val="128"/>
      </rPr>
      <t>(保険料)
(Office)</t>
    </r>
    <rPh sb="4" eb="6">
      <t>ホケン</t>
    </rPh>
    <rPh sb="6" eb="7">
      <t>リョウ</t>
    </rPh>
    <phoneticPr fontId="1"/>
  </si>
  <si>
    <r>
      <t xml:space="preserve">端末
</t>
    </r>
    <r>
      <rPr>
        <sz val="10"/>
        <rFont val="ＭＳ Ｐゴシック"/>
        <family val="3"/>
        <charset val="128"/>
      </rPr>
      <t>(住民情報)
(保険料)</t>
    </r>
    <rPh sb="4" eb="6">
      <t>ジュウミン</t>
    </rPh>
    <rPh sb="6" eb="8">
      <t>ジョウホウ</t>
    </rPh>
    <rPh sb="11" eb="13">
      <t>ホケン</t>
    </rPh>
    <rPh sb="13" eb="14">
      <t>リョウ</t>
    </rPh>
    <phoneticPr fontId="1"/>
  </si>
  <si>
    <t>10F　子ども支援課</t>
    <rPh sb="4" eb="5">
      <t>コ</t>
    </rPh>
    <rPh sb="7" eb="9">
      <t>シエン</t>
    </rPh>
    <rPh sb="9" eb="10">
      <t>カ</t>
    </rPh>
    <phoneticPr fontId="1"/>
  </si>
  <si>
    <t>3F　保健子ども課</t>
    <rPh sb="3" eb="5">
      <t>ホケン</t>
    </rPh>
    <rPh sb="5" eb="6">
      <t>コ</t>
    </rPh>
    <rPh sb="8" eb="9">
      <t>カ</t>
    </rPh>
    <phoneticPr fontId="1"/>
  </si>
  <si>
    <t>1F　区民課国保年金班</t>
    <rPh sb="6" eb="8">
      <t>コクホ</t>
    </rPh>
    <rPh sb="8" eb="10">
      <t>ネンキン</t>
    </rPh>
    <rPh sb="10" eb="11">
      <t>ハン</t>
    </rPh>
    <phoneticPr fontId="1"/>
  </si>
  <si>
    <t>1F　福祉課高齢福祉班</t>
    <rPh sb="3" eb="5">
      <t>フクシ</t>
    </rPh>
    <rPh sb="5" eb="6">
      <t>カ</t>
    </rPh>
    <rPh sb="6" eb="8">
      <t>コウレイ</t>
    </rPh>
    <rPh sb="8" eb="10">
      <t>フクシ</t>
    </rPh>
    <rPh sb="10" eb="11">
      <t>ハン</t>
    </rPh>
    <phoneticPr fontId="1"/>
  </si>
  <si>
    <t>1F　福祉課障がい福祉班</t>
    <rPh sb="3" eb="5">
      <t>フクシ</t>
    </rPh>
    <rPh sb="5" eb="6">
      <t>カ</t>
    </rPh>
    <rPh sb="6" eb="7">
      <t>ショウ</t>
    </rPh>
    <rPh sb="9" eb="11">
      <t>フクシ</t>
    </rPh>
    <rPh sb="11" eb="12">
      <t>ハン</t>
    </rPh>
    <phoneticPr fontId="1"/>
  </si>
  <si>
    <t>2F　保護課</t>
    <rPh sb="3" eb="6">
      <t>ホゴカ</t>
    </rPh>
    <phoneticPr fontId="1"/>
  </si>
  <si>
    <t>南区役所　        城南総合出張所　保健福祉課</t>
    <rPh sb="13" eb="15">
      <t>ジョウナン</t>
    </rPh>
    <rPh sb="15" eb="17">
      <t>ソウゴウ</t>
    </rPh>
    <rPh sb="17" eb="19">
      <t>シュッチョウ</t>
    </rPh>
    <rPh sb="19" eb="20">
      <t>ショ</t>
    </rPh>
    <rPh sb="21" eb="23">
      <t>ホケン</t>
    </rPh>
    <rPh sb="23" eb="25">
      <t>フクシ</t>
    </rPh>
    <rPh sb="25" eb="26">
      <t>カ</t>
    </rPh>
    <phoneticPr fontId="1"/>
  </si>
  <si>
    <t>1F　保健子ども課</t>
    <rPh sb="3" eb="5">
      <t>ホケン</t>
    </rPh>
    <rPh sb="5" eb="6">
      <t>コ</t>
    </rPh>
    <rPh sb="8" eb="9">
      <t>カ</t>
    </rPh>
    <phoneticPr fontId="1"/>
  </si>
  <si>
    <t>ﾊﾞｰｺｰﾄﾞﾘｰﾀﾞ</t>
    <phoneticPr fontId="1"/>
  </si>
  <si>
    <r>
      <t xml:space="preserve">ノート端末
</t>
    </r>
    <r>
      <rPr>
        <sz val="10"/>
        <rFont val="ＭＳ Ｐゴシック"/>
        <family val="3"/>
        <charset val="128"/>
      </rPr>
      <t>(保険料)
(Office)</t>
    </r>
    <rPh sb="7" eb="9">
      <t>ホケン</t>
    </rPh>
    <rPh sb="9" eb="10">
      <t>リョウ</t>
    </rPh>
    <phoneticPr fontId="1"/>
  </si>
  <si>
    <t>2F　中央税務課</t>
    <rPh sb="3" eb="5">
      <t>チュウオウ</t>
    </rPh>
    <rPh sb="5" eb="7">
      <t>ゼイム</t>
    </rPh>
    <rPh sb="7" eb="8">
      <t>カ</t>
    </rPh>
    <phoneticPr fontId="1"/>
  </si>
  <si>
    <t>2F　税制課</t>
    <rPh sb="3" eb="5">
      <t>ゼイセイ</t>
    </rPh>
    <rPh sb="5" eb="6">
      <t>カ</t>
    </rPh>
    <phoneticPr fontId="1"/>
  </si>
  <si>
    <t>2F　課税管理課</t>
    <rPh sb="3" eb="5">
      <t>カゼイ</t>
    </rPh>
    <rPh sb="5" eb="8">
      <t>カンリカ</t>
    </rPh>
    <phoneticPr fontId="1"/>
  </si>
  <si>
    <t>2F　納税課</t>
    <rPh sb="3" eb="5">
      <t>ノウゼイ</t>
    </rPh>
    <rPh sb="5" eb="6">
      <t>カ</t>
    </rPh>
    <phoneticPr fontId="1"/>
  </si>
  <si>
    <t>1F　東税務課</t>
    <rPh sb="3" eb="4">
      <t>ヒガシ</t>
    </rPh>
    <rPh sb="4" eb="6">
      <t>ゼイム</t>
    </rPh>
    <rPh sb="6" eb="7">
      <t>カ</t>
    </rPh>
    <phoneticPr fontId="1"/>
  </si>
  <si>
    <t>1F　南税務課</t>
    <rPh sb="3" eb="4">
      <t>ミナミ</t>
    </rPh>
    <rPh sb="4" eb="6">
      <t>ゼイム</t>
    </rPh>
    <rPh sb="6" eb="7">
      <t>カ</t>
    </rPh>
    <phoneticPr fontId="1"/>
  </si>
  <si>
    <t>1F　西税務課</t>
    <rPh sb="3" eb="4">
      <t>ニシ</t>
    </rPh>
    <rPh sb="4" eb="6">
      <t>ゼイム</t>
    </rPh>
    <rPh sb="6" eb="7">
      <t>カ</t>
    </rPh>
    <phoneticPr fontId="1"/>
  </si>
  <si>
    <t>1F　北税務課</t>
    <rPh sb="3" eb="4">
      <t>キタ</t>
    </rPh>
    <rPh sb="4" eb="6">
      <t>ゼイム</t>
    </rPh>
    <rPh sb="6" eb="7">
      <t>カ</t>
    </rPh>
    <phoneticPr fontId="1"/>
  </si>
  <si>
    <t>ｻｰﾊﾞ用
ｽｲｯﾁ</t>
    <rPh sb="4" eb="5">
      <t>ヨウ</t>
    </rPh>
    <phoneticPr fontId="1"/>
  </si>
  <si>
    <t>熊本市中央区新町2丁目4-27</t>
    <rPh sb="0" eb="2">
      <t>クマモト</t>
    </rPh>
    <rPh sb="2" eb="3">
      <t>シ</t>
    </rPh>
    <phoneticPr fontId="1"/>
  </si>
  <si>
    <t>熊本市南区平成1丁目10-8</t>
    <rPh sb="0" eb="2">
      <t>クマモト</t>
    </rPh>
    <rPh sb="2" eb="3">
      <t>シ</t>
    </rPh>
    <phoneticPr fontId="1"/>
  </si>
  <si>
    <t>熊本市北区清水本町16-10</t>
    <rPh sb="0" eb="2">
      <t>クマモト</t>
    </rPh>
    <rPh sb="2" eb="3">
      <t>シ</t>
    </rPh>
    <phoneticPr fontId="1"/>
  </si>
  <si>
    <r>
      <t xml:space="preserve">端末
</t>
    </r>
    <r>
      <rPr>
        <sz val="10"/>
        <rFont val="ＭＳ Ｐゴシック"/>
        <family val="3"/>
        <charset val="128"/>
      </rPr>
      <t>(住民情報)
（保険料）
（福祉）
（Office）</t>
    </r>
    <rPh sb="4" eb="6">
      <t>ジュウミン</t>
    </rPh>
    <rPh sb="6" eb="8">
      <t>ジョウホウ</t>
    </rPh>
    <rPh sb="11" eb="14">
      <t>ホケンリョウ</t>
    </rPh>
    <rPh sb="17" eb="19">
      <t>フクシ</t>
    </rPh>
    <phoneticPr fontId="1"/>
  </si>
  <si>
    <t>10F　保護管理援護課</t>
    <rPh sb="4" eb="6">
      <t>ホゴ</t>
    </rPh>
    <rPh sb="6" eb="8">
      <t>カンリ</t>
    </rPh>
    <rPh sb="8" eb="10">
      <t>エンゴ</t>
    </rPh>
    <rPh sb="10" eb="11">
      <t>カ</t>
    </rPh>
    <phoneticPr fontId="1"/>
  </si>
  <si>
    <t>母子・父子福祉センター</t>
    <rPh sb="0" eb="2">
      <t>ボシ</t>
    </rPh>
    <rPh sb="3" eb="5">
      <t>フシ</t>
    </rPh>
    <rPh sb="5" eb="7">
      <t>フクシ</t>
    </rPh>
    <phoneticPr fontId="1"/>
  </si>
  <si>
    <t>ノート端末</t>
    <rPh sb="3" eb="5">
      <t>タンマツ</t>
    </rPh>
    <phoneticPr fontId="1"/>
  </si>
  <si>
    <t>（選挙）
（Office）</t>
    <rPh sb="1" eb="3">
      <t>センキョ</t>
    </rPh>
    <phoneticPr fontId="1"/>
  </si>
  <si>
    <t>9F　選挙管理委員会</t>
    <rPh sb="3" eb="5">
      <t>センキョ</t>
    </rPh>
    <rPh sb="5" eb="7">
      <t>カンリ</t>
    </rPh>
    <rPh sb="7" eb="10">
      <t>イインカイ</t>
    </rPh>
    <phoneticPr fontId="1"/>
  </si>
  <si>
    <t>ネットワーク機器</t>
    <rPh sb="6" eb="8">
      <t>キキ</t>
    </rPh>
    <phoneticPr fontId="1"/>
  </si>
  <si>
    <t>OCR
ｽｷｬﾅ</t>
    <phoneticPr fontId="1"/>
  </si>
  <si>
    <t>7F　ごみ減量推進課</t>
    <rPh sb="5" eb="7">
      <t>ゲンリョウ</t>
    </rPh>
    <rPh sb="7" eb="9">
      <t>スイシン</t>
    </rPh>
    <rPh sb="9" eb="10">
      <t>カ</t>
    </rPh>
    <phoneticPr fontId="1"/>
  </si>
  <si>
    <t>熊本市中央区花畑町9-24</t>
    <rPh sb="0" eb="3">
      <t>クマモトシ</t>
    </rPh>
    <rPh sb="3" eb="6">
      <t>チュウオウク</t>
    </rPh>
    <rPh sb="6" eb="7">
      <t>ハナ</t>
    </rPh>
    <rPh sb="7" eb="8">
      <t>ハタケ</t>
    </rPh>
    <rPh sb="8" eb="9">
      <t>マチ</t>
    </rPh>
    <phoneticPr fontId="1"/>
  </si>
  <si>
    <t>熊本市中央区水前寺4丁目47-50</t>
    <phoneticPr fontId="1"/>
  </si>
  <si>
    <r>
      <t xml:space="preserve">端末
</t>
    </r>
    <r>
      <rPr>
        <sz val="10"/>
        <rFont val="ＭＳ Ｐゴシック"/>
        <family val="3"/>
        <charset val="128"/>
      </rPr>
      <t>(住民情報)
（保険料）
（福祉）
（Office）
vPro対応</t>
    </r>
    <rPh sb="4" eb="6">
      <t>ジュウミン</t>
    </rPh>
    <rPh sb="6" eb="8">
      <t>ジョウホウ</t>
    </rPh>
    <rPh sb="11" eb="14">
      <t>ホケンリョウ</t>
    </rPh>
    <rPh sb="17" eb="19">
      <t>フクシ</t>
    </rPh>
    <rPh sb="34" eb="36">
      <t>タイオウ</t>
    </rPh>
    <phoneticPr fontId="1"/>
  </si>
  <si>
    <t>10F　高齢介護福祉課</t>
    <rPh sb="4" eb="6">
      <t>コウレイ</t>
    </rPh>
    <rPh sb="6" eb="8">
      <t>カイゴ</t>
    </rPh>
    <rPh sb="8" eb="10">
      <t>フクシ</t>
    </rPh>
    <rPh sb="10" eb="11">
      <t>カ</t>
    </rPh>
    <phoneticPr fontId="1"/>
  </si>
  <si>
    <t>11F　障がい保健福祉課</t>
    <rPh sb="4" eb="5">
      <t>ショウ</t>
    </rPh>
    <rPh sb="7" eb="9">
      <t>ホケン</t>
    </rPh>
    <rPh sb="9" eb="11">
      <t>フクシ</t>
    </rPh>
    <rPh sb="11" eb="12">
      <t>カ</t>
    </rPh>
    <phoneticPr fontId="1"/>
  </si>
  <si>
    <t>12F　地域政策課</t>
    <rPh sb="4" eb="6">
      <t>チイキ</t>
    </rPh>
    <rPh sb="6" eb="8">
      <t>セイサク</t>
    </rPh>
    <rPh sb="8" eb="9">
      <t>カ</t>
    </rPh>
    <phoneticPr fontId="1"/>
  </si>
  <si>
    <t>端末・周辺機器</t>
    <phoneticPr fontId="1"/>
  </si>
  <si>
    <t>ﾈｯﾄﾜｰｸ機器(出先)
※印は、更新後機器数（更新前機器数）</t>
    <rPh sb="6" eb="8">
      <t>キキ</t>
    </rPh>
    <rPh sb="9" eb="11">
      <t>デサキ</t>
    </rPh>
    <rPh sb="14" eb="15">
      <t>シルシ</t>
    </rPh>
    <rPh sb="17" eb="20">
      <t>コウシンゴ</t>
    </rPh>
    <rPh sb="20" eb="22">
      <t>キキ</t>
    </rPh>
    <rPh sb="22" eb="23">
      <t>スウ</t>
    </rPh>
    <rPh sb="24" eb="27">
      <t>コウシンマエ</t>
    </rPh>
    <rPh sb="27" eb="29">
      <t>キキ</t>
    </rPh>
    <rPh sb="29" eb="30">
      <t>スウ</t>
    </rPh>
    <phoneticPr fontId="1"/>
  </si>
  <si>
    <t>ﾈｯﾄﾜｰｸ機器(iDC)</t>
    <rPh sb="6" eb="8">
      <t>キキ</t>
    </rPh>
    <phoneticPr fontId="1"/>
  </si>
  <si>
    <t>端末
マスタ③
中間SV
接続端末</t>
    <rPh sb="0" eb="2">
      <t>タンマツ</t>
    </rPh>
    <rPh sb="8" eb="10">
      <t>チュウカン</t>
    </rPh>
    <rPh sb="13" eb="15">
      <t>セツゾク</t>
    </rPh>
    <rPh sb="15" eb="17">
      <t>タンマツ</t>
    </rPh>
    <phoneticPr fontId="1"/>
  </si>
  <si>
    <t>異動届
ｽｷｬﾅ</t>
    <rPh sb="0" eb="2">
      <t>イドウ</t>
    </rPh>
    <rPh sb="2" eb="3">
      <t>トド</t>
    </rPh>
    <phoneticPr fontId="1"/>
  </si>
  <si>
    <t>印鑑
ｽｷｬﾅ</t>
    <rPh sb="0" eb="2">
      <t>インカン</t>
    </rPh>
    <phoneticPr fontId="1"/>
  </si>
  <si>
    <t>FW</t>
    <phoneticPr fontId="1"/>
  </si>
  <si>
    <t>ﾒﾃﾞｨｱ
ｺﾝﾊﾞｰﾀ</t>
    <phoneticPr fontId="1"/>
  </si>
  <si>
    <t>ﾒﾃﾞｨｱ
ｺﾝﾊﾞｰﾀ
用
SW</t>
    <rPh sb="13" eb="14">
      <t>ヨウ</t>
    </rPh>
    <phoneticPr fontId="1"/>
  </si>
  <si>
    <t>UPS</t>
    <phoneticPr fontId="1"/>
  </si>
  <si>
    <t>ｺｱ
SW</t>
    <phoneticPr fontId="1"/>
  </si>
  <si>
    <t>ｻｰﾊﾞ
SW</t>
    <phoneticPr fontId="1"/>
  </si>
  <si>
    <t>ﾛｰﾄﾞ
ﾊﾞﾗﾝｻ</t>
    <phoneticPr fontId="1"/>
  </si>
  <si>
    <t>iDC
ﾙｰﾀ</t>
    <phoneticPr fontId="1"/>
  </si>
  <si>
    <t>管理
端末用
VPN
ﾙｰﾀ</t>
    <rPh sb="0" eb="2">
      <t>カンリ</t>
    </rPh>
    <rPh sb="3" eb="5">
      <t>タンマツ</t>
    </rPh>
    <rPh sb="5" eb="6">
      <t>ヨウ</t>
    </rPh>
    <phoneticPr fontId="1"/>
  </si>
  <si>
    <t>【福祉稼動分】４次構築（Ｈ29.1-）</t>
    <rPh sb="1" eb="3">
      <t>フクシ</t>
    </rPh>
    <rPh sb="3" eb="5">
      <t>カドウ</t>
    </rPh>
    <rPh sb="5" eb="6">
      <t>ブン</t>
    </rPh>
    <rPh sb="8" eb="9">
      <t>ジ</t>
    </rPh>
    <rPh sb="9" eb="11">
      <t>コウチク</t>
    </rPh>
    <phoneticPr fontId="1"/>
  </si>
  <si>
    <t>【保険料稼動分】3次構築（Ｈ28.1-）</t>
    <rPh sb="1" eb="3">
      <t>ホケン</t>
    </rPh>
    <rPh sb="3" eb="4">
      <t>リョウ</t>
    </rPh>
    <rPh sb="4" eb="6">
      <t>カドウ</t>
    </rPh>
    <rPh sb="6" eb="7">
      <t>ブン</t>
    </rPh>
    <rPh sb="9" eb="10">
      <t>ジ</t>
    </rPh>
    <rPh sb="10" eb="12">
      <t>コウチク</t>
    </rPh>
    <phoneticPr fontId="1"/>
  </si>
  <si>
    <t>【住記稼動分】　1次構築（Ｈ28.11-）</t>
    <rPh sb="1" eb="3">
      <t>ジュウキ</t>
    </rPh>
    <rPh sb="3" eb="5">
      <t>カドウ</t>
    </rPh>
    <rPh sb="5" eb="6">
      <t>ブン</t>
    </rPh>
    <phoneticPr fontId="1"/>
  </si>
  <si>
    <t>ウェルパルくまもと</t>
    <phoneticPr fontId="1"/>
  </si>
  <si>
    <t>あいぱるくまもと</t>
    <phoneticPr fontId="1"/>
  </si>
  <si>
    <t>サーバ
関連機器
（ネットワーク監視表示灯除く）</t>
    <rPh sb="4" eb="6">
      <t>カンレン</t>
    </rPh>
    <rPh sb="6" eb="8">
      <t>キキ</t>
    </rPh>
    <rPh sb="21" eb="22">
      <t>ノゾ</t>
    </rPh>
    <phoneticPr fontId="1"/>
  </si>
  <si>
    <t>ネットワーク監視表示灯</t>
    <phoneticPr fontId="1"/>
  </si>
  <si>
    <t>高速
プリンタ</t>
    <rPh sb="0" eb="2">
      <t>コウソク</t>
    </rPh>
    <phoneticPr fontId="1"/>
  </si>
  <si>
    <t>カット紙
プリンタ</t>
    <rPh sb="3" eb="4">
      <t>カミ</t>
    </rPh>
    <phoneticPr fontId="1"/>
  </si>
  <si>
    <t>端末
(住民情報)
（税務系）
（Office）</t>
    <rPh sb="11" eb="13">
      <t>ゼイム</t>
    </rPh>
    <rPh sb="13" eb="14">
      <t>ケイ</t>
    </rPh>
    <phoneticPr fontId="1"/>
  </si>
  <si>
    <t>クライアント用
プリンタ
（片面印刷、給紙トレイ2段）</t>
    <rPh sb="14" eb="16">
      <t>カタメン</t>
    </rPh>
    <rPh sb="16" eb="18">
      <t>インサツ</t>
    </rPh>
    <rPh sb="19" eb="21">
      <t>キュウシ</t>
    </rPh>
    <rPh sb="25" eb="26">
      <t>ダン</t>
    </rPh>
    <phoneticPr fontId="1"/>
  </si>
  <si>
    <t>クライアント用
プリンタ
（両面印刷、給紙トレイ3段）</t>
    <rPh sb="14" eb="16">
      <t>リョウメン</t>
    </rPh>
    <rPh sb="16" eb="18">
      <t>インサツ</t>
    </rPh>
    <rPh sb="19" eb="21">
      <t>キュウシ</t>
    </rPh>
    <rPh sb="25" eb="26">
      <t>ダン</t>
    </rPh>
    <phoneticPr fontId="1"/>
  </si>
  <si>
    <t>一式</t>
    <rPh sb="0" eb="2">
      <t>イッシキ</t>
    </rPh>
    <phoneticPr fontId="1"/>
  </si>
  <si>
    <t>住友生命ビル５F　　　　統合運用</t>
    <rPh sb="12" eb="14">
      <t>トウゴウ</t>
    </rPh>
    <rPh sb="14" eb="16">
      <t>ウンヨウ</t>
    </rPh>
    <phoneticPr fontId="1"/>
  </si>
  <si>
    <t>3F　マシン室</t>
    <rPh sb="6" eb="7">
      <t>シツ</t>
    </rPh>
    <phoneticPr fontId="1"/>
  </si>
  <si>
    <t>10F　健康福祉政策課</t>
    <rPh sb="4" eb="6">
      <t>ケンコウ</t>
    </rPh>
    <rPh sb="6" eb="8">
      <t>フクシ</t>
    </rPh>
    <rPh sb="8" eb="10">
      <t>セイサク</t>
    </rPh>
    <rPh sb="10" eb="11">
      <t>カ</t>
    </rPh>
    <phoneticPr fontId="1"/>
  </si>
  <si>
    <t>10F　保育幼稚園課</t>
    <rPh sb="4" eb="6">
      <t>ホイク</t>
    </rPh>
    <rPh sb="6" eb="9">
      <t>ヨウチエン</t>
    </rPh>
    <rPh sb="9" eb="10">
      <t>カ</t>
    </rPh>
    <phoneticPr fontId="1"/>
  </si>
  <si>
    <t>5F　秘書課</t>
    <rPh sb="3" eb="5">
      <t>ヒショ</t>
    </rPh>
    <rPh sb="5" eb="6">
      <t>カ</t>
    </rPh>
    <phoneticPr fontId="1"/>
  </si>
  <si>
    <t>7F　震災廃棄物対策課</t>
    <rPh sb="3" eb="5">
      <t>シンサイ</t>
    </rPh>
    <rPh sb="5" eb="7">
      <t>ハイキ</t>
    </rPh>
    <rPh sb="7" eb="8">
      <t>ブツ</t>
    </rPh>
    <rPh sb="8" eb="10">
      <t>タイサク</t>
    </rPh>
    <rPh sb="10" eb="11">
      <t>カ</t>
    </rPh>
    <phoneticPr fontId="1"/>
  </si>
  <si>
    <t>9F　住宅課</t>
    <rPh sb="3" eb="5">
      <t>ジュウタク</t>
    </rPh>
    <rPh sb="5" eb="6">
      <t>カ</t>
    </rPh>
    <phoneticPr fontId="1"/>
  </si>
  <si>
    <t>熊本駅周辺整備事務所</t>
    <rPh sb="0" eb="2">
      <t>クマモト</t>
    </rPh>
    <rPh sb="2" eb="5">
      <t>エキシュウヘン</t>
    </rPh>
    <rPh sb="5" eb="7">
      <t>セイビ</t>
    </rPh>
    <rPh sb="7" eb="9">
      <t>ジム</t>
    </rPh>
    <rPh sb="9" eb="10">
      <t>ショ</t>
    </rPh>
    <phoneticPr fontId="1"/>
  </si>
  <si>
    <t>料金課</t>
    <rPh sb="0" eb="2">
      <t>リョウキン</t>
    </rPh>
    <rPh sb="2" eb="3">
      <t>カ</t>
    </rPh>
    <phoneticPr fontId="1"/>
  </si>
  <si>
    <t>給排水設備課</t>
    <rPh sb="0" eb="3">
      <t>キュウハイスイ</t>
    </rPh>
    <rPh sb="3" eb="5">
      <t>セツビ</t>
    </rPh>
    <rPh sb="5" eb="6">
      <t>カ</t>
    </rPh>
    <phoneticPr fontId="1"/>
  </si>
  <si>
    <t>健康づくり推進課</t>
    <rPh sb="0" eb="2">
      <t>ケンコウ</t>
    </rPh>
    <rPh sb="5" eb="7">
      <t>スイシン</t>
    </rPh>
    <rPh sb="7" eb="8">
      <t>カ</t>
    </rPh>
    <phoneticPr fontId="1"/>
  </si>
  <si>
    <t>児童相談所</t>
    <rPh sb="0" eb="2">
      <t>ジドウ</t>
    </rPh>
    <rPh sb="2" eb="4">
      <t>ソウダン</t>
    </rPh>
    <rPh sb="4" eb="5">
      <t>ジョ</t>
    </rPh>
    <phoneticPr fontId="1"/>
  </si>
  <si>
    <t>精神保健福祉室</t>
    <rPh sb="0" eb="2">
      <t>セイシン</t>
    </rPh>
    <rPh sb="2" eb="4">
      <t>ホケン</t>
    </rPh>
    <rPh sb="4" eb="6">
      <t>フクシ</t>
    </rPh>
    <rPh sb="6" eb="7">
      <t>シツ</t>
    </rPh>
    <phoneticPr fontId="1"/>
  </si>
  <si>
    <t>上下水道局</t>
    <rPh sb="0" eb="2">
      <t>ジョウゲ</t>
    </rPh>
    <rPh sb="2" eb="4">
      <t>スイドウ</t>
    </rPh>
    <rPh sb="4" eb="5">
      <t>キョク</t>
    </rPh>
    <phoneticPr fontId="1"/>
  </si>
  <si>
    <t>熊本市中央区水前寺6丁目2-45</t>
    <phoneticPr fontId="1"/>
  </si>
  <si>
    <t>熊本市中央区大江5丁目1-1</t>
    <rPh sb="0" eb="3">
      <t>クマモトシ</t>
    </rPh>
    <phoneticPr fontId="1"/>
  </si>
  <si>
    <t>熊本市中央区大江5丁目1-50</t>
    <rPh sb="0" eb="3">
      <t>クマモトシ</t>
    </rPh>
    <phoneticPr fontId="1"/>
  </si>
  <si>
    <t>熊本市中央区細工町4丁目30-1　扇寿ビル　3階</t>
    <phoneticPr fontId="1"/>
  </si>
  <si>
    <t>3F　土木管理課（北区分室）</t>
    <rPh sb="3" eb="5">
      <t>ドボク</t>
    </rPh>
    <rPh sb="5" eb="7">
      <t>カンリ</t>
    </rPh>
    <rPh sb="7" eb="8">
      <t>カ</t>
    </rPh>
    <rPh sb="9" eb="11">
      <t>キタク</t>
    </rPh>
    <rPh sb="11" eb="13">
      <t>ブンシツ</t>
    </rPh>
    <phoneticPr fontId="1"/>
  </si>
  <si>
    <t>3F　農業委員会（北区分室）</t>
    <rPh sb="3" eb="4">
      <t>ノウ</t>
    </rPh>
    <rPh sb="4" eb="5">
      <t>ギョウ</t>
    </rPh>
    <rPh sb="5" eb="8">
      <t>イインカイ</t>
    </rPh>
    <rPh sb="9" eb="11">
      <t>キタク</t>
    </rPh>
    <rPh sb="11" eb="13">
      <t>ブンシツ</t>
    </rPh>
    <phoneticPr fontId="1"/>
  </si>
  <si>
    <t>9F　農業委員会事務局</t>
    <rPh sb="3" eb="4">
      <t>ノウ</t>
    </rPh>
    <rPh sb="4" eb="5">
      <t>ギョウ</t>
    </rPh>
    <rPh sb="5" eb="8">
      <t>イインカイ</t>
    </rPh>
    <rPh sb="8" eb="11">
      <t>ジムキョク</t>
    </rPh>
    <phoneticPr fontId="1"/>
  </si>
  <si>
    <t>1Ｆ 農業委員会（西区分室）</t>
    <rPh sb="3" eb="4">
      <t>ノウ</t>
    </rPh>
    <rPh sb="4" eb="5">
      <t>ギョウ</t>
    </rPh>
    <rPh sb="5" eb="7">
      <t>イイン</t>
    </rPh>
    <rPh sb="7" eb="8">
      <t>カイ</t>
    </rPh>
    <rPh sb="9" eb="11">
      <t>ニシク</t>
    </rPh>
    <rPh sb="11" eb="13">
      <t>ブンシツ</t>
    </rPh>
    <phoneticPr fontId="1"/>
  </si>
  <si>
    <t>2F　農業委員会（南区分室）</t>
    <rPh sb="3" eb="4">
      <t>ノウ</t>
    </rPh>
    <rPh sb="4" eb="5">
      <t>ギョウ</t>
    </rPh>
    <rPh sb="5" eb="8">
      <t>イインカイ</t>
    </rPh>
    <rPh sb="9" eb="10">
      <t>ミナミ</t>
    </rPh>
    <rPh sb="10" eb="11">
      <t>ク</t>
    </rPh>
    <rPh sb="11" eb="13">
      <t>ブンシツ</t>
    </rPh>
    <phoneticPr fontId="1"/>
  </si>
  <si>
    <t>住友生命ビル</t>
    <phoneticPr fontId="1"/>
  </si>
  <si>
    <t>5Ｆ　研修ルーム</t>
    <phoneticPr fontId="1"/>
  </si>
  <si>
    <t>5Ｆ　情報政策課分室</t>
    <phoneticPr fontId="1"/>
  </si>
  <si>
    <t>中央区役所　　　 大江ＳＣ</t>
    <rPh sb="9" eb="11">
      <t>オオエ</t>
    </rPh>
    <phoneticPr fontId="1"/>
  </si>
  <si>
    <t>東区役所　　      秋津ＳＣ</t>
    <rPh sb="12" eb="14">
      <t>アキツ</t>
    </rPh>
    <phoneticPr fontId="1"/>
  </si>
  <si>
    <t>東区役所　　      東部ＳＣ</t>
    <rPh sb="12" eb="14">
      <t>トウブ</t>
    </rPh>
    <phoneticPr fontId="1"/>
  </si>
  <si>
    <t>西区役所　        花園ＳＣ</t>
    <rPh sb="13" eb="15">
      <t>ハナゾノ</t>
    </rPh>
    <phoneticPr fontId="1"/>
  </si>
  <si>
    <t>南区役所　        飽田ＳＣ</t>
    <rPh sb="13" eb="15">
      <t>アキタ</t>
    </rPh>
    <phoneticPr fontId="1"/>
  </si>
  <si>
    <t>南区役所　        南部ＳＣ</t>
    <rPh sb="13" eb="15">
      <t>ナンブ</t>
    </rPh>
    <phoneticPr fontId="1"/>
  </si>
  <si>
    <t>北区役所　        北部ＳＣ</t>
    <rPh sb="13" eb="15">
      <t>ホクブ</t>
    </rPh>
    <phoneticPr fontId="1"/>
  </si>
  <si>
    <r>
      <t xml:space="preserve">ノート端末
</t>
    </r>
    <r>
      <rPr>
        <sz val="10"/>
        <rFont val="ＭＳ Ｐゴシック"/>
        <family val="3"/>
        <charset val="128"/>
      </rPr>
      <t>(選挙)
(Office)
※対象外</t>
    </r>
    <rPh sb="7" eb="9">
      <t>センキョ</t>
    </rPh>
    <rPh sb="21" eb="24">
      <t>タイショウガイ</t>
    </rPh>
    <phoneticPr fontId="1"/>
  </si>
  <si>
    <t>端末
(住基ﾈｯﾄ)
※対象外</t>
    <rPh sb="4" eb="5">
      <t>ジュウ</t>
    </rPh>
    <rPh sb="5" eb="6">
      <t>キ</t>
    </rPh>
    <phoneticPr fontId="1"/>
  </si>
  <si>
    <r>
      <t xml:space="preserve">端末
(住民情報)
</t>
    </r>
    <r>
      <rPr>
        <sz val="10"/>
        <rFont val="ＭＳ Ｐゴシック"/>
        <family val="3"/>
        <charset val="128"/>
      </rPr>
      <t>(保険料)
(福祉)
(Office)</t>
    </r>
    <rPh sb="4" eb="6">
      <t>ジュウミン</t>
    </rPh>
    <rPh sb="6" eb="8">
      <t>ジョウホウ</t>
    </rPh>
    <rPh sb="11" eb="13">
      <t>ホケン</t>
    </rPh>
    <rPh sb="13" eb="14">
      <t>リョウ</t>
    </rPh>
    <rPh sb="17" eb="19">
      <t>フクシ</t>
    </rPh>
    <phoneticPr fontId="1"/>
  </si>
  <si>
    <t>Ｈ28年度（サーバ等）調達</t>
    <rPh sb="3" eb="5">
      <t>ネンド</t>
    </rPh>
    <rPh sb="9" eb="10">
      <t>トウ</t>
    </rPh>
    <rPh sb="11" eb="13">
      <t>チョウタツ</t>
    </rPh>
    <phoneticPr fontId="1"/>
  </si>
  <si>
    <t>ＵＰＳ</t>
    <phoneticPr fontId="1"/>
  </si>
  <si>
    <t>1F　マイナンバーセンター</t>
    <phoneticPr fontId="1"/>
  </si>
  <si>
    <t>14F　(選挙オールマイティ用)</t>
    <phoneticPr fontId="1"/>
  </si>
  <si>
    <t>※2(1)</t>
    <phoneticPr fontId="1"/>
  </si>
  <si>
    <t>※1(1)</t>
    <phoneticPr fontId="1"/>
  </si>
  <si>
    <t>－</t>
    <phoneticPr fontId="1"/>
  </si>
  <si>
    <t>端末・周辺機器</t>
    <phoneticPr fontId="1"/>
  </si>
  <si>
    <t>駐輪場別館</t>
    <rPh sb="0" eb="3">
      <t>チュウリンジョウ</t>
    </rPh>
    <rPh sb="3" eb="5">
      <t>ベッカン</t>
    </rPh>
    <phoneticPr fontId="1"/>
  </si>
  <si>
    <t>熊本市中央区花畑町9-1</t>
    <rPh sb="0" eb="3">
      <t>クマモトシ</t>
    </rPh>
    <rPh sb="3" eb="6">
      <t>チュウオウク</t>
    </rPh>
    <rPh sb="6" eb="8">
      <t>ハナバタ</t>
    </rPh>
    <rPh sb="8" eb="9">
      <t>マチ</t>
    </rPh>
    <phoneticPr fontId="1"/>
  </si>
  <si>
    <t>別紙2　端末等設置場所一覧</t>
    <rPh sb="0" eb="2">
      <t>ベッシ</t>
    </rPh>
    <rPh sb="4" eb="7">
      <t>タンマツナド</t>
    </rPh>
    <rPh sb="7" eb="9">
      <t>セッチ</t>
    </rPh>
    <rPh sb="9" eb="11">
      <t>バショ</t>
    </rPh>
    <rPh sb="11" eb="13">
      <t>イチラン</t>
    </rPh>
    <phoneticPr fontId="1"/>
  </si>
  <si>
    <t>7F　情報政策課分室</t>
    <phoneticPr fontId="1"/>
  </si>
  <si>
    <t>13Ｆ</t>
    <phoneticPr fontId="1"/>
  </si>
  <si>
    <r>
      <t xml:space="preserve">端末
</t>
    </r>
    <r>
      <rPr>
        <sz val="10"/>
        <rFont val="ＭＳ Ｐゴシック"/>
        <family val="3"/>
        <charset val="128"/>
      </rPr>
      <t>(共通基盤開発)
(office)
(業務無)</t>
    </r>
    <rPh sb="4" eb="6">
      <t>キョウツウ</t>
    </rPh>
    <rPh sb="6" eb="8">
      <t>キバン</t>
    </rPh>
    <rPh sb="8" eb="10">
      <t>カイハツ</t>
    </rPh>
    <rPh sb="22" eb="24">
      <t>ギョウム</t>
    </rPh>
    <rPh sb="24" eb="25">
      <t>ナ</t>
    </rPh>
    <phoneticPr fontId="1"/>
  </si>
  <si>
    <t>【戸籍稼動分】２次構築分</t>
    <rPh sb="1" eb="3">
      <t>コセキ</t>
    </rPh>
    <rPh sb="3" eb="5">
      <t>カドウ</t>
    </rPh>
    <rPh sb="5" eb="6">
      <t>ブン</t>
    </rPh>
    <rPh sb="8" eb="9">
      <t>ジ</t>
    </rPh>
    <rPh sb="9" eb="11">
      <t>コウチク</t>
    </rPh>
    <rPh sb="11" eb="12">
      <t>ブン</t>
    </rPh>
    <phoneticPr fontId="1"/>
  </si>
  <si>
    <t>7F　情報政策課分室(パンチャー室)</t>
    <rPh sb="16" eb="17">
      <t>シツ</t>
    </rPh>
    <phoneticPr fontId="1"/>
  </si>
  <si>
    <t>感染症対策課</t>
  </si>
  <si>
    <t>券面プリンタ</t>
    <rPh sb="0" eb="2">
      <t>ケンメン</t>
    </rPh>
    <phoneticPr fontId="1"/>
  </si>
  <si>
    <t>端末
(住民情報)
（税務系）
（Office）
計画</t>
    <rPh sb="11" eb="13">
      <t>ゼイム</t>
    </rPh>
    <rPh sb="13" eb="14">
      <t>ケイ</t>
    </rPh>
    <rPh sb="26" eb="28">
      <t>ケイカク</t>
    </rPh>
    <phoneticPr fontId="1"/>
  </si>
  <si>
    <t>端末
(住民情報)
（税務系）
（Office）
実施</t>
    <rPh sb="11" eb="13">
      <t>ゼイム</t>
    </rPh>
    <rPh sb="13" eb="14">
      <t>ケイ</t>
    </rPh>
    <rPh sb="26" eb="28">
      <t>ジッシ</t>
    </rPh>
    <phoneticPr fontId="1"/>
  </si>
  <si>
    <t>クライアント用
プリンタ
（片面印刷、給紙トレイ2段）
計画</t>
    <rPh sb="14" eb="16">
      <t>カタメン</t>
    </rPh>
    <rPh sb="16" eb="18">
      <t>インサツ</t>
    </rPh>
    <rPh sb="19" eb="21">
      <t>キュウシ</t>
    </rPh>
    <rPh sb="25" eb="26">
      <t>ダン</t>
    </rPh>
    <rPh sb="29" eb="31">
      <t>ケイカク</t>
    </rPh>
    <phoneticPr fontId="1"/>
  </si>
  <si>
    <t>クライアント用
プリンタ
（片面印刷、給紙トレイ2段）
実施</t>
    <rPh sb="14" eb="16">
      <t>カタメン</t>
    </rPh>
    <rPh sb="16" eb="18">
      <t>インサツ</t>
    </rPh>
    <rPh sb="19" eb="21">
      <t>キュウシ</t>
    </rPh>
    <rPh sb="25" eb="26">
      <t>ダン</t>
    </rPh>
    <rPh sb="29" eb="31">
      <t>ジッシ</t>
    </rPh>
    <phoneticPr fontId="1"/>
  </si>
  <si>
    <t>クライアント用
プリンタ
（両面印刷、給紙トレイ3段）
計画</t>
    <rPh sb="14" eb="16">
      <t>リョウメン</t>
    </rPh>
    <rPh sb="16" eb="18">
      <t>インサツ</t>
    </rPh>
    <rPh sb="19" eb="21">
      <t>キュウシ</t>
    </rPh>
    <rPh sb="25" eb="26">
      <t>ダン</t>
    </rPh>
    <rPh sb="29" eb="31">
      <t>ケイカク</t>
    </rPh>
    <phoneticPr fontId="1"/>
  </si>
  <si>
    <t>クライアント用
プリンタ
（両面印刷、給紙トレイ3段）
実施</t>
    <rPh sb="14" eb="16">
      <t>リョウメン</t>
    </rPh>
    <rPh sb="16" eb="18">
      <t>インサツ</t>
    </rPh>
    <rPh sb="19" eb="21">
      <t>キュウシ</t>
    </rPh>
    <rPh sb="25" eb="26">
      <t>ダン</t>
    </rPh>
    <rPh sb="29" eb="31">
      <t>ジッシ</t>
    </rPh>
    <phoneticPr fontId="1"/>
  </si>
  <si>
    <t>タッチパネルディスプレイ</t>
    <phoneticPr fontId="1"/>
  </si>
  <si>
    <t>別紙5　機器納入予定場所</t>
    <rPh sb="0" eb="2">
      <t>ベッシ</t>
    </rPh>
    <rPh sb="4" eb="6">
      <t>キキ</t>
    </rPh>
    <rPh sb="6" eb="8">
      <t>ノウニュウ</t>
    </rPh>
    <rPh sb="8" eb="10">
      <t>ヨテイ</t>
    </rPh>
    <rPh sb="10" eb="12">
      <t>バショ</t>
    </rPh>
    <phoneticPr fontId="1"/>
  </si>
  <si>
    <t>マイナンバーカードセンター</t>
    <phoneticPr fontId="1"/>
  </si>
  <si>
    <t>1F</t>
    <phoneticPr fontId="1"/>
  </si>
  <si>
    <t>熊本市中央区手取本町4－1</t>
    <rPh sb="0" eb="3">
      <t>クマモトシ</t>
    </rPh>
    <rPh sb="3" eb="6">
      <t>チュウオウク</t>
    </rPh>
    <rPh sb="6" eb="8">
      <t>テト</t>
    </rPh>
    <rPh sb="8" eb="10">
      <t>ホンマチ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</si>
</sst>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1" formatCode="_ * #,##0_ ;_ * \-#,##0_ ;_ * &quot;-&quot;_ ;_ @_ "/>
    <numFmt numFmtId="43" formatCode="_ * #,##0.00_ ;_ * \-#,##0.00_ ;_ * &quot;-&quot;??_ ;_ @_ "/>
    <numFmt numFmtId="176" formatCode="#,##0;\-#,##0;&quot;-&quot;"/>
    <numFmt numFmtId="177" formatCode="&quot;$&quot;#,##0.0_);\(&quot;$&quot;#,##0.0\)"/>
    <numFmt numFmtId="178" formatCode="?"/>
    <numFmt numFmtId="179" formatCode="#,###&quot;千&quot;&quot;円&quot;"/>
    <numFmt numFmtId="180" formatCode="0.0"/>
    <numFmt numFmtId="181" formatCode="#,##0_ ;[Red]\-#,##0\ "/>
    <numFmt numFmtId="182" formatCode="#,##0.0&quot;人月&quot;"/>
    <numFmt numFmtId="183" formatCode="0_);\(0\)"/>
    <numFmt numFmtId="184" formatCode="#,##0_ ;[Red]&quot;¥&quot;\!\-#,##0&quot;¥&quot;\!\ "/>
    <numFmt numFmtId="185" formatCode="#,##0_ "/>
    <numFmt numFmtId="186" formatCode="_(&quot;$&quot;* #,##0.00_);_(&quot;$&quot;* \(#,##0.00\);_(&quot;$&quot;* &quot;-&quot;??_);_(@_)"/>
    <numFmt numFmtId="187" formatCode="_(&quot;$&quot;* #,##0_);_(&quot;$&quot;* \(#,##0\);_(&quot;$&quot;* &quot;-&quot;_);_(@_)"/>
    <numFmt numFmtId="188" formatCode="#,##0_);[Red]\(#,##0\)"/>
    <numFmt numFmtId="189" formatCode="hh:mm\ \T\K"/>
    <numFmt numFmtId="190" formatCode="#,##0;&quot;▲ &quot;#,##0"/>
    <numFmt numFmtId="191" formatCode="0;&quot;▲ &quot;0"/>
    <numFmt numFmtId="192" formatCode="_-* #,##0.0_-;\-* #,##0.0_-;_-* &quot;-&quot;??_-;_-@_-"/>
    <numFmt numFmtId="193" formatCode="&quot;$&quot;#,##0_);\(&quot;$&quot;#,##0\)"/>
    <numFmt numFmtId="194" formatCode="&quot;$&quot;#,##0_);[Red]\(&quot;$&quot;#,##0\)"/>
    <numFmt numFmtId="195" formatCode="_ * #,##0_ ;_ * &quot;¥&quot;&quot;¥&quot;&quot;¥&quot;&quot;¥&quot;&quot;¥&quot;&quot;¥&quot;\-#,##0_ ;_ * &quot;-&quot;_ ;_ @_ "/>
    <numFmt numFmtId="196" formatCode="_ * #,##0.00_ ;_ * &quot;¥&quot;&quot;¥&quot;&quot;¥&quot;&quot;¥&quot;&quot;¥&quot;&quot;¥&quot;\-#,##0.00_ ;_ * &quot;-&quot;??_ ;_ @_ "/>
    <numFmt numFmtId="197" formatCode="&quot;¥&quot;&quot;¥&quot;&quot;¥&quot;&quot;¥&quot;&quot;¥&quot;&quot;¥&quot;&quot;¥&quot;\$#,##0_);[Red]&quot;¥&quot;&quot;¥&quot;&quot;¥&quot;&quot;¥&quot;&quot;¥&quot;&quot;¥&quot;&quot;¥&quot;\(&quot;¥&quot;&quot;¥&quot;&quot;¥&quot;&quot;¥&quot;&quot;¥&quot;&quot;¥&quot;&quot;¥&quot;\$#,##0&quot;¥&quot;&quot;¥&quot;&quot;¥&quot;&quot;¥&quot;&quot;¥&quot;&quot;¥&quot;&quot;¥&quot;\)"/>
    <numFmt numFmtId="198" formatCode="&quot;(&quot;0%&quot;)   &quot;;[Red]\-&quot;(&quot;0%&quot;)   &quot;;&quot;－    &quot;"/>
    <numFmt numFmtId="199" formatCode="&quot;(&quot;0.00%&quot;)   &quot;;[Red]\-&quot;(&quot;0.00%&quot;)   &quot;;&quot;－    &quot;"/>
    <numFmt numFmtId="200" formatCode="0.00%;[Red]\-0.00%;&quot;－&quot;"/>
  </numFmts>
  <fonts count="61">
    <font>
      <sz val="11"/>
      <name val="ＭＳ Ｐゴシック"/>
      <family val="3"/>
      <charset val="128"/>
    </font>
    <font>
      <sz val="6"/>
      <name val="ＭＳ Ｐゴシック"/>
      <family val="3"/>
      <charset val="128"/>
    </font>
    <font>
      <b/>
      <sz val="12"/>
      <name val="ＭＳ Ｐゴシック"/>
      <family val="3"/>
      <charset val="128"/>
    </font>
    <font>
      <sz val="11"/>
      <name val="ＭＳ Ｐゴシック"/>
      <family val="3"/>
      <charset val="128"/>
    </font>
    <font>
      <sz val="11"/>
      <color indexed="8"/>
      <name val="ＭＳ Ｐゴシック"/>
      <family val="3"/>
      <charset val="128"/>
    </font>
    <font>
      <sz val="11"/>
      <color indexed="9"/>
      <name val="ＭＳ Ｐゴシック"/>
      <family val="3"/>
      <charset val="128"/>
    </font>
    <font>
      <sz val="10"/>
      <color indexed="8"/>
      <name val="Arial"/>
      <family val="2"/>
    </font>
    <font>
      <sz val="8"/>
      <name val="Arial"/>
      <family val="2"/>
    </font>
    <font>
      <b/>
      <sz val="12"/>
      <name val="Arial"/>
      <family val="2"/>
    </font>
    <font>
      <sz val="11"/>
      <name val="明朝"/>
      <family val="1"/>
      <charset val="128"/>
    </font>
    <font>
      <sz val="10"/>
      <name val="Arial"/>
      <family val="2"/>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name val="ＭＳ Ｐゴシック"/>
      <family val="3"/>
      <charset val="128"/>
    </font>
    <font>
      <sz val="11"/>
      <name val="ＭＳ 明朝"/>
      <family val="1"/>
      <charset val="128"/>
    </font>
    <font>
      <sz val="12"/>
      <name val="Times New Roman"/>
      <family val="1"/>
    </font>
    <font>
      <b/>
      <sz val="18"/>
      <color indexed="12"/>
      <name val="ＭＳ ゴシック"/>
      <family val="3"/>
      <charset val="128"/>
    </font>
    <font>
      <sz val="11"/>
      <name val="ＭＳ ゴシック"/>
      <family val="3"/>
      <charset val="128"/>
    </font>
    <font>
      <b/>
      <sz val="10"/>
      <name val="MS Sans Serif"/>
      <family val="2"/>
    </font>
    <font>
      <sz val="9"/>
      <name val="Helv"/>
      <family val="2"/>
    </font>
    <font>
      <sz val="10"/>
      <name val="MS Sans Serif"/>
      <family val="2"/>
    </font>
    <font>
      <sz val="9"/>
      <name val="Times New Roman"/>
      <family val="1"/>
    </font>
    <font>
      <i/>
      <sz val="1"/>
      <color indexed="8"/>
      <name val="Courier"/>
      <family val="3"/>
    </font>
    <font>
      <sz val="1"/>
      <color indexed="8"/>
      <name val="Courier"/>
      <family val="3"/>
    </font>
    <font>
      <b/>
      <sz val="11"/>
      <name val="ＦＡ ６６Ｆ"/>
      <family val="3"/>
      <charset val="128"/>
    </font>
    <font>
      <sz val="12"/>
      <name val="ＭＳ ゴシック"/>
      <family val="3"/>
      <charset val="128"/>
    </font>
    <font>
      <sz val="8"/>
      <name val="Monotype Sorts"/>
      <charset val="2"/>
    </font>
    <font>
      <sz val="8"/>
      <color indexed="16"/>
      <name val="Century Schoolbook"/>
      <family val="1"/>
    </font>
    <font>
      <b/>
      <i/>
      <sz val="10"/>
      <name val="Times New Roman"/>
      <family val="1"/>
    </font>
    <font>
      <b/>
      <sz val="11"/>
      <name val="Helv"/>
      <family val="2"/>
    </font>
    <font>
      <b/>
      <sz val="9"/>
      <name val="Times New Roman"/>
      <family val="1"/>
    </font>
    <font>
      <sz val="10"/>
      <name val="ＭＳ 明朝"/>
      <family val="1"/>
      <charset val="128"/>
    </font>
    <font>
      <sz val="11"/>
      <name val="gfÛSVbNM"/>
      <family val="1"/>
    </font>
    <font>
      <sz val="22"/>
      <name val="ＭＳ 明朝"/>
      <family val="1"/>
      <charset val="128"/>
    </font>
    <font>
      <b/>
      <sz val="14"/>
      <name val="ＭＳ Ｐゴシック"/>
      <family val="3"/>
      <charset val="128"/>
    </font>
    <font>
      <sz val="14"/>
      <name val="ＭＳ Ｐゴシック"/>
      <family val="3"/>
      <charset val="128"/>
    </font>
    <font>
      <sz val="9"/>
      <name val="ＭＳ 明朝"/>
      <family val="1"/>
      <charset val="128"/>
    </font>
    <font>
      <sz val="14"/>
      <name val="ＭＳ 明朝"/>
      <family val="1"/>
      <charset val="128"/>
    </font>
    <font>
      <sz val="12"/>
      <name val="ＭＳ Ｐゴシック"/>
      <family val="3"/>
      <charset val="128"/>
    </font>
    <font>
      <b/>
      <i/>
      <sz val="11"/>
      <name val="ＭＳ Ｐゴシック"/>
      <family val="3"/>
      <charset val="128"/>
    </font>
    <font>
      <b/>
      <sz val="11"/>
      <name val="ＭＳ Ｐゴシック"/>
      <family val="3"/>
      <charset val="128"/>
    </font>
    <font>
      <sz val="10.5"/>
      <name val="ＭＳ Ｐゴシック"/>
      <family val="3"/>
      <charset val="128"/>
    </font>
    <font>
      <sz val="9"/>
      <color indexed="81"/>
      <name val="ＭＳ Ｐゴシック"/>
      <family val="3"/>
      <charset val="128"/>
    </font>
    <font>
      <b/>
      <sz val="9"/>
      <color indexed="81"/>
      <name val="ＭＳ Ｐゴシック"/>
      <family val="3"/>
      <charset val="128"/>
    </font>
    <font>
      <b/>
      <sz val="10.5"/>
      <name val="ＭＳ Ｐゴシック"/>
      <family val="3"/>
      <charset val="128"/>
    </font>
    <font>
      <sz val="10.5"/>
      <color theme="1"/>
      <name val="ＭＳ Ｐゴシック"/>
      <family val="3"/>
      <charset val="128"/>
    </font>
    <font>
      <b/>
      <sz val="10.5"/>
      <color rgb="FFFF0000"/>
      <name val="ＭＳ Ｐゴシック"/>
      <family val="3"/>
      <charset val="128"/>
    </font>
    <font>
      <sz val="10.5"/>
      <color rgb="FFFF0000"/>
      <name val="ＭＳ Ｐゴシック"/>
      <family val="3"/>
      <charset val="128"/>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9"/>
        <bgColor indexed="64"/>
      </patternFill>
    </fill>
    <fill>
      <patternFill patternType="lightGray"/>
    </fill>
    <fill>
      <patternFill patternType="solid">
        <fgColor indexed="42"/>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92D050"/>
        <bgColor indexed="64"/>
      </patternFill>
    </fill>
    <fill>
      <patternFill patternType="solid">
        <fgColor theme="2" tint="-0.249977111117893"/>
        <bgColor indexed="64"/>
      </patternFill>
    </fill>
    <fill>
      <patternFill patternType="solid">
        <fgColor theme="6" tint="0.39997558519241921"/>
        <bgColor indexed="64"/>
      </patternFill>
    </fill>
    <fill>
      <patternFill patternType="solid">
        <fgColor rgb="FFCCFFCC"/>
        <bgColor indexed="64"/>
      </patternFill>
    </fill>
  </fills>
  <borders count="1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top style="medium">
        <color indexed="64"/>
      </top>
      <bottom style="medium">
        <color indexed="64"/>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dotted">
        <color indexed="64"/>
      </top>
      <bottom style="dotted">
        <color indexed="64"/>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thin">
        <color indexed="64"/>
      </left>
      <right/>
      <top style="thin">
        <color indexed="64"/>
      </top>
      <bottom style="double">
        <color indexed="64"/>
      </bottom>
      <diagonal/>
    </border>
    <border>
      <left style="hair">
        <color indexed="64"/>
      </left>
      <right/>
      <top style="double">
        <color indexed="64"/>
      </top>
      <bottom style="thin">
        <color indexed="64"/>
      </bottom>
      <diagonal/>
    </border>
    <border>
      <left style="hair">
        <color indexed="64"/>
      </left>
      <right/>
      <top style="thin">
        <color indexed="64"/>
      </top>
      <bottom style="thin">
        <color indexed="64"/>
      </bottom>
      <diagonal/>
    </border>
    <border>
      <left style="hair">
        <color indexed="64"/>
      </left>
      <right/>
      <top/>
      <bottom style="thin">
        <color indexed="64"/>
      </bottom>
      <diagonal/>
    </border>
    <border>
      <left style="hair">
        <color indexed="64"/>
      </left>
      <right style="thin">
        <color indexed="64"/>
      </right>
      <top/>
      <bottom style="thin">
        <color indexed="64"/>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indexed="64"/>
      </left>
      <right style="thin">
        <color indexed="64"/>
      </right>
      <top style="thin">
        <color indexed="64"/>
      </top>
      <bottom style="double">
        <color indexed="64"/>
      </bottom>
      <diagonal/>
    </border>
    <border>
      <left style="thin">
        <color indexed="64"/>
      </left>
      <right style="hair">
        <color indexed="64"/>
      </right>
      <top style="thin">
        <color indexed="64"/>
      </top>
      <bottom/>
      <diagonal/>
    </border>
    <border>
      <left style="thin">
        <color indexed="64"/>
      </left>
      <right/>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style="thin">
        <color indexed="64"/>
      </right>
      <top/>
      <bottom style="double">
        <color indexed="64"/>
      </bottom>
      <diagonal/>
    </border>
    <border>
      <left style="thin">
        <color indexed="64"/>
      </left>
      <right/>
      <top/>
      <bottom style="double">
        <color indexed="64"/>
      </bottom>
      <diagonal/>
    </border>
    <border>
      <left/>
      <right style="thin">
        <color indexed="64"/>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bottom style="thick">
        <color indexed="64"/>
      </bottom>
      <diagonal/>
    </border>
    <border>
      <left/>
      <right/>
      <top/>
      <bottom style="double">
        <color indexed="64"/>
      </bottom>
      <diagonal/>
    </border>
    <border>
      <left/>
      <right style="hair">
        <color indexed="64"/>
      </right>
      <top style="thin">
        <color indexed="64"/>
      </top>
      <bottom/>
      <diagonal/>
    </border>
    <border>
      <left/>
      <right style="hair">
        <color indexed="64"/>
      </right>
      <top/>
      <bottom style="double">
        <color indexed="64"/>
      </bottom>
      <diagonal/>
    </border>
    <border>
      <left style="hair">
        <color indexed="64"/>
      </left>
      <right style="thin">
        <color indexed="64"/>
      </right>
      <top/>
      <bottom style="double">
        <color indexed="64"/>
      </bottom>
      <diagonal/>
    </border>
    <border>
      <left style="thin">
        <color indexed="64"/>
      </left>
      <right style="thin">
        <color theme="1"/>
      </right>
      <top/>
      <bottom style="thin">
        <color indexed="64"/>
      </bottom>
      <diagonal/>
    </border>
    <border>
      <left style="thin">
        <color indexed="64"/>
      </left>
      <right style="thin">
        <color theme="1"/>
      </right>
      <top style="thin">
        <color indexed="64"/>
      </top>
      <bottom style="thin">
        <color indexed="64"/>
      </bottom>
      <diagonal/>
    </border>
    <border>
      <left style="thin">
        <color indexed="64"/>
      </left>
      <right style="thin">
        <color theme="1"/>
      </right>
      <top style="thin">
        <color indexed="64"/>
      </top>
      <bottom/>
      <diagonal/>
    </border>
    <border>
      <left style="thin">
        <color indexed="64"/>
      </left>
      <right style="thin">
        <color theme="1"/>
      </right>
      <top style="thin">
        <color indexed="64"/>
      </top>
      <bottom style="double">
        <color indexed="64"/>
      </bottom>
      <diagonal/>
    </border>
    <border>
      <left style="thin">
        <color indexed="64"/>
      </left>
      <right style="thin">
        <color indexed="64"/>
      </right>
      <top/>
      <bottom style="thin">
        <color theme="1"/>
      </bottom>
      <diagonal/>
    </border>
    <border>
      <left style="thin">
        <color indexed="64"/>
      </left>
      <right/>
      <top/>
      <bottom style="thin">
        <color theme="1"/>
      </bottom>
      <diagonal/>
    </border>
    <border>
      <left/>
      <right/>
      <top/>
      <bottom style="thin">
        <color theme="1"/>
      </bottom>
      <diagonal/>
    </border>
    <border>
      <left/>
      <right style="thin">
        <color indexed="64"/>
      </right>
      <top/>
      <bottom style="thin">
        <color theme="1"/>
      </bottom>
      <diagonal/>
    </border>
    <border>
      <left style="thin">
        <color indexed="64"/>
      </left>
      <right style="thin">
        <color theme="1"/>
      </right>
      <top/>
      <bottom style="thin">
        <color theme="1"/>
      </bottom>
      <diagonal/>
    </border>
    <border>
      <left style="thin">
        <color indexed="64"/>
      </left>
      <right style="thin">
        <color indexed="64"/>
      </right>
      <top style="thin">
        <color indexed="64"/>
      </top>
      <bottom style="thin">
        <color theme="1"/>
      </bottom>
      <diagonal/>
    </border>
    <border>
      <left/>
      <right style="thin">
        <color indexed="64"/>
      </right>
      <top style="thin">
        <color indexed="64"/>
      </top>
      <bottom style="thin">
        <color theme="1"/>
      </bottom>
      <diagonal/>
    </border>
    <border>
      <left style="thin">
        <color theme="1"/>
      </left>
      <right style="thin">
        <color theme="1"/>
      </right>
      <top style="thin">
        <color theme="1"/>
      </top>
      <bottom style="thin">
        <color theme="1"/>
      </bottom>
      <diagonal/>
    </border>
    <border>
      <left/>
      <right style="thin">
        <color theme="1"/>
      </right>
      <top/>
      <bottom style="thin">
        <color theme="1"/>
      </bottom>
      <diagonal/>
    </border>
    <border>
      <left style="thin">
        <color theme="1"/>
      </left>
      <right style="thin">
        <color theme="1"/>
      </right>
      <top/>
      <bottom style="thin">
        <color theme="1"/>
      </bottom>
      <diagonal/>
    </border>
    <border>
      <left/>
      <right/>
      <top style="thin">
        <color theme="1"/>
      </top>
      <bottom/>
      <diagonal/>
    </border>
    <border>
      <left style="thin">
        <color theme="1"/>
      </left>
      <right style="thin">
        <color theme="1"/>
      </right>
      <top style="thin">
        <color indexed="64"/>
      </top>
      <bottom style="double">
        <color indexed="64"/>
      </bottom>
      <diagonal/>
    </border>
    <border>
      <left style="thin">
        <color indexed="64"/>
      </left>
      <right/>
      <top style="thin">
        <color indexed="64"/>
      </top>
      <bottom style="thin">
        <color theme="1"/>
      </bottom>
      <diagonal/>
    </border>
    <border>
      <left style="thin">
        <color theme="1"/>
      </left>
      <right style="thin">
        <color theme="1"/>
      </right>
      <top style="thin">
        <color theme="1"/>
      </top>
      <bottom style="thin">
        <color indexed="64"/>
      </bottom>
      <diagonal/>
    </border>
    <border>
      <left style="thin">
        <color theme="1"/>
      </left>
      <right style="thin">
        <color indexed="64"/>
      </right>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indexed="64"/>
      </right>
      <top style="thin">
        <color indexed="64"/>
      </top>
      <bottom/>
      <diagonal/>
    </border>
    <border>
      <left style="thin">
        <color theme="1"/>
      </left>
      <right style="thin">
        <color indexed="64"/>
      </right>
      <top style="thin">
        <color indexed="64"/>
      </top>
      <bottom style="double">
        <color indexed="64"/>
      </bottom>
      <diagonal/>
    </border>
    <border>
      <left style="thin">
        <color theme="1"/>
      </left>
      <right style="thin">
        <color indexed="64"/>
      </right>
      <top/>
      <bottom style="thin">
        <color theme="1"/>
      </bottom>
      <diagonal/>
    </border>
    <border>
      <left style="thin">
        <color theme="1"/>
      </left>
      <right/>
      <top/>
      <bottom style="thin">
        <color indexed="64"/>
      </bottom>
      <diagonal/>
    </border>
    <border>
      <left style="thin">
        <color theme="1"/>
      </left>
      <right/>
      <top style="thin">
        <color indexed="64"/>
      </top>
      <bottom style="thin">
        <color indexed="64"/>
      </bottom>
      <diagonal/>
    </border>
    <border>
      <left style="thin">
        <color theme="1"/>
      </left>
      <right/>
      <top style="thin">
        <color indexed="64"/>
      </top>
      <bottom/>
      <diagonal/>
    </border>
    <border>
      <left style="thin">
        <color theme="1"/>
      </left>
      <right/>
      <top style="thin">
        <color indexed="64"/>
      </top>
      <bottom style="thin">
        <color theme="1"/>
      </bottom>
      <diagonal/>
    </border>
    <border>
      <left style="thin">
        <color theme="1"/>
      </left>
      <right/>
      <top/>
      <bottom style="thin">
        <color theme="1"/>
      </bottom>
      <diagonal/>
    </border>
    <border>
      <left style="thin">
        <color theme="1"/>
      </left>
      <right/>
      <top/>
      <bottom/>
      <diagonal/>
    </border>
    <border>
      <left/>
      <right/>
      <top style="thin">
        <color indexed="64"/>
      </top>
      <bottom style="thin">
        <color theme="1"/>
      </bottom>
      <diagonal/>
    </border>
    <border>
      <left style="thin">
        <color theme="1"/>
      </left>
      <right/>
      <top style="thin">
        <color theme="1"/>
      </top>
      <bottom style="thin">
        <color indexed="64"/>
      </bottom>
      <diagonal/>
    </border>
    <border>
      <left style="thin">
        <color theme="1"/>
      </left>
      <right/>
      <top style="thin">
        <color indexed="64"/>
      </top>
      <bottom style="double">
        <color indexed="64"/>
      </bottom>
      <diagonal/>
    </border>
    <border>
      <left style="hair">
        <color indexed="64"/>
      </left>
      <right style="thin">
        <color indexed="64"/>
      </right>
      <top style="thin">
        <color indexed="64"/>
      </top>
      <bottom style="thin">
        <color theme="1"/>
      </bottom>
      <diagonal/>
    </border>
    <border>
      <left style="hair">
        <color indexed="64"/>
      </left>
      <right style="thin">
        <color theme="1"/>
      </right>
      <top style="thin">
        <color theme="1"/>
      </top>
      <bottom style="thin">
        <color indexed="64"/>
      </bottom>
      <diagonal/>
    </border>
    <border>
      <left style="hair">
        <color indexed="64"/>
      </left>
      <right style="thin">
        <color theme="1"/>
      </right>
      <top style="thin">
        <color indexed="64"/>
      </top>
      <bottom style="double">
        <color indexed="64"/>
      </bottom>
      <diagonal/>
    </border>
    <border>
      <left style="hair">
        <color theme="1"/>
      </left>
      <right style="thin">
        <color theme="1"/>
      </right>
      <top style="double">
        <color indexed="64"/>
      </top>
      <bottom style="thin">
        <color theme="1"/>
      </bottom>
      <diagonal/>
    </border>
    <border>
      <left/>
      <right style="thin">
        <color theme="1"/>
      </right>
      <top style="thin">
        <color theme="1"/>
      </top>
      <bottom style="thin">
        <color theme="1"/>
      </bottom>
      <diagonal/>
    </border>
    <border>
      <left/>
      <right style="thin">
        <color theme="1"/>
      </right>
      <top style="thin">
        <color theme="1"/>
      </top>
      <bottom style="thin">
        <color indexed="64"/>
      </bottom>
      <diagonal/>
    </border>
    <border>
      <left/>
      <right style="thin">
        <color theme="1"/>
      </right>
      <top style="thin">
        <color indexed="64"/>
      </top>
      <bottom style="double">
        <color indexed="64"/>
      </bottom>
      <diagonal/>
    </border>
    <border>
      <left style="hair">
        <color indexed="64"/>
      </left>
      <right style="thin">
        <color indexed="64"/>
      </right>
      <top/>
      <bottom style="thin">
        <color theme="1"/>
      </bottom>
      <diagonal/>
    </border>
    <border>
      <left style="hair">
        <color indexed="64"/>
      </left>
      <right style="thin">
        <color indexed="64"/>
      </right>
      <top style="thin">
        <color theme="1"/>
      </top>
      <bottom style="thin">
        <color indexed="64"/>
      </bottom>
      <diagonal/>
    </border>
    <border>
      <left style="thin">
        <color indexed="64"/>
      </left>
      <right style="thin">
        <color theme="1"/>
      </right>
      <top/>
      <bottom style="double">
        <color indexed="64"/>
      </bottom>
      <diagonal/>
    </border>
    <border>
      <left style="thin">
        <color indexed="64"/>
      </left>
      <right style="thin">
        <color theme="1"/>
      </right>
      <top style="thin">
        <color indexed="64"/>
      </top>
      <bottom style="thick">
        <color indexed="64"/>
      </bottom>
      <diagonal/>
    </border>
    <border>
      <left style="thin">
        <color theme="1"/>
      </left>
      <right style="thin">
        <color indexed="64"/>
      </right>
      <top style="thin">
        <color indexed="64"/>
      </top>
      <bottom style="thick">
        <color indexed="64"/>
      </bottom>
      <diagonal/>
    </border>
    <border>
      <left/>
      <right style="thin">
        <color theme="1"/>
      </right>
      <top style="thin">
        <color indexed="64"/>
      </top>
      <bottom style="thin">
        <color indexed="64"/>
      </bottom>
      <diagonal/>
    </border>
    <border>
      <left/>
      <right style="thin">
        <color theme="1"/>
      </right>
      <top style="thin">
        <color indexed="64"/>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style="thin">
        <color theme="1"/>
      </left>
      <right/>
      <top style="thin">
        <color theme="1"/>
      </top>
      <bottom/>
      <diagonal/>
    </border>
    <border>
      <left/>
      <right style="thin">
        <color theme="1"/>
      </right>
      <top style="thin">
        <color theme="1"/>
      </top>
      <bottom/>
      <diagonal/>
    </border>
    <border>
      <left/>
      <right/>
      <top style="thin">
        <color theme="1"/>
      </top>
      <bottom style="thin">
        <color indexed="64"/>
      </bottom>
      <diagonal/>
    </border>
    <border>
      <left style="thin">
        <color theme="1"/>
      </left>
      <right/>
      <top/>
      <bottom style="double">
        <color indexed="64"/>
      </bottom>
      <diagonal/>
    </border>
    <border>
      <left/>
      <right style="thin">
        <color theme="1"/>
      </right>
      <top style="thin">
        <color indexed="64"/>
      </top>
      <bottom/>
      <diagonal/>
    </border>
    <border>
      <left/>
      <right style="thin">
        <color theme="1"/>
      </right>
      <top/>
      <bottom/>
      <diagonal/>
    </border>
    <border>
      <left/>
      <right style="thin">
        <color theme="1"/>
      </right>
      <top/>
      <bottom style="double">
        <color indexed="64"/>
      </bottom>
      <diagonal/>
    </border>
  </borders>
  <cellStyleXfs count="173">
    <xf numFmtId="0" fontId="0" fillId="0" borderId="0"/>
    <xf numFmtId="187" fontId="10" fillId="0" borderId="0" applyFont="0" applyFill="0" applyBorder="0" applyAlignment="0" applyProtection="0"/>
    <xf numFmtId="186"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xf numFmtId="0" fontId="28" fillId="0" borderId="0"/>
    <xf numFmtId="0" fontId="45" fillId="0" borderId="0"/>
    <xf numFmtId="178" fontId="29" fillId="0" borderId="1">
      <alignment horizontal="right"/>
    </xf>
    <xf numFmtId="0" fontId="30" fillId="0" borderId="2" applyNumberFormat="0" applyFont="0" applyBorder="0">
      <alignment horizontal="center" vertical="center"/>
    </xf>
    <xf numFmtId="0" fontId="4" fillId="2" borderId="0" applyNumberFormat="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5" borderId="0" applyNumberFormat="0" applyBorder="0" applyAlignment="0" applyProtection="0">
      <alignment vertical="center"/>
    </xf>
    <xf numFmtId="0" fontId="4" fillId="8" borderId="0" applyNumberFormat="0" applyBorder="0" applyAlignment="0" applyProtection="0">
      <alignment vertical="center"/>
    </xf>
    <xf numFmtId="0" fontId="4" fillId="11" borderId="0" applyNumberFormat="0" applyBorder="0" applyAlignment="0" applyProtection="0">
      <alignment vertical="center"/>
    </xf>
    <xf numFmtId="0" fontId="5" fillId="12"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15" borderId="0" applyNumberFormat="0" applyBorder="0" applyAlignment="0" applyProtection="0">
      <alignment vertical="center"/>
    </xf>
    <xf numFmtId="193" fontId="31" fillId="0" borderId="3" applyAlignment="0" applyProtection="0"/>
    <xf numFmtId="176" fontId="6" fillId="0" borderId="0" applyFill="0" applyBorder="0" applyAlignment="0"/>
    <xf numFmtId="183" fontId="32" fillId="0" borderId="0" applyFill="0" applyBorder="0" applyAlignment="0"/>
    <xf numFmtId="20" fontId="3" fillId="0" borderId="0" applyFill="0" applyBorder="0" applyAlignment="0"/>
    <xf numFmtId="0" fontId="10" fillId="0" borderId="0" applyFill="0" applyBorder="0" applyAlignment="0"/>
    <xf numFmtId="0" fontId="10" fillId="0" borderId="0" applyFill="0" applyBorder="0" applyAlignment="0"/>
    <xf numFmtId="20" fontId="3" fillId="0" borderId="0" applyFill="0" applyBorder="0" applyAlignment="0"/>
    <xf numFmtId="0" fontId="10" fillId="0" borderId="0" applyFill="0" applyBorder="0" applyAlignment="0"/>
    <xf numFmtId="183" fontId="32" fillId="0" borderId="0" applyFill="0" applyBorder="0" applyAlignment="0"/>
    <xf numFmtId="38" fontId="33" fillId="0" borderId="0" applyFont="0" applyFill="0" applyBorder="0" applyAlignment="0" applyProtection="0"/>
    <xf numFmtId="20" fontId="3" fillId="0" borderId="0" applyFont="0" applyFill="0" applyBorder="0" applyAlignment="0" applyProtection="0"/>
    <xf numFmtId="197" fontId="30" fillId="0" borderId="0"/>
    <xf numFmtId="192" fontId="10" fillId="0" borderId="0" applyFont="0" applyFill="0" applyBorder="0" applyAlignment="0" applyProtection="0"/>
    <xf numFmtId="194" fontId="33" fillId="0" borderId="0" applyFont="0" applyFill="0" applyBorder="0" applyAlignment="0" applyProtection="0"/>
    <xf numFmtId="183" fontId="32" fillId="0" borderId="0" applyFont="0" applyFill="0" applyBorder="0" applyAlignment="0" applyProtection="0"/>
    <xf numFmtId="0" fontId="10" fillId="0" borderId="0" applyFont="0" applyFill="0" applyBorder="0" applyAlignment="0" applyProtection="0"/>
    <xf numFmtId="195" fontId="30" fillId="0" borderId="0"/>
    <xf numFmtId="14" fontId="6" fillId="0" borderId="0" applyFill="0" applyBorder="0" applyAlignment="0"/>
    <xf numFmtId="196" fontId="30" fillId="0" borderId="0"/>
    <xf numFmtId="20" fontId="3" fillId="0" borderId="0" applyFill="0" applyBorder="0" applyAlignment="0"/>
    <xf numFmtId="183" fontId="32" fillId="0" borderId="0" applyFill="0" applyBorder="0" applyAlignment="0"/>
    <xf numFmtId="20" fontId="3" fillId="0" borderId="0" applyFill="0" applyBorder="0" applyAlignment="0"/>
    <xf numFmtId="0" fontId="10" fillId="0" borderId="0" applyFill="0" applyBorder="0" applyAlignment="0"/>
    <xf numFmtId="183" fontId="32" fillId="0" borderId="0" applyFill="0" applyBorder="0" applyAlignment="0"/>
    <xf numFmtId="0" fontId="34" fillId="0" borderId="0">
      <alignment horizontal="left"/>
    </xf>
    <xf numFmtId="0" fontId="35" fillId="0" borderId="0">
      <protection locked="0"/>
    </xf>
    <xf numFmtId="0" fontId="36" fillId="0" borderId="0">
      <protection locked="0"/>
    </xf>
    <xf numFmtId="0" fontId="36" fillId="0" borderId="0">
      <protection locked="0"/>
    </xf>
    <xf numFmtId="0" fontId="36" fillId="0" borderId="0">
      <protection locked="0"/>
    </xf>
    <xf numFmtId="0" fontId="35" fillId="0" borderId="0">
      <protection locked="0"/>
    </xf>
    <xf numFmtId="0" fontId="36" fillId="0" borderId="0">
      <protection locked="0"/>
    </xf>
    <xf numFmtId="0" fontId="36" fillId="0" borderId="0">
      <protection locked="0"/>
    </xf>
    <xf numFmtId="38" fontId="7" fillId="16" borderId="0" applyNumberFormat="0" applyBorder="0" applyAlignment="0" applyProtection="0"/>
    <xf numFmtId="0" fontId="8" fillId="0" borderId="4" applyNumberFormat="0" applyAlignment="0" applyProtection="0">
      <alignment horizontal="left" vertical="center"/>
    </xf>
    <xf numFmtId="0" fontId="8" fillId="0" borderId="5">
      <alignment horizontal="left" vertical="center"/>
    </xf>
    <xf numFmtId="10" fontId="7" fillId="17" borderId="1" applyNumberFormat="0" applyBorder="0" applyAlignment="0" applyProtection="0"/>
    <xf numFmtId="0" fontId="3" fillId="0" borderId="0"/>
    <xf numFmtId="20" fontId="3" fillId="0" borderId="0" applyFill="0" applyBorder="0" applyAlignment="0"/>
    <xf numFmtId="183" fontId="32" fillId="0" borderId="0" applyFill="0" applyBorder="0" applyAlignment="0"/>
    <xf numFmtId="20" fontId="3" fillId="0" borderId="0" applyFill="0" applyBorder="0" applyAlignment="0"/>
    <xf numFmtId="0" fontId="10" fillId="0" borderId="0" applyFill="0" applyBorder="0" applyAlignment="0"/>
    <xf numFmtId="183" fontId="32" fillId="0" borderId="0" applyFill="0" applyBorder="0" applyAlignment="0"/>
    <xf numFmtId="179" fontId="3" fillId="0" borderId="0" applyFont="0" applyFill="0" applyBorder="0" applyAlignment="0" applyProtection="0"/>
    <xf numFmtId="180" fontId="3" fillId="0" borderId="0" applyFont="0" applyFill="0" applyBorder="0" applyAlignment="0" applyProtection="0"/>
    <xf numFmtId="0" fontId="37" fillId="0" borderId="6" applyFill="0" applyBorder="0" applyAlignment="0"/>
    <xf numFmtId="177" fontId="9" fillId="0" borderId="0"/>
    <xf numFmtId="0" fontId="10" fillId="0" borderId="0"/>
    <xf numFmtId="0" fontId="9" fillId="0" borderId="0"/>
    <xf numFmtId="0" fontId="10" fillId="0" borderId="0" applyFont="0" applyFill="0" applyBorder="0" applyAlignment="0" applyProtection="0"/>
    <xf numFmtId="192" fontId="10" fillId="0" borderId="0" applyFont="0" applyFill="0" applyBorder="0" applyAlignment="0" applyProtection="0"/>
    <xf numFmtId="10" fontId="10" fillId="0" borderId="0" applyFont="0" applyFill="0" applyBorder="0" applyAlignment="0" applyProtection="0"/>
    <xf numFmtId="0" fontId="10" fillId="0" borderId="0" applyFont="0" applyFill="0" applyBorder="0" applyAlignment="0" applyProtection="0"/>
    <xf numFmtId="20" fontId="3" fillId="0" borderId="0" applyFill="0" applyBorder="0" applyAlignment="0"/>
    <xf numFmtId="183" fontId="32" fillId="0" borderId="0" applyFill="0" applyBorder="0" applyAlignment="0"/>
    <xf numFmtId="20" fontId="3" fillId="0" borderId="0" applyFill="0" applyBorder="0" applyAlignment="0"/>
    <xf numFmtId="0" fontId="10" fillId="0" borderId="0" applyFill="0" applyBorder="0" applyAlignment="0"/>
    <xf numFmtId="183" fontId="32" fillId="0" borderId="0" applyFill="0" applyBorder="0" applyAlignment="0"/>
    <xf numFmtId="4" fontId="34" fillId="0" borderId="0">
      <alignment horizontal="right"/>
    </xf>
    <xf numFmtId="0" fontId="33" fillId="0" borderId="0" applyNumberFormat="0" applyFont="0" applyFill="0" applyBorder="0" applyAlignment="0" applyProtection="0">
      <alignment horizontal="left"/>
    </xf>
    <xf numFmtId="0" fontId="31" fillId="0" borderId="7">
      <alignment horizontal="center"/>
    </xf>
    <xf numFmtId="0" fontId="38" fillId="18" borderId="0">
      <alignment vertical="center"/>
    </xf>
    <xf numFmtId="1" fontId="39" fillId="0" borderId="0">
      <alignment horizontal="center"/>
    </xf>
    <xf numFmtId="4" fontId="40" fillId="0" borderId="0">
      <alignment horizontal="right"/>
    </xf>
    <xf numFmtId="0" fontId="41" fillId="0" borderId="0">
      <alignment horizontal="left"/>
    </xf>
    <xf numFmtId="0" fontId="42" fillId="0" borderId="0"/>
    <xf numFmtId="49" fontId="6" fillId="0" borderId="0" applyFill="0" applyBorder="0" applyAlignment="0"/>
    <xf numFmtId="0" fontId="10" fillId="0" borderId="0" applyFill="0" applyBorder="0" applyAlignment="0"/>
    <xf numFmtId="0" fontId="10" fillId="0" borderId="0" applyFill="0" applyBorder="0" applyAlignment="0"/>
    <xf numFmtId="0" fontId="43" fillId="0" borderId="0">
      <alignment horizontal="center"/>
    </xf>
    <xf numFmtId="0" fontId="44" fillId="0" borderId="0"/>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22" borderId="0" applyNumberFormat="0" applyBorder="0" applyAlignment="0" applyProtection="0">
      <alignment vertical="center"/>
    </xf>
    <xf numFmtId="43" fontId="10" fillId="0" borderId="0" applyFont="0" applyFill="0" applyBorder="0" applyAlignment="0" applyProtection="0"/>
    <xf numFmtId="0" fontId="10" fillId="0" borderId="0"/>
    <xf numFmtId="0" fontId="46" fillId="0" borderId="0">
      <alignment vertical="center"/>
    </xf>
    <xf numFmtId="0" fontId="11" fillId="0" borderId="0" applyNumberFormat="0" applyFill="0" applyBorder="0" applyAlignment="0" applyProtection="0">
      <alignment vertical="center"/>
    </xf>
    <xf numFmtId="0" fontId="12" fillId="23" borderId="8" applyNumberFormat="0" applyAlignment="0" applyProtection="0">
      <alignment vertical="center"/>
    </xf>
    <xf numFmtId="0" fontId="13" fillId="24" borderId="0" applyNumberFormat="0" applyBorder="0" applyAlignment="0" applyProtection="0">
      <alignment vertical="center"/>
    </xf>
    <xf numFmtId="198" fontId="30" fillId="0" borderId="0" applyFont="0" applyFill="0" applyBorder="0" applyAlignment="0" applyProtection="0"/>
    <xf numFmtId="10" fontId="38" fillId="0" borderId="9">
      <alignment horizontal="center" vertical="center"/>
    </xf>
    <xf numFmtId="199" fontId="30" fillId="0" borderId="0" applyFont="0" applyFill="0" applyBorder="0" applyAlignment="0" applyProtection="0">
      <alignment vertical="top"/>
    </xf>
    <xf numFmtId="200" fontId="30" fillId="0" borderId="0" applyFont="0" applyFill="0" applyBorder="0" applyAlignment="0" applyProtection="0"/>
    <xf numFmtId="0" fontId="3" fillId="25" borderId="10" applyNumberFormat="0" applyFont="0" applyAlignment="0" applyProtection="0">
      <alignment vertical="center"/>
    </xf>
    <xf numFmtId="0" fontId="14" fillId="0" borderId="11" applyNumberFormat="0" applyFill="0" applyAlignment="0" applyProtection="0">
      <alignment vertical="center"/>
    </xf>
    <xf numFmtId="0" fontId="15" fillId="3" borderId="0" applyNumberFormat="0" applyBorder="0" applyAlignment="0" applyProtection="0">
      <alignment vertical="center"/>
    </xf>
    <xf numFmtId="0" fontId="3" fillId="0" borderId="12"/>
    <xf numFmtId="181" fontId="26" fillId="0" borderId="0" applyBorder="0">
      <alignment horizontal="right"/>
    </xf>
    <xf numFmtId="0" fontId="38" fillId="0" borderId="0">
      <alignment vertical="center"/>
    </xf>
    <xf numFmtId="0" fontId="38" fillId="0" borderId="0">
      <alignment vertical="center"/>
    </xf>
    <xf numFmtId="0" fontId="44" fillId="0" borderId="0">
      <alignment vertical="center"/>
    </xf>
    <xf numFmtId="0" fontId="16" fillId="26" borderId="13" applyNumberFormat="0" applyAlignment="0" applyProtection="0">
      <alignment vertical="center"/>
    </xf>
    <xf numFmtId="0" fontId="17" fillId="0" borderId="0" applyNumberFormat="0" applyFill="0" applyBorder="0" applyAlignment="0" applyProtection="0">
      <alignment vertical="center"/>
    </xf>
    <xf numFmtId="43" fontId="10" fillId="0" borderId="0" applyFont="0" applyFill="0" applyBorder="0" applyAlignment="0" applyProtection="0"/>
    <xf numFmtId="41" fontId="10" fillId="0" borderId="0" applyFont="0" applyFill="0" applyBorder="0" applyAlignment="0" applyProtection="0"/>
    <xf numFmtId="40" fontId="9" fillId="0" borderId="0" applyFont="0" applyFill="0" applyBorder="0" applyAlignment="0" applyProtection="0"/>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0" fillId="0" borderId="0" applyNumberFormat="0" applyFill="0" applyBorder="0" applyAlignment="0" applyProtection="0">
      <alignment vertical="center"/>
    </xf>
    <xf numFmtId="0" fontId="47" fillId="0" borderId="0" applyFill="0" applyBorder="0" applyProtection="0"/>
    <xf numFmtId="0" fontId="3" fillId="0" borderId="0" applyNumberFormat="0" applyBorder="0" applyAlignment="0"/>
    <xf numFmtId="0" fontId="48" fillId="0" borderId="0" applyNumberFormat="0" applyFont="0" applyBorder="0" applyAlignment="0"/>
    <xf numFmtId="0" fontId="21" fillId="0" borderId="17" applyNumberFormat="0" applyFill="0" applyAlignment="0" applyProtection="0">
      <alignment vertical="center"/>
    </xf>
    <xf numFmtId="0" fontId="22" fillId="26" borderId="18" applyNumberFormat="0" applyAlignment="0" applyProtection="0">
      <alignment vertical="center"/>
    </xf>
    <xf numFmtId="182" fontId="9" fillId="0" borderId="0"/>
    <xf numFmtId="183" fontId="26" fillId="0" borderId="0" applyBorder="0">
      <alignment horizontal="left"/>
    </xf>
    <xf numFmtId="184" fontId="26" fillId="0" borderId="0" applyFill="0" applyBorder="0"/>
    <xf numFmtId="183" fontId="26" fillId="0" borderId="0" applyBorder="0">
      <alignment horizontal="left"/>
    </xf>
    <xf numFmtId="49" fontId="26" fillId="27" borderId="19">
      <alignment horizontal="center"/>
    </xf>
    <xf numFmtId="185" fontId="26" fillId="27" borderId="19">
      <alignment horizontal="right"/>
    </xf>
    <xf numFmtId="14" fontId="26" fillId="27" borderId="0" applyBorder="0">
      <alignment horizontal="center"/>
    </xf>
    <xf numFmtId="49" fontId="26" fillId="0" borderId="19"/>
    <xf numFmtId="0" fontId="27" fillId="0" borderId="0" applyNumberFormat="0" applyFont="0" applyFill="0" applyBorder="0">
      <alignment horizontal="left" vertical="top" wrapText="1"/>
    </xf>
    <xf numFmtId="0" fontId="23" fillId="0" borderId="0" applyNumberFormat="0" applyFill="0" applyBorder="0" applyAlignment="0" applyProtection="0">
      <alignment vertical="center"/>
    </xf>
    <xf numFmtId="186" fontId="10" fillId="0" borderId="0" applyFont="0" applyFill="0" applyBorder="0" applyAlignment="0" applyProtection="0"/>
    <xf numFmtId="187" fontId="10" fillId="0" borderId="0" applyFont="0" applyFill="0" applyBorder="0" applyAlignment="0" applyProtection="0"/>
    <xf numFmtId="0" fontId="49" fillId="0" borderId="0">
      <alignment horizontal="center" vertical="center"/>
    </xf>
    <xf numFmtId="14" fontId="26" fillId="0" borderId="20" applyBorder="0">
      <alignment horizontal="left"/>
    </xf>
    <xf numFmtId="0" fontId="24" fillId="7" borderId="13" applyNumberFormat="0" applyAlignment="0" applyProtection="0">
      <alignment vertical="center"/>
    </xf>
    <xf numFmtId="14" fontId="26" fillId="0" borderId="0" applyFill="0" applyBorder="0"/>
    <xf numFmtId="0" fontId="3" fillId="0" borderId="0"/>
    <xf numFmtId="188" fontId="3" fillId="0" borderId="0"/>
    <xf numFmtId="58" fontId="3" fillId="0" borderId="0"/>
    <xf numFmtId="189" fontId="27" fillId="0" borderId="0"/>
    <xf numFmtId="185" fontId="3" fillId="0" borderId="0"/>
    <xf numFmtId="0" fontId="26" fillId="0" borderId="21">
      <alignment horizontal="left" vertical="top"/>
    </xf>
    <xf numFmtId="190" fontId="2" fillId="0" borderId="22"/>
    <xf numFmtId="0" fontId="3" fillId="0" borderId="23">
      <alignment horizontal="center" vertical="center" textRotation="255"/>
    </xf>
    <xf numFmtId="0" fontId="2" fillId="0" borderId="24" applyNumberFormat="0" applyAlignment="0">
      <alignment horizontal="center"/>
    </xf>
    <xf numFmtId="191" fontId="3" fillId="0" borderId="0"/>
    <xf numFmtId="0" fontId="3" fillId="0" borderId="23">
      <alignment horizontal="center" vertical="center"/>
    </xf>
    <xf numFmtId="0" fontId="3" fillId="0" borderId="25">
      <alignment vertical="center"/>
    </xf>
    <xf numFmtId="0" fontId="3" fillId="0" borderId="0" applyNumberFormat="0" applyFont="0" applyBorder="0" applyAlignment="0" applyProtection="0"/>
    <xf numFmtId="49" fontId="26" fillId="0" borderId="0" applyBorder="0">
      <alignment horizontal="left"/>
    </xf>
    <xf numFmtId="0" fontId="50" fillId="0" borderId="0"/>
    <xf numFmtId="0" fontId="51" fillId="0" borderId="1" applyNumberFormat="0" applyFill="0" applyBorder="0">
      <alignment vertical="top" wrapText="1"/>
    </xf>
    <xf numFmtId="0" fontId="52" fillId="28" borderId="0">
      <alignment horizontal="center"/>
    </xf>
    <xf numFmtId="0" fontId="25" fillId="4" borderId="0" applyNumberFormat="0" applyBorder="0" applyAlignment="0" applyProtection="0">
      <alignment vertical="center"/>
    </xf>
    <xf numFmtId="0" fontId="44" fillId="0" borderId="0"/>
    <xf numFmtId="43" fontId="10" fillId="0" borderId="0" applyFont="0" applyFill="0" applyBorder="0" applyAlignment="0" applyProtection="0"/>
    <xf numFmtId="38" fontId="3" fillId="0" borderId="0"/>
  </cellStyleXfs>
  <cellXfs count="387">
    <xf numFmtId="0" fontId="0" fillId="0" borderId="0" xfId="0"/>
    <xf numFmtId="0" fontId="3" fillId="0" borderId="0" xfId="0" applyFont="1"/>
    <xf numFmtId="0" fontId="0" fillId="0" borderId="0" xfId="0" applyAlignment="1">
      <alignment vertical="top"/>
    </xf>
    <xf numFmtId="0" fontId="53" fillId="0" borderId="0" xfId="0" applyFont="1" applyAlignment="1">
      <alignment vertical="top"/>
    </xf>
    <xf numFmtId="0" fontId="0" fillId="0" borderId="0" xfId="0" applyAlignment="1">
      <alignment vertical="center" wrapText="1"/>
    </xf>
    <xf numFmtId="0" fontId="54" fillId="0" borderId="1" xfId="0" applyFont="1" applyFill="1" applyBorder="1" applyAlignment="1">
      <alignment vertical="top"/>
    </xf>
    <xf numFmtId="0" fontId="54" fillId="0" borderId="21" xfId="0" applyFont="1" applyFill="1" applyBorder="1" applyAlignment="1">
      <alignment horizontal="right" vertical="top"/>
    </xf>
    <xf numFmtId="0" fontId="0" fillId="0" borderId="0" xfId="0" applyBorder="1" applyAlignment="1">
      <alignment vertical="top"/>
    </xf>
    <xf numFmtId="0" fontId="54" fillId="0" borderId="26" xfId="0" applyFont="1" applyFill="1" applyBorder="1" applyAlignment="1">
      <alignment horizontal="right" vertical="top"/>
    </xf>
    <xf numFmtId="0" fontId="54" fillId="0" borderId="1" xfId="0" applyFont="1" applyFill="1" applyBorder="1" applyAlignment="1">
      <alignment horizontal="right" vertical="top"/>
    </xf>
    <xf numFmtId="0" fontId="54" fillId="0" borderId="5" xfId="0" applyFont="1" applyFill="1" applyBorder="1" applyAlignment="1">
      <alignment horizontal="right" vertical="top"/>
    </xf>
    <xf numFmtId="0" fontId="54" fillId="0" borderId="27" xfId="0" applyFont="1" applyFill="1" applyBorder="1" applyAlignment="1">
      <alignment vertical="top"/>
    </xf>
    <xf numFmtId="0" fontId="54" fillId="0" borderId="27" xfId="0" applyFont="1" applyFill="1" applyBorder="1" applyAlignment="1">
      <alignment horizontal="right" vertical="top"/>
    </xf>
    <xf numFmtId="0" fontId="54" fillId="0" borderId="21" xfId="0" applyFont="1" applyFill="1" applyBorder="1" applyAlignment="1">
      <alignment vertical="top"/>
    </xf>
    <xf numFmtId="0" fontId="54" fillId="0" borderId="1" xfId="0" applyFont="1" applyFill="1" applyBorder="1" applyAlignment="1">
      <alignment vertical="center"/>
    </xf>
    <xf numFmtId="0" fontId="54" fillId="0" borderId="0" xfId="0" applyFont="1" applyFill="1" applyAlignment="1">
      <alignment vertical="top"/>
    </xf>
    <xf numFmtId="0" fontId="54" fillId="0" borderId="28" xfId="0" applyFont="1" applyFill="1" applyBorder="1" applyAlignment="1">
      <alignment vertical="top"/>
    </xf>
    <xf numFmtId="0" fontId="0" fillId="0" borderId="0" xfId="0" applyFont="1" applyFill="1" applyAlignment="1">
      <alignment vertical="top"/>
    </xf>
    <xf numFmtId="0" fontId="54" fillId="0" borderId="21" xfId="0" applyNumberFormat="1" applyFont="1" applyFill="1" applyBorder="1" applyAlignment="1">
      <alignment vertical="top"/>
    </xf>
    <xf numFmtId="0" fontId="54" fillId="29" borderId="29" xfId="0" applyFont="1" applyFill="1" applyBorder="1" applyAlignment="1">
      <alignment horizontal="center" vertical="top" wrapText="1"/>
    </xf>
    <xf numFmtId="0" fontId="54" fillId="29" borderId="30" xfId="0" applyFont="1" applyFill="1" applyBorder="1" applyAlignment="1">
      <alignment horizontal="center" vertical="top" wrapText="1"/>
    </xf>
    <xf numFmtId="0" fontId="0" fillId="0" borderId="0" xfId="0" applyFont="1"/>
    <xf numFmtId="0" fontId="54" fillId="0" borderId="31" xfId="0" applyFont="1" applyFill="1" applyBorder="1" applyAlignment="1">
      <alignment horizontal="right" vertical="top"/>
    </xf>
    <xf numFmtId="0" fontId="54" fillId="0" borderId="32" xfId="0" applyFont="1" applyFill="1" applyBorder="1" applyAlignment="1">
      <alignment horizontal="right" vertical="top"/>
    </xf>
    <xf numFmtId="0" fontId="54" fillId="0" borderId="5" xfId="0" applyFont="1" applyFill="1" applyBorder="1" applyAlignment="1">
      <alignment vertical="top"/>
    </xf>
    <xf numFmtId="0" fontId="54" fillId="0" borderId="25" xfId="0" applyFont="1" applyFill="1" applyBorder="1" applyAlignment="1">
      <alignment horizontal="right" vertical="top"/>
    </xf>
    <xf numFmtId="0" fontId="54" fillId="0" borderId="29" xfId="0" applyFont="1" applyFill="1" applyBorder="1" applyAlignment="1">
      <alignment vertical="top"/>
    </xf>
    <xf numFmtId="0" fontId="54" fillId="0" borderId="3" xfId="0" applyFont="1" applyFill="1" applyBorder="1" applyAlignment="1">
      <alignment vertical="top"/>
    </xf>
    <xf numFmtId="0" fontId="54" fillId="0" borderId="29" xfId="0" applyFont="1" applyFill="1" applyBorder="1" applyAlignment="1">
      <alignment horizontal="right" vertical="top"/>
    </xf>
    <xf numFmtId="0" fontId="54" fillId="0" borderId="20" xfId="0" applyFont="1" applyFill="1" applyBorder="1" applyAlignment="1">
      <alignment horizontal="right" vertical="top"/>
    </xf>
    <xf numFmtId="0" fontId="54" fillId="0" borderId="25" xfId="0" applyFont="1" applyFill="1" applyBorder="1" applyAlignment="1">
      <alignment vertical="top"/>
    </xf>
    <xf numFmtId="0" fontId="54" fillId="0" borderId="26" xfId="0" applyFont="1" applyFill="1" applyBorder="1" applyAlignment="1">
      <alignment vertical="top"/>
    </xf>
    <xf numFmtId="0" fontId="54" fillId="0" borderId="31" xfId="0" applyFont="1" applyFill="1" applyBorder="1" applyAlignment="1">
      <alignment vertical="top"/>
    </xf>
    <xf numFmtId="0" fontId="54" fillId="0" borderId="20" xfId="0" applyFont="1" applyFill="1" applyBorder="1" applyAlignment="1">
      <alignment vertical="top"/>
    </xf>
    <xf numFmtId="0" fontId="54" fillId="0" borderId="33" xfId="0" applyFont="1" applyFill="1" applyBorder="1" applyAlignment="1">
      <alignment horizontal="right" vertical="top"/>
    </xf>
    <xf numFmtId="0" fontId="54" fillId="0" borderId="34" xfId="0" applyFont="1" applyFill="1" applyBorder="1" applyAlignment="1">
      <alignment horizontal="right" vertical="top"/>
    </xf>
    <xf numFmtId="0" fontId="54" fillId="0" borderId="5" xfId="0" applyNumberFormat="1" applyFont="1" applyFill="1" applyBorder="1" applyAlignment="1">
      <alignment vertical="top"/>
    </xf>
    <xf numFmtId="0" fontId="54" fillId="0" borderId="71" xfId="0" applyFont="1" applyFill="1" applyBorder="1" applyAlignment="1">
      <alignment horizontal="right" vertical="top"/>
    </xf>
    <xf numFmtId="0" fontId="54" fillId="0" borderId="72" xfId="0" applyFont="1" applyFill="1" applyBorder="1" applyAlignment="1">
      <alignment vertical="top"/>
    </xf>
    <xf numFmtId="0" fontId="54" fillId="0" borderId="73" xfId="0" applyFont="1" applyFill="1" applyBorder="1" applyAlignment="1">
      <alignment vertical="top"/>
    </xf>
    <xf numFmtId="0" fontId="54" fillId="0" borderId="72" xfId="0" applyFont="1" applyFill="1" applyBorder="1" applyAlignment="1">
      <alignment horizontal="right" vertical="top"/>
    </xf>
    <xf numFmtId="0" fontId="54" fillId="0" borderId="71" xfId="0" applyFont="1" applyFill="1" applyBorder="1" applyAlignment="1">
      <alignment vertical="top"/>
    </xf>
    <xf numFmtId="0" fontId="54" fillId="0" borderId="74" xfId="0" applyFont="1" applyFill="1" applyBorder="1" applyAlignment="1">
      <alignment horizontal="right" vertical="top"/>
    </xf>
    <xf numFmtId="0" fontId="54" fillId="0" borderId="75" xfId="0" applyFont="1" applyFill="1" applyBorder="1" applyAlignment="1">
      <alignment vertical="top"/>
    </xf>
    <xf numFmtId="0" fontId="54" fillId="0" borderId="76" xfId="0" applyFont="1" applyFill="1" applyBorder="1" applyAlignment="1">
      <alignment vertical="top"/>
    </xf>
    <xf numFmtId="0" fontId="54" fillId="0" borderId="77" xfId="0" applyFont="1" applyFill="1" applyBorder="1" applyAlignment="1">
      <alignment vertical="top"/>
    </xf>
    <xf numFmtId="0" fontId="54" fillId="0" borderId="78" xfId="0" applyFont="1" applyFill="1" applyBorder="1" applyAlignment="1">
      <alignment vertical="top"/>
    </xf>
    <xf numFmtId="0" fontId="54" fillId="0" borderId="79" xfId="0" applyFont="1" applyFill="1" applyBorder="1" applyAlignment="1">
      <alignment vertical="top"/>
    </xf>
    <xf numFmtId="0" fontId="54" fillId="0" borderId="72" xfId="0" applyFont="1" applyFill="1" applyBorder="1" applyAlignment="1">
      <alignment vertical="center"/>
    </xf>
    <xf numFmtId="0" fontId="0" fillId="0" borderId="0" xfId="0" applyAlignment="1">
      <alignment horizontal="center" vertical="center"/>
    </xf>
    <xf numFmtId="0" fontId="54" fillId="0" borderId="0" xfId="0" applyFont="1" applyFill="1" applyBorder="1" applyAlignment="1">
      <alignment vertical="top"/>
    </xf>
    <xf numFmtId="14" fontId="0" fillId="0" borderId="0" xfId="0" applyNumberFormat="1" applyAlignment="1">
      <alignment horizontal="right" vertical="top"/>
    </xf>
    <xf numFmtId="0" fontId="54" fillId="0" borderId="1" xfId="0" applyNumberFormat="1" applyFont="1" applyFill="1" applyBorder="1" applyAlignment="1">
      <alignment vertical="top"/>
    </xf>
    <xf numFmtId="0" fontId="54" fillId="0" borderId="80" xfId="0" applyFont="1" applyFill="1" applyBorder="1" applyAlignment="1">
      <alignment vertical="top"/>
    </xf>
    <xf numFmtId="0" fontId="54" fillId="0" borderId="81" xfId="0" applyFont="1" applyFill="1" applyBorder="1" applyAlignment="1">
      <alignment vertical="top"/>
    </xf>
    <xf numFmtId="0" fontId="54" fillId="0" borderId="82" xfId="0" applyFont="1" applyFill="1" applyBorder="1" applyAlignment="1">
      <alignment vertical="top"/>
    </xf>
    <xf numFmtId="0" fontId="0" fillId="0" borderId="0" xfId="0" applyBorder="1" applyAlignment="1">
      <alignment horizontal="right" vertical="top"/>
    </xf>
    <xf numFmtId="0" fontId="54" fillId="0" borderId="0" xfId="0" applyFont="1" applyFill="1" applyBorder="1" applyAlignment="1">
      <alignment horizontal="right" vertical="top"/>
    </xf>
    <xf numFmtId="0" fontId="0" fillId="0" borderId="83" xfId="0" applyBorder="1" applyAlignment="1">
      <alignment horizontal="right" vertical="top"/>
    </xf>
    <xf numFmtId="0" fontId="0" fillId="0" borderId="84" xfId="0" applyBorder="1" applyAlignment="1">
      <alignment vertical="top"/>
    </xf>
    <xf numFmtId="0" fontId="54" fillId="0" borderId="29" xfId="0" applyFont="1" applyFill="1" applyBorder="1" applyAlignment="1">
      <alignment horizontal="center" vertical="center"/>
    </xf>
    <xf numFmtId="0" fontId="54" fillId="0" borderId="26" xfId="0" applyFont="1" applyFill="1" applyBorder="1" applyAlignment="1">
      <alignment horizontal="center" vertical="center"/>
    </xf>
    <xf numFmtId="0" fontId="54" fillId="29" borderId="85" xfId="0" applyFont="1" applyFill="1" applyBorder="1" applyAlignment="1">
      <alignment vertical="center"/>
    </xf>
    <xf numFmtId="0" fontId="54" fillId="0" borderId="86" xfId="0" applyFont="1" applyFill="1" applyBorder="1" applyAlignment="1">
      <alignment vertical="top"/>
    </xf>
    <xf numFmtId="0" fontId="54" fillId="0" borderId="35" xfId="0" applyFont="1" applyFill="1" applyBorder="1" applyAlignment="1">
      <alignment horizontal="right" vertical="top"/>
    </xf>
    <xf numFmtId="0" fontId="54" fillId="0" borderId="1" xfId="0" applyFont="1" applyFill="1" applyBorder="1" applyAlignment="1">
      <alignment horizontal="center" vertical="center"/>
    </xf>
    <xf numFmtId="0" fontId="54" fillId="0" borderId="27" xfId="0" applyFont="1" applyFill="1" applyBorder="1" applyAlignment="1">
      <alignment horizontal="left" vertical="top"/>
    </xf>
    <xf numFmtId="0" fontId="54" fillId="0" borderId="36" xfId="0" applyFont="1" applyFill="1" applyBorder="1" applyAlignment="1">
      <alignment horizontal="left" vertical="center"/>
    </xf>
    <xf numFmtId="0" fontId="54" fillId="0" borderId="28" xfId="0" applyFont="1" applyFill="1" applyBorder="1" applyAlignment="1">
      <alignment horizontal="left" vertical="center"/>
    </xf>
    <xf numFmtId="0" fontId="54" fillId="0" borderId="37" xfId="0" applyFont="1" applyFill="1" applyBorder="1" applyAlignment="1">
      <alignment horizontal="left" vertical="center"/>
    </xf>
    <xf numFmtId="0" fontId="54" fillId="0" borderId="38" xfId="0" applyFont="1" applyFill="1" applyBorder="1" applyAlignment="1">
      <alignment horizontal="left" vertical="center"/>
    </xf>
    <xf numFmtId="0" fontId="54" fillId="0" borderId="39" xfId="0" applyFont="1" applyFill="1" applyBorder="1" applyAlignment="1">
      <alignment horizontal="left" vertical="center"/>
    </xf>
    <xf numFmtId="0" fontId="54" fillId="0" borderId="25" xfId="0" applyFont="1" applyFill="1" applyBorder="1" applyAlignment="1">
      <alignment horizontal="left" vertical="center"/>
    </xf>
    <xf numFmtId="0" fontId="54" fillId="0" borderId="40" xfId="0" applyFont="1" applyFill="1" applyBorder="1" applyAlignment="1">
      <alignment horizontal="left" vertical="center"/>
    </xf>
    <xf numFmtId="0" fontId="54" fillId="0" borderId="27" xfId="0" applyFont="1" applyFill="1" applyBorder="1" applyAlignment="1">
      <alignment horizontal="left" vertical="center"/>
    </xf>
    <xf numFmtId="0" fontId="54" fillId="0" borderId="21" xfId="0" applyFont="1" applyFill="1" applyBorder="1" applyAlignment="1">
      <alignment horizontal="left" vertical="center"/>
    </xf>
    <xf numFmtId="0" fontId="54" fillId="0" borderId="21" xfId="0" applyFont="1" applyFill="1" applyBorder="1" applyAlignment="1">
      <alignment horizontal="left" vertical="top"/>
    </xf>
    <xf numFmtId="0" fontId="54" fillId="0" borderId="41" xfId="0" applyFont="1" applyFill="1" applyBorder="1" applyAlignment="1">
      <alignment horizontal="left" vertical="center" wrapText="1"/>
    </xf>
    <xf numFmtId="0" fontId="54" fillId="0" borderId="28" xfId="0" applyFont="1" applyFill="1" applyBorder="1" applyAlignment="1">
      <alignment horizontal="left" vertical="top"/>
    </xf>
    <xf numFmtId="0" fontId="54" fillId="0" borderId="41" xfId="0" applyFont="1" applyFill="1" applyBorder="1" applyAlignment="1">
      <alignment horizontal="left" vertical="center"/>
    </xf>
    <xf numFmtId="0" fontId="54" fillId="0" borderId="32" xfId="0" applyFont="1" applyFill="1" applyBorder="1" applyAlignment="1">
      <alignment horizontal="left" vertical="center"/>
    </xf>
    <xf numFmtId="0" fontId="54" fillId="0" borderId="20" xfId="0" applyFont="1" applyFill="1" applyBorder="1" applyAlignment="1">
      <alignment horizontal="left" vertical="center"/>
    </xf>
    <xf numFmtId="0" fontId="54" fillId="30" borderId="42" xfId="0" applyFont="1" applyFill="1" applyBorder="1" applyAlignment="1">
      <alignment horizontal="left" vertical="top"/>
    </xf>
    <xf numFmtId="0" fontId="58" fillId="0" borderId="3" xfId="0" applyFont="1" applyFill="1" applyBorder="1" applyAlignment="1">
      <alignment vertical="top"/>
    </xf>
    <xf numFmtId="0" fontId="58" fillId="0" borderId="28" xfId="0" applyFont="1" applyFill="1" applyBorder="1" applyAlignment="1">
      <alignment vertical="top"/>
    </xf>
    <xf numFmtId="0" fontId="58" fillId="0" borderId="29" xfId="0" applyFont="1" applyFill="1" applyBorder="1" applyAlignment="1">
      <alignment horizontal="right" vertical="top"/>
    </xf>
    <xf numFmtId="0" fontId="58" fillId="0" borderId="28" xfId="0" applyFont="1" applyFill="1" applyBorder="1" applyAlignment="1">
      <alignment horizontal="right" vertical="top"/>
    </xf>
    <xf numFmtId="0" fontId="58" fillId="0" borderId="73" xfId="0" applyFont="1" applyFill="1" applyBorder="1" applyAlignment="1">
      <alignment horizontal="right" vertical="top"/>
    </xf>
    <xf numFmtId="0" fontId="58" fillId="0" borderId="1" xfId="0" applyFont="1" applyFill="1" applyBorder="1" applyAlignment="1">
      <alignment horizontal="right" vertical="top"/>
    </xf>
    <xf numFmtId="0" fontId="58" fillId="0" borderId="25" xfId="0" applyFont="1" applyFill="1" applyBorder="1" applyAlignment="1">
      <alignment horizontal="right" vertical="top"/>
    </xf>
    <xf numFmtId="0" fontId="58" fillId="0" borderId="3" xfId="0" applyFont="1" applyFill="1" applyBorder="1" applyAlignment="1">
      <alignment horizontal="right" vertical="top"/>
    </xf>
    <xf numFmtId="0" fontId="58" fillId="0" borderId="29" xfId="0" applyFont="1" applyFill="1" applyBorder="1" applyAlignment="1">
      <alignment vertical="top"/>
    </xf>
    <xf numFmtId="0" fontId="58" fillId="0" borderId="21" xfId="0" applyFont="1" applyFill="1" applyBorder="1" applyAlignment="1">
      <alignment horizontal="right" vertical="top"/>
    </xf>
    <xf numFmtId="0" fontId="58" fillId="0" borderId="26" xfId="0" applyFont="1" applyFill="1" applyBorder="1" applyAlignment="1">
      <alignment horizontal="right" vertical="top"/>
    </xf>
    <xf numFmtId="0" fontId="58" fillId="0" borderId="71" xfId="0" applyFont="1" applyFill="1" applyBorder="1" applyAlignment="1">
      <alignment horizontal="right" vertical="top"/>
    </xf>
    <xf numFmtId="0" fontId="58" fillId="0" borderId="5" xfId="0" applyFont="1" applyFill="1" applyBorder="1" applyAlignment="1">
      <alignment horizontal="right" vertical="top"/>
    </xf>
    <xf numFmtId="0" fontId="58" fillId="0" borderId="27" xfId="0" applyFont="1" applyFill="1" applyBorder="1" applyAlignment="1">
      <alignment horizontal="right" vertical="top"/>
    </xf>
    <xf numFmtId="0" fontId="58" fillId="0" borderId="32" xfId="0" applyFont="1" applyFill="1" applyBorder="1" applyAlignment="1">
      <alignment horizontal="right" vertical="top"/>
    </xf>
    <xf numFmtId="0" fontId="58" fillId="0" borderId="21" xfId="0" applyFont="1" applyFill="1" applyBorder="1" applyAlignment="1">
      <alignment vertical="top"/>
    </xf>
    <xf numFmtId="0" fontId="58" fillId="0" borderId="5" xfId="0" applyFont="1" applyFill="1" applyBorder="1" applyAlignment="1">
      <alignment vertical="top"/>
    </xf>
    <xf numFmtId="0" fontId="58" fillId="0" borderId="1" xfId="0" applyFont="1" applyFill="1" applyBorder="1" applyAlignment="1">
      <alignment vertical="top"/>
    </xf>
    <xf numFmtId="0" fontId="58" fillId="0" borderId="72" xfId="0" applyFont="1" applyFill="1" applyBorder="1" applyAlignment="1">
      <alignment horizontal="right" vertical="top"/>
    </xf>
    <xf numFmtId="0" fontId="58" fillId="0" borderId="23" xfId="0" applyFont="1" applyFill="1" applyBorder="1" applyAlignment="1">
      <alignment horizontal="right" vertical="top"/>
    </xf>
    <xf numFmtId="0" fontId="58" fillId="0" borderId="6" xfId="0" applyFont="1" applyFill="1" applyBorder="1" applyAlignment="1">
      <alignment horizontal="right" vertical="top"/>
    </xf>
    <xf numFmtId="0" fontId="58" fillId="0" borderId="31" xfId="0" applyFont="1" applyFill="1" applyBorder="1" applyAlignment="1">
      <alignment horizontal="right" vertical="top"/>
    </xf>
    <xf numFmtId="0" fontId="58" fillId="0" borderId="1" xfId="0" applyFont="1" applyFill="1" applyBorder="1" applyAlignment="1">
      <alignment vertical="center"/>
    </xf>
    <xf numFmtId="0" fontId="58" fillId="0" borderId="21" xfId="0" applyFont="1" applyFill="1" applyBorder="1" applyAlignment="1">
      <alignment vertical="center"/>
    </xf>
    <xf numFmtId="49" fontId="58" fillId="0" borderId="1" xfId="0" applyNumberFormat="1" applyFont="1" applyFill="1" applyBorder="1" applyAlignment="1">
      <alignment horizontal="right" vertical="top"/>
    </xf>
    <xf numFmtId="0" fontId="58" fillId="0" borderId="26" xfId="0" applyFont="1" applyFill="1" applyBorder="1" applyAlignment="1">
      <alignment horizontal="right" vertical="center"/>
    </xf>
    <xf numFmtId="0" fontId="58" fillId="0" borderId="21" xfId="0" applyFont="1" applyFill="1" applyBorder="1" applyAlignment="1">
      <alignment horizontal="right" vertical="center"/>
    </xf>
    <xf numFmtId="0" fontId="58" fillId="0" borderId="33" xfId="0" applyFont="1" applyFill="1" applyBorder="1" applyAlignment="1">
      <alignment horizontal="right" vertical="top"/>
    </xf>
    <xf numFmtId="0" fontId="58" fillId="0" borderId="42" xfId="0" applyFont="1" applyFill="1" applyBorder="1" applyAlignment="1">
      <alignment horizontal="right" vertical="top"/>
    </xf>
    <xf numFmtId="0" fontId="58" fillId="0" borderId="35" xfId="0" applyFont="1" applyFill="1" applyBorder="1" applyAlignment="1">
      <alignment horizontal="right" vertical="top"/>
    </xf>
    <xf numFmtId="0" fontId="58" fillId="0" borderId="42" xfId="0" applyFont="1" applyFill="1" applyBorder="1" applyAlignment="1">
      <alignment vertical="top"/>
    </xf>
    <xf numFmtId="0" fontId="58" fillId="0" borderId="34" xfId="0" applyFont="1" applyFill="1" applyBorder="1" applyAlignment="1">
      <alignment horizontal="right" vertical="top"/>
    </xf>
    <xf numFmtId="0" fontId="54" fillId="0" borderId="87" xfId="0" applyFont="1" applyFill="1" applyBorder="1" applyAlignment="1">
      <alignment vertical="top"/>
    </xf>
    <xf numFmtId="0" fontId="54" fillId="0" borderId="88" xfId="0" applyFont="1" applyFill="1" applyBorder="1" applyAlignment="1">
      <alignment vertical="top"/>
    </xf>
    <xf numFmtId="0" fontId="58" fillId="0" borderId="33" xfId="0" applyFont="1" applyFill="1" applyBorder="1" applyAlignment="1">
      <alignment vertical="top"/>
    </xf>
    <xf numFmtId="0" fontId="58" fillId="0" borderId="1" xfId="0" applyFont="1" applyFill="1" applyBorder="1" applyAlignment="1">
      <alignment horizontal="right" vertical="center"/>
    </xf>
    <xf numFmtId="0" fontId="58" fillId="0" borderId="89" xfId="0" applyFont="1" applyFill="1" applyBorder="1" applyAlignment="1">
      <alignment horizontal="right" vertical="top"/>
    </xf>
    <xf numFmtId="0" fontId="58" fillId="0" borderId="90" xfId="0" applyFont="1" applyFill="1" applyBorder="1" applyAlignment="1">
      <alignment vertical="top"/>
    </xf>
    <xf numFmtId="0" fontId="58" fillId="0" borderId="90" xfId="0" applyFont="1" applyFill="1" applyBorder="1" applyAlignment="1">
      <alignment horizontal="right" vertical="top"/>
    </xf>
    <xf numFmtId="0" fontId="58" fillId="0" borderId="72" xfId="0" applyFont="1" applyFill="1" applyBorder="1" applyAlignment="1">
      <alignment horizontal="right" vertical="center"/>
    </xf>
    <xf numFmtId="0" fontId="58" fillId="0" borderId="90" xfId="0" applyFont="1" applyFill="1" applyBorder="1" applyAlignment="1">
      <alignment vertical="center"/>
    </xf>
    <xf numFmtId="0" fontId="58" fillId="0" borderId="91" xfId="0" applyFont="1" applyFill="1" applyBorder="1" applyAlignment="1">
      <alignment vertical="top"/>
    </xf>
    <xf numFmtId="0" fontId="58" fillId="0" borderId="92" xfId="0" applyFont="1" applyFill="1" applyBorder="1" applyAlignment="1">
      <alignment vertical="top"/>
    </xf>
    <xf numFmtId="0" fontId="58" fillId="0" borderId="74" xfId="0" applyFont="1" applyFill="1" applyBorder="1" applyAlignment="1">
      <alignment horizontal="right" vertical="top"/>
    </xf>
    <xf numFmtId="0" fontId="54" fillId="0" borderId="93" xfId="0" applyFont="1" applyFill="1" applyBorder="1" applyAlignment="1">
      <alignment vertical="top"/>
    </xf>
    <xf numFmtId="0" fontId="54" fillId="0" borderId="94" xfId="0" applyFont="1" applyFill="1" applyBorder="1" applyAlignment="1">
      <alignment horizontal="right" vertical="top"/>
    </xf>
    <xf numFmtId="0" fontId="54" fillId="0" borderId="95" xfId="0" applyFont="1" applyFill="1" applyBorder="1" applyAlignment="1">
      <alignment vertical="top"/>
    </xf>
    <xf numFmtId="0" fontId="54" fillId="0" borderId="95" xfId="0" applyFont="1" applyFill="1" applyBorder="1" applyAlignment="1">
      <alignment horizontal="right" vertical="top"/>
    </xf>
    <xf numFmtId="0" fontId="54" fillId="0" borderId="95" xfId="0" applyNumberFormat="1" applyFont="1" applyFill="1" applyBorder="1" applyAlignment="1">
      <alignment vertical="top"/>
    </xf>
    <xf numFmtId="0" fontId="54" fillId="0" borderId="96" xfId="0" applyFont="1" applyFill="1" applyBorder="1" applyAlignment="1">
      <alignment vertical="top"/>
    </xf>
    <xf numFmtId="0" fontId="54" fillId="0" borderId="97" xfId="0" applyFont="1" applyFill="1" applyBorder="1" applyAlignment="1">
      <alignment vertical="top"/>
    </xf>
    <xf numFmtId="0" fontId="54" fillId="0" borderId="98" xfId="0" applyFont="1" applyFill="1" applyBorder="1" applyAlignment="1">
      <alignment vertical="top"/>
    </xf>
    <xf numFmtId="0" fontId="54" fillId="0" borderId="99" xfId="0" applyFont="1" applyFill="1" applyBorder="1" applyAlignment="1">
      <alignment vertical="top"/>
    </xf>
    <xf numFmtId="0" fontId="0" fillId="0" borderId="84" xfId="0" applyBorder="1" applyAlignment="1">
      <alignment horizontal="right" vertical="top"/>
    </xf>
    <xf numFmtId="0" fontId="58" fillId="0" borderId="1" xfId="0" applyFont="1" applyFill="1" applyBorder="1" applyAlignment="1">
      <alignment horizontal="right" vertical="center"/>
    </xf>
    <xf numFmtId="0" fontId="58" fillId="0" borderId="26" xfId="0" applyFont="1" applyFill="1" applyBorder="1" applyAlignment="1">
      <alignment horizontal="right" vertical="center"/>
    </xf>
    <xf numFmtId="0" fontId="58" fillId="0" borderId="1" xfId="0" applyFont="1" applyFill="1" applyBorder="1" applyAlignment="1">
      <alignment horizontal="right" vertical="center"/>
    </xf>
    <xf numFmtId="0" fontId="58" fillId="0" borderId="26" xfId="0" applyFont="1" applyFill="1" applyBorder="1" applyAlignment="1">
      <alignment horizontal="right" vertical="center"/>
    </xf>
    <xf numFmtId="0" fontId="58" fillId="0" borderId="1" xfId="0" applyFont="1" applyFill="1" applyBorder="1" applyAlignment="1">
      <alignment horizontal="right" vertical="center"/>
    </xf>
    <xf numFmtId="0" fontId="58" fillId="0" borderId="26" xfId="0" applyFont="1" applyFill="1" applyBorder="1" applyAlignment="1">
      <alignment horizontal="right" vertical="center"/>
    </xf>
    <xf numFmtId="0" fontId="58" fillId="0" borderId="1" xfId="0" applyFont="1" applyFill="1" applyBorder="1" applyAlignment="1">
      <alignment horizontal="right" vertical="center"/>
    </xf>
    <xf numFmtId="0" fontId="58" fillId="0" borderId="26" xfId="0" applyFont="1" applyFill="1" applyBorder="1" applyAlignment="1">
      <alignment horizontal="right" vertical="center"/>
    </xf>
    <xf numFmtId="0" fontId="58" fillId="0" borderId="1" xfId="0" applyFont="1" applyFill="1" applyBorder="1" applyAlignment="1">
      <alignment horizontal="right" vertical="center"/>
    </xf>
    <xf numFmtId="0" fontId="58" fillId="0" borderId="26" xfId="0" applyFont="1" applyFill="1" applyBorder="1" applyAlignment="1">
      <alignment horizontal="right" vertical="center"/>
    </xf>
    <xf numFmtId="0" fontId="58" fillId="0" borderId="1" xfId="0" applyFont="1" applyFill="1" applyBorder="1" applyAlignment="1">
      <alignment horizontal="right" vertical="center"/>
    </xf>
    <xf numFmtId="0" fontId="58" fillId="0" borderId="26" xfId="0" applyFont="1" applyFill="1" applyBorder="1" applyAlignment="1">
      <alignment horizontal="right" vertical="center"/>
    </xf>
    <xf numFmtId="0" fontId="58" fillId="0" borderId="1" xfId="0" applyFont="1" applyFill="1" applyBorder="1" applyAlignment="1">
      <alignment horizontal="right" vertical="center"/>
    </xf>
    <xf numFmtId="0" fontId="58" fillId="0" borderId="26" xfId="0" applyFont="1" applyFill="1" applyBorder="1" applyAlignment="1">
      <alignment horizontal="right" vertical="center"/>
    </xf>
    <xf numFmtId="0" fontId="58" fillId="0" borderId="1" xfId="0" applyFont="1" applyFill="1" applyBorder="1" applyAlignment="1">
      <alignment horizontal="right" vertical="center"/>
    </xf>
    <xf numFmtId="0" fontId="58" fillId="0" borderId="26" xfId="0" applyFont="1" applyFill="1" applyBorder="1" applyAlignment="1">
      <alignment horizontal="right" vertical="center"/>
    </xf>
    <xf numFmtId="0" fontId="59" fillId="0" borderId="26" xfId="0" applyFont="1" applyFill="1" applyBorder="1" applyAlignment="1">
      <alignment horizontal="right" vertical="top"/>
    </xf>
    <xf numFmtId="0" fontId="58" fillId="0" borderId="1" xfId="0" applyFont="1" applyFill="1" applyBorder="1" applyAlignment="1">
      <alignment horizontal="right" vertical="center"/>
    </xf>
    <xf numFmtId="0" fontId="58" fillId="0" borderId="26" xfId="0" applyFont="1" applyFill="1" applyBorder="1" applyAlignment="1">
      <alignment horizontal="right" vertical="center"/>
    </xf>
    <xf numFmtId="0" fontId="58" fillId="0" borderId="27" xfId="0" applyFont="1" applyFill="1" applyBorder="1" applyAlignment="1">
      <alignment horizontal="right" vertical="center"/>
    </xf>
    <xf numFmtId="0" fontId="3" fillId="0" borderId="0" xfId="0" applyFont="1" applyFill="1"/>
    <xf numFmtId="0" fontId="0" fillId="0" borderId="0" xfId="0" applyFill="1" applyAlignment="1">
      <alignment vertical="top"/>
    </xf>
    <xf numFmtId="0" fontId="58" fillId="0" borderId="1" xfId="0" applyFont="1" applyFill="1" applyBorder="1" applyAlignment="1">
      <alignment horizontal="right" vertical="center"/>
    </xf>
    <xf numFmtId="0" fontId="58" fillId="0" borderId="26" xfId="0" applyFont="1" applyFill="1" applyBorder="1" applyAlignment="1">
      <alignment horizontal="right" vertical="center"/>
    </xf>
    <xf numFmtId="0" fontId="54" fillId="0" borderId="26" xfId="0" applyFont="1" applyFill="1" applyBorder="1" applyAlignment="1">
      <alignment horizontal="right" vertical="center"/>
    </xf>
    <xf numFmtId="0" fontId="60" fillId="0" borderId="26" xfId="0" applyFont="1" applyFill="1" applyBorder="1" applyAlignment="1">
      <alignment horizontal="right" vertical="top"/>
    </xf>
    <xf numFmtId="0" fontId="60" fillId="0" borderId="26" xfId="0" applyFont="1" applyFill="1" applyBorder="1" applyAlignment="1">
      <alignment horizontal="right" vertical="center"/>
    </xf>
    <xf numFmtId="0" fontId="0" fillId="0" borderId="0" xfId="0" applyFont="1" applyFill="1"/>
    <xf numFmtId="0" fontId="0" fillId="0" borderId="0" xfId="0" applyFont="1" applyAlignment="1">
      <alignment vertical="top"/>
    </xf>
    <xf numFmtId="14" fontId="0" fillId="0" borderId="0" xfId="0" applyNumberFormat="1" applyFont="1" applyAlignment="1">
      <alignment horizontal="right" vertical="top"/>
    </xf>
    <xf numFmtId="0" fontId="0" fillId="0" borderId="0" xfId="0" applyFont="1" applyAlignment="1">
      <alignment horizontal="center" vertical="center"/>
    </xf>
    <xf numFmtId="0" fontId="0" fillId="0" borderId="0" xfId="0" applyFont="1" applyAlignment="1">
      <alignment vertical="center" wrapText="1"/>
    </xf>
    <xf numFmtId="0" fontId="54" fillId="0" borderId="89" xfId="0" applyFont="1" applyFill="1" applyBorder="1" applyAlignment="1">
      <alignment horizontal="right" vertical="top"/>
    </xf>
    <xf numFmtId="0" fontId="54" fillId="0" borderId="90" xfId="0" applyFont="1" applyFill="1" applyBorder="1" applyAlignment="1">
      <alignment vertical="top"/>
    </xf>
    <xf numFmtId="0" fontId="54" fillId="0" borderId="21" xfId="0" applyFont="1" applyFill="1" applyBorder="1" applyAlignment="1">
      <alignment vertical="center"/>
    </xf>
    <xf numFmtId="0" fontId="54" fillId="0" borderId="90" xfId="0" applyFont="1" applyFill="1" applyBorder="1" applyAlignment="1">
      <alignment horizontal="right" vertical="top"/>
    </xf>
    <xf numFmtId="0" fontId="54" fillId="0" borderId="1" xfId="0" applyFont="1" applyFill="1" applyBorder="1" applyAlignment="1">
      <alignment horizontal="right" vertical="center"/>
    </xf>
    <xf numFmtId="0" fontId="54" fillId="0" borderId="72" xfId="0" applyFont="1" applyFill="1" applyBorder="1" applyAlignment="1">
      <alignment horizontal="right" vertical="center"/>
    </xf>
    <xf numFmtId="49" fontId="54" fillId="0" borderId="1" xfId="0" applyNumberFormat="1" applyFont="1" applyFill="1" applyBorder="1" applyAlignment="1">
      <alignment horizontal="right" vertical="top"/>
    </xf>
    <xf numFmtId="0" fontId="57" fillId="0" borderId="26" xfId="0" applyFont="1" applyFill="1" applyBorder="1" applyAlignment="1">
      <alignment horizontal="right" vertical="top"/>
    </xf>
    <xf numFmtId="0" fontId="54" fillId="0" borderId="28" xfId="0" applyFont="1" applyFill="1" applyBorder="1" applyAlignment="1">
      <alignment horizontal="right" vertical="top"/>
    </xf>
    <xf numFmtId="0" fontId="54" fillId="0" borderId="73" xfId="0" applyFont="1" applyFill="1" applyBorder="1" applyAlignment="1">
      <alignment horizontal="right" vertical="top"/>
    </xf>
    <xf numFmtId="0" fontId="54" fillId="0" borderId="3" xfId="0" applyFont="1" applyFill="1" applyBorder="1" applyAlignment="1">
      <alignment horizontal="right" vertical="top"/>
    </xf>
    <xf numFmtId="0" fontId="54" fillId="0" borderId="90" xfId="0" applyFont="1" applyFill="1" applyBorder="1" applyAlignment="1">
      <alignment vertical="center"/>
    </xf>
    <xf numFmtId="0" fontId="54" fillId="0" borderId="27" xfId="0" applyFont="1" applyFill="1" applyBorder="1" applyAlignment="1">
      <alignment horizontal="right" vertical="center"/>
    </xf>
    <xf numFmtId="0" fontId="54" fillId="0" borderId="21" xfId="0" applyFont="1" applyFill="1" applyBorder="1" applyAlignment="1">
      <alignment horizontal="right" vertical="center"/>
    </xf>
    <xf numFmtId="0" fontId="54" fillId="0" borderId="23" xfId="0" applyFont="1" applyFill="1" applyBorder="1" applyAlignment="1">
      <alignment horizontal="right" vertical="top"/>
    </xf>
    <xf numFmtId="0" fontId="54" fillId="0" borderId="91" xfId="0" applyFont="1" applyFill="1" applyBorder="1" applyAlignment="1">
      <alignment vertical="top"/>
    </xf>
    <xf numFmtId="0" fontId="54" fillId="0" borderId="6" xfId="0" applyFont="1" applyFill="1" applyBorder="1" applyAlignment="1">
      <alignment horizontal="right" vertical="top"/>
    </xf>
    <xf numFmtId="0" fontId="54" fillId="0" borderId="42" xfId="0" applyFont="1" applyFill="1" applyBorder="1" applyAlignment="1">
      <alignment horizontal="right" vertical="top"/>
    </xf>
    <xf numFmtId="0" fontId="54" fillId="0" borderId="92" xfId="0" applyFont="1" applyFill="1" applyBorder="1" applyAlignment="1">
      <alignment vertical="top"/>
    </xf>
    <xf numFmtId="0" fontId="54" fillId="0" borderId="33" xfId="0" applyFont="1" applyFill="1" applyBorder="1" applyAlignment="1">
      <alignment vertical="top"/>
    </xf>
    <xf numFmtId="0" fontId="54" fillId="0" borderId="42" xfId="0" applyFont="1" applyFill="1" applyBorder="1" applyAlignment="1">
      <alignment vertical="top"/>
    </xf>
    <xf numFmtId="0" fontId="0" fillId="0" borderId="84" xfId="0" applyFont="1" applyBorder="1" applyAlignment="1">
      <alignment horizontal="right" vertical="top"/>
    </xf>
    <xf numFmtId="0" fontId="0" fillId="0" borderId="83" xfId="0" applyFont="1" applyBorder="1" applyAlignment="1">
      <alignment horizontal="right" vertical="top"/>
    </xf>
    <xf numFmtId="0" fontId="0" fillId="0" borderId="84" xfId="0" applyFont="1" applyBorder="1" applyAlignment="1">
      <alignment vertical="top"/>
    </xf>
    <xf numFmtId="0" fontId="0" fillId="0" borderId="0" xfId="0" applyFont="1" applyBorder="1" applyAlignment="1">
      <alignment horizontal="right" vertical="top"/>
    </xf>
    <xf numFmtId="0" fontId="0" fillId="0" borderId="0" xfId="0" applyFont="1" applyBorder="1" applyAlignment="1">
      <alignment vertical="top"/>
    </xf>
    <xf numFmtId="0" fontId="57" fillId="31" borderId="42" xfId="0" applyFont="1" applyFill="1" applyBorder="1" applyAlignment="1">
      <alignment vertical="top"/>
    </xf>
    <xf numFmtId="0" fontId="57" fillId="31" borderId="1" xfId="0" applyFont="1" applyFill="1" applyBorder="1" applyAlignment="1">
      <alignment horizontal="right" vertical="top"/>
    </xf>
    <xf numFmtId="0" fontId="57" fillId="31" borderId="29" xfId="0" applyFont="1" applyFill="1" applyBorder="1" applyAlignment="1">
      <alignment horizontal="right" vertical="top"/>
    </xf>
    <xf numFmtId="0" fontId="57" fillId="31" borderId="27" xfId="0" applyFont="1" applyFill="1" applyBorder="1" applyAlignment="1">
      <alignment horizontal="right" vertical="center"/>
    </xf>
    <xf numFmtId="0" fontId="57" fillId="31" borderId="33" xfId="0" applyFont="1" applyFill="1" applyBorder="1" applyAlignment="1">
      <alignment horizontal="right" vertical="top"/>
    </xf>
    <xf numFmtId="0" fontId="57" fillId="31" borderId="26" xfId="0" applyFont="1" applyFill="1" applyBorder="1" applyAlignment="1">
      <alignment horizontal="right" vertical="top"/>
    </xf>
    <xf numFmtId="0" fontId="57" fillId="31" borderId="21" xfId="0" applyFont="1" applyFill="1" applyBorder="1" applyAlignment="1">
      <alignment vertical="center"/>
    </xf>
    <xf numFmtId="0" fontId="57" fillId="31" borderId="33" xfId="0" applyFont="1" applyFill="1" applyBorder="1" applyAlignment="1">
      <alignment vertical="top"/>
    </xf>
    <xf numFmtId="0" fontId="0" fillId="0" borderId="84" xfId="0" applyFont="1" applyFill="1" applyBorder="1" applyAlignment="1">
      <alignment horizontal="right" vertical="top"/>
    </xf>
    <xf numFmtId="0" fontId="0" fillId="0" borderId="83" xfId="0" applyFont="1" applyFill="1" applyBorder="1" applyAlignment="1">
      <alignment horizontal="right" vertical="top"/>
    </xf>
    <xf numFmtId="0" fontId="0" fillId="0" borderId="84" xfId="0" applyFont="1" applyFill="1" applyBorder="1" applyAlignment="1">
      <alignment vertical="top"/>
    </xf>
    <xf numFmtId="0" fontId="57" fillId="32" borderId="26" xfId="0" applyFont="1" applyFill="1" applyBorder="1" applyAlignment="1">
      <alignment horizontal="right" vertical="top"/>
    </xf>
    <xf numFmtId="0" fontId="57" fillId="33" borderId="26" xfId="0" applyFont="1" applyFill="1" applyBorder="1" applyAlignment="1">
      <alignment horizontal="right" vertical="top"/>
    </xf>
    <xf numFmtId="0" fontId="57" fillId="33" borderId="90" xfId="0" applyFont="1" applyFill="1" applyBorder="1" applyAlignment="1">
      <alignment vertical="top"/>
    </xf>
    <xf numFmtId="0" fontId="57" fillId="33" borderId="90" xfId="0" applyFont="1" applyFill="1" applyBorder="1" applyAlignment="1">
      <alignment vertical="center"/>
    </xf>
    <xf numFmtId="0" fontId="57" fillId="33" borderId="33" xfId="0" applyFont="1" applyFill="1" applyBorder="1" applyAlignment="1">
      <alignment horizontal="right" vertical="top"/>
    </xf>
    <xf numFmtId="0" fontId="57" fillId="33" borderId="26" xfId="0" applyFont="1" applyFill="1" applyBorder="1" applyAlignment="1">
      <alignment horizontal="right" vertical="center"/>
    </xf>
    <xf numFmtId="0" fontId="57" fillId="34" borderId="21" xfId="0" applyFont="1" applyFill="1" applyBorder="1" applyAlignment="1">
      <alignment vertical="center"/>
    </xf>
    <xf numFmtId="0" fontId="57" fillId="34" borderId="3" xfId="0" applyFont="1" applyFill="1" applyBorder="1" applyAlignment="1">
      <alignment horizontal="right" vertical="top"/>
    </xf>
    <xf numFmtId="0" fontId="57" fillId="34" borderId="1" xfId="0" applyFont="1" applyFill="1" applyBorder="1" applyAlignment="1">
      <alignment horizontal="right" vertical="top"/>
    </xf>
    <xf numFmtId="0" fontId="57" fillId="34" borderId="29" xfId="0" applyFont="1" applyFill="1" applyBorder="1" applyAlignment="1">
      <alignment horizontal="right" vertical="top"/>
    </xf>
    <xf numFmtId="0" fontId="57" fillId="34" borderId="21" xfId="0" applyFont="1" applyFill="1" applyBorder="1" applyAlignment="1">
      <alignment vertical="top"/>
    </xf>
    <xf numFmtId="0" fontId="57" fillId="34" borderId="26" xfId="0" applyFont="1" applyFill="1" applyBorder="1" applyAlignment="1">
      <alignment horizontal="right" vertical="top"/>
    </xf>
    <xf numFmtId="0" fontId="57" fillId="35" borderId="29" xfId="0" applyFont="1" applyFill="1" applyBorder="1" applyAlignment="1">
      <alignment horizontal="right" vertical="top"/>
    </xf>
    <xf numFmtId="0" fontId="54" fillId="0" borderId="100" xfId="0" applyFont="1" applyFill="1" applyBorder="1" applyAlignment="1">
      <alignment vertical="top"/>
    </xf>
    <xf numFmtId="0" fontId="54" fillId="0" borderId="101" xfId="0" applyFont="1" applyFill="1" applyBorder="1" applyAlignment="1">
      <alignment vertical="top"/>
    </xf>
    <xf numFmtId="0" fontId="54" fillId="0" borderId="102" xfId="0" applyFont="1" applyFill="1" applyBorder="1" applyAlignment="1">
      <alignment vertical="top"/>
    </xf>
    <xf numFmtId="0" fontId="54" fillId="0" borderId="43" xfId="0" applyFont="1" applyFill="1" applyBorder="1" applyAlignment="1">
      <alignment horizontal="right" vertical="top"/>
    </xf>
    <xf numFmtId="0" fontId="54" fillId="0" borderId="44" xfId="0" applyFont="1" applyFill="1" applyBorder="1" applyAlignment="1">
      <alignment vertical="top"/>
    </xf>
    <xf numFmtId="0" fontId="54" fillId="0" borderId="40" xfId="0" applyFont="1" applyFill="1" applyBorder="1" applyAlignment="1">
      <alignment horizontal="right" vertical="top"/>
    </xf>
    <xf numFmtId="0" fontId="54" fillId="0" borderId="45" xfId="0" applyFont="1" applyFill="1" applyBorder="1" applyAlignment="1">
      <alignment horizontal="right" vertical="top"/>
    </xf>
    <xf numFmtId="0" fontId="54" fillId="0" borderId="46" xfId="0" applyFont="1" applyFill="1" applyBorder="1" applyAlignment="1">
      <alignment horizontal="right" vertical="top"/>
    </xf>
    <xf numFmtId="0" fontId="54" fillId="0" borderId="103" xfId="0" applyFont="1" applyFill="1" applyBorder="1" applyAlignment="1">
      <alignment vertical="top"/>
    </xf>
    <xf numFmtId="0" fontId="54" fillId="0" borderId="104" xfId="0" applyFont="1" applyFill="1" applyBorder="1" applyAlignment="1">
      <alignment vertical="top"/>
    </xf>
    <xf numFmtId="0" fontId="54" fillId="0" borderId="44" xfId="0" applyFont="1" applyFill="1" applyBorder="1" applyAlignment="1">
      <alignment horizontal="right" vertical="top"/>
    </xf>
    <xf numFmtId="0" fontId="54" fillId="0" borderId="44" xfId="0" applyNumberFormat="1" applyFont="1" applyFill="1" applyBorder="1" applyAlignment="1">
      <alignment vertical="top"/>
    </xf>
    <xf numFmtId="0" fontId="54" fillId="0" borderId="47" xfId="0" applyFont="1" applyFill="1" applyBorder="1" applyAlignment="1">
      <alignment vertical="top"/>
    </xf>
    <xf numFmtId="0" fontId="54" fillId="0" borderId="48" xfId="0" applyFont="1" applyFill="1" applyBorder="1" applyAlignment="1">
      <alignment vertical="top"/>
    </xf>
    <xf numFmtId="0" fontId="54" fillId="0" borderId="105" xfId="0" applyFont="1" applyFill="1" applyBorder="1" applyAlignment="1">
      <alignment vertical="top"/>
    </xf>
    <xf numFmtId="0" fontId="0" fillId="0" borderId="98" xfId="0" applyFont="1" applyFill="1" applyBorder="1" applyAlignment="1">
      <alignment vertical="top"/>
    </xf>
    <xf numFmtId="0" fontId="0" fillId="0" borderId="106" xfId="0" applyFont="1" applyFill="1" applyBorder="1" applyAlignment="1">
      <alignment vertical="top"/>
    </xf>
    <xf numFmtId="0" fontId="54" fillId="0" borderId="25" xfId="0" applyFont="1" applyFill="1" applyBorder="1" applyAlignment="1">
      <alignment vertical="center"/>
    </xf>
    <xf numFmtId="0" fontId="54" fillId="0" borderId="107" xfId="0" applyFont="1" applyFill="1" applyBorder="1" applyAlignment="1">
      <alignment vertical="top"/>
    </xf>
    <xf numFmtId="0" fontId="54" fillId="0" borderId="108" xfId="0" applyFont="1" applyFill="1" applyBorder="1" applyAlignment="1">
      <alignment vertical="top"/>
    </xf>
    <xf numFmtId="0" fontId="54" fillId="0" borderId="109" xfId="0" applyFont="1" applyFill="1" applyBorder="1" applyAlignment="1">
      <alignment vertical="top"/>
    </xf>
    <xf numFmtId="0" fontId="0" fillId="0" borderId="83" xfId="0" applyFont="1" applyFill="1" applyBorder="1" applyAlignment="1">
      <alignment vertical="top"/>
    </xf>
    <xf numFmtId="0" fontId="54" fillId="0" borderId="40" xfId="0" applyFont="1" applyFill="1" applyBorder="1" applyAlignment="1">
      <alignment vertical="top"/>
    </xf>
    <xf numFmtId="0" fontId="54" fillId="0" borderId="110" xfId="0" applyFont="1" applyFill="1" applyBorder="1" applyAlignment="1">
      <alignment vertical="top"/>
    </xf>
    <xf numFmtId="0" fontId="54" fillId="0" borderId="111" xfId="0" applyFont="1" applyFill="1" applyBorder="1" applyAlignment="1">
      <alignment vertical="top"/>
    </xf>
    <xf numFmtId="0" fontId="54" fillId="0" borderId="46" xfId="0" applyFont="1" applyFill="1" applyBorder="1" applyAlignment="1">
      <alignment vertical="top"/>
    </xf>
    <xf numFmtId="0" fontId="54" fillId="0" borderId="40" xfId="0" applyNumberFormat="1" applyFont="1" applyFill="1" applyBorder="1" applyAlignment="1">
      <alignment vertical="top"/>
    </xf>
    <xf numFmtId="0" fontId="54" fillId="0" borderId="49" xfId="0" applyFont="1" applyFill="1" applyBorder="1" applyAlignment="1">
      <alignment vertical="top"/>
    </xf>
    <xf numFmtId="0" fontId="54" fillId="0" borderId="50" xfId="0" applyFont="1" applyFill="1" applyBorder="1" applyAlignment="1">
      <alignment vertical="top"/>
    </xf>
    <xf numFmtId="0" fontId="59" fillId="0" borderId="40" xfId="0" applyFont="1" applyFill="1" applyBorder="1" applyAlignment="1">
      <alignment horizontal="right" vertical="top"/>
    </xf>
    <xf numFmtId="0" fontId="59" fillId="0" borderId="45" xfId="0" applyFont="1" applyFill="1" applyBorder="1" applyAlignment="1">
      <alignment horizontal="right" vertical="top"/>
    </xf>
    <xf numFmtId="0" fontId="59" fillId="0" borderId="46" xfId="0" applyFont="1" applyFill="1" applyBorder="1" applyAlignment="1">
      <alignment horizontal="right" vertical="top"/>
    </xf>
    <xf numFmtId="0" fontId="0" fillId="0" borderId="77" xfId="0" applyFont="1" applyFill="1" applyBorder="1" applyAlignment="1">
      <alignment vertical="top"/>
    </xf>
    <xf numFmtId="0" fontId="54" fillId="36" borderId="1" xfId="0" applyFont="1" applyFill="1" applyBorder="1" applyAlignment="1">
      <alignment horizontal="center" vertical="top" wrapText="1"/>
    </xf>
    <xf numFmtId="0" fontId="54" fillId="29" borderId="1" xfId="0" applyFont="1" applyFill="1" applyBorder="1" applyAlignment="1">
      <alignment horizontal="center" vertical="center" wrapText="1"/>
    </xf>
    <xf numFmtId="0" fontId="54" fillId="0" borderId="26" xfId="0" applyFont="1" applyFill="1" applyBorder="1" applyAlignment="1">
      <alignment vertical="top"/>
    </xf>
    <xf numFmtId="0" fontId="54" fillId="0" borderId="29" xfId="0" applyFont="1" applyFill="1" applyBorder="1" applyAlignment="1">
      <alignment horizontal="left" vertical="center"/>
    </xf>
    <xf numFmtId="0" fontId="54" fillId="0" borderId="1" xfId="0" applyFont="1" applyFill="1" applyBorder="1" applyAlignment="1">
      <alignment horizontal="center" vertical="center" wrapText="1"/>
    </xf>
    <xf numFmtId="0" fontId="54" fillId="0" borderId="21" xfId="0" applyFont="1" applyFill="1" applyBorder="1" applyAlignment="1">
      <alignment horizontal="left" vertical="center" wrapText="1"/>
    </xf>
    <xf numFmtId="0" fontId="54" fillId="0" borderId="40" xfId="0" applyFont="1" applyFill="1" applyBorder="1" applyAlignment="1">
      <alignment horizontal="left" vertical="center" wrapText="1"/>
    </xf>
    <xf numFmtId="0" fontId="54" fillId="0" borderId="26" xfId="0" applyFont="1" applyFill="1" applyBorder="1" applyAlignment="1">
      <alignment vertical="top" wrapText="1"/>
    </xf>
    <xf numFmtId="0" fontId="0" fillId="0" borderId="0" xfId="0" applyFont="1" applyFill="1" applyAlignment="1">
      <alignment vertical="center" wrapText="1"/>
    </xf>
    <xf numFmtId="0" fontId="54" fillId="0" borderId="28" xfId="0" applyFont="1" applyFill="1" applyBorder="1" applyAlignment="1">
      <alignment horizontal="left" vertical="center"/>
    </xf>
    <xf numFmtId="0" fontId="54" fillId="0" borderId="27" xfId="0" applyFont="1" applyFill="1" applyBorder="1" applyAlignment="1">
      <alignment horizontal="left" vertical="center"/>
    </xf>
    <xf numFmtId="0" fontId="54" fillId="0" borderId="29" xfId="0" applyFont="1" applyFill="1" applyBorder="1" applyAlignment="1">
      <alignment horizontal="center" vertical="center"/>
    </xf>
    <xf numFmtId="0" fontId="54" fillId="0" borderId="26" xfId="0" applyFont="1" applyFill="1" applyBorder="1" applyAlignment="1">
      <alignment horizontal="center" vertical="center"/>
    </xf>
    <xf numFmtId="0" fontId="54" fillId="0" borderId="42" xfId="0" applyFont="1" applyFill="1" applyBorder="1" applyAlignment="1">
      <alignment horizontal="left" vertical="center"/>
    </xf>
    <xf numFmtId="0" fontId="54" fillId="0" borderId="35" xfId="0" applyFont="1" applyFill="1" applyBorder="1" applyAlignment="1">
      <alignment horizontal="left" vertical="center"/>
    </xf>
    <xf numFmtId="0" fontId="54" fillId="0" borderId="21" xfId="0" applyFont="1" applyFill="1" applyBorder="1" applyAlignment="1">
      <alignment horizontal="left" vertical="center"/>
    </xf>
    <xf numFmtId="0" fontId="54" fillId="0" borderId="25" xfId="0" applyFont="1" applyFill="1" applyBorder="1" applyAlignment="1">
      <alignment horizontal="left" vertical="center"/>
    </xf>
    <xf numFmtId="0" fontId="54" fillId="0" borderId="23" xfId="0" applyFont="1" applyFill="1" applyBorder="1" applyAlignment="1">
      <alignment horizontal="center" vertical="center"/>
    </xf>
    <xf numFmtId="0" fontId="54" fillId="0" borderId="52" xfId="0" applyFont="1" applyFill="1" applyBorder="1" applyAlignment="1">
      <alignment horizontal="left" vertical="center"/>
    </xf>
    <xf numFmtId="0" fontId="54" fillId="0" borderId="53" xfId="0" applyFont="1" applyFill="1" applyBorder="1" applyAlignment="1">
      <alignment horizontal="left" vertical="center"/>
    </xf>
    <xf numFmtId="0" fontId="54" fillId="0" borderId="54" xfId="0" applyFont="1" applyFill="1" applyBorder="1" applyAlignment="1">
      <alignment horizontal="left" vertical="center"/>
    </xf>
    <xf numFmtId="0" fontId="54" fillId="0" borderId="51" xfId="0" applyFont="1" applyFill="1" applyBorder="1" applyAlignment="1">
      <alignment horizontal="left" vertical="center"/>
    </xf>
    <xf numFmtId="0" fontId="54" fillId="0" borderId="55" xfId="0" applyFont="1" applyFill="1" applyBorder="1" applyAlignment="1">
      <alignment horizontal="left" vertical="center"/>
    </xf>
    <xf numFmtId="0" fontId="54" fillId="0" borderId="56" xfId="0" applyFont="1" applyFill="1" applyBorder="1" applyAlignment="1">
      <alignment horizontal="left" vertical="center"/>
    </xf>
    <xf numFmtId="0" fontId="54" fillId="0" borderId="73" xfId="0" applyFont="1" applyFill="1" applyBorder="1" applyAlignment="1">
      <alignment horizontal="right" vertical="center"/>
    </xf>
    <xf numFmtId="0" fontId="54" fillId="0" borderId="71" xfId="0" applyFont="1" applyFill="1" applyBorder="1" applyAlignment="1">
      <alignment horizontal="right" vertical="center"/>
    </xf>
    <xf numFmtId="0" fontId="54" fillId="30" borderId="28" xfId="0" applyFont="1" applyFill="1" applyBorder="1" applyAlignment="1">
      <alignment horizontal="left" vertical="center"/>
    </xf>
    <xf numFmtId="0" fontId="54" fillId="30" borderId="52" xfId="0" applyFont="1" applyFill="1" applyBorder="1" applyAlignment="1">
      <alignment horizontal="left" vertical="center"/>
    </xf>
    <xf numFmtId="0" fontId="54" fillId="30" borderId="27" xfId="0" applyFont="1" applyFill="1" applyBorder="1" applyAlignment="1">
      <alignment horizontal="left" vertical="center"/>
    </xf>
    <xf numFmtId="0" fontId="54" fillId="0" borderId="29" xfId="0" applyFont="1" applyFill="1" applyBorder="1" applyAlignment="1">
      <alignment horizontal="right" vertical="center"/>
    </xf>
    <xf numFmtId="0" fontId="54" fillId="0" borderId="26" xfId="0" applyFont="1" applyFill="1" applyBorder="1" applyAlignment="1">
      <alignment horizontal="right" vertical="center"/>
    </xf>
    <xf numFmtId="0" fontId="58" fillId="0" borderId="1" xfId="0" applyFont="1" applyFill="1" applyBorder="1" applyAlignment="1">
      <alignment horizontal="right" vertical="center"/>
    </xf>
    <xf numFmtId="0" fontId="58" fillId="0" borderId="29" xfId="0" applyFont="1" applyFill="1" applyBorder="1" applyAlignment="1">
      <alignment horizontal="right" vertical="center"/>
    </xf>
    <xf numFmtId="0" fontId="58" fillId="0" borderId="26" xfId="0" applyFont="1" applyFill="1" applyBorder="1" applyAlignment="1">
      <alignment horizontal="right" vertical="center"/>
    </xf>
    <xf numFmtId="0" fontId="54" fillId="0" borderId="57" xfId="0" applyFont="1" applyFill="1" applyBorder="1" applyAlignment="1">
      <alignment horizontal="left" vertical="center"/>
    </xf>
    <xf numFmtId="0" fontId="54" fillId="0" borderId="58" xfId="0" applyFont="1" applyFill="1" applyBorder="1" applyAlignment="1">
      <alignment horizontal="left" vertical="center"/>
    </xf>
    <xf numFmtId="0" fontId="54" fillId="0" borderId="59" xfId="0" applyFont="1" applyFill="1" applyBorder="1" applyAlignment="1">
      <alignment horizontal="left" vertical="center"/>
    </xf>
    <xf numFmtId="0" fontId="54" fillId="0" borderId="60" xfId="0" applyFont="1" applyFill="1" applyBorder="1" applyAlignment="1">
      <alignment horizontal="left" vertical="center"/>
    </xf>
    <xf numFmtId="0" fontId="54" fillId="0" borderId="61" xfId="0" applyFont="1" applyFill="1" applyBorder="1" applyAlignment="1">
      <alignment horizontal="left" vertical="center"/>
    </xf>
    <xf numFmtId="0" fontId="26" fillId="29" borderId="29" xfId="0" applyFont="1" applyFill="1" applyBorder="1" applyAlignment="1">
      <alignment horizontal="center" vertical="top" wrapText="1"/>
    </xf>
    <xf numFmtId="0" fontId="26" fillId="29" borderId="30" xfId="0" applyFont="1" applyFill="1" applyBorder="1" applyAlignment="1">
      <alignment horizontal="center" vertical="top" wrapText="1"/>
    </xf>
    <xf numFmtId="0" fontId="26" fillId="29" borderId="28" xfId="0" applyFont="1" applyFill="1" applyBorder="1" applyAlignment="1">
      <alignment horizontal="center" vertical="top" wrapText="1"/>
    </xf>
    <xf numFmtId="0" fontId="26" fillId="29" borderId="63" xfId="0" applyFont="1" applyFill="1" applyBorder="1" applyAlignment="1">
      <alignment horizontal="center" vertical="top" wrapText="1"/>
    </xf>
    <xf numFmtId="0" fontId="26" fillId="29" borderId="71" xfId="0" applyFont="1" applyFill="1" applyBorder="1" applyAlignment="1">
      <alignment horizontal="center" vertical="top" wrapText="1"/>
    </xf>
    <xf numFmtId="0" fontId="54" fillId="29" borderId="113" xfId="0" applyFont="1" applyFill="1" applyBorder="1" applyAlignment="1">
      <alignment horizontal="center" vertical="top" wrapText="1"/>
    </xf>
    <xf numFmtId="0" fontId="54" fillId="36" borderId="20" xfId="0" applyFont="1" applyFill="1" applyBorder="1" applyAlignment="1">
      <alignment horizontal="center" vertical="top" wrapText="1"/>
    </xf>
    <xf numFmtId="0" fontId="54" fillId="36" borderId="64" xfId="0" applyFont="1" applyFill="1" applyBorder="1" applyAlignment="1">
      <alignment horizontal="center" vertical="top" wrapText="1"/>
    </xf>
    <xf numFmtId="0" fontId="54" fillId="36" borderId="29" xfId="0" applyFont="1" applyFill="1" applyBorder="1" applyAlignment="1">
      <alignment horizontal="center" vertical="top" wrapText="1"/>
    </xf>
    <xf numFmtId="0" fontId="54" fillId="36" borderId="30" xfId="0" applyFont="1" applyFill="1" applyBorder="1" applyAlignment="1">
      <alignment horizontal="center" vertical="top" wrapText="1"/>
    </xf>
    <xf numFmtId="0" fontId="54" fillId="29" borderId="26" xfId="0" applyFont="1" applyFill="1" applyBorder="1" applyAlignment="1">
      <alignment horizontal="center" vertical="top" wrapText="1"/>
    </xf>
    <xf numFmtId="0" fontId="54" fillId="29" borderId="65" xfId="0" applyFont="1" applyFill="1" applyBorder="1" applyAlignment="1">
      <alignment horizontal="center" vertical="top" wrapText="1"/>
    </xf>
    <xf numFmtId="0" fontId="26" fillId="29" borderId="20" xfId="0" applyFont="1" applyFill="1" applyBorder="1" applyAlignment="1">
      <alignment horizontal="center" vertical="top" wrapText="1"/>
    </xf>
    <xf numFmtId="0" fontId="26" fillId="29" borderId="62" xfId="0" applyFont="1" applyFill="1" applyBorder="1" applyAlignment="1">
      <alignment horizontal="center" vertical="top" wrapText="1"/>
    </xf>
    <xf numFmtId="0" fontId="26" fillId="29" borderId="73" xfId="0" applyFont="1" applyFill="1" applyBorder="1" applyAlignment="1">
      <alignment horizontal="center" vertical="top" wrapText="1"/>
    </xf>
    <xf numFmtId="0" fontId="26" fillId="29" borderId="112" xfId="0" applyFont="1" applyFill="1" applyBorder="1" applyAlignment="1">
      <alignment horizontal="center" vertical="top" wrapText="1"/>
    </xf>
    <xf numFmtId="0" fontId="54" fillId="29" borderId="25" xfId="0" applyFont="1" applyFill="1" applyBorder="1" applyAlignment="1">
      <alignment horizontal="center" vertical="center"/>
    </xf>
    <xf numFmtId="0" fontId="54" fillId="29" borderId="1" xfId="0" applyFont="1" applyFill="1" applyBorder="1" applyAlignment="1">
      <alignment horizontal="center" vertical="center"/>
    </xf>
    <xf numFmtId="0" fontId="0" fillId="0" borderId="1" xfId="0" applyBorder="1" applyAlignment="1">
      <alignment horizontal="center" vertical="center"/>
    </xf>
    <xf numFmtId="0" fontId="0" fillId="29" borderId="21" xfId="0" applyFill="1" applyBorder="1" applyAlignment="1">
      <alignment horizontal="center" vertical="center" shrinkToFit="1"/>
    </xf>
    <xf numFmtId="0" fontId="0" fillId="29" borderId="5" xfId="0" applyFill="1" applyBorder="1" applyAlignment="1">
      <alignment horizontal="center" vertical="center" shrinkToFit="1"/>
    </xf>
    <xf numFmtId="0" fontId="54" fillId="29" borderId="97" xfId="0" applyFont="1" applyFill="1" applyBorder="1" applyAlignment="1">
      <alignment horizontal="center" vertical="center"/>
    </xf>
    <xf numFmtId="0" fontId="54" fillId="29" borderId="100" xfId="0" applyFont="1" applyFill="1" applyBorder="1" applyAlignment="1">
      <alignment horizontal="center" vertical="center"/>
    </xf>
    <xf numFmtId="0" fontId="54" fillId="29" borderId="116" xfId="0" applyFont="1" applyFill="1" applyBorder="1" applyAlignment="1">
      <alignment horizontal="center" vertical="center"/>
    </xf>
    <xf numFmtId="0" fontId="0" fillId="29" borderId="117" xfId="0" applyFill="1" applyBorder="1" applyAlignment="1">
      <alignment horizontal="center" vertical="center"/>
    </xf>
    <xf numFmtId="0" fontId="0" fillId="29" borderId="118" xfId="0" applyFill="1" applyBorder="1" applyAlignment="1">
      <alignment horizontal="center" vertical="center"/>
    </xf>
    <xf numFmtId="0" fontId="0" fillId="29" borderId="107" xfId="0" applyFill="1" applyBorder="1" applyAlignment="1">
      <alignment horizontal="center" vertical="center"/>
    </xf>
    <xf numFmtId="0" fontId="54" fillId="29" borderId="5" xfId="0" applyFont="1" applyFill="1" applyBorder="1" applyAlignment="1">
      <alignment horizontal="center" vertical="center"/>
    </xf>
    <xf numFmtId="0" fontId="54" fillId="29" borderId="115" xfId="0" applyFont="1" applyFill="1" applyBorder="1" applyAlignment="1">
      <alignment horizontal="center" vertical="center"/>
    </xf>
    <xf numFmtId="0" fontId="26" fillId="29" borderId="26" xfId="0" applyFont="1" applyFill="1" applyBorder="1" applyAlignment="1">
      <alignment horizontal="center" vertical="top" wrapText="1"/>
    </xf>
    <xf numFmtId="0" fontId="54" fillId="29" borderId="63" xfId="0" applyFont="1" applyFill="1" applyBorder="1" applyAlignment="1">
      <alignment horizontal="center" vertical="top" wrapText="1"/>
    </xf>
    <xf numFmtId="0" fontId="54" fillId="29" borderId="66" xfId="0" applyFont="1" applyFill="1" applyBorder="1" applyAlignment="1">
      <alignment horizontal="center" vertical="top" wrapText="1"/>
    </xf>
    <xf numFmtId="0" fontId="54" fillId="29" borderId="89" xfId="0" applyFont="1" applyFill="1" applyBorder="1" applyAlignment="1">
      <alignment horizontal="center" vertical="top" wrapText="1"/>
    </xf>
    <xf numFmtId="0" fontId="54" fillId="29" borderId="114" xfId="0" applyFont="1" applyFill="1" applyBorder="1" applyAlignment="1">
      <alignment horizontal="center" vertical="top" wrapText="1"/>
    </xf>
    <xf numFmtId="0" fontId="54" fillId="29" borderId="119" xfId="0" applyFont="1" applyFill="1" applyBorder="1" applyAlignment="1">
      <alignment horizontal="center" vertical="center"/>
    </xf>
    <xf numFmtId="0" fontId="54" fillId="29" borderId="85" xfId="0" applyFont="1" applyFill="1" applyBorder="1" applyAlignment="1">
      <alignment horizontal="center" vertical="center"/>
    </xf>
    <xf numFmtId="0" fontId="54" fillId="29" borderId="120" xfId="0" applyFont="1" applyFill="1" applyBorder="1" applyAlignment="1">
      <alignment horizontal="center" vertical="center"/>
    </xf>
    <xf numFmtId="0" fontId="54" fillId="29" borderId="101" xfId="0" applyFont="1" applyFill="1" applyBorder="1" applyAlignment="1">
      <alignment horizontal="center" vertical="center"/>
    </xf>
    <xf numFmtId="0" fontId="54" fillId="29" borderId="121" xfId="0" applyFont="1" applyFill="1" applyBorder="1" applyAlignment="1">
      <alignment horizontal="center" vertical="center"/>
    </xf>
    <xf numFmtId="0" fontId="54" fillId="29" borderId="108" xfId="0" applyFont="1" applyFill="1" applyBorder="1" applyAlignment="1">
      <alignment horizontal="center" vertical="center"/>
    </xf>
    <xf numFmtId="0" fontId="54" fillId="29" borderId="96" xfId="0" applyFont="1" applyFill="1" applyBorder="1" applyAlignment="1">
      <alignment horizontal="center" vertical="top" wrapText="1"/>
    </xf>
    <xf numFmtId="0" fontId="54" fillId="29" borderId="99" xfId="0" applyFont="1" applyFill="1" applyBorder="1" applyAlignment="1">
      <alignment horizontal="center" vertical="top" wrapText="1"/>
    </xf>
    <xf numFmtId="0" fontId="54" fillId="29" borderId="122" xfId="0" applyFont="1" applyFill="1" applyBorder="1" applyAlignment="1">
      <alignment horizontal="center" vertical="top" wrapText="1"/>
    </xf>
    <xf numFmtId="0" fontId="54" fillId="36" borderId="23" xfId="0" applyFont="1" applyFill="1" applyBorder="1" applyAlignment="1">
      <alignment horizontal="center" vertical="top" wrapText="1"/>
    </xf>
    <xf numFmtId="0" fontId="54" fillId="29" borderId="123" xfId="0" applyFont="1" applyFill="1" applyBorder="1" applyAlignment="1">
      <alignment horizontal="center" vertical="top" wrapText="1"/>
    </xf>
    <xf numFmtId="0" fontId="54" fillId="29" borderId="124" xfId="0" applyFont="1" applyFill="1" applyBorder="1" applyAlignment="1">
      <alignment horizontal="center" vertical="top" wrapText="1"/>
    </xf>
    <xf numFmtId="0" fontId="54" fillId="29" borderId="125" xfId="0" applyFont="1" applyFill="1" applyBorder="1" applyAlignment="1">
      <alignment horizontal="center" vertical="top" wrapText="1"/>
    </xf>
    <xf numFmtId="0" fontId="0" fillId="29" borderId="21" xfId="0" applyFill="1" applyBorder="1" applyAlignment="1">
      <alignment horizontal="center" vertical="center"/>
    </xf>
    <xf numFmtId="0" fontId="0" fillId="29" borderId="5" xfId="0" applyFill="1" applyBorder="1" applyAlignment="1">
      <alignment horizontal="center" vertical="center"/>
    </xf>
    <xf numFmtId="0" fontId="0" fillId="29" borderId="115" xfId="0" applyFill="1" applyBorder="1" applyAlignment="1">
      <alignment horizontal="center" vertical="center"/>
    </xf>
    <xf numFmtId="0" fontId="54" fillId="36" borderId="62" xfId="0" applyFont="1" applyFill="1" applyBorder="1" applyAlignment="1">
      <alignment horizontal="center" vertical="top" wrapText="1"/>
    </xf>
    <xf numFmtId="0" fontId="0" fillId="29" borderId="21" xfId="0" applyFill="1" applyBorder="1" applyAlignment="1">
      <alignment horizontal="center" vertical="center" wrapText="1"/>
    </xf>
    <xf numFmtId="0" fontId="0" fillId="29" borderId="25" xfId="0" applyFill="1" applyBorder="1" applyAlignment="1">
      <alignment horizontal="center" vertical="center"/>
    </xf>
    <xf numFmtId="0" fontId="2" fillId="0" borderId="0" xfId="0" applyFont="1" applyAlignment="1">
      <alignment horizontal="left"/>
    </xf>
    <xf numFmtId="0" fontId="54" fillId="29" borderId="29" xfId="0" applyFont="1" applyFill="1" applyBorder="1" applyAlignment="1">
      <alignment horizontal="center" vertical="center" wrapText="1"/>
    </xf>
    <xf numFmtId="0" fontId="54" fillId="29" borderId="23" xfId="0" applyFont="1" applyFill="1" applyBorder="1" applyAlignment="1">
      <alignment horizontal="center" vertical="center" wrapText="1"/>
    </xf>
    <xf numFmtId="0" fontId="54" fillId="29" borderId="30" xfId="0" applyFont="1" applyFill="1" applyBorder="1" applyAlignment="1">
      <alignment horizontal="center" vertical="center" wrapText="1"/>
    </xf>
    <xf numFmtId="0" fontId="54" fillId="29" borderId="28" xfId="0" applyFont="1" applyFill="1" applyBorder="1" applyAlignment="1">
      <alignment horizontal="center" vertical="center" wrapText="1"/>
    </xf>
    <xf numFmtId="0" fontId="0" fillId="0" borderId="20" xfId="0" applyBorder="1" applyAlignment="1">
      <alignment horizontal="center" vertical="center" wrapText="1"/>
    </xf>
    <xf numFmtId="0" fontId="54" fillId="29" borderId="52" xfId="0" applyFont="1" applyFill="1" applyBorder="1" applyAlignment="1">
      <alignment horizontal="center" vertical="center" wrapText="1"/>
    </xf>
    <xf numFmtId="0" fontId="0" fillId="0" borderId="6" xfId="0" applyBorder="1" applyAlignment="1">
      <alignment horizontal="center" vertical="center" wrapText="1"/>
    </xf>
    <xf numFmtId="0" fontId="54" fillId="29" borderId="63" xfId="0" applyFont="1" applyFill="1" applyBorder="1" applyAlignment="1">
      <alignment horizontal="center" vertical="center" wrapText="1"/>
    </xf>
    <xf numFmtId="0" fontId="0" fillId="0" borderId="62" xfId="0" applyBorder="1" applyAlignment="1">
      <alignment horizontal="center" vertical="center" wrapText="1"/>
    </xf>
    <xf numFmtId="0" fontId="54" fillId="29" borderId="112" xfId="0" applyFont="1" applyFill="1" applyBorder="1" applyAlignment="1">
      <alignment horizontal="center" vertical="top" wrapText="1"/>
    </xf>
    <xf numFmtId="0" fontId="54" fillId="0" borderId="28" xfId="0" applyFont="1" applyFill="1" applyBorder="1" applyAlignment="1">
      <alignment horizontal="center" vertical="center"/>
    </xf>
    <xf numFmtId="0" fontId="54" fillId="0" borderId="52" xfId="0" applyFont="1" applyFill="1" applyBorder="1" applyAlignment="1">
      <alignment horizontal="center" vertical="center"/>
    </xf>
    <xf numFmtId="0" fontId="54" fillId="0" borderId="27" xfId="0" applyFont="1" applyFill="1" applyBorder="1" applyAlignment="1">
      <alignment horizontal="center" vertical="center"/>
    </xf>
    <xf numFmtId="0" fontId="54" fillId="29" borderId="95" xfId="0" applyFont="1" applyFill="1" applyBorder="1" applyAlignment="1">
      <alignment horizontal="center" vertical="center"/>
    </xf>
    <xf numFmtId="0" fontId="0" fillId="0" borderId="20" xfId="0" applyFont="1" applyBorder="1" applyAlignment="1">
      <alignment horizontal="center" vertical="center" wrapText="1"/>
    </xf>
    <xf numFmtId="0" fontId="0" fillId="0" borderId="6" xfId="0" applyFont="1" applyBorder="1" applyAlignment="1">
      <alignment horizontal="center" vertical="center" wrapText="1"/>
    </xf>
    <xf numFmtId="0" fontId="0" fillId="0" borderId="62" xfId="0" applyFont="1" applyBorder="1" applyAlignment="1">
      <alignment horizontal="center" vertical="center" wrapText="1"/>
    </xf>
    <xf numFmtId="0" fontId="0" fillId="0" borderId="1" xfId="0" applyFont="1" applyBorder="1" applyAlignment="1">
      <alignment horizontal="center" vertical="center"/>
    </xf>
    <xf numFmtId="0" fontId="0" fillId="29" borderId="21" xfId="0" applyFont="1" applyFill="1" applyBorder="1" applyAlignment="1">
      <alignment horizontal="center" vertical="center"/>
    </xf>
    <xf numFmtId="0" fontId="0" fillId="29" borderId="5" xfId="0" applyFont="1" applyFill="1" applyBorder="1" applyAlignment="1">
      <alignment horizontal="center" vertical="center"/>
    </xf>
    <xf numFmtId="0" fontId="0" fillId="29" borderId="115" xfId="0" applyFont="1" applyFill="1" applyBorder="1" applyAlignment="1">
      <alignment horizontal="center" vertical="center"/>
    </xf>
    <xf numFmtId="0" fontId="0" fillId="29" borderId="21" xfId="0" applyFont="1" applyFill="1" applyBorder="1" applyAlignment="1">
      <alignment horizontal="center" vertical="center" shrinkToFit="1"/>
    </xf>
    <xf numFmtId="0" fontId="0" fillId="29" borderId="5" xfId="0" applyFont="1" applyFill="1" applyBorder="1" applyAlignment="1">
      <alignment horizontal="center" vertical="center" shrinkToFit="1"/>
    </xf>
    <xf numFmtId="0" fontId="0" fillId="29" borderId="117" xfId="0" applyFont="1" applyFill="1" applyBorder="1" applyAlignment="1">
      <alignment horizontal="center" vertical="center"/>
    </xf>
    <xf numFmtId="0" fontId="0" fillId="29" borderId="118" xfId="0" applyFont="1" applyFill="1" applyBorder="1" applyAlignment="1">
      <alignment horizontal="center" vertical="center"/>
    </xf>
    <xf numFmtId="0" fontId="0" fillId="29" borderId="107" xfId="0" applyFont="1" applyFill="1" applyBorder="1" applyAlignment="1">
      <alignment horizontal="center" vertical="center"/>
    </xf>
    <xf numFmtId="0" fontId="0" fillId="29" borderId="21" xfId="0" applyFont="1" applyFill="1" applyBorder="1" applyAlignment="1">
      <alignment horizontal="center" vertical="center" wrapText="1"/>
    </xf>
    <xf numFmtId="0" fontId="0" fillId="29" borderId="25" xfId="0" applyFont="1" applyFill="1" applyBorder="1" applyAlignment="1">
      <alignment horizontal="center" vertical="center"/>
    </xf>
    <xf numFmtId="0" fontId="54" fillId="0" borderId="1" xfId="0" applyFont="1" applyFill="1" applyBorder="1" applyAlignment="1">
      <alignment horizontal="right" vertical="center"/>
    </xf>
    <xf numFmtId="0" fontId="51" fillId="0" borderId="0" xfId="0" applyFont="1" applyAlignment="1">
      <alignment horizontal="left"/>
    </xf>
    <xf numFmtId="0" fontId="54" fillId="29" borderId="6" xfId="0" applyFont="1" applyFill="1" applyBorder="1" applyAlignment="1">
      <alignment horizontal="center" vertical="top" wrapText="1"/>
    </xf>
    <xf numFmtId="0" fontId="54" fillId="36" borderId="0" xfId="0" applyFont="1" applyFill="1" applyBorder="1" applyAlignment="1">
      <alignment horizontal="center" vertical="top" wrapText="1"/>
    </xf>
    <xf numFmtId="0" fontId="54" fillId="36" borderId="67" xfId="0" applyFont="1" applyFill="1" applyBorder="1" applyAlignment="1">
      <alignment horizontal="center" vertical="top" wrapText="1"/>
    </xf>
    <xf numFmtId="0" fontId="54" fillId="36" borderId="68" xfId="0" applyFont="1" applyFill="1" applyBorder="1" applyAlignment="1">
      <alignment horizontal="center" vertical="top" wrapText="1"/>
    </xf>
    <xf numFmtId="0" fontId="54" fillId="36" borderId="69" xfId="0" applyFont="1" applyFill="1" applyBorder="1" applyAlignment="1">
      <alignment horizontal="center" vertical="top" wrapText="1"/>
    </xf>
    <xf numFmtId="0" fontId="54" fillId="29" borderId="21" xfId="0" applyFont="1" applyFill="1" applyBorder="1" applyAlignment="1">
      <alignment horizontal="center" vertical="center"/>
    </xf>
    <xf numFmtId="0" fontId="54" fillId="36" borderId="48" xfId="0" applyFont="1" applyFill="1" applyBorder="1" applyAlignment="1">
      <alignment horizontal="center" vertical="top" wrapText="1"/>
    </xf>
    <xf numFmtId="0" fontId="54" fillId="36" borderId="70" xfId="0" applyFont="1" applyFill="1" applyBorder="1" applyAlignment="1">
      <alignment horizontal="center" vertical="top" wrapText="1"/>
    </xf>
    <xf numFmtId="0" fontId="54" fillId="0" borderId="21" xfId="0" applyFont="1" applyFill="1" applyBorder="1" applyAlignment="1">
      <alignment horizontal="center" vertical="top"/>
    </xf>
    <xf numFmtId="0" fontId="54" fillId="0" borderId="5" xfId="0" applyFont="1" applyFill="1" applyBorder="1" applyAlignment="1">
      <alignment horizontal="center" vertical="top"/>
    </xf>
    <xf numFmtId="0" fontId="54" fillId="0" borderId="25" xfId="0" applyFont="1" applyFill="1" applyBorder="1" applyAlignment="1">
      <alignment horizontal="center" vertical="top"/>
    </xf>
    <xf numFmtId="0" fontId="54" fillId="29" borderId="1" xfId="0" applyFont="1" applyFill="1" applyBorder="1" applyAlignment="1">
      <alignment horizontal="center" vertical="center" wrapText="1"/>
    </xf>
  </cellXfs>
  <cellStyles count="173">
    <cellStyle name="??" xfId="1" xr:uid="{00000000-0005-0000-0000-000000000000}"/>
    <cellStyle name="?? [0.00]_PERSONAL" xfId="2" xr:uid="{00000000-0005-0000-0000-000001000000}"/>
    <cellStyle name="???? [0.00]_PERSONAL" xfId="3" xr:uid="{00000000-0005-0000-0000-000002000000}"/>
    <cellStyle name="????_PERSONAL" xfId="4" xr:uid="{00000000-0005-0000-0000-000003000000}"/>
    <cellStyle name="??_PERSONAL" xfId="5" xr:uid="{00000000-0005-0000-0000-000004000000}"/>
    <cellStyle name="_運用スケジュール" xfId="6" xr:uid="{00000000-0005-0000-0000-000005000000}"/>
    <cellStyle name="W_@í\¬" xfId="7" xr:uid="{00000000-0005-0000-0000-000006000000}"/>
    <cellStyle name="11.5" xfId="8" xr:uid="{00000000-0005-0000-0000-000007000000}"/>
    <cellStyle name="１１１１" xfId="9" xr:uid="{00000000-0005-0000-0000-000008000000}"/>
    <cellStyle name="20% - アクセント 1" xfId="10" builtinId="30" customBuiltin="1"/>
    <cellStyle name="20% - アクセント 2" xfId="11" builtinId="34" customBuiltin="1"/>
    <cellStyle name="20% - アクセント 3" xfId="12" builtinId="38" customBuiltin="1"/>
    <cellStyle name="20% - アクセント 4" xfId="13" builtinId="42" customBuiltin="1"/>
    <cellStyle name="20% - アクセント 5" xfId="14" builtinId="46" customBuiltin="1"/>
    <cellStyle name="20% - アクセント 6" xfId="15" builtinId="50" customBuiltin="1"/>
    <cellStyle name="40% - アクセント 1" xfId="16" builtinId="31" customBuiltin="1"/>
    <cellStyle name="40% - アクセント 2" xfId="17" builtinId="35" customBuiltin="1"/>
    <cellStyle name="40% - アクセント 3" xfId="18" builtinId="39" customBuiltin="1"/>
    <cellStyle name="40% - アクセント 4" xfId="19" builtinId="43" customBuiltin="1"/>
    <cellStyle name="40% - アクセント 5" xfId="20" builtinId="47" customBuiltin="1"/>
    <cellStyle name="40% - アクセント 6" xfId="21" builtinId="51" customBuiltin="1"/>
    <cellStyle name="60% - アクセント 1" xfId="22" builtinId="32" customBuiltin="1"/>
    <cellStyle name="60% - アクセント 2" xfId="23" builtinId="36" customBuiltin="1"/>
    <cellStyle name="60% - アクセント 3" xfId="24" builtinId="40" customBuiltin="1"/>
    <cellStyle name="60% - アクセント 4" xfId="25" builtinId="44" customBuiltin="1"/>
    <cellStyle name="60% - アクセント 5" xfId="26" builtinId="48" customBuiltin="1"/>
    <cellStyle name="60% - アクセント 6" xfId="27" builtinId="52" customBuiltin="1"/>
    <cellStyle name="Border" xfId="28" xr:uid="{00000000-0005-0000-0000-00001B000000}"/>
    <cellStyle name="Calc Currency (0)" xfId="29" xr:uid="{00000000-0005-0000-0000-00001C000000}"/>
    <cellStyle name="Calc Currency (2)" xfId="30" xr:uid="{00000000-0005-0000-0000-00001D000000}"/>
    <cellStyle name="Calc Percent (0)" xfId="31" xr:uid="{00000000-0005-0000-0000-00001E000000}"/>
    <cellStyle name="Calc Percent (1)" xfId="32" xr:uid="{00000000-0005-0000-0000-00001F000000}"/>
    <cellStyle name="Calc Percent (2)" xfId="33" xr:uid="{00000000-0005-0000-0000-000020000000}"/>
    <cellStyle name="Calc Units (0)" xfId="34" xr:uid="{00000000-0005-0000-0000-000021000000}"/>
    <cellStyle name="Calc Units (1)" xfId="35" xr:uid="{00000000-0005-0000-0000-000022000000}"/>
    <cellStyle name="Calc Units (2)" xfId="36" xr:uid="{00000000-0005-0000-0000-000023000000}"/>
    <cellStyle name="Comma [0]" xfId="37" xr:uid="{00000000-0005-0000-0000-000024000000}"/>
    <cellStyle name="Comma [00]" xfId="38" xr:uid="{00000000-0005-0000-0000-000025000000}"/>
    <cellStyle name="comma zerodec" xfId="39" xr:uid="{00000000-0005-0000-0000-000026000000}"/>
    <cellStyle name="Comma_#6 Temps &amp; Contractors" xfId="40" xr:uid="{00000000-0005-0000-0000-000027000000}"/>
    <cellStyle name="Currency [0]" xfId="41" xr:uid="{00000000-0005-0000-0000-000028000000}"/>
    <cellStyle name="Currency [00]" xfId="42" xr:uid="{00000000-0005-0000-0000-000029000000}"/>
    <cellStyle name="Currency_#6 Temps &amp; Contractors" xfId="43" xr:uid="{00000000-0005-0000-0000-00002A000000}"/>
    <cellStyle name="Currency1" xfId="44" xr:uid="{00000000-0005-0000-0000-00002B000000}"/>
    <cellStyle name="Date Short" xfId="45" xr:uid="{00000000-0005-0000-0000-00002C000000}"/>
    <cellStyle name="Dollar (zero dec)" xfId="46" xr:uid="{00000000-0005-0000-0000-00002D000000}"/>
    <cellStyle name="Enter Currency (0)" xfId="47" xr:uid="{00000000-0005-0000-0000-00002E000000}"/>
    <cellStyle name="Enter Currency (2)" xfId="48" xr:uid="{00000000-0005-0000-0000-00002F000000}"/>
    <cellStyle name="Enter Units (0)" xfId="49" xr:uid="{00000000-0005-0000-0000-000030000000}"/>
    <cellStyle name="Enter Units (1)" xfId="50" xr:uid="{00000000-0005-0000-0000-000031000000}"/>
    <cellStyle name="Enter Units (2)" xfId="51" xr:uid="{00000000-0005-0000-0000-000032000000}"/>
    <cellStyle name="entry" xfId="52" xr:uid="{00000000-0005-0000-0000-000033000000}"/>
    <cellStyle name="F2" xfId="53" xr:uid="{00000000-0005-0000-0000-000034000000}"/>
    <cellStyle name="F3" xfId="54" xr:uid="{00000000-0005-0000-0000-000035000000}"/>
    <cellStyle name="F4" xfId="55" xr:uid="{00000000-0005-0000-0000-000036000000}"/>
    <cellStyle name="F5" xfId="56" xr:uid="{00000000-0005-0000-0000-000037000000}"/>
    <cellStyle name="F6" xfId="57" xr:uid="{00000000-0005-0000-0000-000038000000}"/>
    <cellStyle name="F7" xfId="58" xr:uid="{00000000-0005-0000-0000-000039000000}"/>
    <cellStyle name="F8" xfId="59" xr:uid="{00000000-0005-0000-0000-00003A000000}"/>
    <cellStyle name="Grey" xfId="60" xr:uid="{00000000-0005-0000-0000-00003B000000}"/>
    <cellStyle name="Header1" xfId="61" xr:uid="{00000000-0005-0000-0000-00003C000000}"/>
    <cellStyle name="Header2" xfId="62" xr:uid="{00000000-0005-0000-0000-00003D000000}"/>
    <cellStyle name="Input [yellow]" xfId="63" xr:uid="{00000000-0005-0000-0000-00003E000000}"/>
    <cellStyle name="JIKK040E" xfId="64" xr:uid="{00000000-0005-0000-0000-00003F000000}"/>
    <cellStyle name="Link Currency (0)" xfId="65" xr:uid="{00000000-0005-0000-0000-000040000000}"/>
    <cellStyle name="Link Currency (2)" xfId="66" xr:uid="{00000000-0005-0000-0000-000041000000}"/>
    <cellStyle name="Link Units (0)" xfId="67" xr:uid="{00000000-0005-0000-0000-000042000000}"/>
    <cellStyle name="Link Units (1)" xfId="68" xr:uid="{00000000-0005-0000-0000-000043000000}"/>
    <cellStyle name="Link Units (2)" xfId="69" xr:uid="{00000000-0005-0000-0000-000044000000}"/>
    <cellStyle name="Milliers_mipatrol98" xfId="70" xr:uid="{00000000-0005-0000-0000-000045000000}"/>
    <cellStyle name="Monétaire_mipatrol98" xfId="71" xr:uid="{00000000-0005-0000-0000-000046000000}"/>
    <cellStyle name="Ｎｏｍｕｒａ" xfId="72" xr:uid="{00000000-0005-0000-0000-000047000000}"/>
    <cellStyle name="Normal - Style1" xfId="73" xr:uid="{00000000-0005-0000-0000-000048000000}"/>
    <cellStyle name="Normal_# 41-Market &amp;Trends" xfId="74" xr:uid="{00000000-0005-0000-0000-000049000000}"/>
    <cellStyle name="oft Excel]_x000d__x000a_Options5=1667_x000d__x000a_Options3=0_x000d__x000a_Basics=1_x000d__x000a_USER=アサヒ_x000d__x000a_CBTLOCATION=A:\MSOFFICE\EXCEL5\EXCELCBT_x000d__x000a_Pos=5,14,628" xfId="75" xr:uid="{00000000-0005-0000-0000-00004A000000}"/>
    <cellStyle name="Percent [0]" xfId="76" xr:uid="{00000000-0005-0000-0000-00004B000000}"/>
    <cellStyle name="Percent [00]" xfId="77" xr:uid="{00000000-0005-0000-0000-00004C000000}"/>
    <cellStyle name="Percent [2]" xfId="78" xr:uid="{00000000-0005-0000-0000-00004D000000}"/>
    <cellStyle name="Percent_#6 Temps &amp; Contractors" xfId="79" xr:uid="{00000000-0005-0000-0000-00004E000000}"/>
    <cellStyle name="PrePop Currency (0)" xfId="80" xr:uid="{00000000-0005-0000-0000-00004F000000}"/>
    <cellStyle name="PrePop Currency (2)" xfId="81" xr:uid="{00000000-0005-0000-0000-000050000000}"/>
    <cellStyle name="PrePop Units (0)" xfId="82" xr:uid="{00000000-0005-0000-0000-000051000000}"/>
    <cellStyle name="PrePop Units (1)" xfId="83" xr:uid="{00000000-0005-0000-0000-000052000000}"/>
    <cellStyle name="PrePop Units (2)" xfId="84" xr:uid="{00000000-0005-0000-0000-000053000000}"/>
    <cellStyle name="price" xfId="85" xr:uid="{00000000-0005-0000-0000-000054000000}"/>
    <cellStyle name="PSChar" xfId="86" xr:uid="{00000000-0005-0000-0000-000055000000}"/>
    <cellStyle name="PSHeading" xfId="87" xr:uid="{00000000-0005-0000-0000-000056000000}"/>
    <cellStyle name="qqq" xfId="88" xr:uid="{00000000-0005-0000-0000-000057000000}"/>
    <cellStyle name="Regular" xfId="89" xr:uid="{00000000-0005-0000-0000-000058000000}"/>
    <cellStyle name="revised" xfId="90" xr:uid="{00000000-0005-0000-0000-000059000000}"/>
    <cellStyle name="section" xfId="91" xr:uid="{00000000-0005-0000-0000-00005A000000}"/>
    <cellStyle name="subhead" xfId="92" xr:uid="{00000000-0005-0000-0000-00005B000000}"/>
    <cellStyle name="Text Indent A" xfId="93" xr:uid="{00000000-0005-0000-0000-00005C000000}"/>
    <cellStyle name="Text Indent B" xfId="94" xr:uid="{00000000-0005-0000-0000-00005D000000}"/>
    <cellStyle name="Text Indent C" xfId="95" xr:uid="{00000000-0005-0000-0000-00005E000000}"/>
    <cellStyle name="title" xfId="96" xr:uid="{00000000-0005-0000-0000-00005F000000}"/>
    <cellStyle name="umeda" xfId="97" xr:uid="{00000000-0005-0000-0000-000060000000}"/>
    <cellStyle name="アクセント 1" xfId="98" builtinId="29" customBuiltin="1"/>
    <cellStyle name="アクセント 2" xfId="99" builtinId="33" customBuiltin="1"/>
    <cellStyle name="アクセント 3" xfId="100" builtinId="37" customBuiltin="1"/>
    <cellStyle name="アクセント 4" xfId="101" builtinId="41" customBuiltin="1"/>
    <cellStyle name="アクセント 5" xfId="102" builtinId="45" customBuiltin="1"/>
    <cellStyle name="アクセント 6" xfId="103" builtinId="49" customBuiltin="1"/>
    <cellStyle name="スタイル 1" xfId="104" xr:uid="{00000000-0005-0000-0000-000067000000}"/>
    <cellStyle name="スタイル 1 2" xfId="171" xr:uid="{317081CC-E135-42D1-BD40-8433357A20B0}"/>
    <cellStyle name="スタイル 2" xfId="105" xr:uid="{00000000-0005-0000-0000-000068000000}"/>
    <cellStyle name="センター" xfId="106" xr:uid="{00000000-0005-0000-0000-000069000000}"/>
    <cellStyle name="タイトル" xfId="107" builtinId="15" customBuiltin="1"/>
    <cellStyle name="チェック セル" xfId="108" builtinId="23" customBuiltin="1"/>
    <cellStyle name="どちらでもない" xfId="109" builtinId="28" customBuiltin="1"/>
    <cellStyle name="パーセント()" xfId="110" xr:uid="{00000000-0005-0000-0000-00006D000000}"/>
    <cellStyle name="パーセント(.00)" xfId="111" xr:uid="{00000000-0005-0000-0000-00006E000000}"/>
    <cellStyle name="パーセント(0.00)" xfId="112" xr:uid="{00000000-0005-0000-0000-00006F000000}"/>
    <cellStyle name="パーセント[0.00]" xfId="113" xr:uid="{00000000-0005-0000-0000-000070000000}"/>
    <cellStyle name="メモ" xfId="114" builtinId="10" customBuiltin="1"/>
    <cellStyle name="リンク セル" xfId="115" builtinId="24" customBuiltin="1"/>
    <cellStyle name="悪い" xfId="116" builtinId="27" customBuiltin="1"/>
    <cellStyle name="下点線" xfId="117" xr:uid="{00000000-0005-0000-0000-000074000000}"/>
    <cellStyle name="価格桁区切り" xfId="118" xr:uid="{00000000-0005-0000-0000-000075000000}"/>
    <cellStyle name="基本計画検討書（PJ）" xfId="119" xr:uid="{00000000-0005-0000-0000-000076000000}"/>
    <cellStyle name="基本計画検討書（通番）" xfId="120" xr:uid="{00000000-0005-0000-0000-000077000000}"/>
    <cellStyle name="型番" xfId="121" xr:uid="{00000000-0005-0000-0000-000078000000}"/>
    <cellStyle name="計算" xfId="122" builtinId="22" customBuiltin="1"/>
    <cellStyle name="警告文" xfId="123" builtinId="11" customBuiltin="1"/>
    <cellStyle name="桁蟻唇Ｆ [0.00]_laroux" xfId="124" xr:uid="{00000000-0005-0000-0000-00007B000000}"/>
    <cellStyle name="桁蟻唇Ｆ_laroux" xfId="125" xr:uid="{00000000-0005-0000-0000-00007C000000}"/>
    <cellStyle name="桁଺刀り [0.00]_Sheet1" xfId="126" xr:uid="{00000000-0005-0000-0000-00007D000000}"/>
    <cellStyle name="見出し 1" xfId="127" builtinId="16" customBuiltin="1"/>
    <cellStyle name="見出し 2" xfId="128" builtinId="17" customBuiltin="1"/>
    <cellStyle name="見出し 3" xfId="129" builtinId="18" customBuiltin="1"/>
    <cellStyle name="見出し 4" xfId="130" builtinId="19" customBuiltin="1"/>
    <cellStyle name="見出し１" xfId="131" xr:uid="{00000000-0005-0000-0000-000082000000}"/>
    <cellStyle name="原価計算" xfId="132" xr:uid="{00000000-0005-0000-0000-000083000000}"/>
    <cellStyle name="工数集計" xfId="133" xr:uid="{00000000-0005-0000-0000-000084000000}"/>
    <cellStyle name="集計" xfId="134" builtinId="25" customBuiltin="1"/>
    <cellStyle name="出力" xfId="135" builtinId="21" customBuiltin="1"/>
    <cellStyle name="人月" xfId="136" xr:uid="{00000000-0005-0000-0000-000087000000}"/>
    <cellStyle name="数値" xfId="137" xr:uid="{00000000-0005-0000-0000-000088000000}"/>
    <cellStyle name="数値（桁区切り）" xfId="138" xr:uid="{00000000-0005-0000-0000-000089000000}"/>
    <cellStyle name="数値_051011呉市見積もり" xfId="139" xr:uid="{00000000-0005-0000-0000-00008A000000}"/>
    <cellStyle name="製品通知&quot;-&quot;" xfId="140" xr:uid="{00000000-0005-0000-0000-00008B000000}"/>
    <cellStyle name="製品通知価格" xfId="141" xr:uid="{00000000-0005-0000-0000-00008C000000}"/>
    <cellStyle name="製品通知日付" xfId="142" xr:uid="{00000000-0005-0000-0000-00008D000000}"/>
    <cellStyle name="製品通知文字列" xfId="143" xr:uid="{00000000-0005-0000-0000-00008E000000}"/>
    <cellStyle name="折り返し" xfId="144" xr:uid="{00000000-0005-0000-0000-00008F000000}"/>
    <cellStyle name="説明文" xfId="145" builtinId="53" customBuiltin="1"/>
    <cellStyle name="脱浦 [0.00]_laroux" xfId="146" xr:uid="{00000000-0005-0000-0000-000091000000}"/>
    <cellStyle name="脱浦_laroux" xfId="147" xr:uid="{00000000-0005-0000-0000-000092000000}"/>
    <cellStyle name="追加スタイル（梅田）" xfId="148" xr:uid="{00000000-0005-0000-0000-000093000000}"/>
    <cellStyle name="日付" xfId="149" xr:uid="{00000000-0005-0000-0000-000094000000}"/>
    <cellStyle name="入力" xfId="150" builtinId="20" customBuiltin="1"/>
    <cellStyle name="年月日" xfId="151" xr:uid="{00000000-0005-0000-0000-000096000000}"/>
    <cellStyle name="標準" xfId="0" builtinId="0"/>
    <cellStyle name="標準 2" xfId="152" xr:uid="{00000000-0005-0000-0000-000098000000}"/>
    <cellStyle name="標準\" xfId="153" xr:uid="{00000000-0005-0000-0000-000099000000}"/>
    <cellStyle name="標準\ 2" xfId="172" xr:uid="{F70B3438-975C-455D-9258-98674CA7AF03}"/>
    <cellStyle name="標準５" xfId="154" xr:uid="{00000000-0005-0000-0000-00009A000000}"/>
    <cellStyle name="標準Ａ" xfId="155" xr:uid="{00000000-0005-0000-0000-00009B000000}"/>
    <cellStyle name="標準SUJI" xfId="156" xr:uid="{00000000-0005-0000-0000-00009C000000}"/>
    <cellStyle name="標準うえ" xfId="157" xr:uid="{00000000-0005-0000-0000-00009D000000}"/>
    <cellStyle name="標準下" xfId="158" xr:uid="{00000000-0005-0000-0000-00009E000000}"/>
    <cellStyle name="標準縦" xfId="159" xr:uid="{00000000-0005-0000-0000-00009F000000}"/>
    <cellStyle name="標準上" xfId="160" xr:uid="{00000000-0005-0000-0000-0000A0000000}"/>
    <cellStyle name="標準値引" xfId="161" xr:uid="{00000000-0005-0000-0000-0000A1000000}"/>
    <cellStyle name="標準中" xfId="162" xr:uid="{00000000-0005-0000-0000-0000A2000000}"/>
    <cellStyle name="標準名前" xfId="163" xr:uid="{00000000-0005-0000-0000-0000A3000000}"/>
    <cellStyle name="表示項目" xfId="164" xr:uid="{00000000-0005-0000-0000-0000A4000000}"/>
    <cellStyle name="文字列" xfId="165" xr:uid="{00000000-0005-0000-0000-0000A5000000}"/>
    <cellStyle name="未定義" xfId="166" xr:uid="{00000000-0005-0000-0000-0000A6000000}"/>
    <cellStyle name="明細" xfId="167" xr:uid="{00000000-0005-0000-0000-0000A7000000}"/>
    <cellStyle name="網掛け" xfId="168" xr:uid="{00000000-0005-0000-0000-0000A8000000}"/>
    <cellStyle name="良い" xfId="169" builtinId="26" customBuiltin="1"/>
    <cellStyle name="樘準_購－表紙 (2)_1_型－PRINT_ＳＩ型番 (2)_構成明細  (原調込み） (2)" xfId="170" xr:uid="{00000000-0005-0000-0000-0000A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 Id="rId30"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J112"/>
  <sheetViews>
    <sheetView view="pageBreakPreview" zoomScale="70" zoomScaleNormal="100" zoomScaleSheetLayoutView="70" workbookViewId="0">
      <pane xSplit="3" ySplit="6" topLeftCell="AF7" activePane="bottomRight" state="frozen"/>
      <selection pane="topRight" activeCell="D1" sqref="D1"/>
      <selection pane="bottomLeft" activeCell="A7" sqref="A7"/>
      <selection pane="bottomRight" activeCell="AJ38" sqref="AJ38"/>
    </sheetView>
  </sheetViews>
  <sheetFormatPr defaultColWidth="9" defaultRowHeight="13"/>
  <cols>
    <col min="1" max="1" width="5.1796875" style="2" bestFit="1" customWidth="1"/>
    <col min="2" max="2" width="16.453125" style="2" customWidth="1"/>
    <col min="3" max="3" width="29.81640625" style="2" customWidth="1"/>
    <col min="4" max="4" width="29.6328125" style="2" bestFit="1" customWidth="1"/>
    <col min="5" max="7" width="9.90625" style="2" customWidth="1"/>
    <col min="8" max="9" width="12.1796875" style="2" customWidth="1"/>
    <col min="10" max="11" width="9.90625" style="2" customWidth="1"/>
    <col min="12" max="13" width="9.36328125" style="2" bestFit="1" customWidth="1"/>
    <col min="14" max="14" width="9.36328125" style="2" customWidth="1"/>
    <col min="15" max="16" width="6.6328125" style="2" customWidth="1"/>
    <col min="17" max="17" width="5.1796875" style="2" bestFit="1" customWidth="1"/>
    <col min="18" max="18" width="5.453125" style="2" bestFit="1" customWidth="1"/>
    <col min="19" max="20" width="6.6328125" style="2" customWidth="1"/>
    <col min="21" max="22" width="9.36328125" style="2" bestFit="1" customWidth="1"/>
    <col min="23" max="24" width="9.36328125" style="2" customWidth="1"/>
    <col min="25" max="26" width="9.1796875" style="2" customWidth="1"/>
    <col min="27" max="31" width="6.6328125" style="2" customWidth="1"/>
    <col min="32" max="33" width="9.36328125" style="2" bestFit="1" customWidth="1"/>
    <col min="34" max="34" width="9.36328125" style="2" customWidth="1"/>
    <col min="35" max="39" width="6.6328125" style="2" customWidth="1"/>
    <col min="40" max="40" width="9.36328125" style="2" customWidth="1"/>
    <col min="41" max="41" width="9.1796875" style="2" bestFit="1" customWidth="1"/>
    <col min="42" max="42" width="6.6328125" style="2" customWidth="1"/>
    <col min="43" max="44" width="9.453125" style="2" bestFit="1" customWidth="1"/>
    <col min="45" max="45" width="8.453125" style="2" customWidth="1"/>
    <col min="46" max="47" width="9.6328125" style="2" hidden="1" customWidth="1"/>
    <col min="48" max="48" width="6.1796875" style="2" bestFit="1" customWidth="1"/>
    <col min="49" max="49" width="7" style="2" bestFit="1" customWidth="1"/>
    <col min="50" max="50" width="6.1796875" style="2" bestFit="1" customWidth="1"/>
    <col min="51" max="51" width="5.36328125" style="2" bestFit="1" customWidth="1"/>
    <col min="52" max="53" width="6.81640625" style="2" bestFit="1" customWidth="1"/>
    <col min="54" max="54" width="4.1796875" style="2" bestFit="1" customWidth="1"/>
    <col min="55" max="56" width="7.08984375" style="2" bestFit="1" customWidth="1"/>
    <col min="57" max="57" width="4.90625" style="2" bestFit="1" customWidth="1"/>
    <col min="58" max="58" width="4.1796875" style="2" bestFit="1" customWidth="1"/>
    <col min="59" max="59" width="5.6328125" style="2" bestFit="1" customWidth="1"/>
    <col min="60" max="60" width="6.453125" style="2" bestFit="1" customWidth="1"/>
    <col min="61" max="61" width="5.08984375" style="2" bestFit="1" customWidth="1"/>
    <col min="62" max="62" width="10.453125" style="2" bestFit="1" customWidth="1"/>
    <col min="63" max="16384" width="9" style="2"/>
  </cols>
  <sheetData>
    <row r="1" spans="1:62" s="1" customFormat="1" ht="14">
      <c r="A1" s="344" t="s">
        <v>184</v>
      </c>
      <c r="B1" s="344"/>
      <c r="C1" s="344"/>
      <c r="D1" s="344"/>
      <c r="AY1" s="21"/>
    </row>
    <row r="2" spans="1:62" ht="16.25" customHeight="1">
      <c r="A2" s="3"/>
      <c r="BJ2" s="51">
        <v>42850</v>
      </c>
    </row>
    <row r="3" spans="1:62">
      <c r="A3" s="345" t="s">
        <v>59</v>
      </c>
      <c r="B3" s="348" t="s">
        <v>60</v>
      </c>
      <c r="C3" s="349"/>
      <c r="D3" s="348" t="s">
        <v>61</v>
      </c>
      <c r="E3" s="328" t="s">
        <v>174</v>
      </c>
      <c r="F3" s="329"/>
      <c r="G3" s="329"/>
      <c r="H3" s="329"/>
      <c r="I3" s="329"/>
      <c r="J3" s="329"/>
      <c r="K3" s="330"/>
      <c r="L3" s="329" t="s">
        <v>125</v>
      </c>
      <c r="M3" s="329"/>
      <c r="N3" s="329"/>
      <c r="O3" s="329"/>
      <c r="P3" s="329"/>
      <c r="Q3" s="329"/>
      <c r="R3" s="329"/>
      <c r="S3" s="329"/>
      <c r="T3" s="330"/>
      <c r="U3" s="318" t="s">
        <v>126</v>
      </c>
      <c r="V3" s="318"/>
      <c r="W3" s="318"/>
      <c r="X3" s="318"/>
      <c r="Y3" s="318"/>
      <c r="Z3" s="318"/>
      <c r="AA3" s="318"/>
      <c r="AB3" s="318"/>
      <c r="AC3" s="318"/>
      <c r="AD3" s="318"/>
      <c r="AE3" s="318"/>
      <c r="AF3" s="325" t="s">
        <v>188</v>
      </c>
      <c r="AG3" s="326"/>
      <c r="AH3" s="326"/>
      <c r="AI3" s="326"/>
      <c r="AJ3" s="326"/>
      <c r="AK3" s="326"/>
      <c r="AL3" s="326"/>
      <c r="AM3" s="327"/>
      <c r="AN3" s="62"/>
      <c r="AO3" s="62"/>
      <c r="AP3" s="62"/>
      <c r="AQ3" s="328" t="s">
        <v>127</v>
      </c>
      <c r="AR3" s="329"/>
      <c r="AS3" s="329"/>
      <c r="AT3" s="329"/>
      <c r="AU3" s="329"/>
      <c r="AV3" s="329"/>
      <c r="AW3" s="329"/>
      <c r="AX3" s="329"/>
      <c r="AY3" s="329"/>
      <c r="AZ3" s="329"/>
      <c r="BA3" s="329"/>
      <c r="BB3" s="329"/>
      <c r="BC3" s="329"/>
      <c r="BD3" s="329"/>
      <c r="BE3" s="329"/>
      <c r="BF3" s="329"/>
      <c r="BG3" s="329"/>
      <c r="BH3" s="329"/>
      <c r="BI3" s="329"/>
      <c r="BJ3" s="330"/>
    </row>
    <row r="4" spans="1:62" s="49" customFormat="1" ht="34.5" customHeight="1">
      <c r="A4" s="346"/>
      <c r="B4" s="350"/>
      <c r="C4" s="351"/>
      <c r="D4" s="350"/>
      <c r="E4" s="331" t="s">
        <v>130</v>
      </c>
      <c r="F4" s="299" t="s">
        <v>131</v>
      </c>
      <c r="G4" s="318" t="s">
        <v>110</v>
      </c>
      <c r="H4" s="318"/>
      <c r="I4" s="307"/>
      <c r="J4" s="299" t="s">
        <v>132</v>
      </c>
      <c r="K4" s="335" t="s">
        <v>133</v>
      </c>
      <c r="L4" s="307" t="s">
        <v>4</v>
      </c>
      <c r="M4" s="308"/>
      <c r="N4" s="308"/>
      <c r="O4" s="309"/>
      <c r="P4" s="309"/>
      <c r="Q4" s="338" t="s">
        <v>3</v>
      </c>
      <c r="R4" s="339"/>
      <c r="S4" s="339"/>
      <c r="T4" s="340"/>
      <c r="U4" s="307" t="s">
        <v>4</v>
      </c>
      <c r="V4" s="308"/>
      <c r="W4" s="308"/>
      <c r="X4" s="308"/>
      <c r="Y4" s="308"/>
      <c r="Z4" s="308"/>
      <c r="AA4" s="309"/>
      <c r="AB4" s="309"/>
      <c r="AC4" s="309"/>
      <c r="AD4" s="310" t="s">
        <v>101</v>
      </c>
      <c r="AE4" s="311"/>
      <c r="AF4" s="312" t="s">
        <v>4</v>
      </c>
      <c r="AG4" s="313"/>
      <c r="AH4" s="313"/>
      <c r="AI4" s="314"/>
      <c r="AJ4" s="315" t="s">
        <v>3</v>
      </c>
      <c r="AK4" s="316"/>
      <c r="AL4" s="316"/>
      <c r="AM4" s="317"/>
      <c r="AN4" s="318" t="s">
        <v>110</v>
      </c>
      <c r="AO4" s="318"/>
      <c r="AP4" s="319"/>
      <c r="AQ4" s="307" t="s">
        <v>110</v>
      </c>
      <c r="AR4" s="307"/>
      <c r="AS4" s="307"/>
      <c r="AT4" s="308"/>
      <c r="AU4" s="308"/>
      <c r="AV4" s="309"/>
      <c r="AW4" s="309"/>
      <c r="AX4" s="309"/>
      <c r="AY4" s="342" t="s">
        <v>111</v>
      </c>
      <c r="AZ4" s="339"/>
      <c r="BA4" s="339"/>
      <c r="BB4" s="339"/>
      <c r="BC4" s="339"/>
      <c r="BD4" s="339"/>
      <c r="BE4" s="343"/>
      <c r="BF4" s="338" t="s">
        <v>112</v>
      </c>
      <c r="BG4" s="339"/>
      <c r="BH4" s="339"/>
      <c r="BI4" s="339"/>
      <c r="BJ4" s="340"/>
    </row>
    <row r="5" spans="1:62" s="4" customFormat="1" ht="13.5" customHeight="1">
      <c r="A5" s="346"/>
      <c r="B5" s="350"/>
      <c r="C5" s="351"/>
      <c r="D5" s="350"/>
      <c r="E5" s="332"/>
      <c r="F5" s="334"/>
      <c r="G5" s="297" t="s">
        <v>134</v>
      </c>
      <c r="H5" s="299" t="s">
        <v>135</v>
      </c>
      <c r="I5" s="299" t="s">
        <v>136</v>
      </c>
      <c r="J5" s="334"/>
      <c r="K5" s="336"/>
      <c r="L5" s="297" t="s">
        <v>106</v>
      </c>
      <c r="M5" s="299" t="s">
        <v>95</v>
      </c>
      <c r="N5" s="19" t="s">
        <v>98</v>
      </c>
      <c r="O5" s="299" t="s">
        <v>51</v>
      </c>
      <c r="P5" s="293" t="s">
        <v>81</v>
      </c>
      <c r="Q5" s="299" t="s">
        <v>7</v>
      </c>
      <c r="R5" s="291" t="s">
        <v>53</v>
      </c>
      <c r="S5" s="291" t="s">
        <v>54</v>
      </c>
      <c r="T5" s="305" t="s">
        <v>91</v>
      </c>
      <c r="U5" s="297" t="s">
        <v>70</v>
      </c>
      <c r="V5" s="299" t="s">
        <v>71</v>
      </c>
      <c r="W5" s="299" t="s">
        <v>72</v>
      </c>
      <c r="X5" s="299" t="s">
        <v>173</v>
      </c>
      <c r="Y5" s="299" t="s">
        <v>82</v>
      </c>
      <c r="Z5" s="297" t="s">
        <v>187</v>
      </c>
      <c r="AA5" s="299" t="s">
        <v>51</v>
      </c>
      <c r="AB5" s="293" t="s">
        <v>81</v>
      </c>
      <c r="AC5" s="293" t="s">
        <v>102</v>
      </c>
      <c r="AD5" s="291" t="s">
        <v>54</v>
      </c>
      <c r="AE5" s="293" t="s">
        <v>91</v>
      </c>
      <c r="AF5" s="323" t="s">
        <v>8</v>
      </c>
      <c r="AG5" s="301" t="s">
        <v>9</v>
      </c>
      <c r="AH5" s="301" t="s">
        <v>10</v>
      </c>
      <c r="AI5" s="301" t="s">
        <v>51</v>
      </c>
      <c r="AJ5" s="301" t="s">
        <v>7</v>
      </c>
      <c r="AK5" s="320" t="s">
        <v>53</v>
      </c>
      <c r="AL5" s="320" t="s">
        <v>54</v>
      </c>
      <c r="AM5" s="295" t="s">
        <v>175</v>
      </c>
      <c r="AN5" s="297" t="s">
        <v>171</v>
      </c>
      <c r="AO5" s="299" t="s">
        <v>172</v>
      </c>
      <c r="AP5" s="291" t="s">
        <v>52</v>
      </c>
      <c r="AQ5" s="291" t="s">
        <v>5</v>
      </c>
      <c r="AR5" s="291" t="s">
        <v>6</v>
      </c>
      <c r="AS5" s="291" t="s">
        <v>113</v>
      </c>
      <c r="AT5" s="291" t="s">
        <v>5</v>
      </c>
      <c r="AU5" s="291" t="s">
        <v>6</v>
      </c>
      <c r="AV5" s="291" t="s">
        <v>51</v>
      </c>
      <c r="AW5" s="291" t="s">
        <v>114</v>
      </c>
      <c r="AX5" s="293" t="s">
        <v>115</v>
      </c>
      <c r="AY5" s="291" t="s">
        <v>7</v>
      </c>
      <c r="AZ5" s="291" t="s">
        <v>53</v>
      </c>
      <c r="BA5" s="293" t="s">
        <v>54</v>
      </c>
      <c r="BB5" s="291" t="s">
        <v>116</v>
      </c>
      <c r="BC5" s="291" t="s">
        <v>117</v>
      </c>
      <c r="BD5" s="291" t="s">
        <v>118</v>
      </c>
      <c r="BE5" s="291" t="s">
        <v>119</v>
      </c>
      <c r="BF5" s="303" t="s">
        <v>120</v>
      </c>
      <c r="BG5" s="291" t="s">
        <v>121</v>
      </c>
      <c r="BH5" s="291" t="s">
        <v>122</v>
      </c>
      <c r="BI5" s="291" t="s">
        <v>123</v>
      </c>
      <c r="BJ5" s="305" t="s">
        <v>124</v>
      </c>
    </row>
    <row r="6" spans="1:62" s="4" customFormat="1" ht="69" customHeight="1" thickBot="1">
      <c r="A6" s="347"/>
      <c r="B6" s="352"/>
      <c r="C6" s="353"/>
      <c r="D6" s="352"/>
      <c r="E6" s="333"/>
      <c r="F6" s="300"/>
      <c r="G6" s="341"/>
      <c r="H6" s="300"/>
      <c r="I6" s="300"/>
      <c r="J6" s="300"/>
      <c r="K6" s="337"/>
      <c r="L6" s="341"/>
      <c r="M6" s="300"/>
      <c r="N6" s="20" t="s">
        <v>99</v>
      </c>
      <c r="O6" s="300"/>
      <c r="P6" s="321"/>
      <c r="Q6" s="300"/>
      <c r="R6" s="300"/>
      <c r="S6" s="300"/>
      <c r="T6" s="354"/>
      <c r="U6" s="341"/>
      <c r="V6" s="300"/>
      <c r="W6" s="300"/>
      <c r="X6" s="300"/>
      <c r="Y6" s="300"/>
      <c r="Z6" s="341"/>
      <c r="AA6" s="300"/>
      <c r="AB6" s="321"/>
      <c r="AC6" s="321"/>
      <c r="AD6" s="300"/>
      <c r="AE6" s="322"/>
      <c r="AF6" s="324"/>
      <c r="AG6" s="302"/>
      <c r="AH6" s="302"/>
      <c r="AI6" s="302"/>
      <c r="AJ6" s="302"/>
      <c r="AK6" s="302"/>
      <c r="AL6" s="302"/>
      <c r="AM6" s="296"/>
      <c r="AN6" s="298"/>
      <c r="AO6" s="300"/>
      <c r="AP6" s="300"/>
      <c r="AQ6" s="292"/>
      <c r="AR6" s="292"/>
      <c r="AS6" s="292"/>
      <c r="AT6" s="292"/>
      <c r="AU6" s="292"/>
      <c r="AV6" s="292"/>
      <c r="AW6" s="292"/>
      <c r="AX6" s="294"/>
      <c r="AY6" s="292"/>
      <c r="AZ6" s="292"/>
      <c r="BA6" s="294"/>
      <c r="BB6" s="292"/>
      <c r="BC6" s="292"/>
      <c r="BD6" s="292"/>
      <c r="BE6" s="292"/>
      <c r="BF6" s="304"/>
      <c r="BG6" s="292"/>
      <c r="BH6" s="292"/>
      <c r="BI6" s="292"/>
      <c r="BJ6" s="306"/>
    </row>
    <row r="7" spans="1:62" s="17" customFormat="1" ht="16.25" customHeight="1" thickTop="1">
      <c r="A7" s="61">
        <v>1</v>
      </c>
      <c r="B7" s="286" t="s">
        <v>63</v>
      </c>
      <c r="C7" s="287"/>
      <c r="D7" s="66"/>
      <c r="E7" s="128" t="s">
        <v>137</v>
      </c>
      <c r="F7" s="8"/>
      <c r="G7" s="22"/>
      <c r="H7" s="12"/>
      <c r="I7" s="12"/>
      <c r="J7" s="8"/>
      <c r="K7" s="37"/>
      <c r="L7" s="93"/>
      <c r="M7" s="93"/>
      <c r="N7" s="93"/>
      <c r="O7" s="93"/>
      <c r="P7" s="93"/>
      <c r="Q7" s="93"/>
      <c r="R7" s="93"/>
      <c r="S7" s="93"/>
      <c r="T7" s="93"/>
      <c r="U7" s="93"/>
      <c r="V7" s="93"/>
      <c r="W7" s="93"/>
      <c r="X7" s="93"/>
      <c r="Y7" s="93"/>
      <c r="Z7" s="93"/>
      <c r="AA7" s="93"/>
      <c r="AB7" s="93"/>
      <c r="AC7" s="96"/>
      <c r="AD7" s="93"/>
      <c r="AE7" s="96">
        <v>2</v>
      </c>
      <c r="AF7" s="119"/>
      <c r="AG7" s="93">
        <v>5</v>
      </c>
      <c r="AH7" s="93"/>
      <c r="AI7" s="93"/>
      <c r="AJ7" s="93"/>
      <c r="AK7" s="93"/>
      <c r="AL7" s="93"/>
      <c r="AM7" s="94"/>
      <c r="AN7" s="97"/>
      <c r="AO7" s="93"/>
      <c r="AP7" s="93"/>
      <c r="AQ7" s="98"/>
      <c r="AR7" s="98"/>
      <c r="AS7" s="98"/>
      <c r="AT7" s="98"/>
      <c r="AU7" s="98"/>
      <c r="AV7" s="98"/>
      <c r="AW7" s="98"/>
      <c r="AX7" s="98"/>
      <c r="AY7" s="93">
        <v>2</v>
      </c>
      <c r="AZ7" s="104">
        <v>2</v>
      </c>
      <c r="BA7" s="93"/>
      <c r="BB7" s="8"/>
      <c r="BC7" s="22"/>
      <c r="BD7" s="8"/>
      <c r="BE7" s="8"/>
      <c r="BF7" s="23">
        <v>2</v>
      </c>
      <c r="BG7" s="22">
        <v>3</v>
      </c>
      <c r="BH7" s="8">
        <v>2</v>
      </c>
      <c r="BI7" s="22">
        <v>2</v>
      </c>
      <c r="BJ7" s="37">
        <v>2</v>
      </c>
    </row>
    <row r="8" spans="1:62" s="17" customFormat="1" ht="16.25" customHeight="1">
      <c r="A8" s="263">
        <v>2</v>
      </c>
      <c r="B8" s="288" t="s">
        <v>12</v>
      </c>
      <c r="C8" s="67" t="s">
        <v>55</v>
      </c>
      <c r="D8" s="261" t="s">
        <v>13</v>
      </c>
      <c r="E8" s="129"/>
      <c r="F8" s="5"/>
      <c r="G8" s="24"/>
      <c r="H8" s="13"/>
      <c r="I8" s="13"/>
      <c r="J8" s="9"/>
      <c r="K8" s="40"/>
      <c r="L8" s="93"/>
      <c r="M8" s="93"/>
      <c r="N8" s="93"/>
      <c r="O8" s="93"/>
      <c r="P8" s="93"/>
      <c r="Q8" s="93"/>
      <c r="R8" s="93"/>
      <c r="S8" s="93"/>
      <c r="T8" s="93"/>
      <c r="U8" s="93"/>
      <c r="V8" s="93"/>
      <c r="W8" s="93"/>
      <c r="X8" s="93"/>
      <c r="Y8" s="93"/>
      <c r="Z8" s="93"/>
      <c r="AA8" s="93"/>
      <c r="AB8" s="93"/>
      <c r="AC8" s="98"/>
      <c r="AD8" s="88"/>
      <c r="AE8" s="92"/>
      <c r="AF8" s="120">
        <v>13</v>
      </c>
      <c r="AG8" s="88"/>
      <c r="AH8" s="88"/>
      <c r="AI8" s="88">
        <v>5</v>
      </c>
      <c r="AJ8" s="88"/>
      <c r="AK8" s="88"/>
      <c r="AL8" s="88"/>
      <c r="AM8" s="101"/>
      <c r="AN8" s="97"/>
      <c r="AO8" s="93">
        <v>9</v>
      </c>
      <c r="AP8" s="93">
        <v>1</v>
      </c>
      <c r="AQ8" s="98">
        <v>29</v>
      </c>
      <c r="AR8" s="98">
        <v>3</v>
      </c>
      <c r="AS8" s="98"/>
      <c r="AT8" s="98">
        <v>9</v>
      </c>
      <c r="AU8" s="98">
        <v>2</v>
      </c>
      <c r="AV8" s="98">
        <v>9</v>
      </c>
      <c r="AW8" s="98">
        <v>2</v>
      </c>
      <c r="AX8" s="98">
        <v>1</v>
      </c>
      <c r="AY8" s="88"/>
      <c r="AZ8" s="88"/>
      <c r="BA8" s="100">
        <v>2</v>
      </c>
      <c r="BB8" s="9"/>
      <c r="BC8" s="9"/>
      <c r="BD8" s="5"/>
      <c r="BE8" s="5"/>
      <c r="BF8" s="25"/>
      <c r="BG8" s="9"/>
      <c r="BH8" s="9"/>
      <c r="BI8" s="9"/>
      <c r="BJ8" s="38"/>
    </row>
    <row r="9" spans="1:62" s="17" customFormat="1" ht="16.25" customHeight="1">
      <c r="A9" s="269"/>
      <c r="B9" s="289"/>
      <c r="C9" s="69" t="s">
        <v>75</v>
      </c>
      <c r="D9" s="270"/>
      <c r="E9" s="129"/>
      <c r="F9" s="5"/>
      <c r="G9" s="24"/>
      <c r="H9" s="13"/>
      <c r="I9" s="13"/>
      <c r="J9" s="9"/>
      <c r="K9" s="40"/>
      <c r="L9" s="93"/>
      <c r="M9" s="93"/>
      <c r="N9" s="93"/>
      <c r="O9" s="93"/>
      <c r="P9" s="93"/>
      <c r="Q9" s="93"/>
      <c r="R9" s="93"/>
      <c r="S9" s="93"/>
      <c r="T9" s="93"/>
      <c r="U9" s="93">
        <v>9</v>
      </c>
      <c r="V9" s="93">
        <v>10</v>
      </c>
      <c r="W9" s="93"/>
      <c r="X9" s="93"/>
      <c r="Y9" s="93"/>
      <c r="Z9" s="93"/>
      <c r="AA9" s="93">
        <v>4</v>
      </c>
      <c r="AB9" s="93"/>
      <c r="AC9" s="98"/>
      <c r="AD9" s="88"/>
      <c r="AE9" s="92"/>
      <c r="AF9" s="120"/>
      <c r="AG9" s="88"/>
      <c r="AH9" s="88"/>
      <c r="AI9" s="88"/>
      <c r="AJ9" s="88"/>
      <c r="AK9" s="88"/>
      <c r="AL9" s="88"/>
      <c r="AM9" s="101"/>
      <c r="AN9" s="97"/>
      <c r="AO9" s="93"/>
      <c r="AP9" s="93"/>
      <c r="AQ9" s="98"/>
      <c r="AR9" s="98"/>
      <c r="AS9" s="98"/>
      <c r="AT9" s="98"/>
      <c r="AU9" s="98"/>
      <c r="AV9" s="98"/>
      <c r="AW9" s="98"/>
      <c r="AX9" s="98"/>
      <c r="AY9" s="85"/>
      <c r="AZ9" s="85"/>
      <c r="BA9" s="91"/>
      <c r="BB9" s="28"/>
      <c r="BC9" s="28"/>
      <c r="BD9" s="26"/>
      <c r="BE9" s="26"/>
      <c r="BF9" s="29"/>
      <c r="BG9" s="28"/>
      <c r="BH9" s="28"/>
      <c r="BI9" s="28"/>
      <c r="BJ9" s="39"/>
    </row>
    <row r="10" spans="1:62" s="17" customFormat="1" ht="16.25" customHeight="1">
      <c r="A10" s="269"/>
      <c r="B10" s="289"/>
      <c r="C10" s="69" t="s">
        <v>56</v>
      </c>
      <c r="D10" s="270"/>
      <c r="E10" s="130"/>
      <c r="F10" s="9"/>
      <c r="G10" s="25"/>
      <c r="H10" s="9"/>
      <c r="I10" s="9"/>
      <c r="J10" s="14"/>
      <c r="K10" s="48"/>
      <c r="L10" s="93"/>
      <c r="M10" s="93"/>
      <c r="N10" s="93"/>
      <c r="O10" s="93"/>
      <c r="P10" s="93"/>
      <c r="Q10" s="93"/>
      <c r="R10" s="93"/>
      <c r="S10" s="93"/>
      <c r="T10" s="93"/>
      <c r="U10" s="93"/>
      <c r="V10" s="93"/>
      <c r="W10" s="93"/>
      <c r="X10" s="93"/>
      <c r="Y10" s="93"/>
      <c r="Z10" s="93"/>
      <c r="AA10" s="93"/>
      <c r="AB10" s="93"/>
      <c r="AC10" s="105"/>
      <c r="AD10" s="105"/>
      <c r="AE10" s="106"/>
      <c r="AF10" s="121"/>
      <c r="AG10" s="88"/>
      <c r="AH10" s="88"/>
      <c r="AI10" s="88"/>
      <c r="AJ10" s="283"/>
      <c r="AK10" s="283"/>
      <c r="AL10" s="283"/>
      <c r="AM10" s="122"/>
      <c r="AN10" s="97"/>
      <c r="AO10" s="93"/>
      <c r="AP10" s="93"/>
      <c r="AQ10" s="98">
        <v>1</v>
      </c>
      <c r="AR10" s="98"/>
      <c r="AS10" s="98"/>
      <c r="AT10" s="98">
        <v>1</v>
      </c>
      <c r="AU10" s="98" t="s">
        <v>11</v>
      </c>
      <c r="AV10" s="98">
        <v>1</v>
      </c>
      <c r="AW10" s="98"/>
      <c r="AX10" s="98"/>
      <c r="AY10" s="284"/>
      <c r="AZ10" s="284"/>
      <c r="BA10" s="284"/>
      <c r="BB10" s="281"/>
      <c r="BC10" s="281"/>
      <c r="BD10" s="281"/>
      <c r="BE10" s="281"/>
      <c r="BF10" s="281"/>
      <c r="BG10" s="281"/>
      <c r="BH10" s="281"/>
      <c r="BI10" s="281"/>
      <c r="BJ10" s="276"/>
    </row>
    <row r="11" spans="1:62" s="17" customFormat="1" ht="16.25" customHeight="1">
      <c r="A11" s="269"/>
      <c r="B11" s="289"/>
      <c r="C11" s="69" t="s">
        <v>14</v>
      </c>
      <c r="D11" s="270"/>
      <c r="E11" s="129"/>
      <c r="F11" s="5"/>
      <c r="G11" s="24"/>
      <c r="H11" s="13"/>
      <c r="I11" s="13"/>
      <c r="J11" s="14"/>
      <c r="K11" s="48"/>
      <c r="L11" s="93"/>
      <c r="M11" s="93"/>
      <c r="N11" s="93"/>
      <c r="O11" s="93"/>
      <c r="P11" s="93"/>
      <c r="Q11" s="93"/>
      <c r="R11" s="93"/>
      <c r="S11" s="93"/>
      <c r="T11" s="93"/>
      <c r="U11" s="93"/>
      <c r="V11" s="93"/>
      <c r="W11" s="93"/>
      <c r="X11" s="93"/>
      <c r="Y11" s="93"/>
      <c r="Z11" s="93"/>
      <c r="AA11" s="93"/>
      <c r="AB11" s="93"/>
      <c r="AC11" s="105"/>
      <c r="AD11" s="105"/>
      <c r="AE11" s="106"/>
      <c r="AF11" s="120">
        <v>1</v>
      </c>
      <c r="AG11" s="88"/>
      <c r="AH11" s="88"/>
      <c r="AI11" s="88"/>
      <c r="AJ11" s="283"/>
      <c r="AK11" s="283"/>
      <c r="AL11" s="283"/>
      <c r="AM11" s="122"/>
      <c r="AN11" s="97"/>
      <c r="AO11" s="93"/>
      <c r="AP11" s="93"/>
      <c r="AQ11" s="98">
        <v>1</v>
      </c>
      <c r="AR11" s="98"/>
      <c r="AS11" s="98"/>
      <c r="AT11" s="98"/>
      <c r="AU11" s="98"/>
      <c r="AV11" s="98"/>
      <c r="AW11" s="98"/>
      <c r="AX11" s="98"/>
      <c r="AY11" s="285"/>
      <c r="AZ11" s="285"/>
      <c r="BA11" s="285"/>
      <c r="BB11" s="282"/>
      <c r="BC11" s="282"/>
      <c r="BD11" s="282"/>
      <c r="BE11" s="282"/>
      <c r="BF11" s="282"/>
      <c r="BG11" s="282"/>
      <c r="BH11" s="282"/>
      <c r="BI11" s="282"/>
      <c r="BJ11" s="277"/>
    </row>
    <row r="12" spans="1:62" s="17" customFormat="1" ht="16.25" customHeight="1">
      <c r="A12" s="269"/>
      <c r="B12" s="289"/>
      <c r="C12" s="69" t="s">
        <v>15</v>
      </c>
      <c r="D12" s="270"/>
      <c r="E12" s="128"/>
      <c r="F12" s="8"/>
      <c r="G12" s="22"/>
      <c r="H12" s="12"/>
      <c r="I12" s="12"/>
      <c r="J12" s="9"/>
      <c r="K12" s="37"/>
      <c r="L12" s="93"/>
      <c r="M12" s="93"/>
      <c r="N12" s="93"/>
      <c r="O12" s="93"/>
      <c r="P12" s="93"/>
      <c r="Q12" s="93"/>
      <c r="R12" s="93"/>
      <c r="S12" s="93"/>
      <c r="T12" s="93"/>
      <c r="U12" s="93"/>
      <c r="V12" s="93"/>
      <c r="W12" s="93"/>
      <c r="X12" s="93"/>
      <c r="Y12" s="93"/>
      <c r="Z12" s="93"/>
      <c r="AA12" s="93"/>
      <c r="AB12" s="93"/>
      <c r="AC12" s="92"/>
      <c r="AD12" s="88"/>
      <c r="AE12" s="96"/>
      <c r="AF12" s="121"/>
      <c r="AG12" s="88"/>
      <c r="AH12" s="88">
        <v>2</v>
      </c>
      <c r="AI12" s="88">
        <v>1</v>
      </c>
      <c r="AJ12" s="88"/>
      <c r="AK12" s="88"/>
      <c r="AL12" s="88"/>
      <c r="AM12" s="101"/>
      <c r="AN12" s="97"/>
      <c r="AO12" s="93">
        <v>1</v>
      </c>
      <c r="AP12" s="93"/>
      <c r="AQ12" s="98"/>
      <c r="AR12" s="98"/>
      <c r="AS12" s="98"/>
      <c r="AT12" s="98" t="s">
        <v>11</v>
      </c>
      <c r="AU12" s="98" t="s">
        <v>11</v>
      </c>
      <c r="AV12" s="98"/>
      <c r="AW12" s="98"/>
      <c r="AX12" s="98"/>
      <c r="AY12" s="88"/>
      <c r="AZ12" s="95"/>
      <c r="BA12" s="88"/>
      <c r="BB12" s="9"/>
      <c r="BC12" s="10"/>
      <c r="BD12" s="9"/>
      <c r="BE12" s="9"/>
      <c r="BF12" s="25"/>
      <c r="BG12" s="10"/>
      <c r="BH12" s="9"/>
      <c r="BI12" s="10"/>
      <c r="BJ12" s="40"/>
    </row>
    <row r="13" spans="1:62" s="17" customFormat="1" ht="16.25" customHeight="1">
      <c r="A13" s="269"/>
      <c r="B13" s="289"/>
      <c r="C13" s="69" t="s">
        <v>76</v>
      </c>
      <c r="D13" s="270"/>
      <c r="E13" s="128"/>
      <c r="F13" s="8"/>
      <c r="G13" s="22"/>
      <c r="H13" s="12"/>
      <c r="I13" s="12"/>
      <c r="J13" s="9"/>
      <c r="K13" s="37"/>
      <c r="L13" s="93"/>
      <c r="M13" s="93"/>
      <c r="N13" s="93"/>
      <c r="O13" s="93"/>
      <c r="P13" s="93"/>
      <c r="Q13" s="93"/>
      <c r="R13" s="93"/>
      <c r="S13" s="93"/>
      <c r="T13" s="93"/>
      <c r="U13" s="93"/>
      <c r="V13" s="93">
        <v>7</v>
      </c>
      <c r="W13" s="93"/>
      <c r="X13" s="93"/>
      <c r="Y13" s="93">
        <v>2</v>
      </c>
      <c r="Z13" s="93"/>
      <c r="AA13" s="93">
        <v>2</v>
      </c>
      <c r="AB13" s="93"/>
      <c r="AC13" s="92">
        <v>2</v>
      </c>
      <c r="AD13" s="88"/>
      <c r="AE13" s="96"/>
      <c r="AF13" s="121"/>
      <c r="AG13" s="88"/>
      <c r="AH13" s="88"/>
      <c r="AI13" s="88"/>
      <c r="AJ13" s="88"/>
      <c r="AK13" s="88"/>
      <c r="AL13" s="88"/>
      <c r="AM13" s="101"/>
      <c r="AN13" s="97"/>
      <c r="AO13" s="93"/>
      <c r="AP13" s="93"/>
      <c r="AQ13" s="98"/>
      <c r="AR13" s="98"/>
      <c r="AS13" s="98"/>
      <c r="AT13" s="98"/>
      <c r="AU13" s="98"/>
      <c r="AV13" s="98"/>
      <c r="AW13" s="98"/>
      <c r="AX13" s="98"/>
      <c r="AY13" s="88"/>
      <c r="AZ13" s="95"/>
      <c r="BA13" s="88"/>
      <c r="BB13" s="9"/>
      <c r="BC13" s="10"/>
      <c r="BD13" s="9"/>
      <c r="BE13" s="9"/>
      <c r="BF13" s="25"/>
      <c r="BG13" s="10"/>
      <c r="BH13" s="9"/>
      <c r="BI13" s="10"/>
      <c r="BJ13" s="40"/>
    </row>
    <row r="14" spans="1:62" s="17" customFormat="1" ht="16.25" customHeight="1">
      <c r="A14" s="269"/>
      <c r="B14" s="289"/>
      <c r="C14" s="69" t="s">
        <v>77</v>
      </c>
      <c r="D14" s="270"/>
      <c r="E14" s="128"/>
      <c r="F14" s="8"/>
      <c r="G14" s="22"/>
      <c r="H14" s="12"/>
      <c r="I14" s="12"/>
      <c r="J14" s="9"/>
      <c r="K14" s="37"/>
      <c r="L14" s="93">
        <v>1</v>
      </c>
      <c r="M14" s="93">
        <v>5</v>
      </c>
      <c r="N14" s="93"/>
      <c r="O14" s="93">
        <v>1</v>
      </c>
      <c r="P14" s="93"/>
      <c r="Q14" s="93"/>
      <c r="R14" s="93"/>
      <c r="S14" s="93"/>
      <c r="T14" s="93"/>
      <c r="U14" s="93"/>
      <c r="V14" s="93"/>
      <c r="W14" s="93"/>
      <c r="X14" s="93">
        <v>3</v>
      </c>
      <c r="Y14" s="93"/>
      <c r="Z14" s="93"/>
      <c r="AA14" s="93"/>
      <c r="AB14" s="93"/>
      <c r="AC14" s="92"/>
      <c r="AD14" s="88"/>
      <c r="AE14" s="96"/>
      <c r="AF14" s="120"/>
      <c r="AG14" s="88"/>
      <c r="AH14" s="88"/>
      <c r="AI14" s="88"/>
      <c r="AJ14" s="88"/>
      <c r="AK14" s="88"/>
      <c r="AL14" s="88"/>
      <c r="AM14" s="101"/>
      <c r="AN14" s="97"/>
      <c r="AO14" s="93"/>
      <c r="AP14" s="93"/>
      <c r="AQ14" s="98"/>
      <c r="AR14" s="98"/>
      <c r="AS14" s="98"/>
      <c r="AT14" s="98"/>
      <c r="AU14" s="98"/>
      <c r="AV14" s="98"/>
      <c r="AW14" s="98"/>
      <c r="AX14" s="98"/>
      <c r="AY14" s="88"/>
      <c r="AZ14" s="95"/>
      <c r="BA14" s="88"/>
      <c r="BB14" s="9"/>
      <c r="BC14" s="10"/>
      <c r="BD14" s="9"/>
      <c r="BE14" s="9"/>
      <c r="BF14" s="25"/>
      <c r="BG14" s="10"/>
      <c r="BH14" s="9"/>
      <c r="BI14" s="10"/>
      <c r="BJ14" s="40"/>
    </row>
    <row r="15" spans="1:62" s="17" customFormat="1" ht="16.25" customHeight="1">
      <c r="A15" s="269"/>
      <c r="B15" s="289"/>
      <c r="C15" s="69" t="s">
        <v>176</v>
      </c>
      <c r="D15" s="270"/>
      <c r="E15" s="128"/>
      <c r="F15" s="8"/>
      <c r="G15" s="22"/>
      <c r="H15" s="12"/>
      <c r="I15" s="12"/>
      <c r="J15" s="9"/>
      <c r="K15" s="37"/>
      <c r="L15" s="93"/>
      <c r="M15" s="93"/>
      <c r="N15" s="93"/>
      <c r="O15" s="93"/>
      <c r="P15" s="93"/>
      <c r="Q15" s="93"/>
      <c r="R15" s="93"/>
      <c r="S15" s="93"/>
      <c r="T15" s="93"/>
      <c r="U15" s="93"/>
      <c r="V15" s="93"/>
      <c r="W15" s="93"/>
      <c r="X15" s="93"/>
      <c r="Y15" s="93"/>
      <c r="Z15" s="93"/>
      <c r="AA15" s="93"/>
      <c r="AB15" s="93"/>
      <c r="AC15" s="92"/>
      <c r="AD15" s="88"/>
      <c r="AE15" s="96"/>
      <c r="AF15" s="120">
        <v>1</v>
      </c>
      <c r="AG15" s="88">
        <v>1</v>
      </c>
      <c r="AH15" s="88"/>
      <c r="AI15" s="88"/>
      <c r="AJ15" s="88"/>
      <c r="AK15" s="88"/>
      <c r="AL15" s="88"/>
      <c r="AM15" s="101"/>
      <c r="AN15" s="97"/>
      <c r="AO15" s="93">
        <v>6</v>
      </c>
      <c r="AP15" s="93"/>
      <c r="AQ15" s="98"/>
      <c r="AR15" s="98"/>
      <c r="AS15" s="98"/>
      <c r="AT15" s="98"/>
      <c r="AU15" s="98"/>
      <c r="AV15" s="98"/>
      <c r="AW15" s="98"/>
      <c r="AX15" s="98"/>
      <c r="AY15" s="88"/>
      <c r="AZ15" s="95"/>
      <c r="BA15" s="88"/>
      <c r="BB15" s="9"/>
      <c r="BC15" s="10"/>
      <c r="BD15" s="9"/>
      <c r="BE15" s="9"/>
      <c r="BF15" s="25"/>
      <c r="BG15" s="10"/>
      <c r="BH15" s="9"/>
      <c r="BI15" s="10"/>
      <c r="BJ15" s="40"/>
    </row>
    <row r="16" spans="1:62" s="17" customFormat="1" ht="16.25" customHeight="1">
      <c r="A16" s="269"/>
      <c r="B16" s="289"/>
      <c r="C16" s="69" t="s">
        <v>83</v>
      </c>
      <c r="D16" s="270"/>
      <c r="E16" s="128"/>
      <c r="F16" s="8"/>
      <c r="G16" s="22">
        <v>14</v>
      </c>
      <c r="H16" s="12">
        <v>3</v>
      </c>
      <c r="I16" s="12"/>
      <c r="J16" s="9"/>
      <c r="K16" s="37"/>
      <c r="L16" s="93"/>
      <c r="M16" s="93"/>
      <c r="N16" s="93"/>
      <c r="O16" s="93"/>
      <c r="P16" s="93"/>
      <c r="Q16" s="93"/>
      <c r="R16" s="93"/>
      <c r="S16" s="93"/>
      <c r="T16" s="93"/>
      <c r="U16" s="93"/>
      <c r="V16" s="93"/>
      <c r="W16" s="93"/>
      <c r="X16" s="93"/>
      <c r="Y16" s="93"/>
      <c r="Z16" s="93"/>
      <c r="AA16" s="93"/>
      <c r="AB16" s="93"/>
      <c r="AC16" s="92"/>
      <c r="AD16" s="88">
        <v>2</v>
      </c>
      <c r="AE16" s="96"/>
      <c r="AF16" s="120"/>
      <c r="AG16" s="88"/>
      <c r="AH16" s="88"/>
      <c r="AI16" s="88"/>
      <c r="AJ16" s="88"/>
      <c r="AK16" s="88"/>
      <c r="AL16" s="88"/>
      <c r="AM16" s="101"/>
      <c r="AN16" s="97"/>
      <c r="AO16" s="93">
        <v>1</v>
      </c>
      <c r="AP16" s="93"/>
      <c r="AQ16" s="98"/>
      <c r="AR16" s="98"/>
      <c r="AS16" s="98"/>
      <c r="AT16" s="98"/>
      <c r="AU16" s="98"/>
      <c r="AV16" s="98"/>
      <c r="AW16" s="98"/>
      <c r="AX16" s="98"/>
      <c r="AY16" s="88"/>
      <c r="AZ16" s="95"/>
      <c r="BA16" s="88"/>
      <c r="BB16" s="9"/>
      <c r="BC16" s="10"/>
      <c r="BD16" s="9"/>
      <c r="BE16" s="9"/>
      <c r="BF16" s="25"/>
      <c r="BG16" s="10"/>
      <c r="BH16" s="9"/>
      <c r="BI16" s="10"/>
      <c r="BJ16" s="40"/>
    </row>
    <row r="17" spans="1:62" s="17" customFormat="1" ht="16.25" customHeight="1">
      <c r="A17" s="269"/>
      <c r="B17" s="289"/>
      <c r="C17" s="69" t="s">
        <v>78</v>
      </c>
      <c r="D17" s="270"/>
      <c r="E17" s="128"/>
      <c r="F17" s="8"/>
      <c r="G17" s="22"/>
      <c r="H17" s="12"/>
      <c r="I17" s="12"/>
      <c r="J17" s="9"/>
      <c r="K17" s="37"/>
      <c r="L17" s="93">
        <v>1</v>
      </c>
      <c r="M17" s="93">
        <v>74</v>
      </c>
      <c r="N17" s="93"/>
      <c r="O17" s="93">
        <v>8</v>
      </c>
      <c r="P17" s="93">
        <v>3</v>
      </c>
      <c r="Q17" s="93"/>
      <c r="R17" s="93"/>
      <c r="S17" s="93"/>
      <c r="T17" s="93"/>
      <c r="U17" s="93"/>
      <c r="V17" s="93"/>
      <c r="W17" s="93"/>
      <c r="X17" s="93">
        <v>1</v>
      </c>
      <c r="Y17" s="93"/>
      <c r="Z17" s="93"/>
      <c r="AA17" s="93"/>
      <c r="AB17" s="93"/>
      <c r="AC17" s="92"/>
      <c r="AD17" s="88"/>
      <c r="AE17" s="96"/>
      <c r="AF17" s="120"/>
      <c r="AG17" s="88"/>
      <c r="AH17" s="88"/>
      <c r="AI17" s="88"/>
      <c r="AJ17" s="88"/>
      <c r="AK17" s="88"/>
      <c r="AL17" s="88"/>
      <c r="AM17" s="101"/>
      <c r="AN17" s="97"/>
      <c r="AO17" s="93"/>
      <c r="AP17" s="93"/>
      <c r="AQ17" s="98"/>
      <c r="AR17" s="98"/>
      <c r="AS17" s="98"/>
      <c r="AT17" s="98"/>
      <c r="AU17" s="98"/>
      <c r="AV17" s="98"/>
      <c r="AW17" s="98"/>
      <c r="AX17" s="98"/>
      <c r="AY17" s="88"/>
      <c r="AZ17" s="95"/>
      <c r="BA17" s="88"/>
      <c r="BB17" s="9"/>
      <c r="BC17" s="10"/>
      <c r="BD17" s="9"/>
      <c r="BE17" s="9"/>
      <c r="BF17" s="25"/>
      <c r="BG17" s="10"/>
      <c r="BH17" s="9"/>
      <c r="BI17" s="10"/>
      <c r="BJ17" s="40"/>
    </row>
    <row r="18" spans="1:62" s="17" customFormat="1" ht="16.25" customHeight="1">
      <c r="A18" s="264"/>
      <c r="B18" s="290"/>
      <c r="C18" s="70" t="s">
        <v>74</v>
      </c>
      <c r="D18" s="270"/>
      <c r="E18" s="128"/>
      <c r="F18" s="8"/>
      <c r="G18" s="22"/>
      <c r="H18" s="12"/>
      <c r="I18" s="12"/>
      <c r="J18" s="9"/>
      <c r="K18" s="37"/>
      <c r="L18" s="93">
        <v>1</v>
      </c>
      <c r="M18" s="93">
        <v>7</v>
      </c>
      <c r="N18" s="93"/>
      <c r="O18" s="93">
        <v>2</v>
      </c>
      <c r="P18" s="93">
        <v>4</v>
      </c>
      <c r="Q18" s="93"/>
      <c r="R18" s="93"/>
      <c r="S18" s="93"/>
      <c r="T18" s="93"/>
      <c r="U18" s="93"/>
      <c r="V18" s="93"/>
      <c r="W18" s="93"/>
      <c r="X18" s="93">
        <v>3</v>
      </c>
      <c r="Y18" s="93"/>
      <c r="Z18" s="93"/>
      <c r="AA18" s="93"/>
      <c r="AB18" s="93"/>
      <c r="AC18" s="92"/>
      <c r="AD18" s="88"/>
      <c r="AE18" s="96"/>
      <c r="AF18" s="120"/>
      <c r="AG18" s="88"/>
      <c r="AH18" s="88"/>
      <c r="AI18" s="88"/>
      <c r="AJ18" s="88"/>
      <c r="AK18" s="88"/>
      <c r="AL18" s="88"/>
      <c r="AM18" s="101"/>
      <c r="AN18" s="97"/>
      <c r="AO18" s="93"/>
      <c r="AP18" s="93"/>
      <c r="AQ18" s="98"/>
      <c r="AR18" s="98"/>
      <c r="AS18" s="98"/>
      <c r="AT18" s="98"/>
      <c r="AU18" s="98"/>
      <c r="AV18" s="98"/>
      <c r="AW18" s="98"/>
      <c r="AX18" s="98"/>
      <c r="AY18" s="88"/>
      <c r="AZ18" s="95"/>
      <c r="BA18" s="88"/>
      <c r="BB18" s="9"/>
      <c r="BC18" s="10"/>
      <c r="BD18" s="9"/>
      <c r="BE18" s="9"/>
      <c r="BF18" s="25"/>
      <c r="BG18" s="10"/>
      <c r="BH18" s="9"/>
      <c r="BI18" s="10"/>
      <c r="BJ18" s="40"/>
    </row>
    <row r="19" spans="1:62" s="17" customFormat="1" ht="16.25" customHeight="1">
      <c r="A19" s="263">
        <v>3</v>
      </c>
      <c r="B19" s="274" t="s">
        <v>16</v>
      </c>
      <c r="C19" s="71" t="s">
        <v>64</v>
      </c>
      <c r="D19" s="270"/>
      <c r="E19" s="128"/>
      <c r="F19" s="8"/>
      <c r="G19" s="22"/>
      <c r="H19" s="12"/>
      <c r="I19" s="12"/>
      <c r="J19" s="9"/>
      <c r="K19" s="37"/>
      <c r="L19" s="93"/>
      <c r="M19" s="93"/>
      <c r="N19" s="93"/>
      <c r="O19" s="93"/>
      <c r="P19" s="93"/>
      <c r="Q19" s="93"/>
      <c r="R19" s="93"/>
      <c r="S19" s="93"/>
      <c r="T19" s="93"/>
      <c r="U19" s="93">
        <v>23</v>
      </c>
      <c r="V19" s="93">
        <v>22</v>
      </c>
      <c r="W19" s="93">
        <v>6</v>
      </c>
      <c r="X19" s="93">
        <v>2</v>
      </c>
      <c r="Y19" s="93"/>
      <c r="Z19" s="93"/>
      <c r="AA19" s="93">
        <v>9</v>
      </c>
      <c r="AB19" s="93">
        <v>4</v>
      </c>
      <c r="AC19" s="92"/>
      <c r="AD19" s="88"/>
      <c r="AE19" s="96"/>
      <c r="AF19" s="120"/>
      <c r="AG19" s="88"/>
      <c r="AH19" s="88"/>
      <c r="AI19" s="88"/>
      <c r="AJ19" s="88"/>
      <c r="AK19" s="88"/>
      <c r="AL19" s="88"/>
      <c r="AM19" s="101"/>
      <c r="AN19" s="97"/>
      <c r="AO19" s="93"/>
      <c r="AP19" s="93"/>
      <c r="AQ19" s="98"/>
      <c r="AR19" s="98"/>
      <c r="AS19" s="98"/>
      <c r="AT19" s="98"/>
      <c r="AU19" s="98"/>
      <c r="AV19" s="98"/>
      <c r="AW19" s="98"/>
      <c r="AX19" s="98"/>
      <c r="AY19" s="88"/>
      <c r="AZ19" s="95"/>
      <c r="BA19" s="88"/>
      <c r="BB19" s="9"/>
      <c r="BC19" s="10"/>
      <c r="BD19" s="9"/>
      <c r="BE19" s="9"/>
      <c r="BF19" s="25"/>
      <c r="BG19" s="10"/>
      <c r="BH19" s="9"/>
      <c r="BI19" s="10"/>
      <c r="BJ19" s="40"/>
    </row>
    <row r="20" spans="1:62" s="17" customFormat="1" ht="16.25" customHeight="1">
      <c r="A20" s="269"/>
      <c r="B20" s="274"/>
      <c r="C20" s="69" t="s">
        <v>84</v>
      </c>
      <c r="D20" s="270"/>
      <c r="E20" s="128"/>
      <c r="F20" s="8"/>
      <c r="G20" s="22">
        <v>1</v>
      </c>
      <c r="H20" s="12"/>
      <c r="I20" s="12"/>
      <c r="J20" s="9"/>
      <c r="K20" s="37"/>
      <c r="L20" s="93"/>
      <c r="M20" s="93"/>
      <c r="N20" s="93"/>
      <c r="O20" s="93"/>
      <c r="P20" s="93"/>
      <c r="Q20" s="93"/>
      <c r="R20" s="93"/>
      <c r="S20" s="93"/>
      <c r="T20" s="93"/>
      <c r="U20" s="93"/>
      <c r="V20" s="93"/>
      <c r="W20" s="93">
        <v>4</v>
      </c>
      <c r="X20" s="93"/>
      <c r="Y20" s="93"/>
      <c r="Z20" s="93"/>
      <c r="AA20" s="93"/>
      <c r="AB20" s="93"/>
      <c r="AC20" s="92"/>
      <c r="AD20" s="88"/>
      <c r="AE20" s="96"/>
      <c r="AF20" s="120"/>
      <c r="AG20" s="88"/>
      <c r="AH20" s="88"/>
      <c r="AI20" s="88"/>
      <c r="AJ20" s="88"/>
      <c r="AK20" s="88"/>
      <c r="AL20" s="88"/>
      <c r="AM20" s="101"/>
      <c r="AN20" s="97"/>
      <c r="AO20" s="93"/>
      <c r="AP20" s="93"/>
      <c r="AQ20" s="98"/>
      <c r="AR20" s="98"/>
      <c r="AS20" s="98"/>
      <c r="AT20" s="98"/>
      <c r="AU20" s="98"/>
      <c r="AV20" s="98"/>
      <c r="AW20" s="98"/>
      <c r="AX20" s="98"/>
      <c r="AY20" s="88"/>
      <c r="AZ20" s="95"/>
      <c r="BA20" s="88"/>
      <c r="BB20" s="9"/>
      <c r="BC20" s="10"/>
      <c r="BD20" s="9"/>
      <c r="BE20" s="9"/>
      <c r="BF20" s="25"/>
      <c r="BG20" s="10"/>
      <c r="BH20" s="9"/>
      <c r="BI20" s="10"/>
      <c r="BJ20" s="40"/>
    </row>
    <row r="21" spans="1:62" s="17" customFormat="1" ht="16.25" customHeight="1">
      <c r="A21" s="269"/>
      <c r="B21" s="274"/>
      <c r="C21" s="69" t="s">
        <v>85</v>
      </c>
      <c r="D21" s="270"/>
      <c r="E21" s="128"/>
      <c r="F21" s="8"/>
      <c r="G21" s="22">
        <v>39</v>
      </c>
      <c r="H21" s="12">
        <v>5</v>
      </c>
      <c r="I21" s="12"/>
      <c r="J21" s="9"/>
      <c r="K21" s="37"/>
      <c r="L21" s="93"/>
      <c r="M21" s="93"/>
      <c r="N21" s="93"/>
      <c r="O21" s="93"/>
      <c r="P21" s="93"/>
      <c r="Q21" s="93"/>
      <c r="R21" s="93"/>
      <c r="S21" s="93"/>
      <c r="T21" s="93"/>
      <c r="U21" s="93"/>
      <c r="V21" s="93"/>
      <c r="W21" s="93">
        <v>2</v>
      </c>
      <c r="X21" s="93"/>
      <c r="Y21" s="93"/>
      <c r="Z21" s="93"/>
      <c r="AA21" s="93"/>
      <c r="AB21" s="93"/>
      <c r="AC21" s="92"/>
      <c r="AD21" s="88"/>
      <c r="AE21" s="96"/>
      <c r="AF21" s="120"/>
      <c r="AG21" s="88"/>
      <c r="AH21" s="88"/>
      <c r="AI21" s="88">
        <v>1</v>
      </c>
      <c r="AJ21" s="88"/>
      <c r="AK21" s="88"/>
      <c r="AL21" s="88"/>
      <c r="AM21" s="101"/>
      <c r="AN21" s="97"/>
      <c r="AO21" s="93">
        <v>10</v>
      </c>
      <c r="AP21" s="93"/>
      <c r="AQ21" s="98"/>
      <c r="AR21" s="98"/>
      <c r="AS21" s="98"/>
      <c r="AT21" s="98"/>
      <c r="AU21" s="98"/>
      <c r="AV21" s="98"/>
      <c r="AW21" s="98"/>
      <c r="AX21" s="98"/>
      <c r="AY21" s="88"/>
      <c r="AZ21" s="95"/>
      <c r="BA21" s="88"/>
      <c r="BB21" s="9"/>
      <c r="BC21" s="10"/>
      <c r="BD21" s="9"/>
      <c r="BE21" s="9"/>
      <c r="BF21" s="25"/>
      <c r="BG21" s="10"/>
      <c r="BH21" s="9"/>
      <c r="BI21" s="10"/>
      <c r="BJ21" s="40"/>
    </row>
    <row r="22" spans="1:62" s="17" customFormat="1" ht="16.25" customHeight="1">
      <c r="A22" s="269"/>
      <c r="B22" s="274"/>
      <c r="C22" s="69" t="s">
        <v>86</v>
      </c>
      <c r="D22" s="270"/>
      <c r="E22" s="128"/>
      <c r="F22" s="8"/>
      <c r="G22" s="22"/>
      <c r="H22" s="12"/>
      <c r="I22" s="12"/>
      <c r="J22" s="9"/>
      <c r="K22" s="37"/>
      <c r="L22" s="93"/>
      <c r="M22" s="93"/>
      <c r="N22" s="93"/>
      <c r="O22" s="93"/>
      <c r="P22" s="93"/>
      <c r="Q22" s="93"/>
      <c r="R22" s="93"/>
      <c r="S22" s="93"/>
      <c r="T22" s="93"/>
      <c r="U22" s="93"/>
      <c r="V22" s="93"/>
      <c r="W22" s="93"/>
      <c r="X22" s="93">
        <v>1</v>
      </c>
      <c r="Y22" s="93"/>
      <c r="Z22" s="93"/>
      <c r="AA22" s="93"/>
      <c r="AB22" s="93"/>
      <c r="AC22" s="92"/>
      <c r="AD22" s="88"/>
      <c r="AE22" s="96"/>
      <c r="AF22" s="120"/>
      <c r="AG22" s="88"/>
      <c r="AH22" s="88"/>
      <c r="AI22" s="88"/>
      <c r="AJ22" s="88"/>
      <c r="AK22" s="88"/>
      <c r="AL22" s="88"/>
      <c r="AM22" s="101"/>
      <c r="AN22" s="97"/>
      <c r="AO22" s="93">
        <v>1</v>
      </c>
      <c r="AP22" s="93"/>
      <c r="AQ22" s="98"/>
      <c r="AR22" s="98"/>
      <c r="AS22" s="98"/>
      <c r="AT22" s="98"/>
      <c r="AU22" s="98"/>
      <c r="AV22" s="98"/>
      <c r="AW22" s="98"/>
      <c r="AX22" s="98"/>
      <c r="AY22" s="88"/>
      <c r="AZ22" s="95"/>
      <c r="BA22" s="88"/>
      <c r="BB22" s="9"/>
      <c r="BC22" s="10"/>
      <c r="BD22" s="9"/>
      <c r="BE22" s="9"/>
      <c r="BF22" s="25"/>
      <c r="BG22" s="10"/>
      <c r="BH22" s="9"/>
      <c r="BI22" s="10"/>
      <c r="BJ22" s="40"/>
    </row>
    <row r="23" spans="1:62" s="17" customFormat="1" ht="16.25" customHeight="1">
      <c r="A23" s="269"/>
      <c r="B23" s="274"/>
      <c r="C23" s="69" t="s">
        <v>57</v>
      </c>
      <c r="D23" s="270"/>
      <c r="E23" s="128"/>
      <c r="F23" s="8">
        <v>1</v>
      </c>
      <c r="G23" s="22"/>
      <c r="H23" s="12"/>
      <c r="I23" s="12"/>
      <c r="J23" s="9"/>
      <c r="K23" s="37"/>
      <c r="L23" s="93"/>
      <c r="M23" s="93"/>
      <c r="N23" s="93"/>
      <c r="O23" s="93"/>
      <c r="P23" s="93"/>
      <c r="Q23" s="93"/>
      <c r="R23" s="93"/>
      <c r="S23" s="93"/>
      <c r="T23" s="93"/>
      <c r="U23" s="93"/>
      <c r="V23" s="93"/>
      <c r="W23" s="93"/>
      <c r="X23" s="93"/>
      <c r="Y23" s="93"/>
      <c r="Z23" s="93"/>
      <c r="AA23" s="93"/>
      <c r="AB23" s="93"/>
      <c r="AC23" s="92"/>
      <c r="AD23" s="88"/>
      <c r="AE23" s="96"/>
      <c r="AF23" s="120"/>
      <c r="AG23" s="88"/>
      <c r="AH23" s="88"/>
      <c r="AI23" s="88"/>
      <c r="AJ23" s="107"/>
      <c r="AK23" s="107"/>
      <c r="AL23" s="88">
        <v>2</v>
      </c>
      <c r="AM23" s="101"/>
      <c r="AN23" s="97"/>
      <c r="AO23" s="93">
        <v>1</v>
      </c>
      <c r="AP23" s="93"/>
      <c r="AQ23" s="98"/>
      <c r="AR23" s="98">
        <v>1</v>
      </c>
      <c r="AS23" s="98"/>
      <c r="AT23" s="98" t="s">
        <v>11</v>
      </c>
      <c r="AU23" s="98" t="s">
        <v>11</v>
      </c>
      <c r="AV23" s="98"/>
      <c r="AW23" s="98"/>
      <c r="AX23" s="98"/>
      <c r="AY23" s="88" t="s">
        <v>178</v>
      </c>
      <c r="AZ23" s="88" t="s">
        <v>178</v>
      </c>
      <c r="BA23" s="88" t="s">
        <v>179</v>
      </c>
      <c r="BB23" s="9">
        <v>2</v>
      </c>
      <c r="BC23" s="9"/>
      <c r="BD23" s="9"/>
      <c r="BE23" s="9">
        <v>1</v>
      </c>
      <c r="BF23" s="25"/>
      <c r="BG23" s="9"/>
      <c r="BH23" s="9"/>
      <c r="BI23" s="9"/>
      <c r="BJ23" s="40"/>
    </row>
    <row r="24" spans="1:62" s="17" customFormat="1" ht="16.25" customHeight="1">
      <c r="A24" s="269"/>
      <c r="B24" s="274"/>
      <c r="C24" s="69" t="s">
        <v>139</v>
      </c>
      <c r="D24" s="270"/>
      <c r="E24" s="128"/>
      <c r="F24" s="8"/>
      <c r="G24" s="22"/>
      <c r="H24" s="12"/>
      <c r="I24" s="12"/>
      <c r="J24" s="9">
        <v>1</v>
      </c>
      <c r="K24" s="37">
        <v>1</v>
      </c>
      <c r="L24" s="93">
        <v>1</v>
      </c>
      <c r="M24" s="93"/>
      <c r="N24" s="93"/>
      <c r="O24" s="93"/>
      <c r="P24" s="93"/>
      <c r="Q24" s="93"/>
      <c r="R24" s="93"/>
      <c r="S24" s="93"/>
      <c r="T24" s="93"/>
      <c r="U24" s="93">
        <v>3</v>
      </c>
      <c r="V24" s="93">
        <v>1</v>
      </c>
      <c r="W24" s="93"/>
      <c r="X24" s="93"/>
      <c r="Y24" s="93"/>
      <c r="Z24" s="93"/>
      <c r="AA24" s="93">
        <v>1</v>
      </c>
      <c r="AB24" s="93"/>
      <c r="AC24" s="92"/>
      <c r="AD24" s="88"/>
      <c r="AE24" s="96"/>
      <c r="AF24" s="120">
        <v>2</v>
      </c>
      <c r="AG24" s="88"/>
      <c r="AH24" s="88"/>
      <c r="AI24" s="88"/>
      <c r="AJ24" s="107"/>
      <c r="AK24" s="107"/>
      <c r="AL24" s="88"/>
      <c r="AM24" s="101"/>
      <c r="AN24" s="97"/>
      <c r="AO24" s="93">
        <v>1</v>
      </c>
      <c r="AP24" s="93"/>
      <c r="AQ24" s="98"/>
      <c r="AR24" s="98"/>
      <c r="AS24" s="98"/>
      <c r="AT24" s="98"/>
      <c r="AU24" s="98"/>
      <c r="AV24" s="98"/>
      <c r="AW24" s="98"/>
      <c r="AX24" s="98"/>
      <c r="AY24" s="88"/>
      <c r="AZ24" s="95"/>
      <c r="BA24" s="88"/>
      <c r="BB24" s="9"/>
      <c r="BC24" s="10"/>
      <c r="BD24" s="9"/>
      <c r="BE24" s="9"/>
      <c r="BF24" s="25"/>
      <c r="BG24" s="10"/>
      <c r="BH24" s="9"/>
      <c r="BI24" s="10"/>
      <c r="BJ24" s="40"/>
    </row>
    <row r="25" spans="1:62" s="17" customFormat="1" ht="16.25" customHeight="1">
      <c r="A25" s="269"/>
      <c r="B25" s="274"/>
      <c r="C25" s="69" t="s">
        <v>142</v>
      </c>
      <c r="D25" s="270"/>
      <c r="E25" s="128"/>
      <c r="F25" s="8"/>
      <c r="G25" s="22"/>
      <c r="H25" s="12"/>
      <c r="I25" s="12"/>
      <c r="J25" s="9"/>
      <c r="K25" s="37"/>
      <c r="L25" s="93"/>
      <c r="M25" s="93"/>
      <c r="N25" s="93"/>
      <c r="O25" s="93"/>
      <c r="P25" s="93"/>
      <c r="Q25" s="93"/>
      <c r="R25" s="93"/>
      <c r="S25" s="93"/>
      <c r="T25" s="93"/>
      <c r="U25" s="93"/>
      <c r="V25" s="93"/>
      <c r="W25" s="93"/>
      <c r="X25" s="93"/>
      <c r="Y25" s="93"/>
      <c r="Z25" s="93"/>
      <c r="AA25" s="93"/>
      <c r="AB25" s="93"/>
      <c r="AC25" s="92"/>
      <c r="AD25" s="88"/>
      <c r="AE25" s="96"/>
      <c r="AF25" s="120"/>
      <c r="AG25" s="88"/>
      <c r="AH25" s="88"/>
      <c r="AI25" s="88"/>
      <c r="AJ25" s="107"/>
      <c r="AK25" s="107"/>
      <c r="AL25" s="88"/>
      <c r="AM25" s="101"/>
      <c r="AN25" s="97"/>
      <c r="AO25" s="93"/>
      <c r="AP25" s="93"/>
      <c r="AQ25" s="98"/>
      <c r="AR25" s="98"/>
      <c r="AS25" s="98"/>
      <c r="AT25" s="98"/>
      <c r="AU25" s="98"/>
      <c r="AV25" s="98"/>
      <c r="AW25" s="98"/>
      <c r="AX25" s="98"/>
      <c r="AY25" s="88"/>
      <c r="AZ25" s="95"/>
      <c r="BA25" s="88"/>
      <c r="BB25" s="9"/>
      <c r="BC25" s="10"/>
      <c r="BD25" s="9"/>
      <c r="BE25" s="9"/>
      <c r="BF25" s="25"/>
      <c r="BG25" s="10"/>
      <c r="BH25" s="9"/>
      <c r="BI25" s="10"/>
      <c r="BJ25" s="40"/>
    </row>
    <row r="26" spans="1:62" s="17" customFormat="1" ht="16.25" customHeight="1">
      <c r="A26" s="269"/>
      <c r="B26" s="274"/>
      <c r="C26" s="69" t="s">
        <v>103</v>
      </c>
      <c r="D26" s="270"/>
      <c r="E26" s="128"/>
      <c r="F26" s="8"/>
      <c r="G26" s="22"/>
      <c r="H26" s="12"/>
      <c r="I26" s="12"/>
      <c r="J26" s="9"/>
      <c r="K26" s="37"/>
      <c r="L26" s="93"/>
      <c r="M26" s="93"/>
      <c r="N26" s="93"/>
      <c r="O26" s="93"/>
      <c r="P26" s="93"/>
      <c r="Q26" s="93"/>
      <c r="R26" s="93"/>
      <c r="S26" s="93"/>
      <c r="T26" s="93"/>
      <c r="U26" s="93"/>
      <c r="V26" s="93"/>
      <c r="W26" s="93"/>
      <c r="X26" s="93"/>
      <c r="Y26" s="93"/>
      <c r="Z26" s="93"/>
      <c r="AA26" s="93"/>
      <c r="AB26" s="93"/>
      <c r="AC26" s="92"/>
      <c r="AD26" s="88">
        <v>1</v>
      </c>
      <c r="AE26" s="96"/>
      <c r="AF26" s="120"/>
      <c r="AG26" s="88"/>
      <c r="AH26" s="88"/>
      <c r="AI26" s="88"/>
      <c r="AJ26" s="88"/>
      <c r="AK26" s="88"/>
      <c r="AL26" s="88"/>
      <c r="AM26" s="101"/>
      <c r="AN26" s="97"/>
      <c r="AO26" s="93"/>
      <c r="AP26" s="93"/>
      <c r="AQ26" s="98"/>
      <c r="AR26" s="98"/>
      <c r="AS26" s="98"/>
      <c r="AT26" s="98"/>
      <c r="AU26" s="98"/>
      <c r="AV26" s="98"/>
      <c r="AW26" s="98"/>
      <c r="AX26" s="98"/>
      <c r="AY26" s="88"/>
      <c r="AZ26" s="95"/>
      <c r="BA26" s="88"/>
      <c r="BB26" s="9"/>
      <c r="BC26" s="10"/>
      <c r="BD26" s="9"/>
      <c r="BE26" s="9"/>
      <c r="BF26" s="25"/>
      <c r="BG26" s="10"/>
      <c r="BH26" s="9"/>
      <c r="BI26" s="10"/>
      <c r="BJ26" s="40"/>
    </row>
    <row r="27" spans="1:62" s="17" customFormat="1" ht="16.25" customHeight="1">
      <c r="A27" s="269"/>
      <c r="B27" s="274"/>
      <c r="C27" s="69" t="s">
        <v>143</v>
      </c>
      <c r="D27" s="270"/>
      <c r="E27" s="128"/>
      <c r="F27" s="8"/>
      <c r="G27" s="22"/>
      <c r="H27" s="12"/>
      <c r="I27" s="12"/>
      <c r="J27" s="9"/>
      <c r="K27" s="37"/>
      <c r="L27" s="93"/>
      <c r="M27" s="93"/>
      <c r="N27" s="93"/>
      <c r="O27" s="93"/>
      <c r="P27" s="93"/>
      <c r="Q27" s="93"/>
      <c r="R27" s="93"/>
      <c r="S27" s="93"/>
      <c r="T27" s="93"/>
      <c r="U27" s="93"/>
      <c r="V27" s="93"/>
      <c r="W27" s="93"/>
      <c r="X27" s="93"/>
      <c r="Y27" s="93"/>
      <c r="Z27" s="93"/>
      <c r="AA27" s="93"/>
      <c r="AB27" s="93"/>
      <c r="AC27" s="92"/>
      <c r="AD27" s="88"/>
      <c r="AE27" s="96"/>
      <c r="AF27" s="120"/>
      <c r="AG27" s="88"/>
      <c r="AH27" s="88"/>
      <c r="AI27" s="88"/>
      <c r="AJ27" s="88"/>
      <c r="AK27" s="88"/>
      <c r="AL27" s="88"/>
      <c r="AM27" s="101"/>
      <c r="AN27" s="97"/>
      <c r="AO27" s="93"/>
      <c r="AP27" s="93"/>
      <c r="AQ27" s="98"/>
      <c r="AR27" s="98"/>
      <c r="AS27" s="98"/>
      <c r="AT27" s="98"/>
      <c r="AU27" s="98"/>
      <c r="AV27" s="98"/>
      <c r="AW27" s="98"/>
      <c r="AX27" s="98"/>
      <c r="AY27" s="88"/>
      <c r="AZ27" s="95"/>
      <c r="BA27" s="88"/>
      <c r="BB27" s="9"/>
      <c r="BC27" s="10"/>
      <c r="BD27" s="9"/>
      <c r="BE27" s="9"/>
      <c r="BF27" s="25"/>
      <c r="BG27" s="10"/>
      <c r="BH27" s="9"/>
      <c r="BI27" s="10"/>
      <c r="BJ27" s="40"/>
    </row>
    <row r="28" spans="1:62" s="17" customFormat="1" ht="16.25" customHeight="1">
      <c r="A28" s="269"/>
      <c r="B28" s="274"/>
      <c r="C28" s="69" t="s">
        <v>144</v>
      </c>
      <c r="D28" s="270"/>
      <c r="E28" s="128"/>
      <c r="F28" s="8"/>
      <c r="G28" s="22"/>
      <c r="H28" s="12"/>
      <c r="I28" s="12"/>
      <c r="J28" s="9"/>
      <c r="K28" s="37"/>
      <c r="L28" s="93"/>
      <c r="M28" s="93"/>
      <c r="N28" s="93"/>
      <c r="O28" s="93"/>
      <c r="P28" s="93"/>
      <c r="Q28" s="93"/>
      <c r="R28" s="93"/>
      <c r="S28" s="93"/>
      <c r="T28" s="93"/>
      <c r="U28" s="93"/>
      <c r="V28" s="93"/>
      <c r="W28" s="93"/>
      <c r="X28" s="93"/>
      <c r="Y28" s="93"/>
      <c r="Z28" s="93"/>
      <c r="AA28" s="93"/>
      <c r="AB28" s="93"/>
      <c r="AC28" s="92"/>
      <c r="AD28" s="88"/>
      <c r="AE28" s="96"/>
      <c r="AF28" s="120"/>
      <c r="AG28" s="88"/>
      <c r="AH28" s="88"/>
      <c r="AI28" s="88"/>
      <c r="AJ28" s="88"/>
      <c r="AK28" s="88"/>
      <c r="AL28" s="88"/>
      <c r="AM28" s="101"/>
      <c r="AN28" s="97"/>
      <c r="AO28" s="93"/>
      <c r="AP28" s="93"/>
      <c r="AQ28" s="98"/>
      <c r="AR28" s="98"/>
      <c r="AS28" s="98"/>
      <c r="AT28" s="98"/>
      <c r="AU28" s="98"/>
      <c r="AV28" s="98"/>
      <c r="AW28" s="98"/>
      <c r="AX28" s="98"/>
      <c r="AY28" s="88"/>
      <c r="AZ28" s="95"/>
      <c r="BA28" s="88"/>
      <c r="BB28" s="9"/>
      <c r="BC28" s="10"/>
      <c r="BD28" s="9"/>
      <c r="BE28" s="9"/>
      <c r="BF28" s="25"/>
      <c r="BG28" s="10"/>
      <c r="BH28" s="9"/>
      <c r="BI28" s="10"/>
      <c r="BJ28" s="40"/>
    </row>
    <row r="29" spans="1:62" s="17" customFormat="1" ht="16.25" customHeight="1">
      <c r="A29" s="269"/>
      <c r="B29" s="274"/>
      <c r="C29" s="69" t="s">
        <v>73</v>
      </c>
      <c r="D29" s="270"/>
      <c r="E29" s="128"/>
      <c r="F29" s="8"/>
      <c r="G29" s="22"/>
      <c r="H29" s="12"/>
      <c r="I29" s="12"/>
      <c r="J29" s="9"/>
      <c r="K29" s="37"/>
      <c r="L29" s="93"/>
      <c r="M29" s="93">
        <v>5</v>
      </c>
      <c r="N29" s="93"/>
      <c r="O29" s="93">
        <v>2</v>
      </c>
      <c r="P29" s="93"/>
      <c r="Q29" s="93"/>
      <c r="R29" s="93"/>
      <c r="S29" s="93"/>
      <c r="T29" s="93"/>
      <c r="U29" s="93"/>
      <c r="V29" s="93">
        <v>1</v>
      </c>
      <c r="W29" s="93"/>
      <c r="X29" s="93">
        <v>1</v>
      </c>
      <c r="Y29" s="93"/>
      <c r="Z29" s="93"/>
      <c r="AA29" s="93"/>
      <c r="AB29" s="93"/>
      <c r="AC29" s="92"/>
      <c r="AD29" s="88">
        <v>1</v>
      </c>
      <c r="AE29" s="96"/>
      <c r="AF29" s="120"/>
      <c r="AG29" s="88"/>
      <c r="AH29" s="88"/>
      <c r="AI29" s="88"/>
      <c r="AJ29" s="88"/>
      <c r="AK29" s="88"/>
      <c r="AL29" s="88"/>
      <c r="AM29" s="101"/>
      <c r="AN29" s="97"/>
      <c r="AO29" s="93"/>
      <c r="AP29" s="93"/>
      <c r="AQ29" s="98"/>
      <c r="AR29" s="98"/>
      <c r="AS29" s="98"/>
      <c r="AT29" s="98">
        <v>1</v>
      </c>
      <c r="AU29" s="98"/>
      <c r="AV29" s="98">
        <v>1</v>
      </c>
      <c r="AW29" s="98"/>
      <c r="AX29" s="98"/>
      <c r="AY29" s="88"/>
      <c r="AZ29" s="95"/>
      <c r="BA29" s="88"/>
      <c r="BB29" s="9"/>
      <c r="BC29" s="10"/>
      <c r="BD29" s="9"/>
      <c r="BE29" s="9"/>
      <c r="BF29" s="25"/>
      <c r="BG29" s="10"/>
      <c r="BH29" s="9"/>
      <c r="BI29" s="10"/>
      <c r="BJ29" s="40"/>
    </row>
    <row r="30" spans="1:62" s="17" customFormat="1" ht="16.25" customHeight="1">
      <c r="A30" s="269"/>
      <c r="B30" s="274"/>
      <c r="C30" s="69" t="s">
        <v>96</v>
      </c>
      <c r="D30" s="270"/>
      <c r="E30" s="128"/>
      <c r="F30" s="8"/>
      <c r="G30" s="22"/>
      <c r="H30" s="12"/>
      <c r="I30" s="12"/>
      <c r="J30" s="9"/>
      <c r="K30" s="37"/>
      <c r="L30" s="93"/>
      <c r="M30" s="93">
        <v>1</v>
      </c>
      <c r="N30" s="93"/>
      <c r="O30" s="93">
        <v>1</v>
      </c>
      <c r="P30" s="93"/>
      <c r="Q30" s="93"/>
      <c r="R30" s="93"/>
      <c r="S30" s="93"/>
      <c r="T30" s="93"/>
      <c r="U30" s="93"/>
      <c r="V30" s="93"/>
      <c r="W30" s="93"/>
      <c r="X30" s="93"/>
      <c r="Y30" s="93"/>
      <c r="Z30" s="93"/>
      <c r="AA30" s="93"/>
      <c r="AB30" s="93"/>
      <c r="AC30" s="92"/>
      <c r="AD30" s="88"/>
      <c r="AE30" s="96"/>
      <c r="AF30" s="120"/>
      <c r="AG30" s="88"/>
      <c r="AH30" s="88"/>
      <c r="AI30" s="88"/>
      <c r="AJ30" s="88"/>
      <c r="AK30" s="88"/>
      <c r="AL30" s="88"/>
      <c r="AM30" s="101"/>
      <c r="AN30" s="97"/>
      <c r="AO30" s="93"/>
      <c r="AP30" s="93"/>
      <c r="AQ30" s="98"/>
      <c r="AR30" s="98"/>
      <c r="AS30" s="98"/>
      <c r="AT30" s="98">
        <v>1</v>
      </c>
      <c r="AU30" s="98"/>
      <c r="AV30" s="98">
        <v>1</v>
      </c>
      <c r="AW30" s="98"/>
      <c r="AX30" s="98"/>
      <c r="AY30" s="88"/>
      <c r="AZ30" s="95"/>
      <c r="BA30" s="88"/>
      <c r="BB30" s="9"/>
      <c r="BC30" s="10"/>
      <c r="BD30" s="9"/>
      <c r="BE30" s="9"/>
      <c r="BF30" s="25"/>
      <c r="BG30" s="10"/>
      <c r="BH30" s="9"/>
      <c r="BI30" s="10"/>
      <c r="BJ30" s="40"/>
    </row>
    <row r="31" spans="1:62" s="17" customFormat="1" ht="16.25" customHeight="1">
      <c r="A31" s="269"/>
      <c r="B31" s="274"/>
      <c r="C31" s="69" t="s">
        <v>107</v>
      </c>
      <c r="D31" s="270"/>
      <c r="E31" s="128"/>
      <c r="F31" s="8"/>
      <c r="G31" s="22"/>
      <c r="H31" s="12"/>
      <c r="I31" s="12"/>
      <c r="J31" s="9"/>
      <c r="K31" s="37"/>
      <c r="L31" s="93">
        <v>1</v>
      </c>
      <c r="M31" s="93"/>
      <c r="N31" s="93"/>
      <c r="O31" s="93"/>
      <c r="P31" s="93"/>
      <c r="Q31" s="93"/>
      <c r="R31" s="93"/>
      <c r="S31" s="93"/>
      <c r="T31" s="93"/>
      <c r="U31" s="93">
        <v>1</v>
      </c>
      <c r="V31" s="93">
        <v>2</v>
      </c>
      <c r="W31" s="93">
        <v>1</v>
      </c>
      <c r="X31" s="93">
        <v>2</v>
      </c>
      <c r="Y31" s="93"/>
      <c r="Z31" s="93"/>
      <c r="AA31" s="93">
        <v>2</v>
      </c>
      <c r="AB31" s="93"/>
      <c r="AC31" s="92"/>
      <c r="AD31" s="88"/>
      <c r="AE31" s="96"/>
      <c r="AF31" s="120"/>
      <c r="AG31" s="88"/>
      <c r="AH31" s="88"/>
      <c r="AI31" s="88"/>
      <c r="AJ31" s="88"/>
      <c r="AK31" s="88"/>
      <c r="AL31" s="88"/>
      <c r="AM31" s="101"/>
      <c r="AN31" s="97"/>
      <c r="AO31" s="93"/>
      <c r="AP31" s="93"/>
      <c r="AQ31" s="98"/>
      <c r="AR31" s="98"/>
      <c r="AS31" s="98"/>
      <c r="AT31" s="98"/>
      <c r="AU31" s="98"/>
      <c r="AV31" s="98"/>
      <c r="AW31" s="98"/>
      <c r="AX31" s="98"/>
      <c r="AY31" s="88"/>
      <c r="AZ31" s="95"/>
      <c r="BA31" s="88"/>
      <c r="BB31" s="9"/>
      <c r="BC31" s="10"/>
      <c r="BD31" s="9"/>
      <c r="BE31" s="9"/>
      <c r="BF31" s="25"/>
      <c r="BG31" s="10"/>
      <c r="BH31" s="9"/>
      <c r="BI31" s="10"/>
      <c r="BJ31" s="40"/>
    </row>
    <row r="32" spans="1:62" s="17" customFormat="1" ht="16.25" customHeight="1">
      <c r="A32" s="269"/>
      <c r="B32" s="274"/>
      <c r="C32" s="69" t="s">
        <v>140</v>
      </c>
      <c r="D32" s="270"/>
      <c r="E32" s="128"/>
      <c r="F32" s="8"/>
      <c r="G32" s="22"/>
      <c r="H32" s="12"/>
      <c r="I32" s="12"/>
      <c r="J32" s="9"/>
      <c r="K32" s="37"/>
      <c r="L32" s="93"/>
      <c r="M32" s="93"/>
      <c r="N32" s="93"/>
      <c r="O32" s="93"/>
      <c r="P32" s="93"/>
      <c r="Q32" s="93"/>
      <c r="R32" s="93"/>
      <c r="S32" s="93"/>
      <c r="T32" s="93"/>
      <c r="U32" s="93"/>
      <c r="V32" s="93"/>
      <c r="W32" s="93"/>
      <c r="X32" s="93"/>
      <c r="Y32" s="93"/>
      <c r="Z32" s="93"/>
      <c r="AA32" s="93"/>
      <c r="AB32" s="93"/>
      <c r="AC32" s="92"/>
      <c r="AD32" s="88"/>
      <c r="AE32" s="96"/>
      <c r="AF32" s="120"/>
      <c r="AG32" s="88"/>
      <c r="AH32" s="88"/>
      <c r="AI32" s="88"/>
      <c r="AJ32" s="88"/>
      <c r="AK32" s="88"/>
      <c r="AL32" s="88"/>
      <c r="AM32" s="101"/>
      <c r="AN32" s="97"/>
      <c r="AO32" s="93"/>
      <c r="AP32" s="93"/>
      <c r="AQ32" s="98"/>
      <c r="AR32" s="98"/>
      <c r="AS32" s="98"/>
      <c r="AT32" s="98"/>
      <c r="AU32" s="98"/>
      <c r="AV32" s="98"/>
      <c r="AW32" s="98"/>
      <c r="AX32" s="98"/>
      <c r="AY32" s="88"/>
      <c r="AZ32" s="95"/>
      <c r="BA32" s="88"/>
      <c r="BB32" s="9"/>
      <c r="BC32" s="10"/>
      <c r="BD32" s="9"/>
      <c r="BE32" s="9"/>
      <c r="BF32" s="25"/>
      <c r="BG32" s="10"/>
      <c r="BH32" s="9"/>
      <c r="BI32" s="10"/>
      <c r="BJ32" s="40"/>
    </row>
    <row r="33" spans="1:62" s="17" customFormat="1" ht="16.25" customHeight="1">
      <c r="A33" s="269"/>
      <c r="B33" s="274"/>
      <c r="C33" s="69" t="s">
        <v>141</v>
      </c>
      <c r="D33" s="270"/>
      <c r="E33" s="128"/>
      <c r="F33" s="8"/>
      <c r="G33" s="22"/>
      <c r="H33" s="12"/>
      <c r="I33" s="12"/>
      <c r="J33" s="9"/>
      <c r="K33" s="37"/>
      <c r="L33" s="93"/>
      <c r="M33" s="93"/>
      <c r="N33" s="93"/>
      <c r="O33" s="93"/>
      <c r="P33" s="93"/>
      <c r="Q33" s="93"/>
      <c r="R33" s="93"/>
      <c r="S33" s="93"/>
      <c r="T33" s="93"/>
      <c r="U33" s="93"/>
      <c r="V33" s="93"/>
      <c r="W33" s="93"/>
      <c r="X33" s="93"/>
      <c r="Y33" s="93"/>
      <c r="Z33" s="93"/>
      <c r="AA33" s="93"/>
      <c r="AB33" s="93"/>
      <c r="AC33" s="92"/>
      <c r="AD33" s="88"/>
      <c r="AE33" s="96"/>
      <c r="AF33" s="120"/>
      <c r="AG33" s="88"/>
      <c r="AH33" s="88"/>
      <c r="AI33" s="88"/>
      <c r="AJ33" s="88"/>
      <c r="AK33" s="88"/>
      <c r="AL33" s="88"/>
      <c r="AM33" s="101"/>
      <c r="AN33" s="97"/>
      <c r="AO33" s="93"/>
      <c r="AP33" s="93"/>
      <c r="AQ33" s="98"/>
      <c r="AR33" s="98"/>
      <c r="AS33" s="98"/>
      <c r="AT33" s="98"/>
      <c r="AU33" s="98"/>
      <c r="AV33" s="98"/>
      <c r="AW33" s="98"/>
      <c r="AX33" s="98"/>
      <c r="AY33" s="88"/>
      <c r="AZ33" s="95"/>
      <c r="BA33" s="88"/>
      <c r="BB33" s="9"/>
      <c r="BC33" s="10"/>
      <c r="BD33" s="9"/>
      <c r="BE33" s="9"/>
      <c r="BF33" s="25"/>
      <c r="BG33" s="10"/>
      <c r="BH33" s="9"/>
      <c r="BI33" s="10"/>
      <c r="BJ33" s="40"/>
    </row>
    <row r="34" spans="1:62" s="17" customFormat="1" ht="16.25" customHeight="1">
      <c r="A34" s="269"/>
      <c r="B34" s="274"/>
      <c r="C34" s="69" t="s">
        <v>108</v>
      </c>
      <c r="D34" s="270"/>
      <c r="E34" s="128"/>
      <c r="F34" s="8"/>
      <c r="G34" s="22"/>
      <c r="H34" s="12"/>
      <c r="I34" s="12"/>
      <c r="J34" s="9"/>
      <c r="K34" s="37"/>
      <c r="L34" s="93">
        <v>3</v>
      </c>
      <c r="M34" s="93">
        <v>2</v>
      </c>
      <c r="N34" s="93"/>
      <c r="O34" s="93">
        <v>1</v>
      </c>
      <c r="P34" s="93"/>
      <c r="Q34" s="93"/>
      <c r="R34" s="93"/>
      <c r="S34" s="93"/>
      <c r="T34" s="93"/>
      <c r="U34" s="93"/>
      <c r="V34" s="93"/>
      <c r="W34" s="93"/>
      <c r="X34" s="93"/>
      <c r="Y34" s="93"/>
      <c r="Z34" s="93"/>
      <c r="AA34" s="93"/>
      <c r="AB34" s="93"/>
      <c r="AC34" s="92"/>
      <c r="AD34" s="88"/>
      <c r="AE34" s="96"/>
      <c r="AF34" s="120"/>
      <c r="AG34" s="88"/>
      <c r="AH34" s="88"/>
      <c r="AI34" s="88"/>
      <c r="AJ34" s="88"/>
      <c r="AK34" s="88"/>
      <c r="AL34" s="88"/>
      <c r="AM34" s="101"/>
      <c r="AN34" s="97"/>
      <c r="AO34" s="93"/>
      <c r="AP34" s="93"/>
      <c r="AQ34" s="98"/>
      <c r="AR34" s="98"/>
      <c r="AS34" s="98"/>
      <c r="AT34" s="98"/>
      <c r="AU34" s="98"/>
      <c r="AV34" s="98"/>
      <c r="AW34" s="98"/>
      <c r="AX34" s="98"/>
      <c r="AY34" s="88"/>
      <c r="AZ34" s="95"/>
      <c r="BA34" s="88"/>
      <c r="BB34" s="9"/>
      <c r="BC34" s="10"/>
      <c r="BD34" s="9"/>
      <c r="BE34" s="9"/>
      <c r="BF34" s="25"/>
      <c r="BG34" s="10"/>
      <c r="BH34" s="9"/>
      <c r="BI34" s="10"/>
      <c r="BJ34" s="40"/>
    </row>
    <row r="35" spans="1:62" s="17" customFormat="1" ht="16.25" customHeight="1">
      <c r="A35" s="269"/>
      <c r="B35" s="274"/>
      <c r="C35" s="69" t="s">
        <v>109</v>
      </c>
      <c r="D35" s="270"/>
      <c r="E35" s="128"/>
      <c r="F35" s="8"/>
      <c r="G35" s="23"/>
      <c r="H35" s="8"/>
      <c r="I35" s="8"/>
      <c r="J35" s="9"/>
      <c r="K35" s="37"/>
      <c r="L35" s="93"/>
      <c r="M35" s="93"/>
      <c r="N35" s="93"/>
      <c r="O35" s="93"/>
      <c r="P35" s="93"/>
      <c r="Q35" s="93"/>
      <c r="R35" s="93"/>
      <c r="S35" s="93"/>
      <c r="T35" s="93"/>
      <c r="U35" s="93"/>
      <c r="V35" s="93"/>
      <c r="W35" s="93"/>
      <c r="X35" s="93"/>
      <c r="Y35" s="93"/>
      <c r="Z35" s="93"/>
      <c r="AA35" s="93"/>
      <c r="AB35" s="93"/>
      <c r="AC35" s="92"/>
      <c r="AD35" s="88"/>
      <c r="AE35" s="96"/>
      <c r="AF35" s="120"/>
      <c r="AG35" s="88">
        <v>4</v>
      </c>
      <c r="AH35" s="88"/>
      <c r="AI35" s="88">
        <v>1</v>
      </c>
      <c r="AJ35" s="88"/>
      <c r="AK35" s="88"/>
      <c r="AL35" s="88"/>
      <c r="AM35" s="101"/>
      <c r="AN35" s="97"/>
      <c r="AO35" s="93">
        <v>5</v>
      </c>
      <c r="AP35" s="93"/>
      <c r="AQ35" s="98"/>
      <c r="AR35" s="98"/>
      <c r="AS35" s="98"/>
      <c r="AT35" s="98"/>
      <c r="AU35" s="98"/>
      <c r="AV35" s="98"/>
      <c r="AW35" s="98"/>
      <c r="AX35" s="98"/>
      <c r="AY35" s="88"/>
      <c r="AZ35" s="95"/>
      <c r="BA35" s="88"/>
      <c r="BB35" s="9"/>
      <c r="BC35" s="10"/>
      <c r="BD35" s="9"/>
      <c r="BE35" s="9"/>
      <c r="BF35" s="25"/>
      <c r="BG35" s="10"/>
      <c r="BH35" s="9"/>
      <c r="BI35" s="10"/>
      <c r="BJ35" s="40"/>
    </row>
    <row r="36" spans="1:62" s="17" customFormat="1" ht="16.25" customHeight="1">
      <c r="A36" s="269"/>
      <c r="B36" s="274"/>
      <c r="C36" s="69" t="s">
        <v>186</v>
      </c>
      <c r="D36" s="270"/>
      <c r="E36" s="128"/>
      <c r="F36" s="8"/>
      <c r="G36" s="23"/>
      <c r="H36" s="8"/>
      <c r="I36" s="8"/>
      <c r="J36" s="9"/>
      <c r="K36" s="37"/>
      <c r="L36" s="93"/>
      <c r="M36" s="93"/>
      <c r="N36" s="93"/>
      <c r="O36" s="93"/>
      <c r="P36" s="93"/>
      <c r="Q36" s="93"/>
      <c r="R36" s="93"/>
      <c r="S36" s="93"/>
      <c r="T36" s="93"/>
      <c r="U36" s="93"/>
      <c r="V36" s="93"/>
      <c r="W36" s="93"/>
      <c r="X36" s="93"/>
      <c r="Y36" s="93"/>
      <c r="Z36" s="93"/>
      <c r="AA36" s="93"/>
      <c r="AB36" s="93"/>
      <c r="AC36" s="92"/>
      <c r="AD36" s="88"/>
      <c r="AE36" s="96"/>
      <c r="AF36" s="120"/>
      <c r="AG36" s="88"/>
      <c r="AH36" s="88"/>
      <c r="AI36" s="88"/>
      <c r="AJ36" s="88"/>
      <c r="AK36" s="88"/>
      <c r="AL36" s="88">
        <v>1</v>
      </c>
      <c r="AM36" s="101"/>
      <c r="AN36" s="97"/>
      <c r="AO36" s="93"/>
      <c r="AP36" s="93"/>
      <c r="AQ36" s="98"/>
      <c r="AR36" s="98"/>
      <c r="AS36" s="98"/>
      <c r="AT36" s="98"/>
      <c r="AU36" s="98"/>
      <c r="AV36" s="98"/>
      <c r="AW36" s="98"/>
      <c r="AX36" s="98"/>
      <c r="AY36" s="88"/>
      <c r="AZ36" s="95"/>
      <c r="BA36" s="88"/>
      <c r="BB36" s="9"/>
      <c r="BC36" s="10"/>
      <c r="BD36" s="9"/>
      <c r="BE36" s="9"/>
      <c r="BF36" s="25"/>
      <c r="BG36" s="10"/>
      <c r="BH36" s="9"/>
      <c r="BI36" s="10"/>
      <c r="BJ36" s="40"/>
    </row>
    <row r="37" spans="1:62" s="17" customFormat="1" ht="16.25" customHeight="1">
      <c r="A37" s="264"/>
      <c r="B37" s="274"/>
      <c r="C37" s="69" t="s">
        <v>177</v>
      </c>
      <c r="D37" s="270"/>
      <c r="E37" s="128"/>
      <c r="F37" s="8"/>
      <c r="G37" s="23"/>
      <c r="H37" s="8"/>
      <c r="I37" s="8"/>
      <c r="J37" s="9"/>
      <c r="K37" s="37"/>
      <c r="L37" s="93"/>
      <c r="M37" s="93"/>
      <c r="N37" s="93"/>
      <c r="O37" s="93"/>
      <c r="P37" s="93"/>
      <c r="Q37" s="93"/>
      <c r="R37" s="93"/>
      <c r="S37" s="93"/>
      <c r="T37" s="93"/>
      <c r="U37" s="93"/>
      <c r="V37" s="93"/>
      <c r="W37" s="93"/>
      <c r="X37" s="93"/>
      <c r="Y37" s="93"/>
      <c r="Z37" s="93"/>
      <c r="AA37" s="93"/>
      <c r="AB37" s="93"/>
      <c r="AC37" s="92"/>
      <c r="AD37" s="88"/>
      <c r="AE37" s="96"/>
      <c r="AF37" s="120"/>
      <c r="AG37" s="88"/>
      <c r="AH37" s="88"/>
      <c r="AI37" s="88"/>
      <c r="AJ37" s="88"/>
      <c r="AK37" s="88"/>
      <c r="AL37" s="88"/>
      <c r="AM37" s="101"/>
      <c r="AN37" s="97">
        <v>6</v>
      </c>
      <c r="AO37" s="93"/>
      <c r="AP37" s="93"/>
      <c r="AQ37" s="98"/>
      <c r="AR37" s="98"/>
      <c r="AS37" s="98"/>
      <c r="AT37" s="98"/>
      <c r="AU37" s="98"/>
      <c r="AV37" s="98"/>
      <c r="AW37" s="98"/>
      <c r="AX37" s="98"/>
      <c r="AY37" s="88"/>
      <c r="AZ37" s="95"/>
      <c r="BA37" s="88"/>
      <c r="BB37" s="9"/>
      <c r="BC37" s="10"/>
      <c r="BD37" s="9"/>
      <c r="BE37" s="9"/>
      <c r="BF37" s="25"/>
      <c r="BG37" s="10"/>
      <c r="BH37" s="9"/>
      <c r="BI37" s="10"/>
      <c r="BJ37" s="40"/>
    </row>
    <row r="38" spans="1:62" s="17" customFormat="1" ht="16.25" customHeight="1">
      <c r="A38" s="263">
        <v>4</v>
      </c>
      <c r="B38" s="261" t="s">
        <v>161</v>
      </c>
      <c r="C38" s="72" t="s">
        <v>162</v>
      </c>
      <c r="D38" s="278" t="s">
        <v>104</v>
      </c>
      <c r="E38" s="55"/>
      <c r="F38" s="55"/>
      <c r="G38" s="54">
        <v>32</v>
      </c>
      <c r="H38" s="53"/>
      <c r="I38" s="53">
        <v>2</v>
      </c>
      <c r="J38" s="55"/>
      <c r="K38" s="55"/>
      <c r="L38" s="83"/>
      <c r="M38" s="84"/>
      <c r="N38" s="84"/>
      <c r="O38" s="85"/>
      <c r="P38" s="86"/>
      <c r="Q38" s="85"/>
      <c r="R38" s="85"/>
      <c r="S38" s="85"/>
      <c r="T38" s="87"/>
      <c r="U38" s="83"/>
      <c r="V38" s="85"/>
      <c r="W38" s="88"/>
      <c r="X38" s="88"/>
      <c r="Y38" s="88"/>
      <c r="Z38" s="85"/>
      <c r="AA38" s="85"/>
      <c r="AB38" s="86"/>
      <c r="AC38" s="86"/>
      <c r="AD38" s="85"/>
      <c r="AE38" s="86"/>
      <c r="AF38" s="120"/>
      <c r="AG38" s="88"/>
      <c r="AH38" s="88"/>
      <c r="AI38" s="88"/>
      <c r="AJ38" s="88"/>
      <c r="AK38" s="88"/>
      <c r="AL38" s="88"/>
      <c r="AM38" s="101"/>
      <c r="AN38" s="89"/>
      <c r="AO38" s="88"/>
      <c r="AP38" s="88"/>
      <c r="AQ38" s="90"/>
      <c r="AR38" s="85"/>
      <c r="AS38" s="85"/>
      <c r="AT38" s="91"/>
      <c r="AU38" s="85"/>
      <c r="AV38" s="91"/>
      <c r="AW38" s="83"/>
      <c r="AX38" s="91"/>
      <c r="AY38" s="91"/>
      <c r="AZ38" s="83"/>
      <c r="BA38" s="84"/>
      <c r="BB38" s="26"/>
      <c r="BC38" s="27"/>
      <c r="BD38" s="26"/>
      <c r="BE38" s="26"/>
      <c r="BF38" s="33"/>
      <c r="BG38" s="27"/>
      <c r="BH38" s="26"/>
      <c r="BI38" s="27"/>
      <c r="BJ38" s="39"/>
    </row>
    <row r="39" spans="1:62" s="17" customFormat="1" ht="16.25" customHeight="1">
      <c r="A39" s="269"/>
      <c r="B39" s="270"/>
      <c r="C39" s="72" t="s">
        <v>163</v>
      </c>
      <c r="D39" s="279"/>
      <c r="E39" s="55"/>
      <c r="F39" s="55">
        <v>1</v>
      </c>
      <c r="G39" s="116"/>
      <c r="H39" s="116"/>
      <c r="I39" s="116"/>
      <c r="J39" s="116"/>
      <c r="K39" s="116"/>
      <c r="L39" s="99"/>
      <c r="M39" s="98"/>
      <c r="N39" s="98"/>
      <c r="O39" s="88"/>
      <c r="P39" s="92"/>
      <c r="Q39" s="88"/>
      <c r="R39" s="88"/>
      <c r="S39" s="88"/>
      <c r="T39" s="101"/>
      <c r="U39" s="99"/>
      <c r="V39" s="88"/>
      <c r="W39" s="88"/>
      <c r="X39" s="88"/>
      <c r="Y39" s="88"/>
      <c r="Z39" s="88">
        <v>6</v>
      </c>
      <c r="AA39" s="88"/>
      <c r="AB39" s="88"/>
      <c r="AC39" s="86"/>
      <c r="AD39" s="85"/>
      <c r="AE39" s="86"/>
      <c r="AF39" s="120">
        <v>1</v>
      </c>
      <c r="AG39" s="88"/>
      <c r="AH39" s="88"/>
      <c r="AI39" s="88"/>
      <c r="AJ39" s="88"/>
      <c r="AK39" s="88"/>
      <c r="AL39" s="88"/>
      <c r="AM39" s="101"/>
      <c r="AN39" s="89"/>
      <c r="AO39" s="88"/>
      <c r="AP39" s="88"/>
      <c r="AQ39" s="90"/>
      <c r="AR39" s="85"/>
      <c r="AS39" s="85"/>
      <c r="AT39" s="91"/>
      <c r="AU39" s="85"/>
      <c r="AV39" s="91"/>
      <c r="AW39" s="83"/>
      <c r="AX39" s="91"/>
      <c r="AY39" s="91"/>
      <c r="AZ39" s="83"/>
      <c r="BA39" s="84"/>
      <c r="BB39" s="26"/>
      <c r="BC39" s="27"/>
      <c r="BD39" s="26"/>
      <c r="BE39" s="26"/>
      <c r="BF39" s="33"/>
      <c r="BG39" s="27"/>
      <c r="BH39" s="26"/>
      <c r="BI39" s="27"/>
      <c r="BJ39" s="39"/>
    </row>
    <row r="40" spans="1:62" s="17" customFormat="1" ht="16.25" customHeight="1">
      <c r="A40" s="269"/>
      <c r="B40" s="270"/>
      <c r="C40" s="73" t="s">
        <v>100</v>
      </c>
      <c r="D40" s="279"/>
      <c r="E40" s="128"/>
      <c r="F40" s="8"/>
      <c r="G40" s="22"/>
      <c r="H40" s="12"/>
      <c r="I40" s="12"/>
      <c r="J40" s="8"/>
      <c r="K40" s="37"/>
      <c r="L40" s="93"/>
      <c r="M40" s="93"/>
      <c r="N40" s="93">
        <v>4</v>
      </c>
      <c r="O40" s="93"/>
      <c r="P40" s="93">
        <v>4</v>
      </c>
      <c r="Q40" s="93"/>
      <c r="R40" s="93"/>
      <c r="S40" s="93"/>
      <c r="T40" s="93"/>
      <c r="U40" s="93"/>
      <c r="V40" s="93"/>
      <c r="W40" s="93"/>
      <c r="X40" s="93"/>
      <c r="Y40" s="93"/>
      <c r="Z40" s="93"/>
      <c r="AA40" s="93"/>
      <c r="AB40" s="93"/>
      <c r="AC40" s="92"/>
      <c r="AD40" s="88"/>
      <c r="AE40" s="92"/>
      <c r="AF40" s="120"/>
      <c r="AG40" s="88"/>
      <c r="AH40" s="88">
        <v>1</v>
      </c>
      <c r="AI40" s="88">
        <v>1</v>
      </c>
      <c r="AJ40" s="88"/>
      <c r="AK40" s="88"/>
      <c r="AL40" s="88"/>
      <c r="AM40" s="101"/>
      <c r="AN40" s="97"/>
      <c r="AO40" s="88">
        <v>1</v>
      </c>
      <c r="AP40" s="88"/>
      <c r="AQ40" s="99"/>
      <c r="AR40" s="98"/>
      <c r="AS40" s="98"/>
      <c r="AT40" s="98"/>
      <c r="AU40" s="98"/>
      <c r="AV40" s="98"/>
      <c r="AW40" s="88"/>
      <c r="AX40" s="95"/>
      <c r="AY40" s="88"/>
      <c r="AZ40" s="95"/>
      <c r="BA40" s="88"/>
      <c r="BB40" s="9"/>
      <c r="BC40" s="10"/>
      <c r="BD40" s="9"/>
      <c r="BE40" s="9"/>
      <c r="BF40" s="25"/>
      <c r="BG40" s="10"/>
      <c r="BH40" s="9"/>
      <c r="BI40" s="10"/>
      <c r="BJ40" s="40"/>
    </row>
    <row r="41" spans="1:62" s="17" customFormat="1" ht="16.25" customHeight="1">
      <c r="A41" s="264"/>
      <c r="B41" s="262"/>
      <c r="C41" s="72" t="s">
        <v>158</v>
      </c>
      <c r="D41" s="280"/>
      <c r="E41" s="128"/>
      <c r="F41" s="8"/>
      <c r="G41" s="22"/>
      <c r="H41" s="12"/>
      <c r="I41" s="12"/>
      <c r="J41" s="8"/>
      <c r="K41" s="37"/>
      <c r="L41" s="89"/>
      <c r="M41" s="92"/>
      <c r="N41" s="92"/>
      <c r="O41" s="88"/>
      <c r="P41" s="92"/>
      <c r="Q41" s="93"/>
      <c r="R41" s="93"/>
      <c r="S41" s="93"/>
      <c r="T41" s="94"/>
      <c r="U41" s="95"/>
      <c r="V41" s="88"/>
      <c r="W41" s="93"/>
      <c r="X41" s="93"/>
      <c r="Y41" s="93"/>
      <c r="Z41" s="93"/>
      <c r="AA41" s="88"/>
      <c r="AB41" s="92"/>
      <c r="AC41" s="92"/>
      <c r="AD41" s="93"/>
      <c r="AE41" s="96"/>
      <c r="AF41" s="121"/>
      <c r="AG41" s="88"/>
      <c r="AH41" s="88"/>
      <c r="AI41" s="88"/>
      <c r="AJ41" s="88"/>
      <c r="AK41" s="88"/>
      <c r="AL41" s="88"/>
      <c r="AM41" s="101"/>
      <c r="AN41" s="97"/>
      <c r="AO41" s="88"/>
      <c r="AP41" s="88"/>
      <c r="AQ41" s="88"/>
      <c r="AR41" s="88"/>
      <c r="AS41" s="88"/>
      <c r="AT41" s="88"/>
      <c r="AU41" s="88"/>
      <c r="AV41" s="88"/>
      <c r="AW41" s="95"/>
      <c r="AX41" s="88"/>
      <c r="AY41" s="88"/>
      <c r="AZ41" s="95"/>
      <c r="BA41" s="92"/>
      <c r="BB41" s="9"/>
      <c r="BC41" s="10"/>
      <c r="BD41" s="9"/>
      <c r="BE41" s="9"/>
      <c r="BF41" s="25"/>
      <c r="BG41" s="10"/>
      <c r="BH41" s="9"/>
      <c r="BI41" s="10"/>
      <c r="BJ41" s="40"/>
    </row>
    <row r="42" spans="1:62" s="17" customFormat="1" ht="16.25" customHeight="1">
      <c r="A42" s="65">
        <v>5</v>
      </c>
      <c r="B42" s="267" t="s">
        <v>164</v>
      </c>
      <c r="C42" s="268"/>
      <c r="D42" s="76" t="s">
        <v>17</v>
      </c>
      <c r="E42" s="130"/>
      <c r="F42" s="9"/>
      <c r="G42" s="24"/>
      <c r="H42" s="13"/>
      <c r="I42" s="13"/>
      <c r="J42" s="8"/>
      <c r="K42" s="37"/>
      <c r="L42" s="93"/>
      <c r="M42" s="93"/>
      <c r="N42" s="93"/>
      <c r="O42" s="93"/>
      <c r="P42" s="93"/>
      <c r="Q42" s="93"/>
      <c r="R42" s="93"/>
      <c r="S42" s="93"/>
      <c r="T42" s="93"/>
      <c r="U42" s="93"/>
      <c r="V42" s="93"/>
      <c r="W42" s="93"/>
      <c r="X42" s="93"/>
      <c r="Y42" s="93"/>
      <c r="Z42" s="93"/>
      <c r="AA42" s="93"/>
      <c r="AB42" s="93"/>
      <c r="AC42" s="92"/>
      <c r="AD42" s="93"/>
      <c r="AE42" s="96"/>
      <c r="AF42" s="120"/>
      <c r="AG42" s="88"/>
      <c r="AH42" s="88"/>
      <c r="AI42" s="88"/>
      <c r="AJ42" s="88"/>
      <c r="AK42" s="88"/>
      <c r="AL42" s="88"/>
      <c r="AM42" s="101"/>
      <c r="AN42" s="97">
        <v>2</v>
      </c>
      <c r="AO42" s="93"/>
      <c r="AP42" s="93"/>
      <c r="AQ42" s="98">
        <v>4</v>
      </c>
      <c r="AR42" s="98"/>
      <c r="AS42" s="98"/>
      <c r="AT42" s="98">
        <v>2</v>
      </c>
      <c r="AU42" s="98" t="s">
        <v>11</v>
      </c>
      <c r="AV42" s="98">
        <v>2</v>
      </c>
      <c r="AW42" s="98"/>
      <c r="AX42" s="98"/>
      <c r="AY42" s="100">
        <v>2</v>
      </c>
      <c r="AZ42" s="99">
        <v>2</v>
      </c>
      <c r="BA42" s="100">
        <v>1</v>
      </c>
      <c r="BB42" s="5"/>
      <c r="BC42" s="24"/>
      <c r="BD42" s="5"/>
      <c r="BE42" s="5"/>
      <c r="BF42" s="30"/>
      <c r="BG42" s="24"/>
      <c r="BH42" s="5"/>
      <c r="BI42" s="24"/>
      <c r="BJ42" s="38"/>
    </row>
    <row r="43" spans="1:62" s="17" customFormat="1" ht="16.25" customHeight="1">
      <c r="A43" s="65">
        <v>6</v>
      </c>
      <c r="B43" s="75" t="s">
        <v>97</v>
      </c>
      <c r="C43" s="72"/>
      <c r="D43" s="76" t="s">
        <v>105</v>
      </c>
      <c r="E43" s="129"/>
      <c r="F43" s="5"/>
      <c r="G43" s="24"/>
      <c r="H43" s="13"/>
      <c r="I43" s="13"/>
      <c r="J43" s="8"/>
      <c r="K43" s="37"/>
      <c r="L43" s="93">
        <v>1</v>
      </c>
      <c r="M43" s="93">
        <v>3</v>
      </c>
      <c r="N43" s="93"/>
      <c r="O43" s="93">
        <v>1</v>
      </c>
      <c r="P43" s="93">
        <v>4</v>
      </c>
      <c r="Q43" s="93">
        <v>2</v>
      </c>
      <c r="R43" s="93">
        <v>2</v>
      </c>
      <c r="S43" s="93">
        <v>1</v>
      </c>
      <c r="T43" s="93"/>
      <c r="U43" s="93"/>
      <c r="V43" s="93"/>
      <c r="W43" s="93"/>
      <c r="X43" s="93"/>
      <c r="Y43" s="93"/>
      <c r="Z43" s="93"/>
      <c r="AA43" s="93"/>
      <c r="AB43" s="93"/>
      <c r="AC43" s="92"/>
      <c r="AD43" s="93"/>
      <c r="AE43" s="96"/>
      <c r="AF43" s="120"/>
      <c r="AG43" s="88"/>
      <c r="AH43" s="88"/>
      <c r="AI43" s="88"/>
      <c r="AJ43" s="88"/>
      <c r="AK43" s="88"/>
      <c r="AL43" s="88"/>
      <c r="AM43" s="101"/>
      <c r="AN43" s="97"/>
      <c r="AO43" s="93"/>
      <c r="AP43" s="93"/>
      <c r="AQ43" s="98"/>
      <c r="AR43" s="98"/>
      <c r="AS43" s="98"/>
      <c r="AT43" s="98"/>
      <c r="AU43" s="98"/>
      <c r="AV43" s="98"/>
      <c r="AW43" s="100"/>
      <c r="AX43" s="99"/>
      <c r="AY43" s="100"/>
      <c r="AZ43" s="99"/>
      <c r="BA43" s="100"/>
      <c r="BB43" s="5"/>
      <c r="BC43" s="24"/>
      <c r="BD43" s="5"/>
      <c r="BE43" s="5"/>
      <c r="BF43" s="30"/>
      <c r="BG43" s="24"/>
      <c r="BH43" s="5"/>
      <c r="BI43" s="24"/>
      <c r="BJ43" s="38"/>
    </row>
    <row r="44" spans="1:62" s="17" customFormat="1" ht="16.25" customHeight="1">
      <c r="A44" s="269">
        <v>7</v>
      </c>
      <c r="B44" s="270" t="s">
        <v>182</v>
      </c>
      <c r="C44" s="71" t="s">
        <v>65</v>
      </c>
      <c r="D44" s="270" t="s">
        <v>183</v>
      </c>
      <c r="E44" s="130"/>
      <c r="F44" s="9"/>
      <c r="G44" s="25"/>
      <c r="H44" s="9"/>
      <c r="I44" s="9"/>
      <c r="J44" s="9"/>
      <c r="K44" s="40"/>
      <c r="L44" s="93"/>
      <c r="M44" s="93"/>
      <c r="N44" s="93"/>
      <c r="O44" s="93"/>
      <c r="P44" s="93"/>
      <c r="Q44" s="93"/>
      <c r="R44" s="93"/>
      <c r="S44" s="93"/>
      <c r="T44" s="93"/>
      <c r="U44" s="93">
        <v>9</v>
      </c>
      <c r="V44" s="93">
        <v>2</v>
      </c>
      <c r="W44" s="93"/>
      <c r="X44" s="93"/>
      <c r="Y44" s="93"/>
      <c r="Z44" s="93"/>
      <c r="AA44" s="93">
        <v>2</v>
      </c>
      <c r="AB44" s="93"/>
      <c r="AC44" s="92"/>
      <c r="AD44" s="88"/>
      <c r="AE44" s="92"/>
      <c r="AF44" s="120"/>
      <c r="AG44" s="88"/>
      <c r="AH44" s="88"/>
      <c r="AI44" s="88"/>
      <c r="AJ44" s="88"/>
      <c r="AK44" s="88"/>
      <c r="AL44" s="88"/>
      <c r="AM44" s="101"/>
      <c r="AN44" s="97"/>
      <c r="AO44" s="93"/>
      <c r="AP44" s="93"/>
      <c r="AQ44" s="98"/>
      <c r="AR44" s="98"/>
      <c r="AS44" s="98"/>
      <c r="AT44" s="98"/>
      <c r="AU44" s="98"/>
      <c r="AV44" s="98"/>
      <c r="AW44" s="88"/>
      <c r="AX44" s="88"/>
      <c r="AY44" s="88"/>
      <c r="AZ44" s="88"/>
      <c r="BA44" s="88"/>
      <c r="BB44" s="9"/>
      <c r="BC44" s="9"/>
      <c r="BD44" s="9"/>
      <c r="BE44" s="9"/>
      <c r="BF44" s="25"/>
      <c r="BG44" s="9"/>
      <c r="BH44" s="9"/>
      <c r="BI44" s="9"/>
      <c r="BJ44" s="40"/>
    </row>
    <row r="45" spans="1:62" s="17" customFormat="1" ht="16.25" customHeight="1">
      <c r="A45" s="269"/>
      <c r="B45" s="270"/>
      <c r="C45" s="77" t="s">
        <v>189</v>
      </c>
      <c r="D45" s="270"/>
      <c r="E45" s="130"/>
      <c r="F45" s="9"/>
      <c r="G45" s="25"/>
      <c r="H45" s="9"/>
      <c r="I45" s="9"/>
      <c r="J45" s="9"/>
      <c r="K45" s="40"/>
      <c r="L45" s="138">
        <v>2</v>
      </c>
      <c r="M45" s="93"/>
      <c r="N45" s="93"/>
      <c r="O45" s="93">
        <v>1</v>
      </c>
      <c r="P45" s="93"/>
      <c r="Q45" s="93"/>
      <c r="R45" s="93"/>
      <c r="S45" s="93"/>
      <c r="T45" s="93"/>
      <c r="U45" s="93"/>
      <c r="V45" s="138">
        <v>3</v>
      </c>
      <c r="W45" s="93"/>
      <c r="X45" s="138">
        <v>9</v>
      </c>
      <c r="Y45" s="93"/>
      <c r="Z45" s="93"/>
      <c r="AA45" s="138">
        <v>5</v>
      </c>
      <c r="AB45" s="93"/>
      <c r="AC45" s="92"/>
      <c r="AD45" s="88"/>
      <c r="AE45" s="92"/>
      <c r="AF45" s="123">
        <v>13</v>
      </c>
      <c r="AG45" s="137">
        <v>1</v>
      </c>
      <c r="AH45" s="88"/>
      <c r="AI45" s="88"/>
      <c r="AJ45" s="88"/>
      <c r="AK45" s="88"/>
      <c r="AL45" s="88"/>
      <c r="AM45" s="101"/>
      <c r="AN45" s="97"/>
      <c r="AO45" s="138">
        <v>7</v>
      </c>
      <c r="AP45" s="138">
        <v>2</v>
      </c>
      <c r="AQ45" s="106"/>
      <c r="AR45" s="106"/>
      <c r="AS45" s="106">
        <v>30</v>
      </c>
      <c r="AT45" s="98"/>
      <c r="AU45" s="109">
        <v>7</v>
      </c>
      <c r="AV45" s="109"/>
      <c r="AW45" s="88">
        <v>7</v>
      </c>
      <c r="AX45" s="88">
        <v>7</v>
      </c>
      <c r="AY45" s="88"/>
      <c r="AZ45" s="88"/>
      <c r="BA45" s="88"/>
      <c r="BB45" s="9"/>
      <c r="BC45" s="9"/>
      <c r="BD45" s="9"/>
      <c r="BE45" s="9"/>
      <c r="BF45" s="25"/>
      <c r="BG45" s="9"/>
      <c r="BH45" s="9"/>
      <c r="BI45" s="9"/>
      <c r="BJ45" s="40"/>
    </row>
    <row r="46" spans="1:62" s="17" customFormat="1" ht="16.25" customHeight="1">
      <c r="A46" s="264"/>
      <c r="B46" s="262"/>
      <c r="C46" s="70" t="s">
        <v>66</v>
      </c>
      <c r="D46" s="262"/>
      <c r="E46" s="130"/>
      <c r="F46" s="9"/>
      <c r="G46" s="25"/>
      <c r="H46" s="9"/>
      <c r="I46" s="9"/>
      <c r="J46" s="9"/>
      <c r="K46" s="40"/>
      <c r="L46" s="93"/>
      <c r="M46" s="93"/>
      <c r="N46" s="93"/>
      <c r="O46" s="93"/>
      <c r="P46" s="93"/>
      <c r="Q46" s="93"/>
      <c r="R46" s="93"/>
      <c r="S46" s="93"/>
      <c r="T46" s="93"/>
      <c r="U46" s="93"/>
      <c r="V46" s="93"/>
      <c r="W46" s="93"/>
      <c r="X46" s="93"/>
      <c r="Y46" s="93"/>
      <c r="Z46" s="93"/>
      <c r="AA46" s="93"/>
      <c r="AB46" s="93"/>
      <c r="AC46" s="92"/>
      <c r="AD46" s="88"/>
      <c r="AE46" s="92"/>
      <c r="AF46" s="120"/>
      <c r="AG46" s="88"/>
      <c r="AH46" s="88"/>
      <c r="AI46" s="88"/>
      <c r="AJ46" s="88">
        <v>2</v>
      </c>
      <c r="AK46" s="88">
        <v>1</v>
      </c>
      <c r="AL46" s="88"/>
      <c r="AM46" s="101">
        <v>1</v>
      </c>
      <c r="AN46" s="97">
        <v>5</v>
      </c>
      <c r="AO46" s="93"/>
      <c r="AP46" s="93"/>
      <c r="AQ46" s="98"/>
      <c r="AR46" s="98"/>
      <c r="AS46" s="98"/>
      <c r="AT46" s="98"/>
      <c r="AU46" s="98"/>
      <c r="AV46" s="98"/>
      <c r="AW46" s="88"/>
      <c r="AX46" s="88"/>
      <c r="AY46" s="88"/>
      <c r="AZ46" s="88"/>
      <c r="BA46" s="88"/>
      <c r="BB46" s="9"/>
      <c r="BC46" s="9"/>
      <c r="BD46" s="9"/>
      <c r="BE46" s="9"/>
      <c r="BF46" s="25"/>
      <c r="BG46" s="9"/>
      <c r="BH46" s="9"/>
      <c r="BI46" s="9"/>
      <c r="BJ46" s="40"/>
    </row>
    <row r="47" spans="1:62" s="17" customFormat="1" ht="16.25" customHeight="1">
      <c r="A47" s="65">
        <v>8</v>
      </c>
      <c r="B47" s="75" t="s">
        <v>18</v>
      </c>
      <c r="C47" s="73" t="s">
        <v>19</v>
      </c>
      <c r="D47" s="76" t="s">
        <v>20</v>
      </c>
      <c r="E47" s="129"/>
      <c r="F47" s="5"/>
      <c r="G47" s="24"/>
      <c r="H47" s="13"/>
      <c r="I47" s="13"/>
      <c r="J47" s="9"/>
      <c r="K47" s="40"/>
      <c r="L47" s="93"/>
      <c r="M47" s="93"/>
      <c r="N47" s="93"/>
      <c r="O47" s="93"/>
      <c r="P47" s="93"/>
      <c r="Q47" s="93"/>
      <c r="R47" s="93"/>
      <c r="S47" s="93"/>
      <c r="T47" s="93"/>
      <c r="U47" s="93"/>
      <c r="V47" s="93"/>
      <c r="W47" s="93"/>
      <c r="X47" s="93"/>
      <c r="Y47" s="93"/>
      <c r="Z47" s="93"/>
      <c r="AA47" s="93"/>
      <c r="AB47" s="93"/>
      <c r="AC47" s="92"/>
      <c r="AD47" s="88"/>
      <c r="AE47" s="92"/>
      <c r="AF47" s="120"/>
      <c r="AG47" s="88">
        <v>3</v>
      </c>
      <c r="AH47" s="88"/>
      <c r="AI47" s="88">
        <v>2</v>
      </c>
      <c r="AJ47" s="88">
        <v>1</v>
      </c>
      <c r="AK47" s="88">
        <v>1</v>
      </c>
      <c r="AL47" s="88"/>
      <c r="AM47" s="101"/>
      <c r="AN47" s="97"/>
      <c r="AO47" s="93"/>
      <c r="AP47" s="93"/>
      <c r="AQ47" s="98"/>
      <c r="AR47" s="98"/>
      <c r="AS47" s="98"/>
      <c r="AT47" s="98"/>
      <c r="AU47" s="98"/>
      <c r="AV47" s="98"/>
      <c r="AW47" s="88"/>
      <c r="AX47" s="88"/>
      <c r="AY47" s="88"/>
      <c r="AZ47" s="88"/>
      <c r="BA47" s="88"/>
      <c r="BB47" s="9"/>
      <c r="BC47" s="9"/>
      <c r="BD47" s="9"/>
      <c r="BE47" s="9"/>
      <c r="BF47" s="25"/>
      <c r="BG47" s="9"/>
      <c r="BH47" s="9"/>
      <c r="BI47" s="9"/>
      <c r="BJ47" s="40"/>
    </row>
    <row r="48" spans="1:62" s="17" customFormat="1" ht="16.25" customHeight="1">
      <c r="A48" s="263">
        <v>9</v>
      </c>
      <c r="B48" s="261" t="s">
        <v>21</v>
      </c>
      <c r="C48" s="67" t="s">
        <v>55</v>
      </c>
      <c r="D48" s="261" t="s">
        <v>22</v>
      </c>
      <c r="E48" s="129"/>
      <c r="F48" s="5"/>
      <c r="G48" s="24"/>
      <c r="H48" s="13"/>
      <c r="I48" s="13"/>
      <c r="J48" s="9"/>
      <c r="K48" s="40"/>
      <c r="L48" s="93"/>
      <c r="M48" s="93"/>
      <c r="N48" s="93"/>
      <c r="O48" s="93"/>
      <c r="P48" s="93"/>
      <c r="Q48" s="93"/>
      <c r="R48" s="93"/>
      <c r="S48" s="93"/>
      <c r="T48" s="93"/>
      <c r="U48" s="93"/>
      <c r="V48" s="93"/>
      <c r="W48" s="93"/>
      <c r="X48" s="93"/>
      <c r="Y48" s="93"/>
      <c r="Z48" s="93"/>
      <c r="AA48" s="93"/>
      <c r="AB48" s="93"/>
      <c r="AC48" s="92"/>
      <c r="AD48" s="88"/>
      <c r="AE48" s="92"/>
      <c r="AF48" s="120">
        <v>10</v>
      </c>
      <c r="AG48" s="88">
        <v>1</v>
      </c>
      <c r="AH48" s="88"/>
      <c r="AI48" s="88">
        <v>3</v>
      </c>
      <c r="AJ48" s="88"/>
      <c r="AK48" s="88"/>
      <c r="AL48" s="88"/>
      <c r="AM48" s="101"/>
      <c r="AN48" s="97"/>
      <c r="AO48" s="93">
        <v>6</v>
      </c>
      <c r="AP48" s="93">
        <v>1</v>
      </c>
      <c r="AQ48" s="98">
        <v>5</v>
      </c>
      <c r="AR48" s="98">
        <v>2</v>
      </c>
      <c r="AS48" s="98"/>
      <c r="AT48" s="98">
        <v>2</v>
      </c>
      <c r="AU48" s="98">
        <v>2</v>
      </c>
      <c r="AV48" s="98">
        <v>2</v>
      </c>
      <c r="AW48" s="98">
        <v>2</v>
      </c>
      <c r="AX48" s="98">
        <v>2</v>
      </c>
      <c r="AY48" s="88"/>
      <c r="AZ48" s="88"/>
      <c r="BA48" s="100">
        <v>2</v>
      </c>
      <c r="BB48" s="9"/>
      <c r="BC48" s="9"/>
      <c r="BD48" s="5"/>
      <c r="BE48" s="5"/>
      <c r="BF48" s="25"/>
      <c r="BG48" s="9"/>
      <c r="BH48" s="9"/>
      <c r="BI48" s="9"/>
      <c r="BJ48" s="38"/>
    </row>
    <row r="49" spans="1:62" s="17" customFormat="1" ht="16.25" customHeight="1">
      <c r="A49" s="269"/>
      <c r="B49" s="270"/>
      <c r="C49" s="69" t="s">
        <v>75</v>
      </c>
      <c r="D49" s="270"/>
      <c r="E49" s="129"/>
      <c r="F49" s="5"/>
      <c r="G49" s="24"/>
      <c r="H49" s="13"/>
      <c r="I49" s="13"/>
      <c r="J49" s="9"/>
      <c r="K49" s="40"/>
      <c r="L49" s="93"/>
      <c r="M49" s="93"/>
      <c r="N49" s="93"/>
      <c r="O49" s="93"/>
      <c r="P49" s="93"/>
      <c r="Q49" s="93"/>
      <c r="R49" s="93"/>
      <c r="S49" s="93"/>
      <c r="T49" s="93"/>
      <c r="U49" s="93">
        <v>5</v>
      </c>
      <c r="V49" s="93">
        <v>10</v>
      </c>
      <c r="W49" s="93"/>
      <c r="X49" s="93"/>
      <c r="Y49" s="93"/>
      <c r="Z49" s="93"/>
      <c r="AA49" s="93">
        <v>4</v>
      </c>
      <c r="AB49" s="93">
        <v>2</v>
      </c>
      <c r="AC49" s="92"/>
      <c r="AD49" s="88"/>
      <c r="AE49" s="92"/>
      <c r="AF49" s="120"/>
      <c r="AG49" s="88"/>
      <c r="AH49" s="88"/>
      <c r="AI49" s="88"/>
      <c r="AJ49" s="88"/>
      <c r="AK49" s="88"/>
      <c r="AL49" s="88"/>
      <c r="AM49" s="101"/>
      <c r="AN49" s="97"/>
      <c r="AO49" s="93"/>
      <c r="AP49" s="93"/>
      <c r="AQ49" s="98"/>
      <c r="AR49" s="98"/>
      <c r="AS49" s="98"/>
      <c r="AT49" s="98"/>
      <c r="AU49" s="98"/>
      <c r="AV49" s="98"/>
      <c r="AW49" s="98"/>
      <c r="AX49" s="98"/>
      <c r="AY49" s="88"/>
      <c r="AZ49" s="88"/>
      <c r="BA49" s="100"/>
      <c r="BB49" s="9"/>
      <c r="BC49" s="9"/>
      <c r="BD49" s="5"/>
      <c r="BE49" s="5"/>
      <c r="BF49" s="25"/>
      <c r="BG49" s="9"/>
      <c r="BH49" s="9"/>
      <c r="BI49" s="9"/>
      <c r="BJ49" s="38"/>
    </row>
    <row r="50" spans="1:62" s="17" customFormat="1" ht="16.25" customHeight="1">
      <c r="A50" s="269"/>
      <c r="B50" s="270"/>
      <c r="C50" s="69" t="s">
        <v>76</v>
      </c>
      <c r="D50" s="270"/>
      <c r="E50" s="129"/>
      <c r="F50" s="5"/>
      <c r="G50" s="24"/>
      <c r="H50" s="13"/>
      <c r="I50" s="13"/>
      <c r="J50" s="9"/>
      <c r="K50" s="40"/>
      <c r="L50" s="93"/>
      <c r="M50" s="93"/>
      <c r="N50" s="93"/>
      <c r="O50" s="93"/>
      <c r="P50" s="93"/>
      <c r="Q50" s="93"/>
      <c r="R50" s="93"/>
      <c r="S50" s="93"/>
      <c r="T50" s="93"/>
      <c r="U50" s="93"/>
      <c r="V50" s="93">
        <v>5</v>
      </c>
      <c r="W50" s="93"/>
      <c r="X50" s="93">
        <v>1</v>
      </c>
      <c r="Y50" s="93">
        <v>2</v>
      </c>
      <c r="Z50" s="93"/>
      <c r="AA50" s="93">
        <v>2</v>
      </c>
      <c r="AB50" s="93"/>
      <c r="AC50" s="92">
        <v>1</v>
      </c>
      <c r="AD50" s="88"/>
      <c r="AE50" s="92"/>
      <c r="AF50" s="120"/>
      <c r="AG50" s="88"/>
      <c r="AH50" s="88"/>
      <c r="AI50" s="88"/>
      <c r="AJ50" s="88"/>
      <c r="AK50" s="88"/>
      <c r="AL50" s="88"/>
      <c r="AM50" s="101"/>
      <c r="AN50" s="97"/>
      <c r="AO50" s="93"/>
      <c r="AP50" s="93"/>
      <c r="AQ50" s="98"/>
      <c r="AR50" s="98"/>
      <c r="AS50" s="98"/>
      <c r="AT50" s="98"/>
      <c r="AU50" s="98"/>
      <c r="AV50" s="98"/>
      <c r="AW50" s="98"/>
      <c r="AX50" s="98"/>
      <c r="AY50" s="88"/>
      <c r="AZ50" s="88"/>
      <c r="BA50" s="100"/>
      <c r="BB50" s="9"/>
      <c r="BC50" s="9"/>
      <c r="BD50" s="5"/>
      <c r="BE50" s="5"/>
      <c r="BF50" s="25"/>
      <c r="BG50" s="9"/>
      <c r="BH50" s="9"/>
      <c r="BI50" s="9"/>
      <c r="BJ50" s="38"/>
    </row>
    <row r="51" spans="1:62" s="17" customFormat="1" ht="16.25" customHeight="1">
      <c r="A51" s="269"/>
      <c r="B51" s="270"/>
      <c r="C51" s="69" t="s">
        <v>77</v>
      </c>
      <c r="D51" s="270"/>
      <c r="E51" s="129"/>
      <c r="F51" s="5"/>
      <c r="G51" s="24"/>
      <c r="H51" s="13"/>
      <c r="I51" s="13"/>
      <c r="J51" s="9"/>
      <c r="K51" s="40"/>
      <c r="L51" s="93">
        <v>1</v>
      </c>
      <c r="M51" s="93">
        <v>4</v>
      </c>
      <c r="N51" s="93"/>
      <c r="O51" s="93">
        <v>1</v>
      </c>
      <c r="P51" s="93"/>
      <c r="Q51" s="93"/>
      <c r="R51" s="93"/>
      <c r="S51" s="93"/>
      <c r="T51" s="93"/>
      <c r="U51" s="93"/>
      <c r="V51" s="93"/>
      <c r="W51" s="93"/>
      <c r="X51" s="93">
        <v>2</v>
      </c>
      <c r="Y51" s="93"/>
      <c r="Z51" s="93"/>
      <c r="AA51" s="93"/>
      <c r="AB51" s="93"/>
      <c r="AC51" s="92"/>
      <c r="AD51" s="88"/>
      <c r="AE51" s="92"/>
      <c r="AF51" s="120"/>
      <c r="AG51" s="88"/>
      <c r="AH51" s="88"/>
      <c r="AI51" s="88"/>
      <c r="AJ51" s="88"/>
      <c r="AK51" s="88"/>
      <c r="AL51" s="88"/>
      <c r="AM51" s="101"/>
      <c r="AN51" s="97"/>
      <c r="AO51" s="93"/>
      <c r="AP51" s="93"/>
      <c r="AQ51" s="98"/>
      <c r="AR51" s="98"/>
      <c r="AS51" s="98"/>
      <c r="AT51" s="98"/>
      <c r="AU51" s="98"/>
      <c r="AV51" s="98"/>
      <c r="AW51" s="98"/>
      <c r="AX51" s="98"/>
      <c r="AY51" s="88"/>
      <c r="AZ51" s="88"/>
      <c r="BA51" s="100"/>
      <c r="BB51" s="9"/>
      <c r="BC51" s="9"/>
      <c r="BD51" s="5"/>
      <c r="BE51" s="5"/>
      <c r="BF51" s="25"/>
      <c r="BG51" s="9"/>
      <c r="BH51" s="9"/>
      <c r="BI51" s="9"/>
      <c r="BJ51" s="38"/>
    </row>
    <row r="52" spans="1:62" s="17" customFormat="1" ht="16.25" customHeight="1">
      <c r="A52" s="269"/>
      <c r="B52" s="270"/>
      <c r="C52" s="69" t="s">
        <v>87</v>
      </c>
      <c r="D52" s="270"/>
      <c r="E52" s="130"/>
      <c r="F52" s="9"/>
      <c r="G52" s="25">
        <v>19</v>
      </c>
      <c r="H52" s="9">
        <v>3</v>
      </c>
      <c r="I52" s="9"/>
      <c r="J52" s="9"/>
      <c r="K52" s="40"/>
      <c r="L52" s="93"/>
      <c r="M52" s="93"/>
      <c r="N52" s="93"/>
      <c r="O52" s="93"/>
      <c r="P52" s="93"/>
      <c r="Q52" s="93"/>
      <c r="R52" s="93"/>
      <c r="S52" s="93"/>
      <c r="T52" s="93"/>
      <c r="U52" s="93"/>
      <c r="V52" s="93"/>
      <c r="W52" s="93">
        <v>2</v>
      </c>
      <c r="X52" s="93"/>
      <c r="Y52" s="93"/>
      <c r="Z52" s="93"/>
      <c r="AA52" s="93"/>
      <c r="AB52" s="93"/>
      <c r="AC52" s="92"/>
      <c r="AD52" s="88">
        <v>2</v>
      </c>
      <c r="AE52" s="92"/>
      <c r="AF52" s="120"/>
      <c r="AG52" s="88"/>
      <c r="AH52" s="88"/>
      <c r="AI52" s="88"/>
      <c r="AJ52" s="88"/>
      <c r="AK52" s="88"/>
      <c r="AL52" s="88"/>
      <c r="AM52" s="101"/>
      <c r="AN52" s="97"/>
      <c r="AO52" s="93">
        <v>1</v>
      </c>
      <c r="AP52" s="93"/>
      <c r="AQ52" s="98"/>
      <c r="AR52" s="98"/>
      <c r="AS52" s="98"/>
      <c r="AT52" s="98"/>
      <c r="AU52" s="98"/>
      <c r="AV52" s="98"/>
      <c r="AW52" s="98"/>
      <c r="AX52" s="98"/>
      <c r="AY52" s="88"/>
      <c r="AZ52" s="88"/>
      <c r="BA52" s="100"/>
      <c r="BB52" s="9"/>
      <c r="BC52" s="9"/>
      <c r="BD52" s="5"/>
      <c r="BE52" s="5"/>
      <c r="BF52" s="25"/>
      <c r="BG52" s="9"/>
      <c r="BH52" s="9"/>
      <c r="BI52" s="9"/>
      <c r="BJ52" s="38"/>
    </row>
    <row r="53" spans="1:62" s="17" customFormat="1" ht="16.25" customHeight="1">
      <c r="A53" s="269"/>
      <c r="B53" s="270"/>
      <c r="C53" s="69" t="s">
        <v>23</v>
      </c>
      <c r="D53" s="270"/>
      <c r="E53" s="130"/>
      <c r="F53" s="9"/>
      <c r="G53" s="10"/>
      <c r="H53" s="6"/>
      <c r="I53" s="6"/>
      <c r="J53" s="9"/>
      <c r="K53" s="40"/>
      <c r="L53" s="93"/>
      <c r="M53" s="93"/>
      <c r="N53" s="93"/>
      <c r="O53" s="93"/>
      <c r="P53" s="93"/>
      <c r="Q53" s="93"/>
      <c r="R53" s="93"/>
      <c r="S53" s="93"/>
      <c r="T53" s="93"/>
      <c r="U53" s="93"/>
      <c r="V53" s="93"/>
      <c r="W53" s="93"/>
      <c r="X53" s="93"/>
      <c r="Y53" s="93"/>
      <c r="Z53" s="93"/>
      <c r="AA53" s="93"/>
      <c r="AB53" s="93"/>
      <c r="AC53" s="92"/>
      <c r="AD53" s="88"/>
      <c r="AE53" s="92"/>
      <c r="AF53" s="120"/>
      <c r="AG53" s="88"/>
      <c r="AH53" s="88">
        <v>2</v>
      </c>
      <c r="AI53" s="88">
        <v>1</v>
      </c>
      <c r="AJ53" s="88"/>
      <c r="AK53" s="88"/>
      <c r="AL53" s="88">
        <v>2</v>
      </c>
      <c r="AM53" s="101"/>
      <c r="AN53" s="97">
        <v>4</v>
      </c>
      <c r="AO53" s="93"/>
      <c r="AP53" s="93"/>
      <c r="AQ53" s="98"/>
      <c r="AR53" s="98"/>
      <c r="AS53" s="98"/>
      <c r="AT53" s="98"/>
      <c r="AU53" s="98"/>
      <c r="AV53" s="98"/>
      <c r="AW53" s="98"/>
      <c r="AX53" s="98"/>
      <c r="AY53" s="100">
        <v>2</v>
      </c>
      <c r="AZ53" s="88">
        <v>2</v>
      </c>
      <c r="BA53" s="88"/>
      <c r="BB53" s="5"/>
      <c r="BC53" s="9"/>
      <c r="BD53" s="9"/>
      <c r="BE53" s="9">
        <v>1</v>
      </c>
      <c r="BF53" s="30"/>
      <c r="BG53" s="9"/>
      <c r="BH53" s="5"/>
      <c r="BI53" s="9"/>
      <c r="BJ53" s="40"/>
    </row>
    <row r="54" spans="1:62" s="17" customFormat="1" ht="16.25" customHeight="1">
      <c r="A54" s="269"/>
      <c r="B54" s="270"/>
      <c r="C54" s="69" t="s">
        <v>78</v>
      </c>
      <c r="D54" s="270"/>
      <c r="E54" s="130"/>
      <c r="F54" s="9"/>
      <c r="G54" s="10"/>
      <c r="H54" s="6"/>
      <c r="I54" s="6"/>
      <c r="J54" s="9"/>
      <c r="K54" s="40"/>
      <c r="L54" s="93">
        <v>1</v>
      </c>
      <c r="M54" s="93">
        <v>51</v>
      </c>
      <c r="N54" s="93"/>
      <c r="O54" s="93">
        <v>6</v>
      </c>
      <c r="P54" s="93">
        <v>3</v>
      </c>
      <c r="Q54" s="93"/>
      <c r="R54" s="93"/>
      <c r="S54" s="93"/>
      <c r="T54" s="93"/>
      <c r="U54" s="93"/>
      <c r="V54" s="93"/>
      <c r="W54" s="93"/>
      <c r="X54" s="93">
        <v>1</v>
      </c>
      <c r="Y54" s="93"/>
      <c r="Z54" s="93"/>
      <c r="AA54" s="93"/>
      <c r="AB54" s="93"/>
      <c r="AC54" s="92"/>
      <c r="AD54" s="88">
        <v>1</v>
      </c>
      <c r="AE54" s="92"/>
      <c r="AF54" s="120"/>
      <c r="AG54" s="88"/>
      <c r="AH54" s="88"/>
      <c r="AI54" s="88"/>
      <c r="AJ54" s="88"/>
      <c r="AK54" s="88"/>
      <c r="AL54" s="88"/>
      <c r="AM54" s="101"/>
      <c r="AN54" s="97"/>
      <c r="AO54" s="93"/>
      <c r="AP54" s="93"/>
      <c r="AQ54" s="98"/>
      <c r="AR54" s="98"/>
      <c r="AS54" s="98"/>
      <c r="AT54" s="98"/>
      <c r="AU54" s="98"/>
      <c r="AV54" s="98"/>
      <c r="AW54" s="98"/>
      <c r="AX54" s="98"/>
      <c r="AY54" s="100"/>
      <c r="AZ54" s="95"/>
      <c r="BA54" s="88"/>
      <c r="BB54" s="5"/>
      <c r="BC54" s="10"/>
      <c r="BD54" s="9"/>
      <c r="BE54" s="9"/>
      <c r="BF54" s="30"/>
      <c r="BG54" s="10"/>
      <c r="BH54" s="5"/>
      <c r="BI54" s="10"/>
      <c r="BJ54" s="40"/>
    </row>
    <row r="55" spans="1:62" s="17" customFormat="1" ht="16.25" customHeight="1">
      <c r="A55" s="264"/>
      <c r="B55" s="262"/>
      <c r="C55" s="70" t="s">
        <v>74</v>
      </c>
      <c r="D55" s="262"/>
      <c r="E55" s="130"/>
      <c r="F55" s="9"/>
      <c r="G55" s="25"/>
      <c r="H55" s="9"/>
      <c r="I55" s="9"/>
      <c r="J55" s="9"/>
      <c r="K55" s="40"/>
      <c r="L55" s="93">
        <v>1</v>
      </c>
      <c r="M55" s="93">
        <v>5</v>
      </c>
      <c r="N55" s="93"/>
      <c r="O55" s="93">
        <v>2</v>
      </c>
      <c r="P55" s="93">
        <v>4</v>
      </c>
      <c r="Q55" s="93"/>
      <c r="R55" s="93"/>
      <c r="S55" s="93"/>
      <c r="T55" s="93"/>
      <c r="U55" s="93"/>
      <c r="V55" s="93"/>
      <c r="W55" s="93"/>
      <c r="X55" s="93">
        <v>4</v>
      </c>
      <c r="Y55" s="93"/>
      <c r="Z55" s="93"/>
      <c r="AA55" s="93"/>
      <c r="AB55" s="93"/>
      <c r="AC55" s="92"/>
      <c r="AD55" s="88">
        <v>1</v>
      </c>
      <c r="AE55" s="92"/>
      <c r="AF55" s="120"/>
      <c r="AG55" s="88"/>
      <c r="AH55" s="88"/>
      <c r="AI55" s="88"/>
      <c r="AJ55" s="88"/>
      <c r="AK55" s="88"/>
      <c r="AL55" s="88"/>
      <c r="AM55" s="101"/>
      <c r="AN55" s="97"/>
      <c r="AO55" s="93"/>
      <c r="AP55" s="93"/>
      <c r="AQ55" s="98"/>
      <c r="AR55" s="98"/>
      <c r="AS55" s="98"/>
      <c r="AT55" s="98"/>
      <c r="AU55" s="98"/>
      <c r="AV55" s="98"/>
      <c r="AW55" s="98"/>
      <c r="AX55" s="98"/>
      <c r="AY55" s="100"/>
      <c r="AZ55" s="95"/>
      <c r="BA55" s="88"/>
      <c r="BB55" s="5"/>
      <c r="BC55" s="10"/>
      <c r="BD55" s="9"/>
      <c r="BE55" s="9"/>
      <c r="BF55" s="30"/>
      <c r="BG55" s="10"/>
      <c r="BH55" s="5"/>
      <c r="BI55" s="10"/>
      <c r="BJ55" s="40"/>
    </row>
    <row r="56" spans="1:62" s="17" customFormat="1" ht="16.25" customHeight="1">
      <c r="A56" s="65">
        <v>10</v>
      </c>
      <c r="B56" s="267" t="s">
        <v>24</v>
      </c>
      <c r="C56" s="268"/>
      <c r="D56" s="76" t="s">
        <v>25</v>
      </c>
      <c r="E56" s="129"/>
      <c r="F56" s="5"/>
      <c r="G56" s="24"/>
      <c r="H56" s="13"/>
      <c r="I56" s="13"/>
      <c r="J56" s="9"/>
      <c r="K56" s="40"/>
      <c r="L56" s="93">
        <v>1</v>
      </c>
      <c r="M56" s="93">
        <v>1</v>
      </c>
      <c r="N56" s="93"/>
      <c r="O56" s="93">
        <v>1</v>
      </c>
      <c r="P56" s="93"/>
      <c r="Q56" s="93"/>
      <c r="R56" s="93"/>
      <c r="S56" s="93"/>
      <c r="T56" s="93"/>
      <c r="U56" s="93"/>
      <c r="V56" s="93"/>
      <c r="W56" s="93"/>
      <c r="X56" s="93">
        <v>5</v>
      </c>
      <c r="Y56" s="93"/>
      <c r="Z56" s="93"/>
      <c r="AA56" s="93">
        <v>2</v>
      </c>
      <c r="AB56" s="93"/>
      <c r="AC56" s="92"/>
      <c r="AD56" s="88"/>
      <c r="AE56" s="92"/>
      <c r="AF56" s="120">
        <v>3</v>
      </c>
      <c r="AG56" s="88"/>
      <c r="AH56" s="88"/>
      <c r="AI56" s="88">
        <v>1</v>
      </c>
      <c r="AJ56" s="88"/>
      <c r="AK56" s="88"/>
      <c r="AL56" s="88"/>
      <c r="AM56" s="101"/>
      <c r="AN56" s="97">
        <v>2</v>
      </c>
      <c r="AO56" s="93">
        <v>1</v>
      </c>
      <c r="AP56" s="93"/>
      <c r="AQ56" s="98">
        <v>4</v>
      </c>
      <c r="AR56" s="98">
        <v>1</v>
      </c>
      <c r="AS56" s="98"/>
      <c r="AT56" s="98">
        <v>2</v>
      </c>
      <c r="AU56" s="98">
        <v>1</v>
      </c>
      <c r="AV56" s="98">
        <v>2</v>
      </c>
      <c r="AW56" s="98">
        <v>1</v>
      </c>
      <c r="AX56" s="98">
        <v>1</v>
      </c>
      <c r="AY56" s="100">
        <v>2</v>
      </c>
      <c r="AZ56" s="99">
        <v>2</v>
      </c>
      <c r="BA56" s="100">
        <v>1</v>
      </c>
      <c r="BB56" s="5"/>
      <c r="BC56" s="24"/>
      <c r="BD56" s="5"/>
      <c r="BE56" s="5"/>
      <c r="BF56" s="30"/>
      <c r="BG56" s="24"/>
      <c r="BH56" s="5"/>
      <c r="BI56" s="24"/>
      <c r="BJ56" s="38"/>
    </row>
    <row r="57" spans="1:62" s="17" customFormat="1" ht="16.25" customHeight="1">
      <c r="A57" s="65">
        <v>11</v>
      </c>
      <c r="B57" s="267" t="s">
        <v>165</v>
      </c>
      <c r="C57" s="268"/>
      <c r="D57" s="76" t="s">
        <v>26</v>
      </c>
      <c r="E57" s="130"/>
      <c r="F57" s="9"/>
      <c r="G57" s="25"/>
      <c r="H57" s="9"/>
      <c r="I57" s="9"/>
      <c r="J57" s="9"/>
      <c r="K57" s="40"/>
      <c r="L57" s="93"/>
      <c r="M57" s="93"/>
      <c r="N57" s="93"/>
      <c r="O57" s="93"/>
      <c r="P57" s="93"/>
      <c r="Q57" s="93"/>
      <c r="R57" s="93"/>
      <c r="S57" s="93"/>
      <c r="T57" s="93"/>
      <c r="U57" s="93"/>
      <c r="V57" s="93"/>
      <c r="W57" s="93"/>
      <c r="X57" s="93"/>
      <c r="Y57" s="93"/>
      <c r="Z57" s="93"/>
      <c r="AA57" s="93"/>
      <c r="AB57" s="93"/>
      <c r="AC57" s="92"/>
      <c r="AD57" s="88"/>
      <c r="AE57" s="92"/>
      <c r="AF57" s="120"/>
      <c r="AG57" s="88"/>
      <c r="AH57" s="88"/>
      <c r="AI57" s="88"/>
      <c r="AJ57" s="88"/>
      <c r="AK57" s="88"/>
      <c r="AL57" s="88"/>
      <c r="AM57" s="101"/>
      <c r="AN57" s="97">
        <v>1</v>
      </c>
      <c r="AO57" s="93"/>
      <c r="AP57" s="93"/>
      <c r="AQ57" s="106">
        <v>1</v>
      </c>
      <c r="AR57" s="106">
        <v>1</v>
      </c>
      <c r="AS57" s="98"/>
      <c r="AT57" s="98">
        <v>2</v>
      </c>
      <c r="AU57" s="98" t="s">
        <v>11</v>
      </c>
      <c r="AV57" s="98">
        <v>2</v>
      </c>
      <c r="AW57" s="98"/>
      <c r="AX57" s="98"/>
      <c r="AY57" s="100">
        <v>2</v>
      </c>
      <c r="AZ57" s="99">
        <v>2</v>
      </c>
      <c r="BA57" s="100">
        <v>1</v>
      </c>
      <c r="BB57" s="5"/>
      <c r="BC57" s="24"/>
      <c r="BD57" s="5"/>
      <c r="BE57" s="5"/>
      <c r="BF57" s="30"/>
      <c r="BG57" s="24"/>
      <c r="BH57" s="5"/>
      <c r="BI57" s="24"/>
      <c r="BJ57" s="38"/>
    </row>
    <row r="58" spans="1:62" s="17" customFormat="1" ht="16.25" customHeight="1">
      <c r="A58" s="65">
        <v>12</v>
      </c>
      <c r="B58" s="267" t="s">
        <v>166</v>
      </c>
      <c r="C58" s="268"/>
      <c r="D58" s="76" t="s">
        <v>27</v>
      </c>
      <c r="E58" s="129"/>
      <c r="F58" s="5"/>
      <c r="G58" s="24"/>
      <c r="H58" s="13"/>
      <c r="I58" s="13"/>
      <c r="J58" s="9"/>
      <c r="K58" s="40"/>
      <c r="L58" s="93"/>
      <c r="M58" s="93"/>
      <c r="N58" s="93"/>
      <c r="O58" s="93"/>
      <c r="P58" s="93"/>
      <c r="Q58" s="93"/>
      <c r="R58" s="93"/>
      <c r="S58" s="93"/>
      <c r="T58" s="93"/>
      <c r="U58" s="93"/>
      <c r="V58" s="93"/>
      <c r="W58" s="93"/>
      <c r="X58" s="93"/>
      <c r="Y58" s="93"/>
      <c r="Z58" s="93"/>
      <c r="AA58" s="93"/>
      <c r="AB58" s="93"/>
      <c r="AC58" s="92"/>
      <c r="AD58" s="88"/>
      <c r="AE58" s="92"/>
      <c r="AF58" s="120"/>
      <c r="AG58" s="88"/>
      <c r="AH58" s="88"/>
      <c r="AI58" s="88"/>
      <c r="AJ58" s="88"/>
      <c r="AK58" s="88"/>
      <c r="AL58" s="88"/>
      <c r="AM58" s="101"/>
      <c r="AN58" s="97">
        <v>1</v>
      </c>
      <c r="AO58" s="93"/>
      <c r="AP58" s="93"/>
      <c r="AQ58" s="98">
        <v>3</v>
      </c>
      <c r="AR58" s="98">
        <v>1</v>
      </c>
      <c r="AS58" s="98"/>
      <c r="AT58" s="98">
        <v>2</v>
      </c>
      <c r="AU58" s="98" t="s">
        <v>11</v>
      </c>
      <c r="AV58" s="98">
        <v>2</v>
      </c>
      <c r="AW58" s="98"/>
      <c r="AX58" s="98"/>
      <c r="AY58" s="100">
        <v>2</v>
      </c>
      <c r="AZ58" s="99">
        <v>2</v>
      </c>
      <c r="BA58" s="100">
        <v>1</v>
      </c>
      <c r="BB58" s="5"/>
      <c r="BC58" s="24"/>
      <c r="BD58" s="5"/>
      <c r="BE58" s="5"/>
      <c r="BF58" s="30"/>
      <c r="BG58" s="24"/>
      <c r="BH58" s="5"/>
      <c r="BI58" s="24"/>
      <c r="BJ58" s="38"/>
    </row>
    <row r="59" spans="1:62" s="17" customFormat="1" ht="16.25" customHeight="1">
      <c r="A59" s="263">
        <v>13</v>
      </c>
      <c r="B59" s="273" t="s">
        <v>28</v>
      </c>
      <c r="C59" s="67" t="s">
        <v>55</v>
      </c>
      <c r="D59" s="261" t="s">
        <v>29</v>
      </c>
      <c r="E59" s="129"/>
      <c r="F59" s="5"/>
      <c r="G59" s="24"/>
      <c r="H59" s="13"/>
      <c r="I59" s="13"/>
      <c r="J59" s="9"/>
      <c r="K59" s="40"/>
      <c r="L59" s="93"/>
      <c r="M59" s="93"/>
      <c r="N59" s="93"/>
      <c r="O59" s="93"/>
      <c r="P59" s="93"/>
      <c r="Q59" s="93"/>
      <c r="R59" s="93"/>
      <c r="S59" s="93"/>
      <c r="T59" s="93"/>
      <c r="U59" s="93"/>
      <c r="V59" s="93"/>
      <c r="W59" s="93"/>
      <c r="X59" s="93"/>
      <c r="Y59" s="93"/>
      <c r="Z59" s="93"/>
      <c r="AA59" s="93"/>
      <c r="AB59" s="93"/>
      <c r="AC59" s="92"/>
      <c r="AD59" s="88"/>
      <c r="AE59" s="92"/>
      <c r="AF59" s="120">
        <v>4</v>
      </c>
      <c r="AG59" s="88"/>
      <c r="AH59" s="88"/>
      <c r="AI59" s="88">
        <v>1</v>
      </c>
      <c r="AJ59" s="88"/>
      <c r="AK59" s="88"/>
      <c r="AL59" s="88"/>
      <c r="AM59" s="101"/>
      <c r="AN59" s="97"/>
      <c r="AO59" s="93">
        <v>3</v>
      </c>
      <c r="AP59" s="93"/>
      <c r="AQ59" s="98">
        <v>5</v>
      </c>
      <c r="AR59" s="98">
        <v>2</v>
      </c>
      <c r="AS59" s="98"/>
      <c r="AT59" s="98">
        <v>2</v>
      </c>
      <c r="AU59" s="98">
        <v>1</v>
      </c>
      <c r="AV59" s="98">
        <v>2</v>
      </c>
      <c r="AW59" s="88">
        <v>1</v>
      </c>
      <c r="AX59" s="88">
        <v>2</v>
      </c>
      <c r="AY59" s="100"/>
      <c r="AZ59" s="88"/>
      <c r="BA59" s="98">
        <v>2</v>
      </c>
      <c r="BB59" s="9"/>
      <c r="BC59" s="9">
        <v>4</v>
      </c>
      <c r="BD59" s="5">
        <v>1</v>
      </c>
      <c r="BE59" s="5"/>
      <c r="BF59" s="25"/>
      <c r="BG59" s="9"/>
      <c r="BH59" s="9"/>
      <c r="BI59" s="9"/>
      <c r="BJ59" s="38"/>
    </row>
    <row r="60" spans="1:62" s="17" customFormat="1" ht="16.25" customHeight="1">
      <c r="A60" s="269"/>
      <c r="B60" s="274"/>
      <c r="C60" s="69" t="s">
        <v>75</v>
      </c>
      <c r="D60" s="270"/>
      <c r="E60" s="129"/>
      <c r="F60" s="5"/>
      <c r="G60" s="24"/>
      <c r="H60" s="13"/>
      <c r="I60" s="13"/>
      <c r="J60" s="9"/>
      <c r="K60" s="40"/>
      <c r="L60" s="93"/>
      <c r="M60" s="93"/>
      <c r="N60" s="93"/>
      <c r="O60" s="93"/>
      <c r="P60" s="93"/>
      <c r="Q60" s="93"/>
      <c r="R60" s="93"/>
      <c r="S60" s="93"/>
      <c r="T60" s="93"/>
      <c r="U60" s="93">
        <v>5</v>
      </c>
      <c r="V60" s="93">
        <v>5</v>
      </c>
      <c r="W60" s="93"/>
      <c r="X60" s="93"/>
      <c r="Y60" s="93"/>
      <c r="Z60" s="93"/>
      <c r="AA60" s="93">
        <v>4</v>
      </c>
      <c r="AB60" s="93">
        <v>2</v>
      </c>
      <c r="AC60" s="92"/>
      <c r="AD60" s="88"/>
      <c r="AE60" s="92"/>
      <c r="AF60" s="120"/>
      <c r="AG60" s="88"/>
      <c r="AH60" s="88"/>
      <c r="AI60" s="88"/>
      <c r="AJ60" s="88"/>
      <c r="AK60" s="88"/>
      <c r="AL60" s="88"/>
      <c r="AM60" s="101"/>
      <c r="AN60" s="97"/>
      <c r="AO60" s="93"/>
      <c r="AP60" s="93"/>
      <c r="AQ60" s="98"/>
      <c r="AR60" s="98"/>
      <c r="AS60" s="98"/>
      <c r="AT60" s="98"/>
      <c r="AU60" s="98"/>
      <c r="AV60" s="98"/>
      <c r="AW60" s="88"/>
      <c r="AX60" s="88"/>
      <c r="AY60" s="100"/>
      <c r="AZ60" s="88"/>
      <c r="BA60" s="100"/>
      <c r="BB60" s="9"/>
      <c r="BC60" s="9"/>
      <c r="BD60" s="5"/>
      <c r="BE60" s="5"/>
      <c r="BF60" s="25"/>
      <c r="BG60" s="9"/>
      <c r="BH60" s="9"/>
      <c r="BI60" s="9"/>
      <c r="BJ60" s="38"/>
    </row>
    <row r="61" spans="1:62" s="17" customFormat="1" ht="16.25" customHeight="1">
      <c r="A61" s="269"/>
      <c r="B61" s="274"/>
      <c r="C61" s="69" t="s">
        <v>76</v>
      </c>
      <c r="D61" s="270"/>
      <c r="E61" s="129"/>
      <c r="F61" s="5"/>
      <c r="G61" s="24"/>
      <c r="H61" s="13"/>
      <c r="I61" s="13"/>
      <c r="J61" s="9"/>
      <c r="K61" s="40"/>
      <c r="L61" s="93"/>
      <c r="M61" s="93"/>
      <c r="N61" s="93"/>
      <c r="O61" s="93"/>
      <c r="P61" s="93"/>
      <c r="Q61" s="93"/>
      <c r="R61" s="93"/>
      <c r="S61" s="93"/>
      <c r="T61" s="93"/>
      <c r="U61" s="93"/>
      <c r="V61" s="93">
        <v>4</v>
      </c>
      <c r="W61" s="93"/>
      <c r="X61" s="93">
        <v>1</v>
      </c>
      <c r="Y61" s="93">
        <v>2</v>
      </c>
      <c r="Z61" s="93"/>
      <c r="AA61" s="93">
        <v>2</v>
      </c>
      <c r="AB61" s="93"/>
      <c r="AC61" s="92">
        <v>1</v>
      </c>
      <c r="AD61" s="88"/>
      <c r="AE61" s="92"/>
      <c r="AF61" s="120"/>
      <c r="AG61" s="88"/>
      <c r="AH61" s="88"/>
      <c r="AI61" s="88"/>
      <c r="AJ61" s="88"/>
      <c r="AK61" s="88"/>
      <c r="AL61" s="88"/>
      <c r="AM61" s="101"/>
      <c r="AN61" s="97"/>
      <c r="AO61" s="93"/>
      <c r="AP61" s="93"/>
      <c r="AQ61" s="98"/>
      <c r="AR61" s="98"/>
      <c r="AS61" s="98"/>
      <c r="AT61" s="98"/>
      <c r="AU61" s="98"/>
      <c r="AV61" s="98"/>
      <c r="AW61" s="88"/>
      <c r="AX61" s="88"/>
      <c r="AY61" s="100"/>
      <c r="AZ61" s="88"/>
      <c r="BA61" s="100"/>
      <c r="BB61" s="9"/>
      <c r="BC61" s="9"/>
      <c r="BD61" s="5"/>
      <c r="BE61" s="5"/>
      <c r="BF61" s="25"/>
      <c r="BG61" s="9"/>
      <c r="BH61" s="9"/>
      <c r="BI61" s="9"/>
      <c r="BJ61" s="38"/>
    </row>
    <row r="62" spans="1:62" s="17" customFormat="1" ht="16.25" customHeight="1">
      <c r="A62" s="269"/>
      <c r="B62" s="274"/>
      <c r="C62" s="69" t="s">
        <v>77</v>
      </c>
      <c r="D62" s="270"/>
      <c r="E62" s="129"/>
      <c r="F62" s="5"/>
      <c r="G62" s="24"/>
      <c r="H62" s="13"/>
      <c r="I62" s="13"/>
      <c r="J62" s="9"/>
      <c r="K62" s="40"/>
      <c r="L62" s="93">
        <v>1</v>
      </c>
      <c r="M62" s="93">
        <v>2</v>
      </c>
      <c r="N62" s="93"/>
      <c r="O62" s="93">
        <v>1</v>
      </c>
      <c r="P62" s="93"/>
      <c r="Q62" s="93"/>
      <c r="R62" s="93"/>
      <c r="S62" s="93"/>
      <c r="T62" s="93"/>
      <c r="U62" s="93"/>
      <c r="V62" s="93"/>
      <c r="W62" s="93"/>
      <c r="X62" s="93">
        <v>2</v>
      </c>
      <c r="Y62" s="93"/>
      <c r="Z62" s="93"/>
      <c r="AA62" s="93"/>
      <c r="AB62" s="93"/>
      <c r="AC62" s="92"/>
      <c r="AD62" s="88"/>
      <c r="AE62" s="92"/>
      <c r="AF62" s="120"/>
      <c r="AG62" s="88"/>
      <c r="AH62" s="88"/>
      <c r="AI62" s="88"/>
      <c r="AJ62" s="88"/>
      <c r="AK62" s="88"/>
      <c r="AL62" s="88"/>
      <c r="AM62" s="101"/>
      <c r="AN62" s="97"/>
      <c r="AO62" s="93"/>
      <c r="AP62" s="93"/>
      <c r="AQ62" s="98"/>
      <c r="AR62" s="98"/>
      <c r="AS62" s="98"/>
      <c r="AT62" s="98"/>
      <c r="AU62" s="98"/>
      <c r="AV62" s="98"/>
      <c r="AW62" s="88"/>
      <c r="AX62" s="88"/>
      <c r="AY62" s="100"/>
      <c r="AZ62" s="88"/>
      <c r="BA62" s="100"/>
      <c r="BB62" s="9"/>
      <c r="BC62" s="9"/>
      <c r="BD62" s="5"/>
      <c r="BE62" s="5"/>
      <c r="BF62" s="25"/>
      <c r="BG62" s="9"/>
      <c r="BH62" s="9"/>
      <c r="BI62" s="9"/>
      <c r="BJ62" s="38"/>
    </row>
    <row r="63" spans="1:62" s="17" customFormat="1" ht="16.25" customHeight="1">
      <c r="A63" s="269"/>
      <c r="B63" s="274"/>
      <c r="C63" s="69" t="s">
        <v>89</v>
      </c>
      <c r="D63" s="270"/>
      <c r="E63" s="130"/>
      <c r="F63" s="9"/>
      <c r="G63" s="25">
        <v>15</v>
      </c>
      <c r="H63" s="9">
        <v>3</v>
      </c>
      <c r="I63" s="9"/>
      <c r="J63" s="9"/>
      <c r="K63" s="40"/>
      <c r="L63" s="93"/>
      <c r="M63" s="93"/>
      <c r="N63" s="93"/>
      <c r="O63" s="93"/>
      <c r="P63" s="93"/>
      <c r="Q63" s="93"/>
      <c r="R63" s="93"/>
      <c r="S63" s="93"/>
      <c r="T63" s="93"/>
      <c r="U63" s="93"/>
      <c r="V63" s="93"/>
      <c r="W63" s="93">
        <v>2</v>
      </c>
      <c r="X63" s="93"/>
      <c r="Y63" s="93"/>
      <c r="Z63" s="93"/>
      <c r="AA63" s="93"/>
      <c r="AB63" s="93"/>
      <c r="AC63" s="92"/>
      <c r="AD63" s="88"/>
      <c r="AE63" s="92"/>
      <c r="AF63" s="120"/>
      <c r="AG63" s="88"/>
      <c r="AH63" s="88"/>
      <c r="AI63" s="88"/>
      <c r="AJ63" s="88"/>
      <c r="AK63" s="88"/>
      <c r="AL63" s="88"/>
      <c r="AM63" s="101"/>
      <c r="AN63" s="97"/>
      <c r="AO63" s="93">
        <v>1</v>
      </c>
      <c r="AP63" s="93"/>
      <c r="AQ63" s="98"/>
      <c r="AR63" s="98"/>
      <c r="AS63" s="98"/>
      <c r="AT63" s="98"/>
      <c r="AU63" s="98"/>
      <c r="AV63" s="98"/>
      <c r="AW63" s="88"/>
      <c r="AX63" s="88"/>
      <c r="AY63" s="100"/>
      <c r="AZ63" s="88"/>
      <c r="BA63" s="100"/>
      <c r="BB63" s="9"/>
      <c r="BC63" s="9"/>
      <c r="BD63" s="5"/>
      <c r="BE63" s="5"/>
      <c r="BF63" s="25"/>
      <c r="BG63" s="9"/>
      <c r="BH63" s="9"/>
      <c r="BI63" s="9"/>
      <c r="BJ63" s="38"/>
    </row>
    <row r="64" spans="1:62" s="17" customFormat="1" ht="16.25" customHeight="1">
      <c r="A64" s="269"/>
      <c r="B64" s="274"/>
      <c r="C64" s="69" t="s">
        <v>159</v>
      </c>
      <c r="D64" s="270"/>
      <c r="E64" s="130"/>
      <c r="F64" s="9"/>
      <c r="G64" s="10"/>
      <c r="H64" s="6"/>
      <c r="I64" s="6"/>
      <c r="J64" s="9"/>
      <c r="K64" s="40"/>
      <c r="L64" s="99"/>
      <c r="M64" s="98"/>
      <c r="N64" s="98"/>
      <c r="O64" s="100"/>
      <c r="P64" s="92"/>
      <c r="Q64" s="88"/>
      <c r="R64" s="88"/>
      <c r="S64" s="88"/>
      <c r="T64" s="101"/>
      <c r="U64" s="99"/>
      <c r="V64" s="88"/>
      <c r="W64" s="93"/>
      <c r="X64" s="93"/>
      <c r="Y64" s="93"/>
      <c r="Z64" s="93"/>
      <c r="AA64" s="100"/>
      <c r="AB64" s="92"/>
      <c r="AC64" s="92"/>
      <c r="AD64" s="88"/>
      <c r="AE64" s="92"/>
      <c r="AF64" s="120"/>
      <c r="AG64" s="88"/>
      <c r="AH64" s="88"/>
      <c r="AI64" s="100"/>
      <c r="AJ64" s="88"/>
      <c r="AK64" s="88"/>
      <c r="AL64" s="88"/>
      <c r="AM64" s="101"/>
      <c r="AN64" s="97"/>
      <c r="AO64" s="88"/>
      <c r="AP64" s="88"/>
      <c r="AQ64" s="88"/>
      <c r="AR64" s="88"/>
      <c r="AS64" s="88"/>
      <c r="AT64" s="100"/>
      <c r="AU64" s="88"/>
      <c r="AV64" s="100"/>
      <c r="AW64" s="99"/>
      <c r="AX64" s="100"/>
      <c r="AY64" s="88"/>
      <c r="AZ64" s="88"/>
      <c r="BA64" s="98"/>
      <c r="BB64" s="9"/>
      <c r="BC64" s="9"/>
      <c r="BD64" s="5"/>
      <c r="BE64" s="5"/>
      <c r="BF64" s="25"/>
      <c r="BG64" s="9"/>
      <c r="BH64" s="9"/>
      <c r="BI64" s="9"/>
      <c r="BJ64" s="38"/>
    </row>
    <row r="65" spans="1:62" s="17" customFormat="1" ht="16.25" customHeight="1">
      <c r="A65" s="269"/>
      <c r="B65" s="274"/>
      <c r="C65" s="69" t="s">
        <v>23</v>
      </c>
      <c r="D65" s="270"/>
      <c r="E65" s="130"/>
      <c r="F65" s="9"/>
      <c r="G65" s="10"/>
      <c r="H65" s="6"/>
      <c r="I65" s="6"/>
      <c r="J65" s="9"/>
      <c r="K65" s="40"/>
      <c r="L65" s="93"/>
      <c r="M65" s="93"/>
      <c r="N65" s="93"/>
      <c r="O65" s="93"/>
      <c r="P65" s="93"/>
      <c r="Q65" s="93"/>
      <c r="R65" s="93"/>
      <c r="S65" s="93"/>
      <c r="T65" s="93"/>
      <c r="U65" s="93"/>
      <c r="V65" s="93"/>
      <c r="W65" s="93"/>
      <c r="X65" s="93"/>
      <c r="Y65" s="93"/>
      <c r="Z65" s="93"/>
      <c r="AA65" s="93"/>
      <c r="AB65" s="93"/>
      <c r="AC65" s="92"/>
      <c r="AD65" s="88"/>
      <c r="AE65" s="92"/>
      <c r="AF65" s="120"/>
      <c r="AG65" s="88"/>
      <c r="AH65" s="88">
        <v>2</v>
      </c>
      <c r="AI65" s="88">
        <v>1</v>
      </c>
      <c r="AJ65" s="88"/>
      <c r="AK65" s="88"/>
      <c r="AL65" s="88">
        <v>2</v>
      </c>
      <c r="AM65" s="101"/>
      <c r="AN65" s="97">
        <v>3</v>
      </c>
      <c r="AO65" s="93">
        <v>1</v>
      </c>
      <c r="AP65" s="93"/>
      <c r="AQ65" s="98"/>
      <c r="AR65" s="98"/>
      <c r="AS65" s="98"/>
      <c r="AT65" s="98"/>
      <c r="AU65" s="98"/>
      <c r="AV65" s="98"/>
      <c r="AW65" s="98"/>
      <c r="AX65" s="98"/>
      <c r="AY65" s="100">
        <v>2</v>
      </c>
      <c r="AZ65" s="88">
        <v>2</v>
      </c>
      <c r="BA65" s="88"/>
      <c r="BB65" s="5"/>
      <c r="BC65" s="9"/>
      <c r="BD65" s="9"/>
      <c r="BE65" s="9">
        <v>1</v>
      </c>
      <c r="BF65" s="30"/>
      <c r="BG65" s="9"/>
      <c r="BH65" s="5"/>
      <c r="BI65" s="9"/>
      <c r="BJ65" s="40"/>
    </row>
    <row r="66" spans="1:62" s="17" customFormat="1" ht="16.25" customHeight="1">
      <c r="A66" s="269"/>
      <c r="B66" s="274"/>
      <c r="C66" s="69" t="s">
        <v>78</v>
      </c>
      <c r="D66" s="270"/>
      <c r="E66" s="130"/>
      <c r="F66" s="9"/>
      <c r="G66" s="10"/>
      <c r="H66" s="6"/>
      <c r="I66" s="6"/>
      <c r="J66" s="9"/>
      <c r="K66" s="40"/>
      <c r="L66" s="93">
        <v>1</v>
      </c>
      <c r="M66" s="93">
        <v>31</v>
      </c>
      <c r="N66" s="93"/>
      <c r="O66" s="93">
        <v>5</v>
      </c>
      <c r="P66" s="93">
        <v>4</v>
      </c>
      <c r="Q66" s="93"/>
      <c r="R66" s="93"/>
      <c r="S66" s="93"/>
      <c r="T66" s="93"/>
      <c r="U66" s="93"/>
      <c r="V66" s="93"/>
      <c r="W66" s="93"/>
      <c r="X66" s="93">
        <v>1</v>
      </c>
      <c r="Y66" s="93"/>
      <c r="Z66" s="93"/>
      <c r="AA66" s="93"/>
      <c r="AB66" s="93"/>
      <c r="AC66" s="92"/>
      <c r="AD66" s="88"/>
      <c r="AE66" s="92"/>
      <c r="AF66" s="120"/>
      <c r="AG66" s="88"/>
      <c r="AH66" s="88"/>
      <c r="AI66" s="88"/>
      <c r="AJ66" s="88"/>
      <c r="AK66" s="88"/>
      <c r="AL66" s="88"/>
      <c r="AM66" s="101"/>
      <c r="AN66" s="97"/>
      <c r="AO66" s="93"/>
      <c r="AP66" s="93"/>
      <c r="AQ66" s="98"/>
      <c r="AR66" s="98"/>
      <c r="AS66" s="98"/>
      <c r="AT66" s="98"/>
      <c r="AU66" s="98"/>
      <c r="AV66" s="98"/>
      <c r="AW66" s="98"/>
      <c r="AX66" s="98"/>
      <c r="AY66" s="100"/>
      <c r="AZ66" s="95"/>
      <c r="BA66" s="88"/>
      <c r="BB66" s="5"/>
      <c r="BC66" s="10"/>
      <c r="BD66" s="9"/>
      <c r="BE66" s="9"/>
      <c r="BF66" s="30"/>
      <c r="BG66" s="10"/>
      <c r="BH66" s="5"/>
      <c r="BI66" s="10"/>
      <c r="BJ66" s="40"/>
    </row>
    <row r="67" spans="1:62" s="17" customFormat="1" ht="16.25" customHeight="1">
      <c r="A67" s="264"/>
      <c r="B67" s="275"/>
      <c r="C67" s="70" t="s">
        <v>74</v>
      </c>
      <c r="D67" s="262"/>
      <c r="E67" s="131"/>
      <c r="F67" s="52"/>
      <c r="G67" s="36"/>
      <c r="H67" s="18"/>
      <c r="I67" s="18"/>
      <c r="J67" s="9"/>
      <c r="K67" s="40"/>
      <c r="L67" s="93">
        <v>1</v>
      </c>
      <c r="M67" s="93">
        <v>8</v>
      </c>
      <c r="N67" s="93"/>
      <c r="O67" s="93">
        <v>3</v>
      </c>
      <c r="P67" s="93">
        <v>3</v>
      </c>
      <c r="Q67" s="93"/>
      <c r="R67" s="93"/>
      <c r="S67" s="93"/>
      <c r="T67" s="93"/>
      <c r="U67" s="93"/>
      <c r="V67" s="93"/>
      <c r="W67" s="93"/>
      <c r="X67" s="93">
        <v>2</v>
      </c>
      <c r="Y67" s="93"/>
      <c r="Z67" s="93"/>
      <c r="AA67" s="93"/>
      <c r="AB67" s="93"/>
      <c r="AC67" s="92"/>
      <c r="AD67" s="88">
        <v>1</v>
      </c>
      <c r="AE67" s="92"/>
      <c r="AF67" s="120"/>
      <c r="AG67" s="88"/>
      <c r="AH67" s="88"/>
      <c r="AI67" s="88"/>
      <c r="AJ67" s="88"/>
      <c r="AK67" s="88"/>
      <c r="AL67" s="88"/>
      <c r="AM67" s="101"/>
      <c r="AN67" s="97"/>
      <c r="AO67" s="93"/>
      <c r="AP67" s="93"/>
      <c r="AQ67" s="98"/>
      <c r="AR67" s="98"/>
      <c r="AS67" s="98"/>
      <c r="AT67" s="98"/>
      <c r="AU67" s="98"/>
      <c r="AV67" s="98"/>
      <c r="AW67" s="98"/>
      <c r="AX67" s="98"/>
      <c r="AY67" s="100"/>
      <c r="AZ67" s="95"/>
      <c r="BA67" s="88"/>
      <c r="BB67" s="5"/>
      <c r="BC67" s="10"/>
      <c r="BD67" s="9"/>
      <c r="BE67" s="9"/>
      <c r="BF67" s="30"/>
      <c r="BG67" s="10"/>
      <c r="BH67" s="5"/>
      <c r="BI67" s="10"/>
      <c r="BJ67" s="40"/>
    </row>
    <row r="68" spans="1:62" s="17" customFormat="1" ht="16.25" customHeight="1">
      <c r="A68" s="65">
        <v>14</v>
      </c>
      <c r="B68" s="267" t="s">
        <v>167</v>
      </c>
      <c r="C68" s="268"/>
      <c r="D68" s="76" t="s">
        <v>30</v>
      </c>
      <c r="E68" s="131"/>
      <c r="F68" s="52"/>
      <c r="G68" s="36"/>
      <c r="H68" s="18"/>
      <c r="I68" s="18"/>
      <c r="J68" s="9"/>
      <c r="K68" s="40"/>
      <c r="L68" s="93"/>
      <c r="M68" s="93"/>
      <c r="N68" s="93"/>
      <c r="O68" s="93"/>
      <c r="P68" s="93"/>
      <c r="Q68" s="93"/>
      <c r="R68" s="93"/>
      <c r="S68" s="93"/>
      <c r="T68" s="93"/>
      <c r="U68" s="93"/>
      <c r="V68" s="93"/>
      <c r="W68" s="93"/>
      <c r="X68" s="93"/>
      <c r="Y68" s="93"/>
      <c r="Z68" s="93"/>
      <c r="AA68" s="93"/>
      <c r="AB68" s="93"/>
      <c r="AC68" s="92"/>
      <c r="AD68" s="88"/>
      <c r="AE68" s="92"/>
      <c r="AF68" s="120">
        <v>1</v>
      </c>
      <c r="AG68" s="88"/>
      <c r="AH68" s="88"/>
      <c r="AI68" s="88"/>
      <c r="AJ68" s="88"/>
      <c r="AK68" s="88"/>
      <c r="AL68" s="88"/>
      <c r="AM68" s="101"/>
      <c r="AN68" s="97">
        <v>2</v>
      </c>
      <c r="AO68" s="93"/>
      <c r="AP68" s="93"/>
      <c r="AQ68" s="98">
        <v>2</v>
      </c>
      <c r="AR68" s="98">
        <v>1</v>
      </c>
      <c r="AS68" s="98"/>
      <c r="AT68" s="98">
        <v>2</v>
      </c>
      <c r="AU68" s="98" t="s">
        <v>11</v>
      </c>
      <c r="AV68" s="98">
        <v>2</v>
      </c>
      <c r="AW68" s="98"/>
      <c r="AX68" s="98"/>
      <c r="AY68" s="100">
        <v>2</v>
      </c>
      <c r="AZ68" s="99">
        <v>2</v>
      </c>
      <c r="BA68" s="100">
        <v>1</v>
      </c>
      <c r="BB68" s="5"/>
      <c r="BC68" s="24"/>
      <c r="BD68" s="5"/>
      <c r="BE68" s="5"/>
      <c r="BF68" s="30"/>
      <c r="BG68" s="24"/>
      <c r="BH68" s="5"/>
      <c r="BI68" s="24"/>
      <c r="BJ68" s="38"/>
    </row>
    <row r="69" spans="1:62" s="17" customFormat="1" ht="16.25" customHeight="1">
      <c r="A69" s="65">
        <v>15</v>
      </c>
      <c r="B69" s="267" t="s">
        <v>31</v>
      </c>
      <c r="C69" s="268"/>
      <c r="D69" s="76" t="s">
        <v>32</v>
      </c>
      <c r="E69" s="129"/>
      <c r="F69" s="5"/>
      <c r="G69" s="24"/>
      <c r="H69" s="13"/>
      <c r="I69" s="13"/>
      <c r="J69" s="9"/>
      <c r="K69" s="40"/>
      <c r="L69" s="93">
        <v>1</v>
      </c>
      <c r="M69" s="93"/>
      <c r="N69" s="93"/>
      <c r="O69" s="93"/>
      <c r="P69" s="93"/>
      <c r="Q69" s="93"/>
      <c r="R69" s="93"/>
      <c r="S69" s="93"/>
      <c r="T69" s="93"/>
      <c r="U69" s="93"/>
      <c r="V69" s="93"/>
      <c r="W69" s="93"/>
      <c r="X69" s="93">
        <v>2</v>
      </c>
      <c r="Y69" s="93"/>
      <c r="Z69" s="93"/>
      <c r="AA69" s="93">
        <v>2</v>
      </c>
      <c r="AB69" s="93"/>
      <c r="AC69" s="92"/>
      <c r="AD69" s="88"/>
      <c r="AE69" s="92"/>
      <c r="AF69" s="120">
        <v>2</v>
      </c>
      <c r="AG69" s="88"/>
      <c r="AH69" s="88"/>
      <c r="AI69" s="88"/>
      <c r="AJ69" s="88"/>
      <c r="AK69" s="88"/>
      <c r="AL69" s="88"/>
      <c r="AM69" s="101"/>
      <c r="AN69" s="97">
        <v>1</v>
      </c>
      <c r="AO69" s="93">
        <v>1</v>
      </c>
      <c r="AP69" s="93"/>
      <c r="AQ69" s="98">
        <v>1</v>
      </c>
      <c r="AR69" s="98">
        <v>1</v>
      </c>
      <c r="AS69" s="98"/>
      <c r="AT69" s="98">
        <v>2</v>
      </c>
      <c r="AU69" s="98">
        <v>1</v>
      </c>
      <c r="AV69" s="98">
        <v>2</v>
      </c>
      <c r="AW69" s="98">
        <v>1</v>
      </c>
      <c r="AX69" s="98">
        <v>1</v>
      </c>
      <c r="AY69" s="100">
        <v>2</v>
      </c>
      <c r="AZ69" s="99">
        <v>2</v>
      </c>
      <c r="BA69" s="100">
        <v>1</v>
      </c>
      <c r="BB69" s="5"/>
      <c r="BC69" s="24"/>
      <c r="BD69" s="5"/>
      <c r="BE69" s="5"/>
      <c r="BF69" s="30"/>
      <c r="BG69" s="24"/>
      <c r="BH69" s="5"/>
      <c r="BI69" s="24"/>
      <c r="BJ69" s="38"/>
    </row>
    <row r="70" spans="1:62" s="17" customFormat="1" ht="16.25" customHeight="1">
      <c r="A70" s="65">
        <v>16</v>
      </c>
      <c r="B70" s="267" t="s">
        <v>33</v>
      </c>
      <c r="C70" s="268"/>
      <c r="D70" s="76" t="s">
        <v>34</v>
      </c>
      <c r="E70" s="130"/>
      <c r="F70" s="9"/>
      <c r="G70" s="25"/>
      <c r="H70" s="9"/>
      <c r="I70" s="9"/>
      <c r="J70" s="9"/>
      <c r="K70" s="40"/>
      <c r="L70" s="93">
        <v>1</v>
      </c>
      <c r="M70" s="93"/>
      <c r="N70" s="93"/>
      <c r="O70" s="93">
        <v>1</v>
      </c>
      <c r="P70" s="93"/>
      <c r="Q70" s="93"/>
      <c r="R70" s="93"/>
      <c r="S70" s="93"/>
      <c r="T70" s="93"/>
      <c r="U70" s="93"/>
      <c r="V70" s="93"/>
      <c r="W70" s="93"/>
      <c r="X70" s="93">
        <v>1</v>
      </c>
      <c r="Y70" s="93"/>
      <c r="Z70" s="93"/>
      <c r="AA70" s="93">
        <v>1</v>
      </c>
      <c r="AB70" s="93"/>
      <c r="AC70" s="92"/>
      <c r="AD70" s="88"/>
      <c r="AE70" s="92"/>
      <c r="AF70" s="120">
        <v>1</v>
      </c>
      <c r="AG70" s="88"/>
      <c r="AH70" s="88"/>
      <c r="AI70" s="88"/>
      <c r="AJ70" s="88"/>
      <c r="AK70" s="88"/>
      <c r="AL70" s="88"/>
      <c r="AM70" s="101"/>
      <c r="AN70" s="97"/>
      <c r="AO70" s="93">
        <v>1</v>
      </c>
      <c r="AP70" s="93"/>
      <c r="AQ70" s="98">
        <v>1</v>
      </c>
      <c r="AR70" s="98">
        <v>1</v>
      </c>
      <c r="AS70" s="98"/>
      <c r="AT70" s="98">
        <v>1</v>
      </c>
      <c r="AU70" s="98">
        <v>1</v>
      </c>
      <c r="AV70" s="98">
        <v>1</v>
      </c>
      <c r="AW70" s="98">
        <v>1</v>
      </c>
      <c r="AX70" s="98">
        <v>1</v>
      </c>
      <c r="AY70" s="100">
        <v>2</v>
      </c>
      <c r="AZ70" s="99">
        <v>2</v>
      </c>
      <c r="BA70" s="100">
        <v>1</v>
      </c>
      <c r="BB70" s="5"/>
      <c r="BC70" s="24"/>
      <c r="BD70" s="5"/>
      <c r="BE70" s="5"/>
      <c r="BF70" s="30"/>
      <c r="BG70" s="24"/>
      <c r="BH70" s="5"/>
      <c r="BI70" s="24"/>
      <c r="BJ70" s="38"/>
    </row>
    <row r="71" spans="1:62" s="17" customFormat="1" ht="16.25" customHeight="1">
      <c r="A71" s="65">
        <v>17</v>
      </c>
      <c r="B71" s="267" t="s">
        <v>35</v>
      </c>
      <c r="C71" s="268"/>
      <c r="D71" s="76" t="s">
        <v>36</v>
      </c>
      <c r="E71" s="130"/>
      <c r="F71" s="9"/>
      <c r="G71" s="10"/>
      <c r="H71" s="6"/>
      <c r="I71" s="6"/>
      <c r="J71" s="9"/>
      <c r="K71" s="40"/>
      <c r="L71" s="93"/>
      <c r="M71" s="93"/>
      <c r="N71" s="93"/>
      <c r="O71" s="93"/>
      <c r="P71" s="93"/>
      <c r="Q71" s="93"/>
      <c r="R71" s="93"/>
      <c r="S71" s="93"/>
      <c r="T71" s="93"/>
      <c r="U71" s="93"/>
      <c r="V71" s="93"/>
      <c r="W71" s="93"/>
      <c r="X71" s="93"/>
      <c r="Y71" s="93"/>
      <c r="Z71" s="93"/>
      <c r="AA71" s="93"/>
      <c r="AB71" s="93"/>
      <c r="AC71" s="92"/>
      <c r="AD71" s="88"/>
      <c r="AE71" s="92"/>
      <c r="AF71" s="120"/>
      <c r="AG71" s="88"/>
      <c r="AH71" s="88"/>
      <c r="AI71" s="88">
        <v>1</v>
      </c>
      <c r="AJ71" s="88"/>
      <c r="AK71" s="88"/>
      <c r="AL71" s="88"/>
      <c r="AM71" s="101"/>
      <c r="AN71" s="97"/>
      <c r="AO71" s="93"/>
      <c r="AP71" s="93"/>
      <c r="AQ71" s="98">
        <v>2</v>
      </c>
      <c r="AR71" s="98"/>
      <c r="AS71" s="98"/>
      <c r="AT71" s="98">
        <v>1</v>
      </c>
      <c r="AU71" s="98" t="s">
        <v>11</v>
      </c>
      <c r="AV71" s="98">
        <v>1</v>
      </c>
      <c r="AW71" s="98"/>
      <c r="AX71" s="98"/>
      <c r="AY71" s="100">
        <v>2</v>
      </c>
      <c r="AZ71" s="95">
        <v>2</v>
      </c>
      <c r="BA71" s="88">
        <v>1</v>
      </c>
      <c r="BB71" s="5"/>
      <c r="BC71" s="10"/>
      <c r="BD71" s="9"/>
      <c r="BE71" s="9"/>
      <c r="BF71" s="30"/>
      <c r="BG71" s="10"/>
      <c r="BH71" s="5"/>
      <c r="BI71" s="10"/>
      <c r="BJ71" s="40"/>
    </row>
    <row r="72" spans="1:62" s="17" customFormat="1" ht="16.25" customHeight="1">
      <c r="A72" s="65">
        <v>18</v>
      </c>
      <c r="B72" s="267" t="s">
        <v>67</v>
      </c>
      <c r="C72" s="268"/>
      <c r="D72" s="78" t="s">
        <v>92</v>
      </c>
      <c r="E72" s="129"/>
      <c r="F72" s="5"/>
      <c r="G72" s="24"/>
      <c r="H72" s="13"/>
      <c r="I72" s="13"/>
      <c r="J72" s="9"/>
      <c r="K72" s="40"/>
      <c r="L72" s="93"/>
      <c r="M72" s="93"/>
      <c r="N72" s="93"/>
      <c r="O72" s="93"/>
      <c r="P72" s="93"/>
      <c r="Q72" s="93"/>
      <c r="R72" s="93"/>
      <c r="S72" s="93"/>
      <c r="T72" s="93"/>
      <c r="U72" s="93"/>
      <c r="V72" s="93"/>
      <c r="W72" s="93"/>
      <c r="X72" s="93"/>
      <c r="Y72" s="93"/>
      <c r="Z72" s="93"/>
      <c r="AA72" s="93"/>
      <c r="AB72" s="93"/>
      <c r="AC72" s="92"/>
      <c r="AD72" s="88"/>
      <c r="AE72" s="92"/>
      <c r="AF72" s="120"/>
      <c r="AG72" s="88"/>
      <c r="AH72" s="88"/>
      <c r="AI72" s="88"/>
      <c r="AJ72" s="88"/>
      <c r="AK72" s="88"/>
      <c r="AL72" s="88"/>
      <c r="AM72" s="101"/>
      <c r="AN72" s="97"/>
      <c r="AO72" s="93"/>
      <c r="AP72" s="93"/>
      <c r="AQ72" s="98"/>
      <c r="AR72" s="98"/>
      <c r="AS72" s="98"/>
      <c r="AT72" s="98"/>
      <c r="AU72" s="98"/>
      <c r="AV72" s="98"/>
      <c r="AW72" s="98"/>
      <c r="AX72" s="98"/>
      <c r="AY72" s="100"/>
      <c r="AZ72" s="95"/>
      <c r="BA72" s="88"/>
      <c r="BB72" s="5"/>
      <c r="BC72" s="10"/>
      <c r="BD72" s="9"/>
      <c r="BE72" s="9"/>
      <c r="BF72" s="30"/>
      <c r="BG72" s="10"/>
      <c r="BH72" s="5"/>
      <c r="BI72" s="10"/>
      <c r="BJ72" s="40"/>
    </row>
    <row r="73" spans="1:62" s="17" customFormat="1" ht="16.25" customHeight="1">
      <c r="A73" s="263">
        <v>19</v>
      </c>
      <c r="B73" s="273" t="s">
        <v>37</v>
      </c>
      <c r="C73" s="67" t="s">
        <v>55</v>
      </c>
      <c r="D73" s="261" t="s">
        <v>38</v>
      </c>
      <c r="E73" s="129"/>
      <c r="F73" s="5"/>
      <c r="G73" s="24"/>
      <c r="H73" s="13"/>
      <c r="I73" s="13"/>
      <c r="J73" s="9"/>
      <c r="K73" s="40"/>
      <c r="L73" s="93"/>
      <c r="M73" s="93"/>
      <c r="N73" s="93"/>
      <c r="O73" s="93"/>
      <c r="P73" s="93"/>
      <c r="Q73" s="93"/>
      <c r="R73" s="93"/>
      <c r="S73" s="93"/>
      <c r="T73" s="93"/>
      <c r="U73" s="93"/>
      <c r="V73" s="93"/>
      <c r="W73" s="93"/>
      <c r="X73" s="93"/>
      <c r="Y73" s="93"/>
      <c r="Z73" s="93"/>
      <c r="AA73" s="93"/>
      <c r="AB73" s="93"/>
      <c r="AC73" s="92"/>
      <c r="AD73" s="88"/>
      <c r="AE73" s="92"/>
      <c r="AF73" s="120">
        <v>4</v>
      </c>
      <c r="AG73" s="88"/>
      <c r="AH73" s="88"/>
      <c r="AI73" s="88">
        <v>1</v>
      </c>
      <c r="AJ73" s="88"/>
      <c r="AK73" s="88"/>
      <c r="AL73" s="88"/>
      <c r="AM73" s="101"/>
      <c r="AN73" s="97"/>
      <c r="AO73" s="93">
        <v>3</v>
      </c>
      <c r="AP73" s="93"/>
      <c r="AQ73" s="98">
        <v>4</v>
      </c>
      <c r="AR73" s="98">
        <v>2</v>
      </c>
      <c r="AS73" s="98"/>
      <c r="AT73" s="98">
        <v>2</v>
      </c>
      <c r="AU73" s="98">
        <v>2</v>
      </c>
      <c r="AV73" s="98">
        <v>2</v>
      </c>
      <c r="AW73" s="98">
        <v>2</v>
      </c>
      <c r="AX73" s="98">
        <v>2</v>
      </c>
      <c r="AY73" s="88"/>
      <c r="AZ73" s="88"/>
      <c r="BA73" s="100">
        <v>2</v>
      </c>
      <c r="BB73" s="9"/>
      <c r="BC73" s="9"/>
      <c r="BD73" s="5"/>
      <c r="BE73" s="5"/>
      <c r="BF73" s="25"/>
      <c r="BG73" s="9"/>
      <c r="BH73" s="9"/>
      <c r="BI73" s="9"/>
      <c r="BJ73" s="38"/>
    </row>
    <row r="74" spans="1:62" s="17" customFormat="1" ht="16.25" customHeight="1">
      <c r="A74" s="269"/>
      <c r="B74" s="274"/>
      <c r="C74" s="69" t="s">
        <v>75</v>
      </c>
      <c r="D74" s="270"/>
      <c r="E74" s="129"/>
      <c r="F74" s="5"/>
      <c r="G74" s="24"/>
      <c r="H74" s="13"/>
      <c r="I74" s="13"/>
      <c r="J74" s="9"/>
      <c r="K74" s="40"/>
      <c r="L74" s="93"/>
      <c r="M74" s="93"/>
      <c r="N74" s="93"/>
      <c r="O74" s="93"/>
      <c r="P74" s="93"/>
      <c r="Q74" s="93"/>
      <c r="R74" s="93"/>
      <c r="S74" s="93"/>
      <c r="T74" s="93"/>
      <c r="U74" s="93">
        <v>5</v>
      </c>
      <c r="V74" s="93">
        <v>5</v>
      </c>
      <c r="W74" s="93"/>
      <c r="X74" s="93"/>
      <c r="Y74" s="93"/>
      <c r="Z74" s="93"/>
      <c r="AA74" s="93">
        <v>3</v>
      </c>
      <c r="AB74" s="93">
        <v>2</v>
      </c>
      <c r="AC74" s="92"/>
      <c r="AD74" s="88"/>
      <c r="AE74" s="92"/>
      <c r="AF74" s="120"/>
      <c r="AG74" s="88"/>
      <c r="AH74" s="88"/>
      <c r="AI74" s="88"/>
      <c r="AJ74" s="88"/>
      <c r="AK74" s="88"/>
      <c r="AL74" s="88"/>
      <c r="AM74" s="101"/>
      <c r="AN74" s="97"/>
      <c r="AO74" s="93"/>
      <c r="AP74" s="93"/>
      <c r="AQ74" s="98"/>
      <c r="AR74" s="98"/>
      <c r="AS74" s="98"/>
      <c r="AT74" s="98"/>
      <c r="AU74" s="98"/>
      <c r="AV74" s="98"/>
      <c r="AW74" s="98"/>
      <c r="AX74" s="98"/>
      <c r="AY74" s="88"/>
      <c r="AZ74" s="88"/>
      <c r="BA74" s="100"/>
      <c r="BB74" s="9"/>
      <c r="BC74" s="9"/>
      <c r="BD74" s="5"/>
      <c r="BE74" s="5"/>
      <c r="BF74" s="25"/>
      <c r="BG74" s="9"/>
      <c r="BH74" s="9"/>
      <c r="BI74" s="9"/>
      <c r="BJ74" s="38"/>
    </row>
    <row r="75" spans="1:62" s="17" customFormat="1" ht="16.25" customHeight="1">
      <c r="A75" s="269"/>
      <c r="B75" s="274"/>
      <c r="C75" s="69" t="s">
        <v>76</v>
      </c>
      <c r="D75" s="270"/>
      <c r="E75" s="129"/>
      <c r="F75" s="5"/>
      <c r="G75" s="24"/>
      <c r="H75" s="13"/>
      <c r="I75" s="13"/>
      <c r="J75" s="9"/>
      <c r="K75" s="40"/>
      <c r="L75" s="93"/>
      <c r="M75" s="93"/>
      <c r="N75" s="93"/>
      <c r="O75" s="93"/>
      <c r="P75" s="93"/>
      <c r="Q75" s="93"/>
      <c r="R75" s="93"/>
      <c r="S75" s="93"/>
      <c r="T75" s="93"/>
      <c r="U75" s="93"/>
      <c r="V75" s="93">
        <v>4</v>
      </c>
      <c r="W75" s="93"/>
      <c r="X75" s="93">
        <v>2</v>
      </c>
      <c r="Y75" s="93">
        <v>2</v>
      </c>
      <c r="Z75" s="93"/>
      <c r="AA75" s="93">
        <v>2</v>
      </c>
      <c r="AB75" s="93"/>
      <c r="AC75" s="92">
        <v>1</v>
      </c>
      <c r="AD75" s="88"/>
      <c r="AE75" s="92"/>
      <c r="AF75" s="120"/>
      <c r="AG75" s="88"/>
      <c r="AH75" s="88"/>
      <c r="AI75" s="88"/>
      <c r="AJ75" s="88"/>
      <c r="AK75" s="88"/>
      <c r="AL75" s="88"/>
      <c r="AM75" s="101"/>
      <c r="AN75" s="97"/>
      <c r="AO75" s="93"/>
      <c r="AP75" s="93"/>
      <c r="AQ75" s="98"/>
      <c r="AR75" s="98"/>
      <c r="AS75" s="98"/>
      <c r="AT75" s="98"/>
      <c r="AU75" s="98"/>
      <c r="AV75" s="98"/>
      <c r="AW75" s="98"/>
      <c r="AX75" s="98"/>
      <c r="AY75" s="88"/>
      <c r="AZ75" s="88"/>
      <c r="BA75" s="100"/>
      <c r="BB75" s="9"/>
      <c r="BC75" s="9"/>
      <c r="BD75" s="5"/>
      <c r="BE75" s="5"/>
      <c r="BF75" s="25"/>
      <c r="BG75" s="9"/>
      <c r="BH75" s="9"/>
      <c r="BI75" s="9"/>
      <c r="BJ75" s="38"/>
    </row>
    <row r="76" spans="1:62" s="17" customFormat="1" ht="16.25" customHeight="1">
      <c r="A76" s="269"/>
      <c r="B76" s="274"/>
      <c r="C76" s="69" t="s">
        <v>77</v>
      </c>
      <c r="D76" s="270"/>
      <c r="E76" s="129"/>
      <c r="F76" s="5"/>
      <c r="G76" s="24"/>
      <c r="H76" s="13"/>
      <c r="I76" s="13"/>
      <c r="J76" s="9"/>
      <c r="K76" s="40"/>
      <c r="L76" s="93">
        <v>1</v>
      </c>
      <c r="M76" s="93">
        <v>2</v>
      </c>
      <c r="N76" s="93"/>
      <c r="O76" s="93">
        <v>1</v>
      </c>
      <c r="P76" s="93"/>
      <c r="Q76" s="93"/>
      <c r="R76" s="93"/>
      <c r="S76" s="93"/>
      <c r="T76" s="93"/>
      <c r="U76" s="93"/>
      <c r="V76" s="93"/>
      <c r="W76" s="93"/>
      <c r="X76" s="93">
        <v>2</v>
      </c>
      <c r="Y76" s="93"/>
      <c r="Z76" s="93"/>
      <c r="AA76" s="93"/>
      <c r="AB76" s="93"/>
      <c r="AC76" s="92"/>
      <c r="AD76" s="88"/>
      <c r="AE76" s="92"/>
      <c r="AF76" s="120"/>
      <c r="AG76" s="88"/>
      <c r="AH76" s="88"/>
      <c r="AI76" s="88"/>
      <c r="AJ76" s="88"/>
      <c r="AK76" s="88"/>
      <c r="AL76" s="88"/>
      <c r="AM76" s="101"/>
      <c r="AN76" s="97"/>
      <c r="AO76" s="93"/>
      <c r="AP76" s="93"/>
      <c r="AQ76" s="98"/>
      <c r="AR76" s="98"/>
      <c r="AS76" s="98"/>
      <c r="AT76" s="98"/>
      <c r="AU76" s="98"/>
      <c r="AV76" s="98"/>
      <c r="AW76" s="98"/>
      <c r="AX76" s="98"/>
      <c r="AY76" s="88"/>
      <c r="AZ76" s="88"/>
      <c r="BA76" s="100"/>
      <c r="BB76" s="9"/>
      <c r="BC76" s="9"/>
      <c r="BD76" s="5"/>
      <c r="BE76" s="5"/>
      <c r="BF76" s="25"/>
      <c r="BG76" s="9"/>
      <c r="BH76" s="9"/>
      <c r="BI76" s="9"/>
      <c r="BJ76" s="38"/>
    </row>
    <row r="77" spans="1:62" s="17" customFormat="1" ht="16.25" customHeight="1">
      <c r="A77" s="269"/>
      <c r="B77" s="274"/>
      <c r="C77" s="69" t="s">
        <v>88</v>
      </c>
      <c r="D77" s="270"/>
      <c r="E77" s="130"/>
      <c r="F77" s="9"/>
      <c r="G77" s="25">
        <v>13</v>
      </c>
      <c r="H77" s="9">
        <v>3</v>
      </c>
      <c r="I77" s="9"/>
      <c r="J77" s="9"/>
      <c r="K77" s="40"/>
      <c r="L77" s="93"/>
      <c r="M77" s="93"/>
      <c r="N77" s="93"/>
      <c r="O77" s="93"/>
      <c r="P77" s="93"/>
      <c r="Q77" s="93"/>
      <c r="R77" s="93"/>
      <c r="S77" s="93"/>
      <c r="T77" s="93"/>
      <c r="U77" s="93"/>
      <c r="V77" s="93"/>
      <c r="W77" s="93">
        <v>2</v>
      </c>
      <c r="X77" s="93"/>
      <c r="Y77" s="93"/>
      <c r="Z77" s="93"/>
      <c r="AA77" s="93"/>
      <c r="AB77" s="93"/>
      <c r="AC77" s="92"/>
      <c r="AD77" s="88"/>
      <c r="AE77" s="92"/>
      <c r="AF77" s="120"/>
      <c r="AG77" s="88"/>
      <c r="AH77" s="88"/>
      <c r="AI77" s="88"/>
      <c r="AJ77" s="88"/>
      <c r="AK77" s="88"/>
      <c r="AL77" s="88"/>
      <c r="AM77" s="101"/>
      <c r="AN77" s="97"/>
      <c r="AO77" s="93">
        <v>1</v>
      </c>
      <c r="AP77" s="93"/>
      <c r="AQ77" s="98"/>
      <c r="AR77" s="98"/>
      <c r="AS77" s="98"/>
      <c r="AT77" s="98"/>
      <c r="AU77" s="98"/>
      <c r="AV77" s="98"/>
      <c r="AW77" s="98"/>
      <c r="AX77" s="98"/>
      <c r="AY77" s="88"/>
      <c r="AZ77" s="88"/>
      <c r="BA77" s="100"/>
      <c r="BB77" s="9"/>
      <c r="BC77" s="9"/>
      <c r="BD77" s="5"/>
      <c r="BE77" s="5"/>
      <c r="BF77" s="25"/>
      <c r="BG77" s="9"/>
      <c r="BH77" s="9"/>
      <c r="BI77" s="9"/>
      <c r="BJ77" s="38"/>
    </row>
    <row r="78" spans="1:62" s="17" customFormat="1" ht="16.25" customHeight="1">
      <c r="A78" s="269"/>
      <c r="B78" s="274"/>
      <c r="C78" s="69" t="s">
        <v>58</v>
      </c>
      <c r="D78" s="270"/>
      <c r="E78" s="130"/>
      <c r="F78" s="9"/>
      <c r="G78" s="10"/>
      <c r="H78" s="6"/>
      <c r="I78" s="6"/>
      <c r="J78" s="9"/>
      <c r="K78" s="40"/>
      <c r="L78" s="93"/>
      <c r="M78" s="93"/>
      <c r="N78" s="93"/>
      <c r="O78" s="93"/>
      <c r="P78" s="93"/>
      <c r="Q78" s="93"/>
      <c r="R78" s="93"/>
      <c r="S78" s="93"/>
      <c r="T78" s="93"/>
      <c r="U78" s="93"/>
      <c r="V78" s="93"/>
      <c r="W78" s="93"/>
      <c r="X78" s="93"/>
      <c r="Y78" s="93"/>
      <c r="Z78" s="93"/>
      <c r="AA78" s="93"/>
      <c r="AB78" s="93"/>
      <c r="AC78" s="92"/>
      <c r="AD78" s="88"/>
      <c r="AE78" s="92"/>
      <c r="AF78" s="120"/>
      <c r="AG78" s="88"/>
      <c r="AH78" s="88">
        <v>2</v>
      </c>
      <c r="AI78" s="88">
        <v>2</v>
      </c>
      <c r="AJ78" s="88"/>
      <c r="AK78" s="88"/>
      <c r="AL78" s="88">
        <v>2</v>
      </c>
      <c r="AM78" s="101"/>
      <c r="AN78" s="97">
        <v>2</v>
      </c>
      <c r="AO78" s="93">
        <v>1</v>
      </c>
      <c r="AP78" s="93"/>
      <c r="AQ78" s="98"/>
      <c r="AR78" s="98"/>
      <c r="AS78" s="98"/>
      <c r="AT78" s="98"/>
      <c r="AU78" s="98"/>
      <c r="AV78" s="98"/>
      <c r="AW78" s="98"/>
      <c r="AX78" s="98"/>
      <c r="AY78" s="100">
        <v>2</v>
      </c>
      <c r="AZ78" s="88">
        <v>2</v>
      </c>
      <c r="BA78" s="88"/>
      <c r="BB78" s="5"/>
      <c r="BC78" s="9"/>
      <c r="BD78" s="9"/>
      <c r="BE78" s="9">
        <v>1</v>
      </c>
      <c r="BF78" s="30"/>
      <c r="BG78" s="9"/>
      <c r="BH78" s="5"/>
      <c r="BI78" s="9"/>
      <c r="BJ78" s="40"/>
    </row>
    <row r="79" spans="1:62" s="17" customFormat="1" ht="16.25" customHeight="1">
      <c r="A79" s="269"/>
      <c r="B79" s="274"/>
      <c r="C79" s="69" t="s">
        <v>78</v>
      </c>
      <c r="D79" s="270"/>
      <c r="E79" s="130"/>
      <c r="F79" s="9"/>
      <c r="G79" s="10"/>
      <c r="H79" s="6"/>
      <c r="I79" s="6"/>
      <c r="J79" s="9"/>
      <c r="K79" s="40"/>
      <c r="L79" s="93">
        <v>1</v>
      </c>
      <c r="M79" s="93">
        <v>21</v>
      </c>
      <c r="N79" s="93"/>
      <c r="O79" s="93">
        <v>3</v>
      </c>
      <c r="P79" s="93">
        <v>3</v>
      </c>
      <c r="Q79" s="93"/>
      <c r="R79" s="93"/>
      <c r="S79" s="93"/>
      <c r="T79" s="93"/>
      <c r="U79" s="93"/>
      <c r="V79" s="93"/>
      <c r="W79" s="93"/>
      <c r="X79" s="93">
        <v>1</v>
      </c>
      <c r="Y79" s="93"/>
      <c r="Z79" s="93"/>
      <c r="AA79" s="93"/>
      <c r="AB79" s="93"/>
      <c r="AC79" s="92"/>
      <c r="AD79" s="88"/>
      <c r="AE79" s="92"/>
      <c r="AF79" s="120"/>
      <c r="AG79" s="88"/>
      <c r="AH79" s="88"/>
      <c r="AI79" s="88"/>
      <c r="AJ79" s="88"/>
      <c r="AK79" s="88"/>
      <c r="AL79" s="88"/>
      <c r="AM79" s="101"/>
      <c r="AN79" s="97"/>
      <c r="AO79" s="93"/>
      <c r="AP79" s="93"/>
      <c r="AQ79" s="98"/>
      <c r="AR79" s="98"/>
      <c r="AS79" s="98"/>
      <c r="AT79" s="98"/>
      <c r="AU79" s="98"/>
      <c r="AV79" s="98"/>
      <c r="AW79" s="98"/>
      <c r="AX79" s="98"/>
      <c r="AY79" s="100"/>
      <c r="AZ79" s="95"/>
      <c r="BA79" s="88"/>
      <c r="BB79" s="5"/>
      <c r="BC79" s="10"/>
      <c r="BD79" s="9"/>
      <c r="BE79" s="9"/>
      <c r="BF79" s="30"/>
      <c r="BG79" s="10"/>
      <c r="BH79" s="5"/>
      <c r="BI79" s="10"/>
      <c r="BJ79" s="40"/>
    </row>
    <row r="80" spans="1:62" s="17" customFormat="1" ht="16.25" customHeight="1">
      <c r="A80" s="269"/>
      <c r="B80" s="274"/>
      <c r="C80" s="79" t="s">
        <v>160</v>
      </c>
      <c r="D80" s="270"/>
      <c r="E80" s="130"/>
      <c r="F80" s="9"/>
      <c r="G80" s="10"/>
      <c r="H80" s="6"/>
      <c r="I80" s="6"/>
      <c r="J80" s="9"/>
      <c r="K80" s="40"/>
      <c r="L80" s="95"/>
      <c r="M80" s="92"/>
      <c r="N80" s="92"/>
      <c r="O80" s="88"/>
      <c r="P80" s="92"/>
      <c r="Q80" s="88"/>
      <c r="R80" s="88"/>
      <c r="S80" s="88"/>
      <c r="T80" s="101"/>
      <c r="U80" s="95"/>
      <c r="V80" s="88"/>
      <c r="W80" s="93"/>
      <c r="X80" s="93"/>
      <c r="Y80" s="93"/>
      <c r="Z80" s="93"/>
      <c r="AA80" s="88"/>
      <c r="AB80" s="92"/>
      <c r="AC80" s="92"/>
      <c r="AD80" s="88"/>
      <c r="AE80" s="92"/>
      <c r="AF80" s="121"/>
      <c r="AG80" s="88"/>
      <c r="AH80" s="88"/>
      <c r="AI80" s="88"/>
      <c r="AJ80" s="88"/>
      <c r="AK80" s="88"/>
      <c r="AL80" s="88"/>
      <c r="AM80" s="101"/>
      <c r="AN80" s="97"/>
      <c r="AO80" s="88"/>
      <c r="AP80" s="88"/>
      <c r="AQ80" s="88"/>
      <c r="AR80" s="88"/>
      <c r="AS80" s="88"/>
      <c r="AT80" s="88"/>
      <c r="AU80" s="88"/>
      <c r="AV80" s="88"/>
      <c r="AW80" s="95"/>
      <c r="AX80" s="88"/>
      <c r="AY80" s="100"/>
      <c r="AZ80" s="95"/>
      <c r="BA80" s="92"/>
      <c r="BB80" s="5"/>
      <c r="BC80" s="10"/>
      <c r="BD80" s="9"/>
      <c r="BE80" s="9"/>
      <c r="BF80" s="30"/>
      <c r="BG80" s="10"/>
      <c r="BH80" s="5"/>
      <c r="BI80" s="10"/>
      <c r="BJ80" s="40"/>
    </row>
    <row r="81" spans="1:62" s="17" customFormat="1" ht="16.25" customHeight="1">
      <c r="A81" s="264"/>
      <c r="B81" s="275"/>
      <c r="C81" s="70" t="s">
        <v>74</v>
      </c>
      <c r="D81" s="262"/>
      <c r="E81" s="129"/>
      <c r="F81" s="5"/>
      <c r="G81" s="24"/>
      <c r="H81" s="13"/>
      <c r="I81" s="13"/>
      <c r="J81" s="9"/>
      <c r="K81" s="40"/>
      <c r="L81" s="93">
        <v>1</v>
      </c>
      <c r="M81" s="93">
        <v>8</v>
      </c>
      <c r="N81" s="93"/>
      <c r="O81" s="93">
        <v>4</v>
      </c>
      <c r="P81" s="93">
        <v>3</v>
      </c>
      <c r="Q81" s="93"/>
      <c r="R81" s="93"/>
      <c r="S81" s="93"/>
      <c r="T81" s="93"/>
      <c r="U81" s="93"/>
      <c r="V81" s="93"/>
      <c r="W81" s="93"/>
      <c r="X81" s="93">
        <v>2</v>
      </c>
      <c r="Y81" s="93"/>
      <c r="Z81" s="93"/>
      <c r="AA81" s="93"/>
      <c r="AB81" s="93"/>
      <c r="AC81" s="92"/>
      <c r="AD81" s="88">
        <v>1</v>
      </c>
      <c r="AE81" s="92"/>
      <c r="AF81" s="120"/>
      <c r="AG81" s="88"/>
      <c r="AH81" s="88"/>
      <c r="AI81" s="88"/>
      <c r="AJ81" s="88"/>
      <c r="AK81" s="88"/>
      <c r="AL81" s="88"/>
      <c r="AM81" s="101"/>
      <c r="AN81" s="97"/>
      <c r="AO81" s="93"/>
      <c r="AP81" s="93"/>
      <c r="AQ81" s="98"/>
      <c r="AR81" s="98"/>
      <c r="AS81" s="98"/>
      <c r="AT81" s="98"/>
      <c r="AU81" s="98"/>
      <c r="AV81" s="98"/>
      <c r="AW81" s="98"/>
      <c r="AX81" s="98"/>
      <c r="AY81" s="100"/>
      <c r="AZ81" s="95"/>
      <c r="BA81" s="88"/>
      <c r="BB81" s="5"/>
      <c r="BC81" s="10"/>
      <c r="BD81" s="9"/>
      <c r="BE81" s="9"/>
      <c r="BF81" s="30"/>
      <c r="BG81" s="10"/>
      <c r="BH81" s="5"/>
      <c r="BI81" s="10"/>
      <c r="BJ81" s="40"/>
    </row>
    <row r="82" spans="1:62" s="17" customFormat="1" ht="16.25" customHeight="1">
      <c r="A82" s="263">
        <v>20</v>
      </c>
      <c r="B82" s="271" t="s">
        <v>39</v>
      </c>
      <c r="C82" s="272"/>
      <c r="D82" s="261" t="s">
        <v>0</v>
      </c>
      <c r="E82" s="131"/>
      <c r="F82" s="52"/>
      <c r="G82" s="36"/>
      <c r="H82" s="18"/>
      <c r="I82" s="18"/>
      <c r="J82" s="9"/>
      <c r="K82" s="40"/>
      <c r="L82" s="93"/>
      <c r="M82" s="93"/>
      <c r="N82" s="93"/>
      <c r="O82" s="93"/>
      <c r="P82" s="93"/>
      <c r="Q82" s="93"/>
      <c r="R82" s="93"/>
      <c r="S82" s="93"/>
      <c r="T82" s="93"/>
      <c r="U82" s="93"/>
      <c r="V82" s="93"/>
      <c r="W82" s="93"/>
      <c r="X82" s="93"/>
      <c r="Y82" s="93"/>
      <c r="Z82" s="93"/>
      <c r="AA82" s="93"/>
      <c r="AB82" s="93"/>
      <c r="AC82" s="92"/>
      <c r="AD82" s="88"/>
      <c r="AE82" s="92"/>
      <c r="AF82" s="120">
        <v>3</v>
      </c>
      <c r="AG82" s="88"/>
      <c r="AH82" s="88"/>
      <c r="AI82" s="88"/>
      <c r="AJ82" s="88"/>
      <c r="AK82" s="88"/>
      <c r="AL82" s="88"/>
      <c r="AM82" s="101"/>
      <c r="AN82" s="97">
        <v>1</v>
      </c>
      <c r="AO82" s="93">
        <v>2</v>
      </c>
      <c r="AP82" s="93"/>
      <c r="AQ82" s="98">
        <v>1</v>
      </c>
      <c r="AR82" s="98">
        <v>1</v>
      </c>
      <c r="AS82" s="98"/>
      <c r="AT82" s="98">
        <v>2</v>
      </c>
      <c r="AU82" s="98">
        <v>1</v>
      </c>
      <c r="AV82" s="98">
        <v>2</v>
      </c>
      <c r="AW82" s="98">
        <v>1</v>
      </c>
      <c r="AX82" s="98">
        <v>1</v>
      </c>
      <c r="AY82" s="100">
        <v>2</v>
      </c>
      <c r="AZ82" s="99">
        <v>2</v>
      </c>
      <c r="BA82" s="100">
        <v>1</v>
      </c>
      <c r="BB82" s="5"/>
      <c r="BC82" s="24"/>
      <c r="BD82" s="5"/>
      <c r="BE82" s="5"/>
      <c r="BF82" s="30"/>
      <c r="BG82" s="24"/>
      <c r="BH82" s="5"/>
      <c r="BI82" s="24"/>
      <c r="BJ82" s="38"/>
    </row>
    <row r="83" spans="1:62" s="17" customFormat="1" ht="16.25" customHeight="1">
      <c r="A83" s="264"/>
      <c r="B83" s="74" t="s">
        <v>79</v>
      </c>
      <c r="C83" s="80"/>
      <c r="D83" s="262"/>
      <c r="E83" s="129"/>
      <c r="F83" s="5"/>
      <c r="G83" s="24"/>
      <c r="H83" s="13"/>
      <c r="I83" s="13"/>
      <c r="J83" s="9"/>
      <c r="K83" s="40"/>
      <c r="L83" s="93">
        <v>1</v>
      </c>
      <c r="M83" s="93">
        <v>1</v>
      </c>
      <c r="N83" s="93"/>
      <c r="O83" s="93">
        <v>1</v>
      </c>
      <c r="P83" s="93"/>
      <c r="Q83" s="93"/>
      <c r="R83" s="93"/>
      <c r="S83" s="93"/>
      <c r="T83" s="93"/>
      <c r="U83" s="93">
        <v>1</v>
      </c>
      <c r="V83" s="93">
        <v>1</v>
      </c>
      <c r="W83" s="93"/>
      <c r="X83" s="93">
        <v>2</v>
      </c>
      <c r="Y83" s="93"/>
      <c r="Z83" s="93"/>
      <c r="AA83" s="93">
        <v>2</v>
      </c>
      <c r="AB83" s="93"/>
      <c r="AC83" s="92"/>
      <c r="AD83" s="88"/>
      <c r="AE83" s="92"/>
      <c r="AF83" s="120"/>
      <c r="AG83" s="88"/>
      <c r="AH83" s="88"/>
      <c r="AI83" s="88"/>
      <c r="AJ83" s="88"/>
      <c r="AK83" s="88"/>
      <c r="AL83" s="88"/>
      <c r="AM83" s="101"/>
      <c r="AN83" s="97"/>
      <c r="AO83" s="93"/>
      <c r="AP83" s="93"/>
      <c r="AQ83" s="98"/>
      <c r="AR83" s="98"/>
      <c r="AS83" s="98"/>
      <c r="AT83" s="98"/>
      <c r="AU83" s="98"/>
      <c r="AV83" s="98"/>
      <c r="AW83" s="98"/>
      <c r="AX83" s="98"/>
      <c r="AY83" s="100"/>
      <c r="AZ83" s="99"/>
      <c r="BA83" s="100"/>
      <c r="BB83" s="5"/>
      <c r="BC83" s="24"/>
      <c r="BD83" s="5"/>
      <c r="BE83" s="5"/>
      <c r="BF83" s="30"/>
      <c r="BG83" s="24"/>
      <c r="BH83" s="5"/>
      <c r="BI83" s="24"/>
      <c r="BJ83" s="38"/>
    </row>
    <row r="84" spans="1:62" s="17" customFormat="1" ht="16.25" customHeight="1">
      <c r="A84" s="65">
        <v>21</v>
      </c>
      <c r="B84" s="267" t="s">
        <v>40</v>
      </c>
      <c r="C84" s="268"/>
      <c r="D84" s="76" t="s">
        <v>1</v>
      </c>
      <c r="E84" s="129"/>
      <c r="F84" s="5"/>
      <c r="G84" s="24"/>
      <c r="H84" s="13"/>
      <c r="I84" s="13"/>
      <c r="J84" s="9"/>
      <c r="K84" s="40"/>
      <c r="L84" s="93">
        <v>1</v>
      </c>
      <c r="M84" s="93"/>
      <c r="N84" s="93"/>
      <c r="O84" s="93"/>
      <c r="P84" s="93"/>
      <c r="Q84" s="93"/>
      <c r="R84" s="93"/>
      <c r="S84" s="93"/>
      <c r="T84" s="93"/>
      <c r="U84" s="93"/>
      <c r="V84" s="93"/>
      <c r="W84" s="93"/>
      <c r="X84" s="93">
        <v>2</v>
      </c>
      <c r="Y84" s="93"/>
      <c r="Z84" s="93"/>
      <c r="AA84" s="93">
        <v>2</v>
      </c>
      <c r="AB84" s="93"/>
      <c r="AC84" s="92"/>
      <c r="AD84" s="88"/>
      <c r="AE84" s="92"/>
      <c r="AF84" s="120">
        <v>2</v>
      </c>
      <c r="AG84" s="88"/>
      <c r="AH84" s="88"/>
      <c r="AI84" s="88"/>
      <c r="AJ84" s="88"/>
      <c r="AK84" s="88"/>
      <c r="AL84" s="88"/>
      <c r="AM84" s="101"/>
      <c r="AN84" s="97">
        <v>1</v>
      </c>
      <c r="AO84" s="93">
        <v>1</v>
      </c>
      <c r="AP84" s="93"/>
      <c r="AQ84" s="98">
        <v>1</v>
      </c>
      <c r="AR84" s="98">
        <v>1</v>
      </c>
      <c r="AS84" s="98"/>
      <c r="AT84" s="98">
        <v>2</v>
      </c>
      <c r="AU84" s="98">
        <v>1</v>
      </c>
      <c r="AV84" s="98">
        <v>2</v>
      </c>
      <c r="AW84" s="98">
        <v>1</v>
      </c>
      <c r="AX84" s="98">
        <v>1</v>
      </c>
      <c r="AY84" s="100">
        <v>2</v>
      </c>
      <c r="AZ84" s="99">
        <v>2</v>
      </c>
      <c r="BA84" s="100">
        <v>1</v>
      </c>
      <c r="BB84" s="5"/>
      <c r="BC84" s="24"/>
      <c r="BD84" s="5"/>
      <c r="BE84" s="5"/>
      <c r="BF84" s="30"/>
      <c r="BG84" s="24"/>
      <c r="BH84" s="5"/>
      <c r="BI84" s="24"/>
      <c r="BJ84" s="38"/>
    </row>
    <row r="85" spans="1:62" s="17" customFormat="1" ht="16.25" customHeight="1">
      <c r="A85" s="65">
        <v>22</v>
      </c>
      <c r="B85" s="267" t="s">
        <v>168</v>
      </c>
      <c r="C85" s="268"/>
      <c r="D85" s="76" t="s">
        <v>41</v>
      </c>
      <c r="E85" s="129"/>
      <c r="F85" s="5"/>
      <c r="G85" s="24"/>
      <c r="H85" s="13"/>
      <c r="I85" s="13"/>
      <c r="J85" s="9"/>
      <c r="K85" s="40"/>
      <c r="L85" s="93"/>
      <c r="M85" s="93"/>
      <c r="N85" s="93"/>
      <c r="O85" s="93"/>
      <c r="P85" s="93"/>
      <c r="Q85" s="93"/>
      <c r="R85" s="93"/>
      <c r="S85" s="93"/>
      <c r="T85" s="93"/>
      <c r="U85" s="93"/>
      <c r="V85" s="93"/>
      <c r="W85" s="93"/>
      <c r="X85" s="93"/>
      <c r="Y85" s="93"/>
      <c r="Z85" s="93"/>
      <c r="AA85" s="93"/>
      <c r="AB85" s="93"/>
      <c r="AC85" s="92"/>
      <c r="AD85" s="88"/>
      <c r="AE85" s="92"/>
      <c r="AF85" s="120"/>
      <c r="AG85" s="88"/>
      <c r="AH85" s="88"/>
      <c r="AI85" s="88"/>
      <c r="AJ85" s="88"/>
      <c r="AK85" s="88"/>
      <c r="AL85" s="88"/>
      <c r="AM85" s="101"/>
      <c r="AN85" s="97">
        <v>1</v>
      </c>
      <c r="AO85" s="93"/>
      <c r="AP85" s="93"/>
      <c r="AQ85" s="98">
        <v>2</v>
      </c>
      <c r="AR85" s="98">
        <v>1</v>
      </c>
      <c r="AS85" s="98"/>
      <c r="AT85" s="98">
        <v>2</v>
      </c>
      <c r="AU85" s="98" t="s">
        <v>11</v>
      </c>
      <c r="AV85" s="98">
        <v>2</v>
      </c>
      <c r="AW85" s="98"/>
      <c r="AX85" s="98"/>
      <c r="AY85" s="100">
        <v>2</v>
      </c>
      <c r="AZ85" s="99">
        <v>2</v>
      </c>
      <c r="BA85" s="100">
        <v>1</v>
      </c>
      <c r="BB85" s="5"/>
      <c r="BC85" s="24"/>
      <c r="BD85" s="5"/>
      <c r="BE85" s="5"/>
      <c r="BF85" s="30"/>
      <c r="BG85" s="24"/>
      <c r="BH85" s="5"/>
      <c r="BI85" s="24"/>
      <c r="BJ85" s="38"/>
    </row>
    <row r="86" spans="1:62" s="17" customFormat="1" ht="16.25" customHeight="1">
      <c r="A86" s="65">
        <v>23</v>
      </c>
      <c r="B86" s="267" t="s">
        <v>42</v>
      </c>
      <c r="C86" s="268"/>
      <c r="D86" s="76" t="s">
        <v>43</v>
      </c>
      <c r="E86" s="129"/>
      <c r="F86" s="5"/>
      <c r="G86" s="24"/>
      <c r="H86" s="13"/>
      <c r="I86" s="13"/>
      <c r="J86" s="9"/>
      <c r="K86" s="40"/>
      <c r="L86" s="93">
        <v>1</v>
      </c>
      <c r="M86" s="93"/>
      <c r="N86" s="93"/>
      <c r="O86" s="93">
        <v>1</v>
      </c>
      <c r="P86" s="93"/>
      <c r="Q86" s="93"/>
      <c r="R86" s="93"/>
      <c r="S86" s="93"/>
      <c r="T86" s="93"/>
      <c r="U86" s="93"/>
      <c r="V86" s="93"/>
      <c r="W86" s="93"/>
      <c r="X86" s="93">
        <v>4</v>
      </c>
      <c r="Y86" s="93"/>
      <c r="Z86" s="93"/>
      <c r="AA86" s="93">
        <v>2</v>
      </c>
      <c r="AB86" s="93"/>
      <c r="AC86" s="92"/>
      <c r="AD86" s="88"/>
      <c r="AE86" s="92"/>
      <c r="AF86" s="120">
        <v>5</v>
      </c>
      <c r="AG86" s="88"/>
      <c r="AH86" s="88"/>
      <c r="AI86" s="88"/>
      <c r="AJ86" s="88"/>
      <c r="AK86" s="88"/>
      <c r="AL86" s="88"/>
      <c r="AM86" s="101"/>
      <c r="AN86" s="97">
        <v>2</v>
      </c>
      <c r="AO86" s="93">
        <v>1</v>
      </c>
      <c r="AP86" s="93">
        <v>1</v>
      </c>
      <c r="AQ86" s="98">
        <v>4</v>
      </c>
      <c r="AR86" s="98">
        <v>1</v>
      </c>
      <c r="AS86" s="98"/>
      <c r="AT86" s="98">
        <v>2</v>
      </c>
      <c r="AU86" s="98">
        <v>1</v>
      </c>
      <c r="AV86" s="98">
        <v>2</v>
      </c>
      <c r="AW86" s="98">
        <v>1</v>
      </c>
      <c r="AX86" s="98">
        <v>1</v>
      </c>
      <c r="AY86" s="100">
        <v>2</v>
      </c>
      <c r="AZ86" s="99">
        <v>2</v>
      </c>
      <c r="BA86" s="100">
        <v>1</v>
      </c>
      <c r="BB86" s="5"/>
      <c r="BC86" s="24"/>
      <c r="BD86" s="5"/>
      <c r="BE86" s="5"/>
      <c r="BF86" s="30"/>
      <c r="BG86" s="24"/>
      <c r="BH86" s="5"/>
      <c r="BI86" s="24"/>
      <c r="BJ86" s="38"/>
    </row>
    <row r="87" spans="1:62" s="17" customFormat="1" ht="16.25" customHeight="1">
      <c r="A87" s="65">
        <v>24</v>
      </c>
      <c r="B87" s="267" t="s">
        <v>169</v>
      </c>
      <c r="C87" s="268"/>
      <c r="D87" s="76" t="s">
        <v>44</v>
      </c>
      <c r="E87" s="129"/>
      <c r="F87" s="5"/>
      <c r="G87" s="24"/>
      <c r="H87" s="13"/>
      <c r="I87" s="13"/>
      <c r="J87" s="9"/>
      <c r="K87" s="40"/>
      <c r="L87" s="93"/>
      <c r="M87" s="93"/>
      <c r="N87" s="93"/>
      <c r="O87" s="93"/>
      <c r="P87" s="93"/>
      <c r="Q87" s="93"/>
      <c r="R87" s="93"/>
      <c r="S87" s="93"/>
      <c r="T87" s="93"/>
      <c r="U87" s="93"/>
      <c r="V87" s="93"/>
      <c r="W87" s="93"/>
      <c r="X87" s="93"/>
      <c r="Y87" s="93"/>
      <c r="Z87" s="93"/>
      <c r="AA87" s="93"/>
      <c r="AB87" s="93"/>
      <c r="AC87" s="92"/>
      <c r="AD87" s="88"/>
      <c r="AE87" s="92"/>
      <c r="AF87" s="120"/>
      <c r="AG87" s="88"/>
      <c r="AH87" s="88"/>
      <c r="AI87" s="88"/>
      <c r="AJ87" s="88"/>
      <c r="AK87" s="88"/>
      <c r="AL87" s="88"/>
      <c r="AM87" s="101"/>
      <c r="AN87" s="97">
        <v>1</v>
      </c>
      <c r="AO87" s="93"/>
      <c r="AP87" s="93"/>
      <c r="AQ87" s="98">
        <v>1</v>
      </c>
      <c r="AR87" s="98">
        <v>1</v>
      </c>
      <c r="AS87" s="98"/>
      <c r="AT87" s="98">
        <v>2</v>
      </c>
      <c r="AU87" s="98" t="s">
        <v>11</v>
      </c>
      <c r="AV87" s="98">
        <v>2</v>
      </c>
      <c r="AW87" s="98"/>
      <c r="AX87" s="98"/>
      <c r="AY87" s="100">
        <v>2</v>
      </c>
      <c r="AZ87" s="99">
        <v>2</v>
      </c>
      <c r="BA87" s="100">
        <v>1</v>
      </c>
      <c r="BB87" s="5"/>
      <c r="BC87" s="24"/>
      <c r="BD87" s="5"/>
      <c r="BE87" s="5"/>
      <c r="BF87" s="30"/>
      <c r="BG87" s="24"/>
      <c r="BH87" s="5"/>
      <c r="BI87" s="24"/>
      <c r="BJ87" s="38"/>
    </row>
    <row r="88" spans="1:62" s="17" customFormat="1" ht="16.25" customHeight="1">
      <c r="A88" s="60">
        <v>25</v>
      </c>
      <c r="B88" s="267" t="s">
        <v>68</v>
      </c>
      <c r="C88" s="268"/>
      <c r="D88" s="78" t="s">
        <v>93</v>
      </c>
      <c r="E88" s="129"/>
      <c r="F88" s="5"/>
      <c r="G88" s="24"/>
      <c r="H88" s="13"/>
      <c r="I88" s="13"/>
      <c r="J88" s="9"/>
      <c r="K88" s="40"/>
      <c r="L88" s="93"/>
      <c r="M88" s="93"/>
      <c r="N88" s="93"/>
      <c r="O88" s="93"/>
      <c r="P88" s="93"/>
      <c r="Q88" s="93"/>
      <c r="R88" s="93"/>
      <c r="S88" s="93"/>
      <c r="T88" s="93"/>
      <c r="U88" s="93"/>
      <c r="V88" s="93"/>
      <c r="W88" s="93"/>
      <c r="X88" s="93"/>
      <c r="Y88" s="93"/>
      <c r="Z88" s="93"/>
      <c r="AA88" s="93"/>
      <c r="AB88" s="93"/>
      <c r="AC88" s="92"/>
      <c r="AD88" s="88"/>
      <c r="AE88" s="92"/>
      <c r="AF88" s="120"/>
      <c r="AG88" s="88"/>
      <c r="AH88" s="88"/>
      <c r="AI88" s="88"/>
      <c r="AJ88" s="88"/>
      <c r="AK88" s="88"/>
      <c r="AL88" s="88"/>
      <c r="AM88" s="101"/>
      <c r="AN88" s="97"/>
      <c r="AO88" s="93"/>
      <c r="AP88" s="93"/>
      <c r="AQ88" s="98"/>
      <c r="AR88" s="98"/>
      <c r="AS88" s="98"/>
      <c r="AT88" s="98"/>
      <c r="AU88" s="98"/>
      <c r="AV88" s="98"/>
      <c r="AW88" s="98"/>
      <c r="AX88" s="98"/>
      <c r="AY88" s="100"/>
      <c r="AZ88" s="99"/>
      <c r="BA88" s="100"/>
      <c r="BB88" s="5"/>
      <c r="BC88" s="24"/>
      <c r="BD88" s="5"/>
      <c r="BE88" s="5"/>
      <c r="BF88" s="30"/>
      <c r="BG88" s="24"/>
      <c r="BH88" s="5"/>
      <c r="BI88" s="24"/>
      <c r="BJ88" s="38"/>
    </row>
    <row r="89" spans="1:62" s="17" customFormat="1" ht="16.25" customHeight="1">
      <c r="A89" s="263">
        <v>26</v>
      </c>
      <c r="B89" s="261" t="s">
        <v>45</v>
      </c>
      <c r="C89" s="67" t="s">
        <v>55</v>
      </c>
      <c r="D89" s="261" t="s">
        <v>46</v>
      </c>
      <c r="E89" s="129"/>
      <c r="F89" s="5"/>
      <c r="G89" s="24"/>
      <c r="H89" s="13"/>
      <c r="I89" s="13"/>
      <c r="J89" s="9"/>
      <c r="K89" s="40"/>
      <c r="L89" s="93"/>
      <c r="M89" s="93"/>
      <c r="N89" s="93"/>
      <c r="O89" s="93"/>
      <c r="P89" s="93"/>
      <c r="Q89" s="93"/>
      <c r="R89" s="93"/>
      <c r="S89" s="93"/>
      <c r="T89" s="93"/>
      <c r="U89" s="93"/>
      <c r="V89" s="93"/>
      <c r="W89" s="93"/>
      <c r="X89" s="93"/>
      <c r="Y89" s="93"/>
      <c r="Z89" s="93"/>
      <c r="AA89" s="93"/>
      <c r="AB89" s="93"/>
      <c r="AC89" s="92"/>
      <c r="AD89" s="88"/>
      <c r="AE89" s="92"/>
      <c r="AF89" s="120">
        <v>5</v>
      </c>
      <c r="AG89" s="88"/>
      <c r="AH89" s="88"/>
      <c r="AI89" s="88">
        <v>2</v>
      </c>
      <c r="AJ89" s="88"/>
      <c r="AK89" s="88"/>
      <c r="AL89" s="88"/>
      <c r="AM89" s="101"/>
      <c r="AN89" s="97"/>
      <c r="AO89" s="93">
        <v>3</v>
      </c>
      <c r="AP89" s="93"/>
      <c r="AQ89" s="98">
        <v>5</v>
      </c>
      <c r="AR89" s="98">
        <v>2</v>
      </c>
      <c r="AS89" s="98"/>
      <c r="AT89" s="98">
        <v>2</v>
      </c>
      <c r="AU89" s="98">
        <v>2</v>
      </c>
      <c r="AV89" s="98">
        <v>2</v>
      </c>
      <c r="AW89" s="98">
        <v>2</v>
      </c>
      <c r="AX89" s="98">
        <v>2</v>
      </c>
      <c r="AY89" s="88"/>
      <c r="AZ89" s="88"/>
      <c r="BA89" s="100">
        <v>2</v>
      </c>
      <c r="BB89" s="9"/>
      <c r="BC89" s="9"/>
      <c r="BD89" s="5"/>
      <c r="BE89" s="5"/>
      <c r="BF89" s="25"/>
      <c r="BG89" s="9"/>
      <c r="BH89" s="9"/>
      <c r="BI89" s="9"/>
      <c r="BJ89" s="38"/>
    </row>
    <row r="90" spans="1:62" s="17" customFormat="1" ht="16.25" customHeight="1">
      <c r="A90" s="269"/>
      <c r="B90" s="270"/>
      <c r="C90" s="69" t="s">
        <v>75</v>
      </c>
      <c r="D90" s="270"/>
      <c r="E90" s="129"/>
      <c r="F90" s="5"/>
      <c r="G90" s="24"/>
      <c r="H90" s="13"/>
      <c r="I90" s="13"/>
      <c r="J90" s="9"/>
      <c r="K90" s="40"/>
      <c r="L90" s="93"/>
      <c r="M90" s="93"/>
      <c r="N90" s="93"/>
      <c r="O90" s="93"/>
      <c r="P90" s="93"/>
      <c r="Q90" s="93"/>
      <c r="R90" s="93"/>
      <c r="S90" s="93"/>
      <c r="T90" s="93"/>
      <c r="U90" s="93">
        <v>7</v>
      </c>
      <c r="V90" s="93">
        <v>5</v>
      </c>
      <c r="W90" s="93"/>
      <c r="X90" s="93"/>
      <c r="Y90" s="93"/>
      <c r="Z90" s="93"/>
      <c r="AA90" s="93">
        <v>3</v>
      </c>
      <c r="AB90" s="93">
        <v>2</v>
      </c>
      <c r="AC90" s="92"/>
      <c r="AD90" s="88"/>
      <c r="AE90" s="92"/>
      <c r="AF90" s="120"/>
      <c r="AG90" s="88"/>
      <c r="AH90" s="88"/>
      <c r="AI90" s="88"/>
      <c r="AJ90" s="88"/>
      <c r="AK90" s="88"/>
      <c r="AL90" s="88"/>
      <c r="AM90" s="101"/>
      <c r="AN90" s="97"/>
      <c r="AO90" s="93"/>
      <c r="AP90" s="93"/>
      <c r="AQ90" s="98"/>
      <c r="AR90" s="98"/>
      <c r="AS90" s="98"/>
      <c r="AT90" s="98"/>
      <c r="AU90" s="98"/>
      <c r="AV90" s="98"/>
      <c r="AW90" s="98"/>
      <c r="AX90" s="98"/>
      <c r="AY90" s="88"/>
      <c r="AZ90" s="88"/>
      <c r="BA90" s="100"/>
      <c r="BB90" s="8"/>
      <c r="BC90" s="8"/>
      <c r="BD90" s="31"/>
      <c r="BE90" s="31"/>
      <c r="BF90" s="23"/>
      <c r="BG90" s="8"/>
      <c r="BH90" s="8"/>
      <c r="BI90" s="8"/>
      <c r="BJ90" s="41"/>
    </row>
    <row r="91" spans="1:62" s="17" customFormat="1" ht="16.25" customHeight="1">
      <c r="A91" s="269"/>
      <c r="B91" s="270"/>
      <c r="C91" s="69" t="s">
        <v>76</v>
      </c>
      <c r="D91" s="270"/>
      <c r="E91" s="129"/>
      <c r="F91" s="5"/>
      <c r="G91" s="24"/>
      <c r="H91" s="13"/>
      <c r="I91" s="13"/>
      <c r="J91" s="9"/>
      <c r="K91" s="40"/>
      <c r="L91" s="93"/>
      <c r="M91" s="93"/>
      <c r="N91" s="93"/>
      <c r="O91" s="93"/>
      <c r="P91" s="93"/>
      <c r="Q91" s="93"/>
      <c r="R91" s="93"/>
      <c r="S91" s="93"/>
      <c r="T91" s="93"/>
      <c r="U91" s="93"/>
      <c r="V91" s="93">
        <v>4</v>
      </c>
      <c r="W91" s="93"/>
      <c r="X91" s="93">
        <v>1</v>
      </c>
      <c r="Y91" s="93">
        <v>2</v>
      </c>
      <c r="Z91" s="93"/>
      <c r="AA91" s="93">
        <v>2</v>
      </c>
      <c r="AB91" s="93"/>
      <c r="AC91" s="92">
        <v>1</v>
      </c>
      <c r="AD91" s="88"/>
      <c r="AE91" s="92"/>
      <c r="AF91" s="120"/>
      <c r="AG91" s="88"/>
      <c r="AH91" s="88"/>
      <c r="AI91" s="88"/>
      <c r="AJ91" s="88"/>
      <c r="AK91" s="88"/>
      <c r="AL91" s="88"/>
      <c r="AM91" s="101"/>
      <c r="AN91" s="97"/>
      <c r="AO91" s="93"/>
      <c r="AP91" s="93"/>
      <c r="AQ91" s="98"/>
      <c r="AR91" s="98"/>
      <c r="AS91" s="98"/>
      <c r="AT91" s="98"/>
      <c r="AU91" s="98"/>
      <c r="AV91" s="98"/>
      <c r="AW91" s="98"/>
      <c r="AX91" s="98"/>
      <c r="AY91" s="88"/>
      <c r="AZ91" s="88"/>
      <c r="BA91" s="100"/>
      <c r="BB91" s="9"/>
      <c r="BC91" s="9"/>
      <c r="BD91" s="5"/>
      <c r="BE91" s="5"/>
      <c r="BF91" s="25"/>
      <c r="BG91" s="9"/>
      <c r="BH91" s="9"/>
      <c r="BI91" s="9"/>
      <c r="BJ91" s="38"/>
    </row>
    <row r="92" spans="1:62" s="17" customFormat="1" ht="16.25" customHeight="1">
      <c r="A92" s="269"/>
      <c r="B92" s="270"/>
      <c r="C92" s="69" t="s">
        <v>77</v>
      </c>
      <c r="D92" s="270"/>
      <c r="E92" s="129"/>
      <c r="F92" s="5"/>
      <c r="G92" s="24"/>
      <c r="H92" s="13"/>
      <c r="I92" s="13"/>
      <c r="J92" s="9"/>
      <c r="K92" s="40"/>
      <c r="L92" s="93">
        <v>1</v>
      </c>
      <c r="M92" s="93">
        <v>2</v>
      </c>
      <c r="N92" s="93"/>
      <c r="O92" s="93">
        <v>1</v>
      </c>
      <c r="P92" s="93"/>
      <c r="Q92" s="93"/>
      <c r="R92" s="93"/>
      <c r="S92" s="93"/>
      <c r="T92" s="93"/>
      <c r="U92" s="93"/>
      <c r="V92" s="93"/>
      <c r="W92" s="93"/>
      <c r="X92" s="93">
        <v>2</v>
      </c>
      <c r="Y92" s="93"/>
      <c r="Z92" s="93"/>
      <c r="AA92" s="93"/>
      <c r="AB92" s="93"/>
      <c r="AC92" s="92"/>
      <c r="AD92" s="88"/>
      <c r="AE92" s="92"/>
      <c r="AF92" s="120"/>
      <c r="AG92" s="88"/>
      <c r="AH92" s="88"/>
      <c r="AI92" s="88"/>
      <c r="AJ92" s="88"/>
      <c r="AK92" s="88"/>
      <c r="AL92" s="88"/>
      <c r="AM92" s="101"/>
      <c r="AN92" s="97"/>
      <c r="AO92" s="93"/>
      <c r="AP92" s="93"/>
      <c r="AQ92" s="98"/>
      <c r="AR92" s="98"/>
      <c r="AS92" s="98"/>
      <c r="AT92" s="98"/>
      <c r="AU92" s="98"/>
      <c r="AV92" s="98"/>
      <c r="AW92" s="98"/>
      <c r="AX92" s="98"/>
      <c r="AY92" s="88"/>
      <c r="AZ92" s="88"/>
      <c r="BA92" s="100"/>
      <c r="BB92" s="9"/>
      <c r="BC92" s="9"/>
      <c r="BD92" s="5"/>
      <c r="BE92" s="5"/>
      <c r="BF92" s="25"/>
      <c r="BG92" s="9"/>
      <c r="BH92" s="9"/>
      <c r="BI92" s="9"/>
      <c r="BJ92" s="38"/>
    </row>
    <row r="93" spans="1:62" s="17" customFormat="1" ht="16.25" customHeight="1">
      <c r="A93" s="269"/>
      <c r="B93" s="270"/>
      <c r="C93" s="69" t="s">
        <v>80</v>
      </c>
      <c r="D93" s="270"/>
      <c r="E93" s="129"/>
      <c r="F93" s="5"/>
      <c r="G93" s="24"/>
      <c r="H93" s="13"/>
      <c r="I93" s="13"/>
      <c r="J93" s="9"/>
      <c r="K93" s="40"/>
      <c r="L93" s="93">
        <v>1</v>
      </c>
      <c r="M93" s="93">
        <v>6</v>
      </c>
      <c r="N93" s="93"/>
      <c r="O93" s="93">
        <v>3</v>
      </c>
      <c r="P93" s="93">
        <v>3</v>
      </c>
      <c r="Q93" s="93"/>
      <c r="R93" s="93"/>
      <c r="S93" s="93"/>
      <c r="T93" s="93"/>
      <c r="U93" s="93"/>
      <c r="V93" s="93"/>
      <c r="W93" s="93"/>
      <c r="X93" s="93">
        <v>2</v>
      </c>
      <c r="Y93" s="93"/>
      <c r="Z93" s="93"/>
      <c r="AA93" s="93"/>
      <c r="AB93" s="93"/>
      <c r="AC93" s="92"/>
      <c r="AD93" s="88"/>
      <c r="AE93" s="92"/>
      <c r="AF93" s="120"/>
      <c r="AG93" s="88"/>
      <c r="AH93" s="88"/>
      <c r="AI93" s="88"/>
      <c r="AJ93" s="88"/>
      <c r="AK93" s="88"/>
      <c r="AL93" s="88"/>
      <c r="AM93" s="101"/>
      <c r="AN93" s="97"/>
      <c r="AO93" s="93"/>
      <c r="AP93" s="93"/>
      <c r="AQ93" s="98"/>
      <c r="AR93" s="98"/>
      <c r="AS93" s="98"/>
      <c r="AT93" s="98"/>
      <c r="AU93" s="98"/>
      <c r="AV93" s="98"/>
      <c r="AW93" s="98"/>
      <c r="AX93" s="98"/>
      <c r="AY93" s="88"/>
      <c r="AZ93" s="88"/>
      <c r="BA93" s="100"/>
      <c r="BB93" s="9"/>
      <c r="BC93" s="9"/>
      <c r="BD93" s="5"/>
      <c r="BE93" s="5"/>
      <c r="BF93" s="25"/>
      <c r="BG93" s="9"/>
      <c r="BH93" s="9"/>
      <c r="BI93" s="9"/>
      <c r="BJ93" s="38"/>
    </row>
    <row r="94" spans="1:62" s="17" customFormat="1" ht="16.25" customHeight="1">
      <c r="A94" s="269"/>
      <c r="B94" s="270"/>
      <c r="C94" s="69" t="s">
        <v>90</v>
      </c>
      <c r="D94" s="270"/>
      <c r="E94" s="130"/>
      <c r="F94" s="9"/>
      <c r="G94" s="25">
        <v>16</v>
      </c>
      <c r="H94" s="9">
        <v>3</v>
      </c>
      <c r="I94" s="9"/>
      <c r="J94" s="9"/>
      <c r="K94" s="40"/>
      <c r="L94" s="93"/>
      <c r="M94" s="93"/>
      <c r="N94" s="93"/>
      <c r="O94" s="93"/>
      <c r="P94" s="93"/>
      <c r="Q94" s="93"/>
      <c r="R94" s="93"/>
      <c r="S94" s="93"/>
      <c r="T94" s="93"/>
      <c r="U94" s="93"/>
      <c r="V94" s="93"/>
      <c r="W94" s="93">
        <v>2</v>
      </c>
      <c r="X94" s="93"/>
      <c r="Y94" s="93"/>
      <c r="Z94" s="93"/>
      <c r="AA94" s="93"/>
      <c r="AB94" s="93"/>
      <c r="AC94" s="92"/>
      <c r="AD94" s="88"/>
      <c r="AE94" s="92"/>
      <c r="AF94" s="120"/>
      <c r="AG94" s="88"/>
      <c r="AH94" s="88"/>
      <c r="AI94" s="88"/>
      <c r="AJ94" s="88"/>
      <c r="AK94" s="88"/>
      <c r="AL94" s="88"/>
      <c r="AM94" s="101"/>
      <c r="AN94" s="97"/>
      <c r="AO94" s="93">
        <v>1</v>
      </c>
      <c r="AP94" s="93"/>
      <c r="AQ94" s="98"/>
      <c r="AR94" s="98"/>
      <c r="AS94" s="98"/>
      <c r="AT94" s="98"/>
      <c r="AU94" s="98"/>
      <c r="AV94" s="98"/>
      <c r="AW94" s="98"/>
      <c r="AX94" s="98"/>
      <c r="AY94" s="88"/>
      <c r="AZ94" s="88"/>
      <c r="BA94" s="100"/>
      <c r="BB94" s="9"/>
      <c r="BC94" s="9"/>
      <c r="BD94" s="5"/>
      <c r="BE94" s="5"/>
      <c r="BF94" s="25"/>
      <c r="BG94" s="9"/>
      <c r="BH94" s="9"/>
      <c r="BI94" s="9"/>
      <c r="BJ94" s="38"/>
    </row>
    <row r="95" spans="1:62" s="17" customFormat="1" ht="16.25" customHeight="1">
      <c r="A95" s="269"/>
      <c r="B95" s="270"/>
      <c r="C95" s="69" t="s">
        <v>58</v>
      </c>
      <c r="D95" s="270"/>
      <c r="E95" s="130"/>
      <c r="F95" s="9"/>
      <c r="G95" s="10"/>
      <c r="H95" s="6"/>
      <c r="I95" s="6"/>
      <c r="J95" s="9"/>
      <c r="K95" s="40"/>
      <c r="L95" s="93"/>
      <c r="M95" s="93"/>
      <c r="N95" s="93"/>
      <c r="O95" s="93"/>
      <c r="P95" s="93"/>
      <c r="Q95" s="93"/>
      <c r="R95" s="93"/>
      <c r="S95" s="93"/>
      <c r="T95" s="93"/>
      <c r="U95" s="93"/>
      <c r="V95" s="93"/>
      <c r="W95" s="93"/>
      <c r="X95" s="93"/>
      <c r="Y95" s="93"/>
      <c r="Z95" s="93"/>
      <c r="AA95" s="93"/>
      <c r="AB95" s="93"/>
      <c r="AC95" s="92"/>
      <c r="AD95" s="88"/>
      <c r="AE95" s="92"/>
      <c r="AF95" s="120"/>
      <c r="AG95" s="88"/>
      <c r="AH95" s="88">
        <v>2</v>
      </c>
      <c r="AI95" s="88">
        <v>1</v>
      </c>
      <c r="AJ95" s="88"/>
      <c r="AK95" s="88"/>
      <c r="AL95" s="88">
        <v>2</v>
      </c>
      <c r="AM95" s="101"/>
      <c r="AN95" s="97">
        <v>4</v>
      </c>
      <c r="AO95" s="93">
        <v>1</v>
      </c>
      <c r="AP95" s="93"/>
      <c r="AQ95" s="98"/>
      <c r="AR95" s="98"/>
      <c r="AS95" s="98"/>
      <c r="AT95" s="98" t="s">
        <v>11</v>
      </c>
      <c r="AU95" s="98" t="s">
        <v>11</v>
      </c>
      <c r="AV95" s="98"/>
      <c r="AW95" s="98"/>
      <c r="AX95" s="98"/>
      <c r="AY95" s="100">
        <v>2</v>
      </c>
      <c r="AZ95" s="88">
        <v>2</v>
      </c>
      <c r="BA95" s="88"/>
      <c r="BB95" s="5"/>
      <c r="BC95" s="9"/>
      <c r="BD95" s="9"/>
      <c r="BE95" s="9">
        <v>1</v>
      </c>
      <c r="BF95" s="30"/>
      <c r="BG95" s="9"/>
      <c r="BH95" s="5"/>
      <c r="BI95" s="9"/>
      <c r="BJ95" s="40"/>
    </row>
    <row r="96" spans="1:62" s="17" customFormat="1" ht="16.25" customHeight="1">
      <c r="A96" s="269"/>
      <c r="B96" s="270"/>
      <c r="C96" s="69" t="s">
        <v>78</v>
      </c>
      <c r="D96" s="270"/>
      <c r="E96" s="131"/>
      <c r="F96" s="52"/>
      <c r="G96" s="36"/>
      <c r="H96" s="18"/>
      <c r="I96" s="18"/>
      <c r="J96" s="9"/>
      <c r="K96" s="40"/>
      <c r="L96" s="93">
        <v>1</v>
      </c>
      <c r="M96" s="93">
        <v>29</v>
      </c>
      <c r="N96" s="93"/>
      <c r="O96" s="93">
        <v>4</v>
      </c>
      <c r="P96" s="93">
        <v>3</v>
      </c>
      <c r="Q96" s="93"/>
      <c r="R96" s="93"/>
      <c r="S96" s="93"/>
      <c r="T96" s="93"/>
      <c r="U96" s="93"/>
      <c r="V96" s="93"/>
      <c r="W96" s="93"/>
      <c r="X96" s="93">
        <v>1</v>
      </c>
      <c r="Y96" s="93"/>
      <c r="Z96" s="93"/>
      <c r="AA96" s="93"/>
      <c r="AB96" s="93"/>
      <c r="AC96" s="92"/>
      <c r="AD96" s="88"/>
      <c r="AE96" s="92"/>
      <c r="AF96" s="120"/>
      <c r="AG96" s="88"/>
      <c r="AH96" s="88"/>
      <c r="AI96" s="88"/>
      <c r="AJ96" s="88"/>
      <c r="AK96" s="88"/>
      <c r="AL96" s="88"/>
      <c r="AM96" s="101"/>
      <c r="AN96" s="97"/>
      <c r="AO96" s="93"/>
      <c r="AP96" s="93"/>
      <c r="AQ96" s="98"/>
      <c r="AR96" s="98"/>
      <c r="AS96" s="98"/>
      <c r="AT96" s="98"/>
      <c r="AU96" s="98"/>
      <c r="AV96" s="98"/>
      <c r="AW96" s="98"/>
      <c r="AX96" s="98"/>
      <c r="AY96" s="100"/>
      <c r="AZ96" s="95"/>
      <c r="BA96" s="88"/>
      <c r="BB96" s="5"/>
      <c r="BC96" s="10"/>
      <c r="BD96" s="9"/>
      <c r="BE96" s="9"/>
      <c r="BF96" s="30"/>
      <c r="BG96" s="10"/>
      <c r="BH96" s="5"/>
      <c r="BI96" s="10"/>
      <c r="BJ96" s="40"/>
    </row>
    <row r="97" spans="1:62" s="17" customFormat="1" ht="16.25" customHeight="1">
      <c r="A97" s="269"/>
      <c r="B97" s="270"/>
      <c r="C97" s="69" t="s">
        <v>156</v>
      </c>
      <c r="D97" s="270"/>
      <c r="E97" s="131"/>
      <c r="F97" s="52"/>
      <c r="G97" s="36"/>
      <c r="H97" s="18"/>
      <c r="I97" s="18"/>
      <c r="J97" s="9"/>
      <c r="K97" s="40"/>
      <c r="L97" s="95"/>
      <c r="M97" s="92"/>
      <c r="N97" s="92"/>
      <c r="O97" s="88"/>
      <c r="P97" s="92"/>
      <c r="Q97" s="88"/>
      <c r="R97" s="88"/>
      <c r="S97" s="88"/>
      <c r="T97" s="101"/>
      <c r="U97" s="95"/>
      <c r="V97" s="88"/>
      <c r="W97" s="93"/>
      <c r="X97" s="93"/>
      <c r="Y97" s="93"/>
      <c r="Z97" s="93"/>
      <c r="AA97" s="88"/>
      <c r="AB97" s="92"/>
      <c r="AC97" s="92"/>
      <c r="AD97" s="88"/>
      <c r="AE97" s="92"/>
      <c r="AF97" s="121"/>
      <c r="AG97" s="88"/>
      <c r="AH97" s="88"/>
      <c r="AI97" s="88"/>
      <c r="AJ97" s="88"/>
      <c r="AK97" s="88"/>
      <c r="AL97" s="88"/>
      <c r="AM97" s="101"/>
      <c r="AN97" s="97"/>
      <c r="AO97" s="88"/>
      <c r="AP97" s="88"/>
      <c r="AQ97" s="88"/>
      <c r="AR97" s="88"/>
      <c r="AS97" s="88"/>
      <c r="AT97" s="88"/>
      <c r="AU97" s="88"/>
      <c r="AV97" s="88"/>
      <c r="AW97" s="95"/>
      <c r="AX97" s="88"/>
      <c r="AY97" s="100"/>
      <c r="AZ97" s="95"/>
      <c r="BA97" s="92"/>
      <c r="BB97" s="5"/>
      <c r="BC97" s="10"/>
      <c r="BD97" s="9"/>
      <c r="BE97" s="9"/>
      <c r="BF97" s="30"/>
      <c r="BG97" s="10"/>
      <c r="BH97" s="5"/>
      <c r="BI97" s="10"/>
      <c r="BJ97" s="40"/>
    </row>
    <row r="98" spans="1:62" s="17" customFormat="1" ht="16.25" customHeight="1">
      <c r="A98" s="264"/>
      <c r="B98" s="262"/>
      <c r="C98" s="70" t="s">
        <v>157</v>
      </c>
      <c r="D98" s="262"/>
      <c r="E98" s="131"/>
      <c r="F98" s="52"/>
      <c r="G98" s="36"/>
      <c r="H98" s="18"/>
      <c r="I98" s="18"/>
      <c r="J98" s="9"/>
      <c r="K98" s="40"/>
      <c r="L98" s="95"/>
      <c r="M98" s="92"/>
      <c r="N98" s="92"/>
      <c r="O98" s="88"/>
      <c r="P98" s="92"/>
      <c r="Q98" s="88"/>
      <c r="R98" s="88"/>
      <c r="S98" s="88"/>
      <c r="T98" s="101"/>
      <c r="U98" s="95"/>
      <c r="V98" s="88"/>
      <c r="W98" s="93"/>
      <c r="X98" s="93"/>
      <c r="Y98" s="93"/>
      <c r="Z98" s="93"/>
      <c r="AA98" s="88"/>
      <c r="AB98" s="92"/>
      <c r="AC98" s="92"/>
      <c r="AD98" s="88"/>
      <c r="AE98" s="92"/>
      <c r="AF98" s="121"/>
      <c r="AG98" s="88"/>
      <c r="AH98" s="88"/>
      <c r="AI98" s="88"/>
      <c r="AJ98" s="88"/>
      <c r="AK98" s="88"/>
      <c r="AL98" s="88"/>
      <c r="AM98" s="101"/>
      <c r="AN98" s="97"/>
      <c r="AO98" s="88"/>
      <c r="AP98" s="88"/>
      <c r="AQ98" s="88"/>
      <c r="AR98" s="88"/>
      <c r="AS98" s="88"/>
      <c r="AT98" s="88"/>
      <c r="AU98" s="88"/>
      <c r="AV98" s="88"/>
      <c r="AW98" s="95"/>
      <c r="AX98" s="88"/>
      <c r="AY98" s="100"/>
      <c r="AZ98" s="95"/>
      <c r="BA98" s="92"/>
      <c r="BB98" s="5"/>
      <c r="BC98" s="10"/>
      <c r="BD98" s="9"/>
      <c r="BE98" s="9"/>
      <c r="BF98" s="30"/>
      <c r="BG98" s="10"/>
      <c r="BH98" s="5"/>
      <c r="BI98" s="10"/>
      <c r="BJ98" s="40"/>
    </row>
    <row r="99" spans="1:62" s="17" customFormat="1" ht="16.25" customHeight="1">
      <c r="A99" s="65">
        <v>27</v>
      </c>
      <c r="B99" s="267" t="s">
        <v>170</v>
      </c>
      <c r="C99" s="268"/>
      <c r="D99" s="76" t="s">
        <v>2</v>
      </c>
      <c r="E99" s="129"/>
      <c r="F99" s="5"/>
      <c r="G99" s="24"/>
      <c r="H99" s="13"/>
      <c r="I99" s="13"/>
      <c r="J99" s="9"/>
      <c r="K99" s="40"/>
      <c r="L99" s="93"/>
      <c r="M99" s="93"/>
      <c r="N99" s="93"/>
      <c r="O99" s="93"/>
      <c r="P99" s="93"/>
      <c r="Q99" s="93"/>
      <c r="R99" s="93"/>
      <c r="S99" s="93"/>
      <c r="T99" s="93"/>
      <c r="U99" s="93"/>
      <c r="V99" s="93"/>
      <c r="W99" s="93"/>
      <c r="X99" s="93"/>
      <c r="Y99" s="93"/>
      <c r="Z99" s="93"/>
      <c r="AA99" s="93" t="s">
        <v>180</v>
      </c>
      <c r="AB99" s="93"/>
      <c r="AC99" s="92"/>
      <c r="AD99" s="88"/>
      <c r="AE99" s="92"/>
      <c r="AF99" s="120"/>
      <c r="AG99" s="88"/>
      <c r="AH99" s="88"/>
      <c r="AI99" s="88"/>
      <c r="AJ99" s="88"/>
      <c r="AK99" s="88"/>
      <c r="AL99" s="88"/>
      <c r="AM99" s="101"/>
      <c r="AN99" s="97">
        <v>1</v>
      </c>
      <c r="AO99" s="93"/>
      <c r="AP99" s="93"/>
      <c r="AQ99" s="98">
        <v>1</v>
      </c>
      <c r="AR99" s="98">
        <v>1</v>
      </c>
      <c r="AS99" s="98"/>
      <c r="AT99" s="98">
        <v>2</v>
      </c>
      <c r="AU99" s="98" t="s">
        <v>11</v>
      </c>
      <c r="AV99" s="98">
        <v>2</v>
      </c>
      <c r="AW99" s="98"/>
      <c r="AX99" s="98"/>
      <c r="AY99" s="100">
        <v>2</v>
      </c>
      <c r="AZ99" s="99">
        <v>2</v>
      </c>
      <c r="BA99" s="100">
        <v>1</v>
      </c>
      <c r="BB99" s="5"/>
      <c r="BC99" s="24"/>
      <c r="BD99" s="5"/>
      <c r="BE99" s="5"/>
      <c r="BF99" s="30"/>
      <c r="BG99" s="24"/>
      <c r="BH99" s="5"/>
      <c r="BI99" s="24"/>
      <c r="BJ99" s="38"/>
    </row>
    <row r="100" spans="1:62" s="17" customFormat="1" ht="16.25" customHeight="1">
      <c r="A100" s="65">
        <v>28</v>
      </c>
      <c r="B100" s="267" t="s">
        <v>47</v>
      </c>
      <c r="C100" s="268"/>
      <c r="D100" s="76" t="s">
        <v>48</v>
      </c>
      <c r="E100" s="129"/>
      <c r="F100" s="5"/>
      <c r="G100" s="24"/>
      <c r="H100" s="13"/>
      <c r="I100" s="13"/>
      <c r="J100" s="9"/>
      <c r="K100" s="40"/>
      <c r="L100" s="93">
        <v>1</v>
      </c>
      <c r="M100" s="93"/>
      <c r="N100" s="93"/>
      <c r="O100" s="93"/>
      <c r="P100" s="93"/>
      <c r="Q100" s="93"/>
      <c r="R100" s="93"/>
      <c r="S100" s="93"/>
      <c r="T100" s="93"/>
      <c r="U100" s="93"/>
      <c r="V100" s="93"/>
      <c r="W100" s="93"/>
      <c r="X100" s="93">
        <v>5</v>
      </c>
      <c r="Y100" s="93"/>
      <c r="Z100" s="93"/>
      <c r="AA100" s="93">
        <v>2</v>
      </c>
      <c r="AB100" s="93"/>
      <c r="AC100" s="92"/>
      <c r="AD100" s="88"/>
      <c r="AE100" s="92"/>
      <c r="AF100" s="120">
        <v>3</v>
      </c>
      <c r="AG100" s="88"/>
      <c r="AH100" s="88"/>
      <c r="AI100" s="88">
        <v>1</v>
      </c>
      <c r="AJ100" s="88"/>
      <c r="AK100" s="88"/>
      <c r="AL100" s="88"/>
      <c r="AM100" s="101"/>
      <c r="AN100" s="97">
        <v>2</v>
      </c>
      <c r="AO100" s="93">
        <v>1</v>
      </c>
      <c r="AP100" s="93">
        <v>1</v>
      </c>
      <c r="AQ100" s="98">
        <v>2</v>
      </c>
      <c r="AR100" s="98">
        <v>1</v>
      </c>
      <c r="AS100" s="98"/>
      <c r="AT100" s="98">
        <v>2</v>
      </c>
      <c r="AU100" s="98">
        <v>1</v>
      </c>
      <c r="AV100" s="98">
        <v>2</v>
      </c>
      <c r="AW100" s="98">
        <v>1</v>
      </c>
      <c r="AX100" s="98">
        <v>1</v>
      </c>
      <c r="AY100" s="100">
        <v>2</v>
      </c>
      <c r="AZ100" s="99">
        <v>2</v>
      </c>
      <c r="BA100" s="100">
        <v>1</v>
      </c>
      <c r="BB100" s="5"/>
      <c r="BC100" s="24"/>
      <c r="BD100" s="5"/>
      <c r="BE100" s="5"/>
      <c r="BF100" s="30"/>
      <c r="BG100" s="24"/>
      <c r="BH100" s="5"/>
      <c r="BI100" s="24"/>
      <c r="BJ100" s="38"/>
    </row>
    <row r="101" spans="1:62" s="17" customFormat="1" ht="16.25" customHeight="1">
      <c r="A101" s="65">
        <v>29</v>
      </c>
      <c r="B101" s="267" t="s">
        <v>49</v>
      </c>
      <c r="C101" s="268"/>
      <c r="D101" s="76" t="s">
        <v>50</v>
      </c>
      <c r="E101" s="129"/>
      <c r="F101" s="5"/>
      <c r="G101" s="24"/>
      <c r="H101" s="13"/>
      <c r="I101" s="13"/>
      <c r="J101" s="9"/>
      <c r="K101" s="40"/>
      <c r="L101" s="93"/>
      <c r="M101" s="93"/>
      <c r="N101" s="93"/>
      <c r="O101" s="93"/>
      <c r="P101" s="93"/>
      <c r="Q101" s="93"/>
      <c r="R101" s="93"/>
      <c r="S101" s="93"/>
      <c r="T101" s="93"/>
      <c r="U101" s="93">
        <v>1</v>
      </c>
      <c r="V101" s="93">
        <v>1</v>
      </c>
      <c r="W101" s="93"/>
      <c r="X101" s="93"/>
      <c r="Y101" s="93"/>
      <c r="Z101" s="93"/>
      <c r="AA101" s="93"/>
      <c r="AB101" s="93"/>
      <c r="AC101" s="92"/>
      <c r="AD101" s="88"/>
      <c r="AE101" s="92"/>
      <c r="AF101" s="120">
        <v>3</v>
      </c>
      <c r="AG101" s="88"/>
      <c r="AH101" s="88"/>
      <c r="AI101" s="88"/>
      <c r="AJ101" s="88"/>
      <c r="AK101" s="88"/>
      <c r="AL101" s="88"/>
      <c r="AM101" s="101"/>
      <c r="AN101" s="97">
        <v>2</v>
      </c>
      <c r="AO101" s="93">
        <v>1</v>
      </c>
      <c r="AP101" s="93"/>
      <c r="AQ101" s="98">
        <v>2</v>
      </c>
      <c r="AR101" s="98">
        <v>1</v>
      </c>
      <c r="AS101" s="98"/>
      <c r="AT101" s="98">
        <v>2</v>
      </c>
      <c r="AU101" s="98">
        <v>1</v>
      </c>
      <c r="AV101" s="98">
        <v>2</v>
      </c>
      <c r="AW101" s="98">
        <v>1</v>
      </c>
      <c r="AX101" s="98">
        <v>1</v>
      </c>
      <c r="AY101" s="100">
        <v>2</v>
      </c>
      <c r="AZ101" s="99">
        <v>2</v>
      </c>
      <c r="BA101" s="100">
        <v>1</v>
      </c>
      <c r="BB101" s="26"/>
      <c r="BC101" s="27"/>
      <c r="BD101" s="26"/>
      <c r="BE101" s="26"/>
      <c r="BF101" s="33"/>
      <c r="BG101" s="27"/>
      <c r="BH101" s="26"/>
      <c r="BI101" s="27"/>
      <c r="BJ101" s="39"/>
    </row>
    <row r="102" spans="1:62" s="17" customFormat="1" ht="16.25" customHeight="1">
      <c r="A102" s="65">
        <v>30</v>
      </c>
      <c r="B102" s="267" t="s">
        <v>69</v>
      </c>
      <c r="C102" s="268"/>
      <c r="D102" s="76" t="s">
        <v>94</v>
      </c>
      <c r="E102" s="130"/>
      <c r="F102" s="9"/>
      <c r="G102" s="25"/>
      <c r="H102" s="9"/>
      <c r="I102" s="9"/>
      <c r="J102" s="9"/>
      <c r="K102" s="40"/>
      <c r="L102" s="93"/>
      <c r="M102" s="93"/>
      <c r="N102" s="93"/>
      <c r="O102" s="93"/>
      <c r="P102" s="93">
        <v>4</v>
      </c>
      <c r="Q102" s="93"/>
      <c r="R102" s="93"/>
      <c r="S102" s="93"/>
      <c r="T102" s="93"/>
      <c r="U102" s="93"/>
      <c r="V102" s="93"/>
      <c r="W102" s="93"/>
      <c r="X102" s="93"/>
      <c r="Y102" s="93"/>
      <c r="Z102" s="93"/>
      <c r="AA102" s="93"/>
      <c r="AB102" s="93"/>
      <c r="AC102" s="92"/>
      <c r="AD102" s="88"/>
      <c r="AE102" s="92"/>
      <c r="AF102" s="120"/>
      <c r="AG102" s="88"/>
      <c r="AH102" s="88"/>
      <c r="AI102" s="88"/>
      <c r="AJ102" s="88"/>
      <c r="AK102" s="88"/>
      <c r="AL102" s="88"/>
      <c r="AM102" s="101"/>
      <c r="AN102" s="97"/>
      <c r="AO102" s="93"/>
      <c r="AP102" s="93"/>
      <c r="AQ102" s="98"/>
      <c r="AR102" s="98"/>
      <c r="AS102" s="98"/>
      <c r="AT102" s="98"/>
      <c r="AU102" s="98"/>
      <c r="AV102" s="98"/>
      <c r="AW102" s="98"/>
      <c r="AX102" s="98"/>
      <c r="AY102" s="100"/>
      <c r="AZ102" s="99"/>
      <c r="BA102" s="100"/>
      <c r="BB102" s="5"/>
      <c r="BC102" s="24"/>
      <c r="BD102" s="5"/>
      <c r="BE102" s="5"/>
      <c r="BF102" s="30"/>
      <c r="BG102" s="24"/>
      <c r="BH102" s="5"/>
      <c r="BI102" s="24"/>
      <c r="BJ102" s="38"/>
    </row>
    <row r="103" spans="1:62" s="17" customFormat="1" ht="16.25" customHeight="1">
      <c r="A103" s="263">
        <v>31</v>
      </c>
      <c r="B103" s="261" t="s">
        <v>128</v>
      </c>
      <c r="C103" s="67" t="s">
        <v>148</v>
      </c>
      <c r="D103" s="261" t="s">
        <v>153</v>
      </c>
      <c r="E103" s="132"/>
      <c r="F103" s="26"/>
      <c r="G103" s="27"/>
      <c r="H103" s="16"/>
      <c r="I103" s="16"/>
      <c r="J103" s="16"/>
      <c r="K103" s="39"/>
      <c r="L103" s="99"/>
      <c r="M103" s="98"/>
      <c r="N103" s="98"/>
      <c r="O103" s="88"/>
      <c r="P103" s="92"/>
      <c r="Q103" s="88"/>
      <c r="R103" s="88"/>
      <c r="S103" s="88"/>
      <c r="T103" s="101"/>
      <c r="U103" s="99">
        <v>1</v>
      </c>
      <c r="V103" s="88"/>
      <c r="W103" s="93"/>
      <c r="X103" s="93"/>
      <c r="Y103" s="93"/>
      <c r="Z103" s="93"/>
      <c r="AA103" s="88"/>
      <c r="AB103" s="92"/>
      <c r="AC103" s="92"/>
      <c r="AD103" s="88"/>
      <c r="AE103" s="92"/>
      <c r="AF103" s="120"/>
      <c r="AG103" s="88"/>
      <c r="AH103" s="88"/>
      <c r="AI103" s="88"/>
      <c r="AJ103" s="88"/>
      <c r="AK103" s="88"/>
      <c r="AL103" s="88"/>
      <c r="AM103" s="101"/>
      <c r="AN103" s="97"/>
      <c r="AO103" s="88"/>
      <c r="AP103" s="88"/>
      <c r="AQ103" s="88"/>
      <c r="AR103" s="88"/>
      <c r="AS103" s="88"/>
      <c r="AT103" s="100"/>
      <c r="AU103" s="88"/>
      <c r="AV103" s="100"/>
      <c r="AW103" s="99"/>
      <c r="AX103" s="100"/>
      <c r="AY103" s="100">
        <v>2</v>
      </c>
      <c r="AZ103" s="99">
        <v>1</v>
      </c>
      <c r="BA103" s="98"/>
      <c r="BB103" s="5"/>
      <c r="BC103" s="24"/>
      <c r="BD103" s="5"/>
      <c r="BE103" s="5"/>
      <c r="BF103" s="30"/>
      <c r="BG103" s="24"/>
      <c r="BH103" s="5"/>
      <c r="BI103" s="24"/>
      <c r="BJ103" s="38"/>
    </row>
    <row r="104" spans="1:62" s="17" customFormat="1" ht="16.25" customHeight="1">
      <c r="A104" s="264"/>
      <c r="B104" s="262"/>
      <c r="C104" s="70" t="s">
        <v>150</v>
      </c>
      <c r="D104" s="262"/>
      <c r="E104" s="132"/>
      <c r="F104" s="5"/>
      <c r="G104" s="27"/>
      <c r="H104" s="16"/>
      <c r="I104" s="16"/>
      <c r="J104" s="16"/>
      <c r="K104" s="38"/>
      <c r="L104" s="99"/>
      <c r="M104" s="98"/>
      <c r="N104" s="98"/>
      <c r="O104" s="88"/>
      <c r="P104" s="92"/>
      <c r="Q104" s="88"/>
      <c r="R104" s="88"/>
      <c r="S104" s="88"/>
      <c r="T104" s="101"/>
      <c r="U104" s="99"/>
      <c r="V104" s="88"/>
      <c r="W104" s="93"/>
      <c r="X104" s="93"/>
      <c r="Y104" s="93"/>
      <c r="Z104" s="93"/>
      <c r="AA104" s="88"/>
      <c r="AB104" s="92"/>
      <c r="AC104" s="92"/>
      <c r="AD104" s="88"/>
      <c r="AE104" s="92"/>
      <c r="AF104" s="120"/>
      <c r="AG104" s="88"/>
      <c r="AH104" s="88"/>
      <c r="AI104" s="88"/>
      <c r="AJ104" s="88"/>
      <c r="AK104" s="88"/>
      <c r="AL104" s="88"/>
      <c r="AM104" s="101"/>
      <c r="AN104" s="97"/>
      <c r="AO104" s="88"/>
      <c r="AP104" s="88"/>
      <c r="AQ104" s="88"/>
      <c r="AR104" s="88"/>
      <c r="AS104" s="88"/>
      <c r="AT104" s="100"/>
      <c r="AU104" s="88"/>
      <c r="AV104" s="100"/>
      <c r="AW104" s="99"/>
      <c r="AX104" s="100"/>
      <c r="AY104" s="100"/>
      <c r="AZ104" s="99"/>
      <c r="BA104" s="98"/>
      <c r="BB104" s="5"/>
      <c r="BC104" s="24"/>
      <c r="BD104" s="5"/>
      <c r="BE104" s="5"/>
      <c r="BF104" s="30"/>
      <c r="BG104" s="24"/>
      <c r="BH104" s="5"/>
      <c r="BI104" s="24"/>
      <c r="BJ104" s="38"/>
    </row>
    <row r="105" spans="1:62" s="17" customFormat="1" ht="16.25" customHeight="1">
      <c r="A105" s="65">
        <v>32</v>
      </c>
      <c r="B105" s="75" t="s">
        <v>129</v>
      </c>
      <c r="C105" s="72" t="s">
        <v>149</v>
      </c>
      <c r="D105" s="76" t="s">
        <v>154</v>
      </c>
      <c r="E105" s="133"/>
      <c r="F105" s="5"/>
      <c r="G105" s="54"/>
      <c r="H105" s="53"/>
      <c r="I105" s="53"/>
      <c r="J105" s="115"/>
      <c r="K105" s="38"/>
      <c r="L105" s="99">
        <v>1</v>
      </c>
      <c r="M105" s="98"/>
      <c r="N105" s="98"/>
      <c r="O105" s="88"/>
      <c r="P105" s="92"/>
      <c r="Q105" s="88"/>
      <c r="R105" s="88"/>
      <c r="S105" s="88"/>
      <c r="T105" s="101"/>
      <c r="U105" s="99"/>
      <c r="V105" s="88"/>
      <c r="W105" s="93"/>
      <c r="X105" s="93"/>
      <c r="Y105" s="93"/>
      <c r="Z105" s="93"/>
      <c r="AA105" s="88"/>
      <c r="AB105" s="92"/>
      <c r="AC105" s="92"/>
      <c r="AD105" s="88"/>
      <c r="AE105" s="92"/>
      <c r="AF105" s="120"/>
      <c r="AG105" s="88"/>
      <c r="AH105" s="88"/>
      <c r="AI105" s="88"/>
      <c r="AJ105" s="88"/>
      <c r="AK105" s="88"/>
      <c r="AL105" s="88"/>
      <c r="AM105" s="101"/>
      <c r="AN105" s="97"/>
      <c r="AO105" s="88"/>
      <c r="AP105" s="88"/>
      <c r="AQ105" s="88"/>
      <c r="AR105" s="88"/>
      <c r="AS105" s="88"/>
      <c r="AT105" s="100"/>
      <c r="AU105" s="88"/>
      <c r="AV105" s="100"/>
      <c r="AW105" s="99"/>
      <c r="AX105" s="100"/>
      <c r="AY105" s="100">
        <v>2</v>
      </c>
      <c r="AZ105" s="99">
        <v>1</v>
      </c>
      <c r="BA105" s="98"/>
      <c r="BB105" s="5"/>
      <c r="BC105" s="24"/>
      <c r="BD105" s="5"/>
      <c r="BE105" s="5"/>
      <c r="BF105" s="30"/>
      <c r="BG105" s="24"/>
      <c r="BH105" s="5"/>
      <c r="BI105" s="24"/>
      <c r="BJ105" s="38"/>
    </row>
    <row r="106" spans="1:62" s="17" customFormat="1" ht="16.25" customHeight="1">
      <c r="A106" s="263">
        <v>33</v>
      </c>
      <c r="B106" s="261" t="s">
        <v>151</v>
      </c>
      <c r="C106" s="67" t="s">
        <v>146</v>
      </c>
      <c r="D106" s="261" t="s">
        <v>152</v>
      </c>
      <c r="E106" s="134"/>
      <c r="F106" s="5"/>
      <c r="G106" s="54"/>
      <c r="H106" s="53"/>
      <c r="I106" s="53"/>
      <c r="J106" s="45"/>
      <c r="K106" s="38"/>
      <c r="L106" s="83"/>
      <c r="M106" s="84"/>
      <c r="N106" s="84"/>
      <c r="O106" s="85"/>
      <c r="P106" s="86"/>
      <c r="Q106" s="85"/>
      <c r="R106" s="85"/>
      <c r="S106" s="85"/>
      <c r="T106" s="87"/>
      <c r="U106" s="83"/>
      <c r="V106" s="85"/>
      <c r="W106" s="88"/>
      <c r="X106" s="88"/>
      <c r="Y106" s="88"/>
      <c r="Z106" s="85"/>
      <c r="AA106" s="85"/>
      <c r="AB106" s="86"/>
      <c r="AC106" s="86"/>
      <c r="AD106" s="85"/>
      <c r="AE106" s="86"/>
      <c r="AF106" s="120"/>
      <c r="AG106" s="88"/>
      <c r="AH106" s="88"/>
      <c r="AI106" s="88"/>
      <c r="AJ106" s="88"/>
      <c r="AK106" s="88"/>
      <c r="AL106" s="88"/>
      <c r="AM106" s="101"/>
      <c r="AN106" s="89"/>
      <c r="AO106" s="85"/>
      <c r="AP106" s="85"/>
      <c r="AQ106" s="85"/>
      <c r="AR106" s="85"/>
      <c r="AS106" s="85"/>
      <c r="AT106" s="91"/>
      <c r="AU106" s="85"/>
      <c r="AV106" s="91"/>
      <c r="AW106" s="83"/>
      <c r="AX106" s="91"/>
      <c r="AY106" s="91"/>
      <c r="AZ106" s="83"/>
      <c r="BA106" s="84"/>
      <c r="BB106" s="26"/>
      <c r="BC106" s="27"/>
      <c r="BD106" s="26"/>
      <c r="BE106" s="26"/>
      <c r="BF106" s="33"/>
      <c r="BG106" s="27"/>
      <c r="BH106" s="26"/>
      <c r="BI106" s="27"/>
      <c r="BJ106" s="39"/>
    </row>
    <row r="107" spans="1:62" s="17" customFormat="1" ht="16.25" customHeight="1">
      <c r="A107" s="264"/>
      <c r="B107" s="262"/>
      <c r="C107" s="70" t="s">
        <v>147</v>
      </c>
      <c r="D107" s="262"/>
      <c r="E107" s="134"/>
      <c r="F107" s="5"/>
      <c r="G107" s="54"/>
      <c r="H107" s="53"/>
      <c r="I107" s="53"/>
      <c r="J107" s="45"/>
      <c r="K107" s="38"/>
      <c r="L107" s="83"/>
      <c r="M107" s="84"/>
      <c r="N107" s="84"/>
      <c r="O107" s="85"/>
      <c r="P107" s="86"/>
      <c r="Q107" s="85"/>
      <c r="R107" s="85"/>
      <c r="S107" s="85"/>
      <c r="T107" s="87"/>
      <c r="U107" s="83"/>
      <c r="V107" s="85"/>
      <c r="W107" s="88"/>
      <c r="X107" s="88"/>
      <c r="Y107" s="88"/>
      <c r="Z107" s="88"/>
      <c r="AA107" s="85"/>
      <c r="AB107" s="86"/>
      <c r="AC107" s="86"/>
      <c r="AD107" s="85"/>
      <c r="AE107" s="86"/>
      <c r="AF107" s="120"/>
      <c r="AG107" s="88"/>
      <c r="AH107" s="88"/>
      <c r="AI107" s="88"/>
      <c r="AJ107" s="88"/>
      <c r="AK107" s="88"/>
      <c r="AL107" s="88"/>
      <c r="AM107" s="101"/>
      <c r="AN107" s="89"/>
      <c r="AO107" s="85"/>
      <c r="AP107" s="85"/>
      <c r="AQ107" s="85"/>
      <c r="AR107" s="85"/>
      <c r="AS107" s="85"/>
      <c r="AT107" s="91"/>
      <c r="AU107" s="85"/>
      <c r="AV107" s="91"/>
      <c r="AW107" s="83"/>
      <c r="AX107" s="91"/>
      <c r="AY107" s="91"/>
      <c r="AZ107" s="83"/>
      <c r="BA107" s="84"/>
      <c r="BB107" s="26"/>
      <c r="BC107" s="27"/>
      <c r="BD107" s="26"/>
      <c r="BE107" s="26"/>
      <c r="BF107" s="33"/>
      <c r="BG107" s="27"/>
      <c r="BH107" s="26"/>
      <c r="BI107" s="27"/>
      <c r="BJ107" s="39"/>
    </row>
    <row r="108" spans="1:62" s="17" customFormat="1" ht="16.25" customHeight="1">
      <c r="A108" s="65">
        <v>34</v>
      </c>
      <c r="B108" s="68" t="s">
        <v>145</v>
      </c>
      <c r="C108" s="81"/>
      <c r="D108" s="78" t="s">
        <v>155</v>
      </c>
      <c r="E108" s="135"/>
      <c r="F108" s="26"/>
      <c r="G108" s="33"/>
      <c r="H108" s="26"/>
      <c r="I108" s="26"/>
      <c r="J108" s="50"/>
      <c r="K108" s="38"/>
      <c r="L108" s="83"/>
      <c r="M108" s="84"/>
      <c r="N108" s="84"/>
      <c r="O108" s="85"/>
      <c r="P108" s="86"/>
      <c r="Q108" s="85"/>
      <c r="R108" s="85"/>
      <c r="S108" s="85"/>
      <c r="T108" s="87"/>
      <c r="U108" s="83"/>
      <c r="V108" s="85"/>
      <c r="W108" s="102"/>
      <c r="X108" s="102"/>
      <c r="Y108" s="102"/>
      <c r="Z108" s="102"/>
      <c r="AA108" s="85"/>
      <c r="AB108" s="86"/>
      <c r="AC108" s="86"/>
      <c r="AD108" s="85"/>
      <c r="AE108" s="86"/>
      <c r="AF108" s="124"/>
      <c r="AG108" s="85"/>
      <c r="AH108" s="85"/>
      <c r="AI108" s="85"/>
      <c r="AJ108" s="85"/>
      <c r="AK108" s="85"/>
      <c r="AL108" s="85"/>
      <c r="AM108" s="87"/>
      <c r="AN108" s="103"/>
      <c r="AO108" s="85"/>
      <c r="AP108" s="85"/>
      <c r="AQ108" s="85"/>
      <c r="AR108" s="85"/>
      <c r="AS108" s="85"/>
      <c r="AT108" s="91"/>
      <c r="AU108" s="85"/>
      <c r="AV108" s="91"/>
      <c r="AW108" s="83"/>
      <c r="AX108" s="91"/>
      <c r="AY108" s="91"/>
      <c r="AZ108" s="83"/>
      <c r="BA108" s="84"/>
      <c r="BB108" s="26"/>
      <c r="BC108" s="27"/>
      <c r="BD108" s="26"/>
      <c r="BE108" s="26"/>
      <c r="BF108" s="33"/>
      <c r="BG108" s="27"/>
      <c r="BH108" s="26"/>
      <c r="BI108" s="27"/>
      <c r="BJ108" s="39"/>
    </row>
    <row r="109" spans="1:62" s="17" customFormat="1" ht="16.25" customHeight="1" thickBot="1">
      <c r="A109" s="65">
        <v>35</v>
      </c>
      <c r="B109" s="265" t="s">
        <v>138</v>
      </c>
      <c r="C109" s="266"/>
      <c r="D109" s="82" t="s">
        <v>104</v>
      </c>
      <c r="E109" s="63"/>
      <c r="F109" s="63">
        <v>1</v>
      </c>
      <c r="G109" s="63">
        <v>3</v>
      </c>
      <c r="H109" s="63"/>
      <c r="I109" s="63"/>
      <c r="J109" s="63"/>
      <c r="K109" s="63"/>
      <c r="L109" s="110"/>
      <c r="M109" s="110">
        <v>2</v>
      </c>
      <c r="N109" s="110">
        <v>1</v>
      </c>
      <c r="O109" s="110">
        <v>2</v>
      </c>
      <c r="P109" s="110">
        <v>1</v>
      </c>
      <c r="Q109" s="110"/>
      <c r="R109" s="110"/>
      <c r="S109" s="110"/>
      <c r="T109" s="110"/>
      <c r="U109" s="110">
        <v>1</v>
      </c>
      <c r="V109" s="110">
        <v>6</v>
      </c>
      <c r="W109" s="110">
        <v>1</v>
      </c>
      <c r="X109" s="110"/>
      <c r="Y109" s="110">
        <v>4</v>
      </c>
      <c r="Z109" s="110"/>
      <c r="AA109" s="110">
        <v>6</v>
      </c>
      <c r="AB109" s="110"/>
      <c r="AC109" s="111"/>
      <c r="AD109" s="110"/>
      <c r="AE109" s="111"/>
      <c r="AF109" s="125">
        <v>1</v>
      </c>
      <c r="AG109" s="110">
        <v>1</v>
      </c>
      <c r="AH109" s="110"/>
      <c r="AI109" s="110">
        <v>1</v>
      </c>
      <c r="AJ109" s="110"/>
      <c r="AK109" s="110"/>
      <c r="AL109" s="110"/>
      <c r="AM109" s="126"/>
      <c r="AN109" s="112">
        <v>2</v>
      </c>
      <c r="AO109" s="110">
        <v>1</v>
      </c>
      <c r="AP109" s="110">
        <v>1</v>
      </c>
      <c r="AQ109" s="117">
        <v>11</v>
      </c>
      <c r="AR109" s="113">
        <v>1</v>
      </c>
      <c r="AS109" s="113"/>
      <c r="AT109" s="113">
        <v>2</v>
      </c>
      <c r="AU109" s="113">
        <v>3</v>
      </c>
      <c r="AV109" s="113">
        <v>2</v>
      </c>
      <c r="AW109" s="113">
        <v>3</v>
      </c>
      <c r="AX109" s="113">
        <v>1</v>
      </c>
      <c r="AY109" s="110">
        <v>2</v>
      </c>
      <c r="AZ109" s="114">
        <v>2</v>
      </c>
      <c r="BA109" s="110">
        <v>1</v>
      </c>
      <c r="BB109" s="34"/>
      <c r="BC109" s="35"/>
      <c r="BD109" s="34"/>
      <c r="BE109" s="34">
        <v>1</v>
      </c>
      <c r="BF109" s="64"/>
      <c r="BG109" s="64"/>
      <c r="BH109" s="34"/>
      <c r="BI109" s="35"/>
      <c r="BJ109" s="42"/>
    </row>
    <row r="110" spans="1:62" ht="16.25" customHeight="1" thickTop="1">
      <c r="A110" s="15"/>
      <c r="B110" s="15"/>
      <c r="C110" s="15"/>
      <c r="D110" s="12" t="s">
        <v>62</v>
      </c>
      <c r="E110" s="136" t="s">
        <v>137</v>
      </c>
      <c r="F110" s="58">
        <f t="shared" ref="F110:K110" si="0">SUM(F6:F109)</f>
        <v>3</v>
      </c>
      <c r="G110" s="59">
        <f t="shared" si="0"/>
        <v>152</v>
      </c>
      <c r="H110" s="59">
        <f t="shared" si="0"/>
        <v>20</v>
      </c>
      <c r="I110" s="59">
        <f t="shared" si="0"/>
        <v>2</v>
      </c>
      <c r="J110" s="59">
        <f t="shared" si="0"/>
        <v>1</v>
      </c>
      <c r="K110" s="59">
        <f t="shared" si="0"/>
        <v>1</v>
      </c>
      <c r="L110" s="45">
        <f t="shared" ref="L110:AP110" si="1">SUM(L7:L109)</f>
        <v>31</v>
      </c>
      <c r="M110" s="44">
        <f t="shared" si="1"/>
        <v>270</v>
      </c>
      <c r="N110" s="44">
        <f t="shared" si="1"/>
        <v>5</v>
      </c>
      <c r="O110" s="43">
        <f t="shared" si="1"/>
        <v>57</v>
      </c>
      <c r="P110" s="44">
        <f t="shared" si="1"/>
        <v>46</v>
      </c>
      <c r="Q110" s="44">
        <f t="shared" si="1"/>
        <v>2</v>
      </c>
      <c r="R110" s="44">
        <f t="shared" si="1"/>
        <v>2</v>
      </c>
      <c r="S110" s="44">
        <f t="shared" si="1"/>
        <v>1</v>
      </c>
      <c r="T110" s="47">
        <f t="shared" si="1"/>
        <v>0</v>
      </c>
      <c r="U110" s="32">
        <f t="shared" si="1"/>
        <v>71</v>
      </c>
      <c r="V110" s="11">
        <f t="shared" si="1"/>
        <v>98</v>
      </c>
      <c r="W110" s="31">
        <f t="shared" si="1"/>
        <v>22</v>
      </c>
      <c r="X110" s="31">
        <f t="shared" si="1"/>
        <v>70</v>
      </c>
      <c r="Y110" s="31">
        <f t="shared" si="1"/>
        <v>14</v>
      </c>
      <c r="Z110" s="31">
        <f>SUM(Z7:Z109)</f>
        <v>6</v>
      </c>
      <c r="AA110" s="31">
        <f>SUM(AA7:AA109)</f>
        <v>66</v>
      </c>
      <c r="AB110" s="11">
        <f t="shared" si="1"/>
        <v>12</v>
      </c>
      <c r="AC110" s="11">
        <f t="shared" si="1"/>
        <v>6</v>
      </c>
      <c r="AD110" s="11">
        <f t="shared" si="1"/>
        <v>10</v>
      </c>
      <c r="AE110" s="11">
        <f t="shared" si="1"/>
        <v>2</v>
      </c>
      <c r="AF110" s="127">
        <f t="shared" si="1"/>
        <v>78</v>
      </c>
      <c r="AG110" s="43">
        <f t="shared" si="1"/>
        <v>16</v>
      </c>
      <c r="AH110" s="43">
        <f t="shared" si="1"/>
        <v>11</v>
      </c>
      <c r="AI110" s="43">
        <f t="shared" si="1"/>
        <v>27</v>
      </c>
      <c r="AJ110" s="43">
        <f t="shared" si="1"/>
        <v>3</v>
      </c>
      <c r="AK110" s="43">
        <f t="shared" si="1"/>
        <v>2</v>
      </c>
      <c r="AL110" s="43">
        <f>SUM(AL7:AL109)</f>
        <v>11</v>
      </c>
      <c r="AM110" s="47">
        <f t="shared" si="1"/>
        <v>1</v>
      </c>
      <c r="AN110" s="46">
        <f t="shared" si="1"/>
        <v>46</v>
      </c>
      <c r="AO110" s="43">
        <f t="shared" si="1"/>
        <v>75</v>
      </c>
      <c r="AP110" s="43">
        <f t="shared" si="1"/>
        <v>7</v>
      </c>
      <c r="AQ110" s="43">
        <f t="shared" ref="AQ110:AY110" si="2">SUM(AQ5:AQ109)</f>
        <v>93</v>
      </c>
      <c r="AR110" s="43">
        <f t="shared" si="2"/>
        <v>27</v>
      </c>
      <c r="AS110" s="43">
        <f t="shared" si="2"/>
        <v>30</v>
      </c>
      <c r="AT110" s="43">
        <f t="shared" si="2"/>
        <v>52</v>
      </c>
      <c r="AU110" s="44">
        <f t="shared" si="2"/>
        <v>27</v>
      </c>
      <c r="AV110" s="43">
        <f t="shared" si="2"/>
        <v>52</v>
      </c>
      <c r="AW110" s="45">
        <f t="shared" si="2"/>
        <v>27</v>
      </c>
      <c r="AX110" s="43">
        <f t="shared" si="2"/>
        <v>25</v>
      </c>
      <c r="AY110" s="43">
        <f t="shared" si="2"/>
        <v>48</v>
      </c>
      <c r="AZ110" s="45">
        <v>30</v>
      </c>
      <c r="BA110" s="44">
        <f t="shared" ref="BA110:BJ110" si="3">SUM(BA5:BA109)</f>
        <v>27</v>
      </c>
      <c r="BB110" s="43">
        <f t="shared" si="3"/>
        <v>2</v>
      </c>
      <c r="BC110" s="45">
        <f t="shared" si="3"/>
        <v>4</v>
      </c>
      <c r="BD110" s="43">
        <f t="shared" si="3"/>
        <v>1</v>
      </c>
      <c r="BE110" s="43">
        <f t="shared" si="3"/>
        <v>6</v>
      </c>
      <c r="BF110" s="46">
        <f t="shared" si="3"/>
        <v>2</v>
      </c>
      <c r="BG110" s="45">
        <f t="shared" si="3"/>
        <v>3</v>
      </c>
      <c r="BH110" s="43">
        <f t="shared" si="3"/>
        <v>2</v>
      </c>
      <c r="BI110" s="45">
        <f t="shared" si="3"/>
        <v>2</v>
      </c>
      <c r="BJ110" s="47">
        <f t="shared" si="3"/>
        <v>2</v>
      </c>
    </row>
    <row r="111" spans="1:62" ht="16.25" customHeight="1">
      <c r="A111" s="15"/>
      <c r="B111" s="15"/>
      <c r="C111" s="15"/>
      <c r="D111" s="57"/>
      <c r="E111" s="56"/>
      <c r="F111" s="56"/>
      <c r="G111" s="7"/>
      <c r="H111" s="7"/>
      <c r="I111" s="7"/>
      <c r="J111" s="7"/>
      <c r="K111" s="7"/>
      <c r="L111" s="50">
        <f>L110+M110</f>
        <v>301</v>
      </c>
      <c r="M111" s="50"/>
      <c r="N111" s="50"/>
      <c r="O111" s="50"/>
      <c r="P111" s="50"/>
      <c r="Q111" s="50"/>
      <c r="R111" s="50"/>
      <c r="S111" s="50"/>
      <c r="T111" s="50"/>
      <c r="U111" s="50"/>
      <c r="V111" s="50"/>
      <c r="W111" s="50"/>
      <c r="X111" s="50"/>
      <c r="Y111" s="50"/>
      <c r="Z111" s="50"/>
      <c r="AA111" s="50"/>
      <c r="AB111" s="50"/>
      <c r="AC111" s="50"/>
      <c r="AD111" s="50"/>
      <c r="AE111" s="50"/>
      <c r="AF111" s="50"/>
      <c r="AG111" s="50"/>
      <c r="AH111" s="50"/>
      <c r="AI111" s="50"/>
      <c r="AJ111" s="50"/>
      <c r="AK111" s="50"/>
      <c r="AL111" s="50"/>
      <c r="AM111" s="50"/>
      <c r="AN111" s="50"/>
      <c r="AO111" s="50"/>
      <c r="AP111" s="50"/>
      <c r="AQ111" s="50"/>
      <c r="AR111" s="50"/>
      <c r="AS111" s="50"/>
      <c r="AT111" s="50"/>
      <c r="AU111" s="50"/>
      <c r="AV111" s="50"/>
      <c r="AW111" s="50"/>
      <c r="AX111" s="50"/>
      <c r="AY111" s="50"/>
      <c r="AZ111" s="50"/>
      <c r="BA111" s="50"/>
      <c r="BB111" s="50"/>
      <c r="BC111" s="50"/>
      <c r="BD111" s="50"/>
      <c r="BE111" s="50"/>
      <c r="BF111" s="50"/>
      <c r="BG111" s="50"/>
      <c r="BH111" s="50"/>
      <c r="BI111" s="50"/>
      <c r="BJ111" s="50"/>
    </row>
    <row r="112" spans="1:62" ht="16.25" customHeight="1">
      <c r="C112" s="7"/>
      <c r="L112" s="7"/>
      <c r="M112" s="7"/>
      <c r="N112" s="7"/>
      <c r="U112" s="7"/>
      <c r="V112" s="7"/>
      <c r="AF112" s="7"/>
      <c r="AG112" s="7"/>
      <c r="AQ112" s="50"/>
      <c r="AR112" s="50"/>
      <c r="AS112" s="50"/>
      <c r="AT112" s="50"/>
      <c r="AU112" s="50"/>
      <c r="AV112" s="50"/>
      <c r="AW112" s="50"/>
      <c r="AX112" s="50"/>
      <c r="AY112" s="50"/>
      <c r="AZ112" s="50"/>
      <c r="BA112" s="50"/>
      <c r="BB112" s="50"/>
      <c r="BC112" s="50"/>
      <c r="BD112" s="50"/>
      <c r="BE112" s="50"/>
    </row>
  </sheetData>
  <mergeCells count="144">
    <mergeCell ref="A1:D1"/>
    <mergeCell ref="A3:A6"/>
    <mergeCell ref="B3:C6"/>
    <mergeCell ref="D3:D6"/>
    <mergeCell ref="E3:K3"/>
    <mergeCell ref="L3:T3"/>
    <mergeCell ref="R5:R6"/>
    <mergeCell ref="S5:S6"/>
    <mergeCell ref="T5:T6"/>
    <mergeCell ref="P5:P6"/>
    <mergeCell ref="Q5:Q6"/>
    <mergeCell ref="U3:AE3"/>
    <mergeCell ref="AF3:AM3"/>
    <mergeCell ref="AQ3:BJ3"/>
    <mergeCell ref="E4:E6"/>
    <mergeCell ref="F4:F6"/>
    <mergeCell ref="G4:I4"/>
    <mergeCell ref="J4:J6"/>
    <mergeCell ref="K4:K6"/>
    <mergeCell ref="L4:P4"/>
    <mergeCell ref="Q4:T4"/>
    <mergeCell ref="U5:U6"/>
    <mergeCell ref="V5:V6"/>
    <mergeCell ref="W5:W6"/>
    <mergeCell ref="X5:X6"/>
    <mergeCell ref="Y5:Y6"/>
    <mergeCell ref="Z5:Z6"/>
    <mergeCell ref="AY4:BE4"/>
    <mergeCell ref="BF4:BJ4"/>
    <mergeCell ref="G5:G6"/>
    <mergeCell ref="H5:H6"/>
    <mergeCell ref="I5:I6"/>
    <mergeCell ref="L5:L6"/>
    <mergeCell ref="M5:M6"/>
    <mergeCell ref="O5:O6"/>
    <mergeCell ref="U4:AC4"/>
    <mergeCell ref="AD4:AE4"/>
    <mergeCell ref="AF4:AI4"/>
    <mergeCell ref="AJ4:AM4"/>
    <mergeCell ref="AN4:AP4"/>
    <mergeCell ref="AQ4:AX4"/>
    <mergeCell ref="AJ5:AJ6"/>
    <mergeCell ref="AK5:AK6"/>
    <mergeCell ref="AL5:AL6"/>
    <mergeCell ref="AA5:AA6"/>
    <mergeCell ref="AB5:AB6"/>
    <mergeCell ref="AC5:AC6"/>
    <mergeCell ref="AD5:AD6"/>
    <mergeCell ref="AE5:AE6"/>
    <mergeCell ref="AF5:AF6"/>
    <mergeCell ref="BF5:BF6"/>
    <mergeCell ref="BG5:BG6"/>
    <mergeCell ref="BH5:BH6"/>
    <mergeCell ref="BI5:BI6"/>
    <mergeCell ref="BJ5:BJ6"/>
    <mergeCell ref="AY5:AY6"/>
    <mergeCell ref="AZ5:AZ6"/>
    <mergeCell ref="BA5:BA6"/>
    <mergeCell ref="BB5:BB6"/>
    <mergeCell ref="BC5:BC6"/>
    <mergeCell ref="BD5:BD6"/>
    <mergeCell ref="BB10:BB11"/>
    <mergeCell ref="BC10:BC11"/>
    <mergeCell ref="B7:C7"/>
    <mergeCell ref="A8:A18"/>
    <mergeCell ref="B8:B18"/>
    <mergeCell ref="D8:D37"/>
    <mergeCell ref="AJ10:AJ11"/>
    <mergeCell ref="AK10:AK11"/>
    <mergeCell ref="BE5:BE6"/>
    <mergeCell ref="AS5:AS6"/>
    <mergeCell ref="AT5:AT6"/>
    <mergeCell ref="AU5:AU6"/>
    <mergeCell ref="AV5:AV6"/>
    <mergeCell ref="AW5:AW6"/>
    <mergeCell ref="AX5:AX6"/>
    <mergeCell ref="AM5:AM6"/>
    <mergeCell ref="AN5:AN6"/>
    <mergeCell ref="AO5:AO6"/>
    <mergeCell ref="AP5:AP6"/>
    <mergeCell ref="AQ5:AQ6"/>
    <mergeCell ref="AR5:AR6"/>
    <mergeCell ref="AG5:AG6"/>
    <mergeCell ref="AH5:AH6"/>
    <mergeCell ref="AI5:AI6"/>
    <mergeCell ref="D59:D67"/>
    <mergeCell ref="B42:C42"/>
    <mergeCell ref="A44:A46"/>
    <mergeCell ref="B44:B46"/>
    <mergeCell ref="D44:D46"/>
    <mergeCell ref="A48:A55"/>
    <mergeCell ref="B48:B55"/>
    <mergeCell ref="D48:D55"/>
    <mergeCell ref="BJ10:BJ11"/>
    <mergeCell ref="A19:A37"/>
    <mergeCell ref="B19:B37"/>
    <mergeCell ref="A38:A41"/>
    <mergeCell ref="B38:B41"/>
    <mergeCell ref="D38:D41"/>
    <mergeCell ref="BD10:BD11"/>
    <mergeCell ref="BE10:BE11"/>
    <mergeCell ref="BF10:BF11"/>
    <mergeCell ref="BG10:BG11"/>
    <mergeCell ref="BH10:BH11"/>
    <mergeCell ref="BI10:BI11"/>
    <mergeCell ref="AL10:AL11"/>
    <mergeCell ref="AY10:AY11"/>
    <mergeCell ref="AZ10:AZ11"/>
    <mergeCell ref="BA10:BA11"/>
    <mergeCell ref="B68:C68"/>
    <mergeCell ref="B69:C69"/>
    <mergeCell ref="B70:C70"/>
    <mergeCell ref="B71:C71"/>
    <mergeCell ref="B72:C72"/>
    <mergeCell ref="A73:A81"/>
    <mergeCell ref="B73:B81"/>
    <mergeCell ref="B56:C56"/>
    <mergeCell ref="B57:C57"/>
    <mergeCell ref="B58:C58"/>
    <mergeCell ref="A59:A67"/>
    <mergeCell ref="B59:B67"/>
    <mergeCell ref="B86:C86"/>
    <mergeCell ref="B87:C87"/>
    <mergeCell ref="B88:C88"/>
    <mergeCell ref="A89:A98"/>
    <mergeCell ref="B89:B98"/>
    <mergeCell ref="D89:D98"/>
    <mergeCell ref="D73:D81"/>
    <mergeCell ref="A82:A83"/>
    <mergeCell ref="B82:C82"/>
    <mergeCell ref="D82:D83"/>
    <mergeCell ref="B84:C84"/>
    <mergeCell ref="B85:C85"/>
    <mergeCell ref="D103:D104"/>
    <mergeCell ref="A106:A107"/>
    <mergeCell ref="B106:B107"/>
    <mergeCell ref="D106:D107"/>
    <mergeCell ref="B109:C109"/>
    <mergeCell ref="B99:C99"/>
    <mergeCell ref="B100:C100"/>
    <mergeCell ref="B101:C101"/>
    <mergeCell ref="B102:C102"/>
    <mergeCell ref="A103:A104"/>
    <mergeCell ref="B103:B104"/>
  </mergeCells>
  <phoneticPr fontId="1"/>
  <printOptions horizontalCentered="1" verticalCentered="1"/>
  <pageMargins left="0.23622047244094491" right="0.19685039370078741" top="0.15748031496062992" bottom="0.15748031496062992" header="0.31496062992125984" footer="0.15748031496062992"/>
  <pageSetup paperSize="8" scale="40" orientation="landscape" horizontalDpi="300" verticalDpi="300" r:id="rId1"/>
  <headerFooter alignWithMargins="0"/>
  <rowBreaks count="1" manualBreakCount="1">
    <brk id="72" max="5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J113"/>
  <sheetViews>
    <sheetView view="pageBreakPreview" zoomScaleNormal="100" zoomScaleSheetLayoutView="100" workbookViewId="0">
      <pane xSplit="3" ySplit="6" topLeftCell="AF58" activePane="bottomRight" state="frozen"/>
      <selection pane="topRight" activeCell="D1" sqref="D1"/>
      <selection pane="bottomLeft" activeCell="A7" sqref="A7"/>
      <selection pane="bottomRight" activeCell="AJ70" sqref="AJ70"/>
    </sheetView>
  </sheetViews>
  <sheetFormatPr defaultColWidth="9" defaultRowHeight="13"/>
  <cols>
    <col min="1" max="1" width="5.1796875" style="2" bestFit="1" customWidth="1"/>
    <col min="2" max="2" width="16.453125" style="2" customWidth="1"/>
    <col min="3" max="3" width="29.81640625" style="2" customWidth="1"/>
    <col min="4" max="4" width="29.6328125" style="2" customWidth="1"/>
    <col min="5" max="7" width="9.90625" style="2" customWidth="1"/>
    <col min="8" max="9" width="12.1796875" style="2" customWidth="1"/>
    <col min="10" max="11" width="9.90625" style="2" customWidth="1"/>
    <col min="12" max="14" width="9.36328125" style="2" customWidth="1"/>
    <col min="15" max="16" width="6.6328125" style="2" customWidth="1"/>
    <col min="17" max="17" width="5.1796875" style="2" customWidth="1"/>
    <col min="18" max="18" width="5.453125" style="2" customWidth="1"/>
    <col min="19" max="20" width="6.6328125" style="2" customWidth="1"/>
    <col min="21" max="24" width="9.36328125" style="2" customWidth="1"/>
    <col min="25" max="26" width="9.1796875" style="2" customWidth="1"/>
    <col min="27" max="31" width="6.6328125" style="2" customWidth="1"/>
    <col min="32" max="34" width="9.36328125" style="2" customWidth="1"/>
    <col min="35" max="39" width="6.6328125" style="2" customWidth="1"/>
    <col min="40" max="40" width="9.36328125" style="2" customWidth="1"/>
    <col min="41" max="41" width="9.1796875" style="2" customWidth="1"/>
    <col min="42" max="42" width="6.6328125" style="2" customWidth="1"/>
    <col min="43" max="44" width="9.453125" style="2" customWidth="1"/>
    <col min="45" max="45" width="15" style="2" customWidth="1"/>
    <col min="46" max="47" width="9.6328125" style="2" customWidth="1"/>
    <col min="48" max="48" width="6.1796875" style="2" customWidth="1"/>
    <col min="49" max="49" width="7" style="2" customWidth="1"/>
    <col min="50" max="50" width="6.1796875" style="2" customWidth="1"/>
    <col min="51" max="51" width="5.36328125" style="2" customWidth="1"/>
    <col min="52" max="53" width="6.81640625" style="2" customWidth="1"/>
    <col min="54" max="54" width="4.1796875" style="2" customWidth="1"/>
    <col min="55" max="56" width="7.08984375" style="2" customWidth="1"/>
    <col min="57" max="57" width="4.90625" style="2" customWidth="1"/>
    <col min="58" max="58" width="4.1796875" style="2" customWidth="1"/>
    <col min="59" max="59" width="5.6328125" style="2" customWidth="1"/>
    <col min="60" max="60" width="6.453125" style="2" customWidth="1"/>
    <col min="61" max="61" width="5.08984375" style="2" customWidth="1"/>
    <col min="62" max="62" width="10.453125" style="2" customWidth="1"/>
    <col min="63" max="16384" width="9" style="2"/>
  </cols>
  <sheetData>
    <row r="1" spans="1:62" s="1" customFormat="1" ht="14">
      <c r="A1" s="344" t="s">
        <v>184</v>
      </c>
      <c r="B1" s="344"/>
      <c r="C1" s="344"/>
      <c r="D1" s="344"/>
      <c r="AY1" s="21"/>
    </row>
    <row r="2" spans="1:62" ht="16.25" customHeight="1">
      <c r="A2" s="3"/>
      <c r="BJ2" s="51">
        <v>42850</v>
      </c>
    </row>
    <row r="3" spans="1:62">
      <c r="A3" s="345" t="s">
        <v>59</v>
      </c>
      <c r="B3" s="348" t="s">
        <v>60</v>
      </c>
      <c r="C3" s="349"/>
      <c r="D3" s="348" t="s">
        <v>61</v>
      </c>
      <c r="E3" s="328" t="s">
        <v>174</v>
      </c>
      <c r="F3" s="329"/>
      <c r="G3" s="329"/>
      <c r="H3" s="329"/>
      <c r="I3" s="329"/>
      <c r="J3" s="329"/>
      <c r="K3" s="330"/>
      <c r="L3" s="329" t="s">
        <v>125</v>
      </c>
      <c r="M3" s="329"/>
      <c r="N3" s="329"/>
      <c r="O3" s="329"/>
      <c r="P3" s="329"/>
      <c r="Q3" s="329"/>
      <c r="R3" s="329"/>
      <c r="S3" s="329"/>
      <c r="T3" s="330"/>
      <c r="U3" s="318" t="s">
        <v>126</v>
      </c>
      <c r="V3" s="318"/>
      <c r="W3" s="318"/>
      <c r="X3" s="318"/>
      <c r="Y3" s="318"/>
      <c r="Z3" s="318"/>
      <c r="AA3" s="318"/>
      <c r="AB3" s="318"/>
      <c r="AC3" s="318"/>
      <c r="AD3" s="318"/>
      <c r="AE3" s="318"/>
      <c r="AF3" s="325" t="s">
        <v>188</v>
      </c>
      <c r="AG3" s="326"/>
      <c r="AH3" s="326"/>
      <c r="AI3" s="326"/>
      <c r="AJ3" s="326"/>
      <c r="AK3" s="326"/>
      <c r="AL3" s="326"/>
      <c r="AM3" s="327"/>
      <c r="AN3" s="62"/>
      <c r="AO3" s="62"/>
      <c r="AP3" s="62"/>
      <c r="AQ3" s="328" t="s">
        <v>127</v>
      </c>
      <c r="AR3" s="329"/>
      <c r="AS3" s="329"/>
      <c r="AT3" s="329"/>
      <c r="AU3" s="329"/>
      <c r="AV3" s="329"/>
      <c r="AW3" s="329"/>
      <c r="AX3" s="329"/>
      <c r="AY3" s="329"/>
      <c r="AZ3" s="329"/>
      <c r="BA3" s="329"/>
      <c r="BB3" s="329"/>
      <c r="BC3" s="329"/>
      <c r="BD3" s="329"/>
      <c r="BE3" s="329"/>
      <c r="BF3" s="329"/>
      <c r="BG3" s="329"/>
      <c r="BH3" s="329"/>
      <c r="BI3" s="329"/>
      <c r="BJ3" s="330"/>
    </row>
    <row r="4" spans="1:62" s="49" customFormat="1" ht="34.5" customHeight="1">
      <c r="A4" s="346"/>
      <c r="B4" s="350"/>
      <c r="C4" s="351"/>
      <c r="D4" s="350"/>
      <c r="E4" s="331" t="s">
        <v>130</v>
      </c>
      <c r="F4" s="299" t="s">
        <v>131</v>
      </c>
      <c r="G4" s="318" t="s">
        <v>110</v>
      </c>
      <c r="H4" s="318"/>
      <c r="I4" s="307"/>
      <c r="J4" s="299" t="s">
        <v>132</v>
      </c>
      <c r="K4" s="335" t="s">
        <v>133</v>
      </c>
      <c r="L4" s="307" t="s">
        <v>4</v>
      </c>
      <c r="M4" s="308"/>
      <c r="N4" s="308"/>
      <c r="O4" s="309"/>
      <c r="P4" s="309"/>
      <c r="Q4" s="338" t="s">
        <v>3</v>
      </c>
      <c r="R4" s="339"/>
      <c r="S4" s="339"/>
      <c r="T4" s="340"/>
      <c r="U4" s="307" t="s">
        <v>4</v>
      </c>
      <c r="V4" s="308"/>
      <c r="W4" s="308"/>
      <c r="X4" s="308"/>
      <c r="Y4" s="308"/>
      <c r="Z4" s="308"/>
      <c r="AA4" s="309"/>
      <c r="AB4" s="309"/>
      <c r="AC4" s="309"/>
      <c r="AD4" s="310" t="s">
        <v>101</v>
      </c>
      <c r="AE4" s="311"/>
      <c r="AF4" s="312" t="s">
        <v>4</v>
      </c>
      <c r="AG4" s="313"/>
      <c r="AH4" s="313"/>
      <c r="AI4" s="314"/>
      <c r="AJ4" s="315" t="s">
        <v>3</v>
      </c>
      <c r="AK4" s="316"/>
      <c r="AL4" s="316"/>
      <c r="AM4" s="317"/>
      <c r="AN4" s="318" t="s">
        <v>110</v>
      </c>
      <c r="AO4" s="318"/>
      <c r="AP4" s="319"/>
      <c r="AQ4" s="307" t="s">
        <v>110</v>
      </c>
      <c r="AR4" s="307"/>
      <c r="AS4" s="307"/>
      <c r="AT4" s="308"/>
      <c r="AU4" s="308"/>
      <c r="AV4" s="309"/>
      <c r="AW4" s="309"/>
      <c r="AX4" s="309"/>
      <c r="AY4" s="342" t="s">
        <v>111</v>
      </c>
      <c r="AZ4" s="339"/>
      <c r="BA4" s="339"/>
      <c r="BB4" s="339"/>
      <c r="BC4" s="339"/>
      <c r="BD4" s="339"/>
      <c r="BE4" s="343"/>
      <c r="BF4" s="338" t="s">
        <v>112</v>
      </c>
      <c r="BG4" s="339"/>
      <c r="BH4" s="339"/>
      <c r="BI4" s="339"/>
      <c r="BJ4" s="340"/>
    </row>
    <row r="5" spans="1:62" s="4" customFormat="1" ht="13.5" customHeight="1">
      <c r="A5" s="346"/>
      <c r="B5" s="350"/>
      <c r="C5" s="351"/>
      <c r="D5" s="350"/>
      <c r="E5" s="332"/>
      <c r="F5" s="334"/>
      <c r="G5" s="297" t="s">
        <v>134</v>
      </c>
      <c r="H5" s="299" t="s">
        <v>135</v>
      </c>
      <c r="I5" s="299" t="s">
        <v>136</v>
      </c>
      <c r="J5" s="334"/>
      <c r="K5" s="336"/>
      <c r="L5" s="297" t="s">
        <v>106</v>
      </c>
      <c r="M5" s="299" t="s">
        <v>95</v>
      </c>
      <c r="N5" s="19" t="s">
        <v>98</v>
      </c>
      <c r="O5" s="299" t="s">
        <v>51</v>
      </c>
      <c r="P5" s="293" t="s">
        <v>81</v>
      </c>
      <c r="Q5" s="299" t="s">
        <v>7</v>
      </c>
      <c r="R5" s="291" t="s">
        <v>53</v>
      </c>
      <c r="S5" s="291" t="s">
        <v>54</v>
      </c>
      <c r="T5" s="305" t="s">
        <v>91</v>
      </c>
      <c r="U5" s="297" t="s">
        <v>70</v>
      </c>
      <c r="V5" s="299" t="s">
        <v>71</v>
      </c>
      <c r="W5" s="299" t="s">
        <v>72</v>
      </c>
      <c r="X5" s="299" t="s">
        <v>173</v>
      </c>
      <c r="Y5" s="299" t="s">
        <v>82</v>
      </c>
      <c r="Z5" s="297" t="s">
        <v>187</v>
      </c>
      <c r="AA5" s="299" t="s">
        <v>51</v>
      </c>
      <c r="AB5" s="293" t="s">
        <v>81</v>
      </c>
      <c r="AC5" s="293" t="s">
        <v>102</v>
      </c>
      <c r="AD5" s="291" t="s">
        <v>54</v>
      </c>
      <c r="AE5" s="293" t="s">
        <v>91</v>
      </c>
      <c r="AF5" s="323" t="s">
        <v>8</v>
      </c>
      <c r="AG5" s="301" t="s">
        <v>9</v>
      </c>
      <c r="AH5" s="301" t="s">
        <v>10</v>
      </c>
      <c r="AI5" s="301" t="s">
        <v>51</v>
      </c>
      <c r="AJ5" s="301" t="s">
        <v>7</v>
      </c>
      <c r="AK5" s="320" t="s">
        <v>53</v>
      </c>
      <c r="AL5" s="320" t="s">
        <v>54</v>
      </c>
      <c r="AM5" s="295" t="s">
        <v>175</v>
      </c>
      <c r="AN5" s="297" t="s">
        <v>171</v>
      </c>
      <c r="AO5" s="299" t="s">
        <v>172</v>
      </c>
      <c r="AP5" s="291" t="s">
        <v>52</v>
      </c>
      <c r="AQ5" s="291" t="s">
        <v>5</v>
      </c>
      <c r="AR5" s="291" t="s">
        <v>6</v>
      </c>
      <c r="AS5" s="291" t="s">
        <v>113</v>
      </c>
      <c r="AT5" s="291" t="s">
        <v>5</v>
      </c>
      <c r="AU5" s="291" t="s">
        <v>6</v>
      </c>
      <c r="AV5" s="291" t="s">
        <v>51</v>
      </c>
      <c r="AW5" s="291" t="s">
        <v>114</v>
      </c>
      <c r="AX5" s="293" t="s">
        <v>115</v>
      </c>
      <c r="AY5" s="291" t="s">
        <v>7</v>
      </c>
      <c r="AZ5" s="291" t="s">
        <v>53</v>
      </c>
      <c r="BA5" s="293" t="s">
        <v>54</v>
      </c>
      <c r="BB5" s="291" t="s">
        <v>116</v>
      </c>
      <c r="BC5" s="291" t="s">
        <v>117</v>
      </c>
      <c r="BD5" s="291" t="s">
        <v>118</v>
      </c>
      <c r="BE5" s="291" t="s">
        <v>119</v>
      </c>
      <c r="BF5" s="303" t="s">
        <v>120</v>
      </c>
      <c r="BG5" s="291" t="s">
        <v>121</v>
      </c>
      <c r="BH5" s="291" t="s">
        <v>122</v>
      </c>
      <c r="BI5" s="291" t="s">
        <v>123</v>
      </c>
      <c r="BJ5" s="305" t="s">
        <v>124</v>
      </c>
    </row>
    <row r="6" spans="1:62" s="4" customFormat="1" ht="69" customHeight="1" thickBot="1">
      <c r="A6" s="347"/>
      <c r="B6" s="352"/>
      <c r="C6" s="353"/>
      <c r="D6" s="352"/>
      <c r="E6" s="333"/>
      <c r="F6" s="300"/>
      <c r="G6" s="341"/>
      <c r="H6" s="300"/>
      <c r="I6" s="300"/>
      <c r="J6" s="300"/>
      <c r="K6" s="337"/>
      <c r="L6" s="341"/>
      <c r="M6" s="300"/>
      <c r="N6" s="20" t="s">
        <v>99</v>
      </c>
      <c r="O6" s="300"/>
      <c r="P6" s="321"/>
      <c r="Q6" s="300"/>
      <c r="R6" s="300"/>
      <c r="S6" s="300"/>
      <c r="T6" s="354"/>
      <c r="U6" s="341"/>
      <c r="V6" s="300"/>
      <c r="W6" s="300"/>
      <c r="X6" s="300"/>
      <c r="Y6" s="300"/>
      <c r="Z6" s="341"/>
      <c r="AA6" s="300"/>
      <c r="AB6" s="321"/>
      <c r="AC6" s="321"/>
      <c r="AD6" s="300"/>
      <c r="AE6" s="322"/>
      <c r="AF6" s="324"/>
      <c r="AG6" s="302"/>
      <c r="AH6" s="302"/>
      <c r="AI6" s="302"/>
      <c r="AJ6" s="302"/>
      <c r="AK6" s="302"/>
      <c r="AL6" s="302"/>
      <c r="AM6" s="296"/>
      <c r="AN6" s="298"/>
      <c r="AO6" s="300"/>
      <c r="AP6" s="300"/>
      <c r="AQ6" s="292"/>
      <c r="AR6" s="292"/>
      <c r="AS6" s="292"/>
      <c r="AT6" s="292"/>
      <c r="AU6" s="292"/>
      <c r="AV6" s="292"/>
      <c r="AW6" s="292"/>
      <c r="AX6" s="294"/>
      <c r="AY6" s="292"/>
      <c r="AZ6" s="292"/>
      <c r="BA6" s="294"/>
      <c r="BB6" s="292"/>
      <c r="BC6" s="292"/>
      <c r="BD6" s="292"/>
      <c r="BE6" s="292"/>
      <c r="BF6" s="304"/>
      <c r="BG6" s="292"/>
      <c r="BH6" s="292"/>
      <c r="BI6" s="292"/>
      <c r="BJ6" s="306"/>
    </row>
    <row r="7" spans="1:62" s="17" customFormat="1" ht="16.25" customHeight="1" thickTop="1">
      <c r="A7" s="61">
        <v>1</v>
      </c>
      <c r="B7" s="286" t="s">
        <v>63</v>
      </c>
      <c r="C7" s="287"/>
      <c r="D7" s="66"/>
      <c r="E7" s="128" t="s">
        <v>137</v>
      </c>
      <c r="F7" s="8"/>
      <c r="G7" s="22"/>
      <c r="H7" s="12"/>
      <c r="I7" s="12"/>
      <c r="J7" s="8"/>
      <c r="K7" s="37"/>
      <c r="L7" s="93"/>
      <c r="M7" s="93"/>
      <c r="N7" s="93"/>
      <c r="O7" s="93"/>
      <c r="P7" s="93"/>
      <c r="Q7" s="93"/>
      <c r="R7" s="93"/>
      <c r="S7" s="93"/>
      <c r="T7" s="93"/>
      <c r="U7" s="93"/>
      <c r="V7" s="93"/>
      <c r="W7" s="93"/>
      <c r="X7" s="93"/>
      <c r="Y7" s="93"/>
      <c r="Z7" s="93"/>
      <c r="AA7" s="93"/>
      <c r="AB7" s="93"/>
      <c r="AC7" s="96"/>
      <c r="AD7" s="93"/>
      <c r="AE7" s="96">
        <v>2</v>
      </c>
      <c r="AF7" s="119"/>
      <c r="AG7" s="93">
        <v>5</v>
      </c>
      <c r="AH7" s="93"/>
      <c r="AI7" s="93"/>
      <c r="AJ7" s="93"/>
      <c r="AK7" s="93"/>
      <c r="AL7" s="93"/>
      <c r="AM7" s="94"/>
      <c r="AN7" s="97"/>
      <c r="AO7" s="93"/>
      <c r="AP7" s="93"/>
      <c r="AQ7" s="98"/>
      <c r="AR7" s="98"/>
      <c r="AS7" s="98"/>
      <c r="AT7" s="98"/>
      <c r="AU7" s="98"/>
      <c r="AV7" s="98"/>
      <c r="AW7" s="98"/>
      <c r="AX7" s="98"/>
      <c r="AY7" s="93">
        <v>2</v>
      </c>
      <c r="AZ7" s="104">
        <v>2</v>
      </c>
      <c r="BA7" s="93"/>
      <c r="BB7" s="8"/>
      <c r="BC7" s="22"/>
      <c r="BD7" s="8"/>
      <c r="BE7" s="8"/>
      <c r="BF7" s="23">
        <v>2</v>
      </c>
      <c r="BG7" s="22">
        <v>3</v>
      </c>
      <c r="BH7" s="8">
        <v>2</v>
      </c>
      <c r="BI7" s="22">
        <v>2</v>
      </c>
      <c r="BJ7" s="37">
        <v>2</v>
      </c>
    </row>
    <row r="8" spans="1:62" s="17" customFormat="1" ht="16.25" customHeight="1">
      <c r="A8" s="263">
        <v>2</v>
      </c>
      <c r="B8" s="288" t="s">
        <v>12</v>
      </c>
      <c r="C8" s="67" t="s">
        <v>55</v>
      </c>
      <c r="D8" s="261" t="s">
        <v>13</v>
      </c>
      <c r="E8" s="129"/>
      <c r="F8" s="5"/>
      <c r="G8" s="24"/>
      <c r="H8" s="13"/>
      <c r="I8" s="13"/>
      <c r="J8" s="9"/>
      <c r="K8" s="40"/>
      <c r="L8" s="93"/>
      <c r="M8" s="93"/>
      <c r="N8" s="93"/>
      <c r="O8" s="93"/>
      <c r="P8" s="93"/>
      <c r="Q8" s="93"/>
      <c r="R8" s="93"/>
      <c r="S8" s="93"/>
      <c r="T8" s="93"/>
      <c r="U8" s="93"/>
      <c r="V8" s="93"/>
      <c r="W8" s="93"/>
      <c r="X8" s="93"/>
      <c r="Y8" s="93"/>
      <c r="Z8" s="93"/>
      <c r="AA8" s="93"/>
      <c r="AB8" s="93"/>
      <c r="AC8" s="98"/>
      <c r="AD8" s="88"/>
      <c r="AE8" s="92"/>
      <c r="AF8" s="120">
        <v>13</v>
      </c>
      <c r="AG8" s="88"/>
      <c r="AH8" s="88"/>
      <c r="AI8" s="88">
        <v>5</v>
      </c>
      <c r="AJ8" s="88"/>
      <c r="AK8" s="88"/>
      <c r="AL8" s="88"/>
      <c r="AM8" s="101"/>
      <c r="AN8" s="97"/>
      <c r="AO8" s="93">
        <v>9</v>
      </c>
      <c r="AP8" s="93">
        <v>1</v>
      </c>
      <c r="AQ8" s="98">
        <v>29</v>
      </c>
      <c r="AR8" s="98">
        <v>3</v>
      </c>
      <c r="AS8" s="98">
        <v>1</v>
      </c>
      <c r="AT8" s="98">
        <v>9</v>
      </c>
      <c r="AU8" s="98">
        <v>2</v>
      </c>
      <c r="AV8" s="98">
        <v>9</v>
      </c>
      <c r="AW8" s="98">
        <v>2</v>
      </c>
      <c r="AX8" s="98">
        <v>1</v>
      </c>
      <c r="AY8" s="88"/>
      <c r="AZ8" s="88"/>
      <c r="BA8" s="100">
        <v>2</v>
      </c>
      <c r="BB8" s="9"/>
      <c r="BC8" s="9"/>
      <c r="BD8" s="5"/>
      <c r="BE8" s="5"/>
      <c r="BF8" s="25"/>
      <c r="BG8" s="9"/>
      <c r="BH8" s="9"/>
      <c r="BI8" s="9"/>
      <c r="BJ8" s="38"/>
    </row>
    <row r="9" spans="1:62" s="17" customFormat="1" ht="16.25" customHeight="1">
      <c r="A9" s="269"/>
      <c r="B9" s="289"/>
      <c r="C9" s="69" t="s">
        <v>75</v>
      </c>
      <c r="D9" s="270"/>
      <c r="E9" s="129"/>
      <c r="F9" s="5"/>
      <c r="G9" s="24"/>
      <c r="H9" s="13"/>
      <c r="I9" s="13"/>
      <c r="J9" s="9"/>
      <c r="K9" s="40"/>
      <c r="L9" s="93"/>
      <c r="M9" s="93"/>
      <c r="N9" s="93"/>
      <c r="O9" s="93"/>
      <c r="P9" s="93"/>
      <c r="Q9" s="93"/>
      <c r="R9" s="93"/>
      <c r="S9" s="93"/>
      <c r="T9" s="93"/>
      <c r="U9" s="93">
        <v>9</v>
      </c>
      <c r="V9" s="93">
        <v>10</v>
      </c>
      <c r="W9" s="93"/>
      <c r="X9" s="93"/>
      <c r="Y9" s="93"/>
      <c r="Z9" s="93"/>
      <c r="AA9" s="93">
        <v>4</v>
      </c>
      <c r="AB9" s="93"/>
      <c r="AC9" s="98"/>
      <c r="AD9" s="88"/>
      <c r="AE9" s="92"/>
      <c r="AF9" s="120"/>
      <c r="AG9" s="88"/>
      <c r="AH9" s="88"/>
      <c r="AI9" s="88"/>
      <c r="AJ9" s="88"/>
      <c r="AK9" s="88"/>
      <c r="AL9" s="88"/>
      <c r="AM9" s="101"/>
      <c r="AN9" s="97"/>
      <c r="AO9" s="93"/>
      <c r="AP9" s="93"/>
      <c r="AQ9" s="98"/>
      <c r="AR9" s="98"/>
      <c r="AS9" s="98"/>
      <c r="AT9" s="98"/>
      <c r="AU9" s="98"/>
      <c r="AV9" s="98"/>
      <c r="AW9" s="98"/>
      <c r="AX9" s="98"/>
      <c r="AY9" s="85"/>
      <c r="AZ9" s="85"/>
      <c r="BA9" s="91"/>
      <c r="BB9" s="28"/>
      <c r="BC9" s="28"/>
      <c r="BD9" s="26"/>
      <c r="BE9" s="26"/>
      <c r="BF9" s="29"/>
      <c r="BG9" s="28"/>
      <c r="BH9" s="28"/>
      <c r="BI9" s="28"/>
      <c r="BJ9" s="39"/>
    </row>
    <row r="10" spans="1:62" s="17" customFormat="1" ht="16.25" customHeight="1">
      <c r="A10" s="269"/>
      <c r="B10" s="289"/>
      <c r="C10" s="69" t="s">
        <v>56</v>
      </c>
      <c r="D10" s="270"/>
      <c r="E10" s="130"/>
      <c r="F10" s="9"/>
      <c r="G10" s="25"/>
      <c r="H10" s="9"/>
      <c r="I10" s="9"/>
      <c r="J10" s="14"/>
      <c r="K10" s="48"/>
      <c r="L10" s="93"/>
      <c r="M10" s="93"/>
      <c r="N10" s="93"/>
      <c r="O10" s="93"/>
      <c r="P10" s="93"/>
      <c r="Q10" s="93"/>
      <c r="R10" s="93"/>
      <c r="S10" s="93"/>
      <c r="T10" s="93"/>
      <c r="U10" s="93"/>
      <c r="V10" s="93"/>
      <c r="W10" s="93"/>
      <c r="X10" s="93"/>
      <c r="Y10" s="93"/>
      <c r="Z10" s="93"/>
      <c r="AA10" s="93"/>
      <c r="AB10" s="93"/>
      <c r="AC10" s="105"/>
      <c r="AD10" s="105"/>
      <c r="AE10" s="106"/>
      <c r="AF10" s="121"/>
      <c r="AG10" s="88"/>
      <c r="AH10" s="88"/>
      <c r="AI10" s="88"/>
      <c r="AJ10" s="283"/>
      <c r="AK10" s="283"/>
      <c r="AL10" s="283"/>
      <c r="AM10" s="122"/>
      <c r="AN10" s="97"/>
      <c r="AO10" s="93"/>
      <c r="AP10" s="93"/>
      <c r="AQ10" s="98">
        <v>1</v>
      </c>
      <c r="AR10" s="98"/>
      <c r="AS10" s="98"/>
      <c r="AT10" s="98">
        <v>1</v>
      </c>
      <c r="AU10" s="98" t="s">
        <v>11</v>
      </c>
      <c r="AV10" s="98">
        <v>1</v>
      </c>
      <c r="AW10" s="98"/>
      <c r="AX10" s="98"/>
      <c r="AY10" s="284"/>
      <c r="AZ10" s="284"/>
      <c r="BA10" s="284"/>
      <c r="BB10" s="281"/>
      <c r="BC10" s="281"/>
      <c r="BD10" s="281"/>
      <c r="BE10" s="281"/>
      <c r="BF10" s="281"/>
      <c r="BG10" s="281"/>
      <c r="BH10" s="281"/>
      <c r="BI10" s="281"/>
      <c r="BJ10" s="276"/>
    </row>
    <row r="11" spans="1:62" s="17" customFormat="1" ht="16.25" customHeight="1">
      <c r="A11" s="269"/>
      <c r="B11" s="289"/>
      <c r="C11" s="69" t="s">
        <v>14</v>
      </c>
      <c r="D11" s="270"/>
      <c r="E11" s="129"/>
      <c r="F11" s="5"/>
      <c r="G11" s="24"/>
      <c r="H11" s="13"/>
      <c r="I11" s="13"/>
      <c r="J11" s="14"/>
      <c r="K11" s="48"/>
      <c r="L11" s="93"/>
      <c r="M11" s="93"/>
      <c r="N11" s="93"/>
      <c r="O11" s="93"/>
      <c r="P11" s="93"/>
      <c r="Q11" s="93"/>
      <c r="R11" s="93"/>
      <c r="S11" s="93"/>
      <c r="T11" s="93"/>
      <c r="U11" s="93"/>
      <c r="V11" s="93"/>
      <c r="W11" s="93"/>
      <c r="X11" s="93"/>
      <c r="Y11" s="93"/>
      <c r="Z11" s="93"/>
      <c r="AA11" s="93"/>
      <c r="AB11" s="93"/>
      <c r="AC11" s="105"/>
      <c r="AD11" s="105"/>
      <c r="AE11" s="106"/>
      <c r="AF11" s="120">
        <v>1</v>
      </c>
      <c r="AG11" s="88"/>
      <c r="AH11" s="88"/>
      <c r="AI11" s="88"/>
      <c r="AJ11" s="283"/>
      <c r="AK11" s="283"/>
      <c r="AL11" s="283"/>
      <c r="AM11" s="122"/>
      <c r="AN11" s="97"/>
      <c r="AO11" s="93"/>
      <c r="AP11" s="93"/>
      <c r="AQ11" s="98">
        <v>1</v>
      </c>
      <c r="AR11" s="98"/>
      <c r="AS11" s="98"/>
      <c r="AT11" s="98"/>
      <c r="AU11" s="98"/>
      <c r="AV11" s="98"/>
      <c r="AW11" s="98"/>
      <c r="AX11" s="98"/>
      <c r="AY11" s="285"/>
      <c r="AZ11" s="285"/>
      <c r="BA11" s="285"/>
      <c r="BB11" s="282"/>
      <c r="BC11" s="282"/>
      <c r="BD11" s="282"/>
      <c r="BE11" s="282"/>
      <c r="BF11" s="282"/>
      <c r="BG11" s="282"/>
      <c r="BH11" s="282"/>
      <c r="BI11" s="282"/>
      <c r="BJ11" s="277"/>
    </row>
    <row r="12" spans="1:62" s="17" customFormat="1" ht="16.25" customHeight="1">
      <c r="A12" s="269"/>
      <c r="B12" s="289"/>
      <c r="C12" s="69" t="s">
        <v>15</v>
      </c>
      <c r="D12" s="270"/>
      <c r="E12" s="128"/>
      <c r="F12" s="8"/>
      <c r="G12" s="22"/>
      <c r="H12" s="12"/>
      <c r="I12" s="12"/>
      <c r="J12" s="9"/>
      <c r="K12" s="37"/>
      <c r="L12" s="93"/>
      <c r="M12" s="93"/>
      <c r="N12" s="93"/>
      <c r="O12" s="93"/>
      <c r="P12" s="93"/>
      <c r="Q12" s="93"/>
      <c r="R12" s="93"/>
      <c r="S12" s="93"/>
      <c r="T12" s="93"/>
      <c r="U12" s="93"/>
      <c r="V12" s="93"/>
      <c r="W12" s="93"/>
      <c r="X12" s="93"/>
      <c r="Y12" s="93"/>
      <c r="Z12" s="93"/>
      <c r="AA12" s="93"/>
      <c r="AB12" s="93"/>
      <c r="AC12" s="92"/>
      <c r="AD12" s="88"/>
      <c r="AE12" s="96"/>
      <c r="AF12" s="121"/>
      <c r="AG12" s="88"/>
      <c r="AH12" s="88">
        <v>2</v>
      </c>
      <c r="AI12" s="88">
        <v>1</v>
      </c>
      <c r="AJ12" s="88"/>
      <c r="AK12" s="88"/>
      <c r="AL12" s="88"/>
      <c r="AM12" s="101"/>
      <c r="AN12" s="97"/>
      <c r="AO12" s="93">
        <v>1</v>
      </c>
      <c r="AP12" s="93"/>
      <c r="AQ12" s="98"/>
      <c r="AR12" s="98"/>
      <c r="AS12" s="98"/>
      <c r="AT12" s="98" t="s">
        <v>11</v>
      </c>
      <c r="AU12" s="98" t="s">
        <v>11</v>
      </c>
      <c r="AV12" s="98"/>
      <c r="AW12" s="98"/>
      <c r="AX12" s="98"/>
      <c r="AY12" s="88"/>
      <c r="AZ12" s="95"/>
      <c r="BA12" s="88"/>
      <c r="BB12" s="9"/>
      <c r="BC12" s="10"/>
      <c r="BD12" s="9"/>
      <c r="BE12" s="9"/>
      <c r="BF12" s="25"/>
      <c r="BG12" s="10"/>
      <c r="BH12" s="9"/>
      <c r="BI12" s="10"/>
      <c r="BJ12" s="40"/>
    </row>
    <row r="13" spans="1:62" s="17" customFormat="1" ht="16.25" customHeight="1">
      <c r="A13" s="269"/>
      <c r="B13" s="289"/>
      <c r="C13" s="69" t="s">
        <v>76</v>
      </c>
      <c r="D13" s="270"/>
      <c r="E13" s="128"/>
      <c r="F13" s="8"/>
      <c r="G13" s="22"/>
      <c r="H13" s="12"/>
      <c r="I13" s="12"/>
      <c r="J13" s="9"/>
      <c r="K13" s="37"/>
      <c r="L13" s="93"/>
      <c r="M13" s="93"/>
      <c r="N13" s="93"/>
      <c r="O13" s="93"/>
      <c r="P13" s="93"/>
      <c r="Q13" s="93"/>
      <c r="R13" s="93"/>
      <c r="S13" s="93"/>
      <c r="T13" s="93"/>
      <c r="U13" s="93"/>
      <c r="V13" s="93">
        <v>7</v>
      </c>
      <c r="W13" s="93"/>
      <c r="X13" s="93"/>
      <c r="Y13" s="93">
        <v>2</v>
      </c>
      <c r="Z13" s="93"/>
      <c r="AA13" s="93">
        <v>2</v>
      </c>
      <c r="AB13" s="93"/>
      <c r="AC13" s="92">
        <v>2</v>
      </c>
      <c r="AD13" s="88"/>
      <c r="AE13" s="96"/>
      <c r="AF13" s="121"/>
      <c r="AG13" s="88"/>
      <c r="AH13" s="88"/>
      <c r="AI13" s="88"/>
      <c r="AJ13" s="88"/>
      <c r="AK13" s="88"/>
      <c r="AL13" s="88"/>
      <c r="AM13" s="101"/>
      <c r="AN13" s="97"/>
      <c r="AO13" s="93"/>
      <c r="AP13" s="93"/>
      <c r="AQ13" s="98"/>
      <c r="AR13" s="98"/>
      <c r="AS13" s="98">
        <v>1</v>
      </c>
      <c r="AT13" s="98"/>
      <c r="AU13" s="98"/>
      <c r="AV13" s="98"/>
      <c r="AW13" s="98"/>
      <c r="AX13" s="98"/>
      <c r="AY13" s="88"/>
      <c r="AZ13" s="95"/>
      <c r="BA13" s="88"/>
      <c r="BB13" s="9"/>
      <c r="BC13" s="10"/>
      <c r="BD13" s="9"/>
      <c r="BE13" s="9"/>
      <c r="BF13" s="25"/>
      <c r="BG13" s="10"/>
      <c r="BH13" s="9"/>
      <c r="BI13" s="10"/>
      <c r="BJ13" s="40"/>
    </row>
    <row r="14" spans="1:62" s="17" customFormat="1" ht="16.25" customHeight="1">
      <c r="A14" s="269"/>
      <c r="B14" s="289"/>
      <c r="C14" s="69" t="s">
        <v>77</v>
      </c>
      <c r="D14" s="270"/>
      <c r="E14" s="128"/>
      <c r="F14" s="8"/>
      <c r="G14" s="22"/>
      <c r="H14" s="12"/>
      <c r="I14" s="12"/>
      <c r="J14" s="9"/>
      <c r="K14" s="37"/>
      <c r="L14" s="93">
        <v>1</v>
      </c>
      <c r="M14" s="93">
        <v>5</v>
      </c>
      <c r="N14" s="93"/>
      <c r="O14" s="93">
        <v>1</v>
      </c>
      <c r="P14" s="93"/>
      <c r="Q14" s="93"/>
      <c r="R14" s="93"/>
      <c r="S14" s="93"/>
      <c r="T14" s="93"/>
      <c r="U14" s="93"/>
      <c r="V14" s="93"/>
      <c r="W14" s="93"/>
      <c r="X14" s="93">
        <v>3</v>
      </c>
      <c r="Y14" s="93"/>
      <c r="Z14" s="93"/>
      <c r="AA14" s="93"/>
      <c r="AB14" s="93"/>
      <c r="AC14" s="92"/>
      <c r="AD14" s="88"/>
      <c r="AE14" s="96"/>
      <c r="AF14" s="120"/>
      <c r="AG14" s="88"/>
      <c r="AH14" s="88"/>
      <c r="AI14" s="88"/>
      <c r="AJ14" s="88"/>
      <c r="AK14" s="88"/>
      <c r="AL14" s="88"/>
      <c r="AM14" s="101"/>
      <c r="AN14" s="97"/>
      <c r="AO14" s="93"/>
      <c r="AP14" s="93"/>
      <c r="AQ14" s="98"/>
      <c r="AR14" s="98"/>
      <c r="AS14" s="98"/>
      <c r="AT14" s="98"/>
      <c r="AU14" s="98"/>
      <c r="AV14" s="98"/>
      <c r="AW14" s="98"/>
      <c r="AX14" s="98"/>
      <c r="AY14" s="88"/>
      <c r="AZ14" s="95"/>
      <c r="BA14" s="88"/>
      <c r="BB14" s="9"/>
      <c r="BC14" s="10"/>
      <c r="BD14" s="9"/>
      <c r="BE14" s="9"/>
      <c r="BF14" s="25"/>
      <c r="BG14" s="10"/>
      <c r="BH14" s="9"/>
      <c r="BI14" s="10"/>
      <c r="BJ14" s="40"/>
    </row>
    <row r="15" spans="1:62" s="17" customFormat="1" ht="16.25" customHeight="1">
      <c r="A15" s="269"/>
      <c r="B15" s="289"/>
      <c r="C15" s="69" t="s">
        <v>176</v>
      </c>
      <c r="D15" s="270"/>
      <c r="E15" s="128"/>
      <c r="F15" s="8"/>
      <c r="G15" s="22"/>
      <c r="H15" s="12"/>
      <c r="I15" s="12"/>
      <c r="J15" s="9"/>
      <c r="K15" s="37"/>
      <c r="L15" s="93"/>
      <c r="M15" s="93"/>
      <c r="N15" s="93"/>
      <c r="O15" s="93"/>
      <c r="P15" s="93"/>
      <c r="Q15" s="93"/>
      <c r="R15" s="93"/>
      <c r="S15" s="93"/>
      <c r="T15" s="93"/>
      <c r="U15" s="93"/>
      <c r="V15" s="93"/>
      <c r="W15" s="93"/>
      <c r="X15" s="93"/>
      <c r="Y15" s="93"/>
      <c r="Z15" s="93"/>
      <c r="AA15" s="93"/>
      <c r="AB15" s="93"/>
      <c r="AC15" s="92"/>
      <c r="AD15" s="88"/>
      <c r="AE15" s="96"/>
      <c r="AF15" s="120">
        <v>1</v>
      </c>
      <c r="AG15" s="88">
        <v>1</v>
      </c>
      <c r="AH15" s="88"/>
      <c r="AI15" s="88"/>
      <c r="AJ15" s="88"/>
      <c r="AK15" s="88"/>
      <c r="AL15" s="88"/>
      <c r="AM15" s="101"/>
      <c r="AN15" s="97"/>
      <c r="AO15" s="93">
        <v>6</v>
      </c>
      <c r="AP15" s="93"/>
      <c r="AQ15" s="98"/>
      <c r="AR15" s="98"/>
      <c r="AS15" s="98"/>
      <c r="AT15" s="98"/>
      <c r="AU15" s="98"/>
      <c r="AV15" s="98"/>
      <c r="AW15" s="98"/>
      <c r="AX15" s="98"/>
      <c r="AY15" s="88"/>
      <c r="AZ15" s="95"/>
      <c r="BA15" s="88"/>
      <c r="BB15" s="9"/>
      <c r="BC15" s="10"/>
      <c r="BD15" s="9"/>
      <c r="BE15" s="9"/>
      <c r="BF15" s="25"/>
      <c r="BG15" s="10"/>
      <c r="BH15" s="9"/>
      <c r="BI15" s="10"/>
      <c r="BJ15" s="40"/>
    </row>
    <row r="16" spans="1:62" s="17" customFormat="1" ht="16.25" customHeight="1">
      <c r="A16" s="269"/>
      <c r="B16" s="289"/>
      <c r="C16" s="69" t="s">
        <v>83</v>
      </c>
      <c r="D16" s="270"/>
      <c r="E16" s="128"/>
      <c r="F16" s="8"/>
      <c r="G16" s="22">
        <v>14</v>
      </c>
      <c r="H16" s="12">
        <v>3</v>
      </c>
      <c r="I16" s="12"/>
      <c r="J16" s="9"/>
      <c r="K16" s="37"/>
      <c r="L16" s="93"/>
      <c r="M16" s="93"/>
      <c r="N16" s="93"/>
      <c r="O16" s="93"/>
      <c r="P16" s="93"/>
      <c r="Q16" s="93"/>
      <c r="R16" s="93"/>
      <c r="S16" s="93"/>
      <c r="T16" s="93"/>
      <c r="U16" s="93"/>
      <c r="V16" s="93"/>
      <c r="W16" s="93"/>
      <c r="X16" s="93"/>
      <c r="Y16" s="93"/>
      <c r="Z16" s="93"/>
      <c r="AA16" s="93"/>
      <c r="AB16" s="93"/>
      <c r="AC16" s="92"/>
      <c r="AD16" s="88">
        <v>2</v>
      </c>
      <c r="AE16" s="96"/>
      <c r="AF16" s="120"/>
      <c r="AG16" s="88"/>
      <c r="AH16" s="88"/>
      <c r="AI16" s="88"/>
      <c r="AJ16" s="88"/>
      <c r="AK16" s="88"/>
      <c r="AL16" s="88"/>
      <c r="AM16" s="101"/>
      <c r="AN16" s="97"/>
      <c r="AO16" s="93">
        <v>1</v>
      </c>
      <c r="AP16" s="93"/>
      <c r="AQ16" s="98"/>
      <c r="AR16" s="98"/>
      <c r="AS16" s="98"/>
      <c r="AT16" s="98"/>
      <c r="AU16" s="98"/>
      <c r="AV16" s="98"/>
      <c r="AW16" s="98"/>
      <c r="AX16" s="98"/>
      <c r="AY16" s="88"/>
      <c r="AZ16" s="95"/>
      <c r="BA16" s="88"/>
      <c r="BB16" s="9"/>
      <c r="BC16" s="10"/>
      <c r="BD16" s="9"/>
      <c r="BE16" s="9"/>
      <c r="BF16" s="25"/>
      <c r="BG16" s="10"/>
      <c r="BH16" s="9"/>
      <c r="BI16" s="10"/>
      <c r="BJ16" s="40"/>
    </row>
    <row r="17" spans="1:62" s="17" customFormat="1" ht="16.25" customHeight="1">
      <c r="A17" s="269"/>
      <c r="B17" s="289"/>
      <c r="C17" s="69" t="s">
        <v>78</v>
      </c>
      <c r="D17" s="270"/>
      <c r="E17" s="128"/>
      <c r="F17" s="8"/>
      <c r="G17" s="22"/>
      <c r="H17" s="12"/>
      <c r="I17" s="12"/>
      <c r="J17" s="9"/>
      <c r="K17" s="37"/>
      <c r="L17" s="93">
        <v>1</v>
      </c>
      <c r="M17" s="93">
        <v>74</v>
      </c>
      <c r="N17" s="93"/>
      <c r="O17" s="93">
        <v>8</v>
      </c>
      <c r="P17" s="93">
        <v>3</v>
      </c>
      <c r="Q17" s="93"/>
      <c r="R17" s="93"/>
      <c r="S17" s="93"/>
      <c r="T17" s="93"/>
      <c r="U17" s="93"/>
      <c r="V17" s="93"/>
      <c r="W17" s="93"/>
      <c r="X17" s="93">
        <v>1</v>
      </c>
      <c r="Y17" s="93"/>
      <c r="Z17" s="93"/>
      <c r="AA17" s="93"/>
      <c r="AB17" s="93"/>
      <c r="AC17" s="92"/>
      <c r="AD17" s="88"/>
      <c r="AE17" s="96"/>
      <c r="AF17" s="120"/>
      <c r="AG17" s="88"/>
      <c r="AH17" s="88"/>
      <c r="AI17" s="88"/>
      <c r="AJ17" s="88"/>
      <c r="AK17" s="88"/>
      <c r="AL17" s="88"/>
      <c r="AM17" s="101"/>
      <c r="AN17" s="97"/>
      <c r="AO17" s="93"/>
      <c r="AP17" s="93"/>
      <c r="AQ17" s="98"/>
      <c r="AR17" s="98"/>
      <c r="AS17" s="98">
        <v>1</v>
      </c>
      <c r="AT17" s="98"/>
      <c r="AU17" s="98"/>
      <c r="AV17" s="98"/>
      <c r="AW17" s="98"/>
      <c r="AX17" s="98"/>
      <c r="AY17" s="88"/>
      <c r="AZ17" s="95"/>
      <c r="BA17" s="88"/>
      <c r="BB17" s="9"/>
      <c r="BC17" s="10"/>
      <c r="BD17" s="9"/>
      <c r="BE17" s="9"/>
      <c r="BF17" s="25"/>
      <c r="BG17" s="10"/>
      <c r="BH17" s="9"/>
      <c r="BI17" s="10"/>
      <c r="BJ17" s="40"/>
    </row>
    <row r="18" spans="1:62" s="17" customFormat="1" ht="16.25" customHeight="1">
      <c r="A18" s="264"/>
      <c r="B18" s="290"/>
      <c r="C18" s="70" t="s">
        <v>74</v>
      </c>
      <c r="D18" s="270"/>
      <c r="E18" s="128"/>
      <c r="F18" s="8"/>
      <c r="G18" s="22"/>
      <c r="H18" s="12"/>
      <c r="I18" s="12"/>
      <c r="J18" s="9"/>
      <c r="K18" s="37"/>
      <c r="L18" s="93">
        <v>1</v>
      </c>
      <c r="M18" s="93">
        <v>7</v>
      </c>
      <c r="N18" s="93"/>
      <c r="O18" s="93">
        <v>2</v>
      </c>
      <c r="P18" s="93">
        <v>4</v>
      </c>
      <c r="Q18" s="93"/>
      <c r="R18" s="93"/>
      <c r="S18" s="93"/>
      <c r="T18" s="93"/>
      <c r="U18" s="93"/>
      <c r="V18" s="93"/>
      <c r="W18" s="93"/>
      <c r="X18" s="93">
        <v>3</v>
      </c>
      <c r="Y18" s="93"/>
      <c r="Z18" s="93"/>
      <c r="AA18" s="93"/>
      <c r="AB18" s="93"/>
      <c r="AC18" s="92"/>
      <c r="AD18" s="88"/>
      <c r="AE18" s="96"/>
      <c r="AF18" s="120"/>
      <c r="AG18" s="88"/>
      <c r="AH18" s="88"/>
      <c r="AI18" s="88"/>
      <c r="AJ18" s="88"/>
      <c r="AK18" s="88"/>
      <c r="AL18" s="88"/>
      <c r="AM18" s="101"/>
      <c r="AN18" s="97"/>
      <c r="AO18" s="93"/>
      <c r="AP18" s="93"/>
      <c r="AQ18" s="98"/>
      <c r="AR18" s="98"/>
      <c r="AS18" s="98">
        <v>1</v>
      </c>
      <c r="AT18" s="98"/>
      <c r="AU18" s="98"/>
      <c r="AV18" s="98"/>
      <c r="AW18" s="98"/>
      <c r="AX18" s="98"/>
      <c r="AY18" s="88"/>
      <c r="AZ18" s="95"/>
      <c r="BA18" s="88"/>
      <c r="BB18" s="9"/>
      <c r="BC18" s="10"/>
      <c r="BD18" s="9"/>
      <c r="BE18" s="9"/>
      <c r="BF18" s="25"/>
      <c r="BG18" s="10"/>
      <c r="BH18" s="9"/>
      <c r="BI18" s="10"/>
      <c r="BJ18" s="40"/>
    </row>
    <row r="19" spans="1:62" s="17" customFormat="1" ht="16.25" customHeight="1">
      <c r="A19" s="263">
        <v>3</v>
      </c>
      <c r="B19" s="274" t="s">
        <v>16</v>
      </c>
      <c r="C19" s="71" t="s">
        <v>64</v>
      </c>
      <c r="D19" s="270"/>
      <c r="E19" s="128"/>
      <c r="F19" s="8"/>
      <c r="G19" s="22"/>
      <c r="H19" s="12"/>
      <c r="I19" s="12"/>
      <c r="J19" s="9"/>
      <c r="K19" s="37"/>
      <c r="L19" s="93"/>
      <c r="M19" s="93"/>
      <c r="N19" s="93"/>
      <c r="O19" s="93"/>
      <c r="P19" s="93"/>
      <c r="Q19" s="93"/>
      <c r="R19" s="93"/>
      <c r="S19" s="93"/>
      <c r="T19" s="93"/>
      <c r="U19" s="93">
        <v>23</v>
      </c>
      <c r="V19" s="93">
        <v>22</v>
      </c>
      <c r="W19" s="93">
        <v>6</v>
      </c>
      <c r="X19" s="93">
        <v>2</v>
      </c>
      <c r="Y19" s="93"/>
      <c r="Z19" s="93"/>
      <c r="AA19" s="93">
        <v>9</v>
      </c>
      <c r="AB19" s="93">
        <v>4</v>
      </c>
      <c r="AC19" s="92"/>
      <c r="AD19" s="88"/>
      <c r="AE19" s="96"/>
      <c r="AF19" s="120"/>
      <c r="AG19" s="88"/>
      <c r="AH19" s="88"/>
      <c r="AI19" s="88"/>
      <c r="AJ19" s="88"/>
      <c r="AK19" s="88"/>
      <c r="AL19" s="88"/>
      <c r="AM19" s="101"/>
      <c r="AN19" s="97"/>
      <c r="AO19" s="93"/>
      <c r="AP19" s="93"/>
      <c r="AQ19" s="98"/>
      <c r="AR19" s="98"/>
      <c r="AS19" s="98"/>
      <c r="AT19" s="98"/>
      <c r="AU19" s="98"/>
      <c r="AV19" s="98"/>
      <c r="AW19" s="98"/>
      <c r="AX19" s="98"/>
      <c r="AY19" s="88"/>
      <c r="AZ19" s="95"/>
      <c r="BA19" s="88"/>
      <c r="BB19" s="9"/>
      <c r="BC19" s="10"/>
      <c r="BD19" s="9"/>
      <c r="BE19" s="9"/>
      <c r="BF19" s="25"/>
      <c r="BG19" s="10"/>
      <c r="BH19" s="9"/>
      <c r="BI19" s="10"/>
      <c r="BJ19" s="40"/>
    </row>
    <row r="20" spans="1:62" s="17" customFormat="1" ht="16.25" customHeight="1">
      <c r="A20" s="269"/>
      <c r="B20" s="274"/>
      <c r="C20" s="69" t="s">
        <v>84</v>
      </c>
      <c r="D20" s="270"/>
      <c r="E20" s="128"/>
      <c r="F20" s="8"/>
      <c r="G20" s="22">
        <v>1</v>
      </c>
      <c r="H20" s="12"/>
      <c r="I20" s="12"/>
      <c r="J20" s="9"/>
      <c r="K20" s="37"/>
      <c r="L20" s="93"/>
      <c r="M20" s="93"/>
      <c r="N20" s="93"/>
      <c r="O20" s="93"/>
      <c r="P20" s="93"/>
      <c r="Q20" s="93"/>
      <c r="R20" s="93"/>
      <c r="S20" s="93"/>
      <c r="T20" s="93"/>
      <c r="U20" s="93"/>
      <c r="V20" s="93"/>
      <c r="W20" s="93">
        <v>4</v>
      </c>
      <c r="X20" s="93"/>
      <c r="Y20" s="93"/>
      <c r="Z20" s="93"/>
      <c r="AA20" s="93"/>
      <c r="AB20" s="93"/>
      <c r="AC20" s="92"/>
      <c r="AD20" s="88"/>
      <c r="AE20" s="96"/>
      <c r="AF20" s="120"/>
      <c r="AG20" s="88"/>
      <c r="AH20" s="88"/>
      <c r="AI20" s="88"/>
      <c r="AJ20" s="88"/>
      <c r="AK20" s="88"/>
      <c r="AL20" s="88"/>
      <c r="AM20" s="101"/>
      <c r="AN20" s="97"/>
      <c r="AO20" s="93"/>
      <c r="AP20" s="93"/>
      <c r="AQ20" s="98"/>
      <c r="AR20" s="98"/>
      <c r="AS20" s="98"/>
      <c r="AT20" s="98"/>
      <c r="AU20" s="98"/>
      <c r="AV20" s="98"/>
      <c r="AW20" s="98"/>
      <c r="AX20" s="98"/>
      <c r="AY20" s="88"/>
      <c r="AZ20" s="95"/>
      <c r="BA20" s="88"/>
      <c r="BB20" s="9"/>
      <c r="BC20" s="10"/>
      <c r="BD20" s="9"/>
      <c r="BE20" s="9"/>
      <c r="BF20" s="25"/>
      <c r="BG20" s="10"/>
      <c r="BH20" s="9"/>
      <c r="BI20" s="10"/>
      <c r="BJ20" s="40"/>
    </row>
    <row r="21" spans="1:62" s="17" customFormat="1" ht="16.25" customHeight="1">
      <c r="A21" s="269"/>
      <c r="B21" s="274"/>
      <c r="C21" s="69" t="s">
        <v>85</v>
      </c>
      <c r="D21" s="270"/>
      <c r="E21" s="128"/>
      <c r="F21" s="8"/>
      <c r="G21" s="22">
        <v>39</v>
      </c>
      <c r="H21" s="12">
        <v>5</v>
      </c>
      <c r="I21" s="12"/>
      <c r="J21" s="9"/>
      <c r="K21" s="37"/>
      <c r="L21" s="93"/>
      <c r="M21" s="93"/>
      <c r="N21" s="93"/>
      <c r="O21" s="93"/>
      <c r="P21" s="93"/>
      <c r="Q21" s="93"/>
      <c r="R21" s="93"/>
      <c r="S21" s="93"/>
      <c r="T21" s="93"/>
      <c r="U21" s="93"/>
      <c r="V21" s="93"/>
      <c r="W21" s="93">
        <v>2</v>
      </c>
      <c r="X21" s="93"/>
      <c r="Y21" s="93"/>
      <c r="Z21" s="93"/>
      <c r="AA21" s="93"/>
      <c r="AB21" s="93"/>
      <c r="AC21" s="92"/>
      <c r="AD21" s="88"/>
      <c r="AE21" s="96"/>
      <c r="AF21" s="120"/>
      <c r="AG21" s="88"/>
      <c r="AH21" s="88"/>
      <c r="AI21" s="88">
        <v>1</v>
      </c>
      <c r="AJ21" s="88"/>
      <c r="AK21" s="88"/>
      <c r="AL21" s="88"/>
      <c r="AM21" s="101"/>
      <c r="AN21" s="97"/>
      <c r="AO21" s="93">
        <v>10</v>
      </c>
      <c r="AP21" s="93"/>
      <c r="AQ21" s="98"/>
      <c r="AR21" s="98"/>
      <c r="AS21" s="98"/>
      <c r="AT21" s="98"/>
      <c r="AU21" s="98"/>
      <c r="AV21" s="98"/>
      <c r="AW21" s="98"/>
      <c r="AX21" s="98"/>
      <c r="AY21" s="88"/>
      <c r="AZ21" s="95"/>
      <c r="BA21" s="88"/>
      <c r="BB21" s="9"/>
      <c r="BC21" s="10"/>
      <c r="BD21" s="9"/>
      <c r="BE21" s="9"/>
      <c r="BF21" s="25"/>
      <c r="BG21" s="10"/>
      <c r="BH21" s="9"/>
      <c r="BI21" s="10"/>
      <c r="BJ21" s="40"/>
    </row>
    <row r="22" spans="1:62" s="17" customFormat="1" ht="16.25" customHeight="1">
      <c r="A22" s="269"/>
      <c r="B22" s="274"/>
      <c r="C22" s="69" t="s">
        <v>86</v>
      </c>
      <c r="D22" s="270"/>
      <c r="E22" s="128"/>
      <c r="F22" s="8"/>
      <c r="G22" s="22"/>
      <c r="H22" s="12"/>
      <c r="I22" s="12"/>
      <c r="J22" s="9"/>
      <c r="K22" s="37"/>
      <c r="L22" s="93"/>
      <c r="M22" s="93"/>
      <c r="N22" s="93"/>
      <c r="O22" s="93"/>
      <c r="P22" s="93"/>
      <c r="Q22" s="93"/>
      <c r="R22" s="93"/>
      <c r="S22" s="93"/>
      <c r="T22" s="93"/>
      <c r="U22" s="93"/>
      <c r="V22" s="93"/>
      <c r="W22" s="93"/>
      <c r="X22" s="93">
        <v>1</v>
      </c>
      <c r="Y22" s="93"/>
      <c r="Z22" s="93"/>
      <c r="AA22" s="93"/>
      <c r="AB22" s="93"/>
      <c r="AC22" s="92"/>
      <c r="AD22" s="88"/>
      <c r="AE22" s="96"/>
      <c r="AF22" s="120"/>
      <c r="AG22" s="88"/>
      <c r="AH22" s="88"/>
      <c r="AI22" s="88"/>
      <c r="AJ22" s="88"/>
      <c r="AK22" s="88"/>
      <c r="AL22" s="88"/>
      <c r="AM22" s="101"/>
      <c r="AN22" s="97"/>
      <c r="AO22" s="93">
        <v>1</v>
      </c>
      <c r="AP22" s="93"/>
      <c r="AQ22" s="98"/>
      <c r="AR22" s="98"/>
      <c r="AS22" s="98"/>
      <c r="AT22" s="98"/>
      <c r="AU22" s="98"/>
      <c r="AV22" s="98"/>
      <c r="AW22" s="98"/>
      <c r="AX22" s="98"/>
      <c r="AY22" s="88"/>
      <c r="AZ22" s="95"/>
      <c r="BA22" s="88"/>
      <c r="BB22" s="9"/>
      <c r="BC22" s="10"/>
      <c r="BD22" s="9"/>
      <c r="BE22" s="9"/>
      <c r="BF22" s="25"/>
      <c r="BG22" s="10"/>
      <c r="BH22" s="9"/>
      <c r="BI22" s="10"/>
      <c r="BJ22" s="40"/>
    </row>
    <row r="23" spans="1:62" s="17" customFormat="1" ht="16.25" customHeight="1">
      <c r="A23" s="269"/>
      <c r="B23" s="274"/>
      <c r="C23" s="69" t="s">
        <v>57</v>
      </c>
      <c r="D23" s="270"/>
      <c r="E23" s="128"/>
      <c r="F23" s="8">
        <v>1</v>
      </c>
      <c r="G23" s="22"/>
      <c r="H23" s="12"/>
      <c r="I23" s="12"/>
      <c r="J23" s="9"/>
      <c r="K23" s="37"/>
      <c r="L23" s="93"/>
      <c r="M23" s="93"/>
      <c r="N23" s="93"/>
      <c r="O23" s="93"/>
      <c r="P23" s="93"/>
      <c r="Q23" s="93"/>
      <c r="R23" s="93"/>
      <c r="S23" s="93"/>
      <c r="T23" s="93"/>
      <c r="U23" s="93"/>
      <c r="V23" s="93"/>
      <c r="W23" s="93"/>
      <c r="X23" s="93"/>
      <c r="Y23" s="93"/>
      <c r="Z23" s="93"/>
      <c r="AA23" s="93"/>
      <c r="AB23" s="93"/>
      <c r="AC23" s="92"/>
      <c r="AD23" s="88"/>
      <c r="AE23" s="96"/>
      <c r="AF23" s="120"/>
      <c r="AG23" s="88"/>
      <c r="AH23" s="88"/>
      <c r="AI23" s="88"/>
      <c r="AJ23" s="107"/>
      <c r="AK23" s="107"/>
      <c r="AL23" s="88">
        <v>2</v>
      </c>
      <c r="AM23" s="101"/>
      <c r="AN23" s="97"/>
      <c r="AO23" s="93">
        <v>1</v>
      </c>
      <c r="AP23" s="93"/>
      <c r="AQ23" s="98"/>
      <c r="AR23" s="98">
        <v>1</v>
      </c>
      <c r="AS23" s="98"/>
      <c r="AT23" s="98" t="s">
        <v>11</v>
      </c>
      <c r="AU23" s="98" t="s">
        <v>11</v>
      </c>
      <c r="AV23" s="98"/>
      <c r="AW23" s="98"/>
      <c r="AX23" s="98"/>
      <c r="AY23" s="88" t="s">
        <v>178</v>
      </c>
      <c r="AZ23" s="88" t="s">
        <v>178</v>
      </c>
      <c r="BA23" s="88" t="s">
        <v>179</v>
      </c>
      <c r="BB23" s="9">
        <v>2</v>
      </c>
      <c r="BC23" s="9"/>
      <c r="BD23" s="9"/>
      <c r="BE23" s="9">
        <v>1</v>
      </c>
      <c r="BF23" s="25"/>
      <c r="BG23" s="9"/>
      <c r="BH23" s="9"/>
      <c r="BI23" s="9"/>
      <c r="BJ23" s="40"/>
    </row>
    <row r="24" spans="1:62" s="17" customFormat="1" ht="16.25" customHeight="1">
      <c r="A24" s="269"/>
      <c r="B24" s="274"/>
      <c r="C24" s="69" t="s">
        <v>139</v>
      </c>
      <c r="D24" s="270"/>
      <c r="E24" s="128"/>
      <c r="F24" s="8"/>
      <c r="G24" s="22"/>
      <c r="H24" s="12"/>
      <c r="I24" s="12"/>
      <c r="J24" s="9">
        <v>1</v>
      </c>
      <c r="K24" s="37">
        <v>1</v>
      </c>
      <c r="L24" s="93">
        <v>1</v>
      </c>
      <c r="M24" s="93"/>
      <c r="N24" s="93"/>
      <c r="O24" s="93"/>
      <c r="P24" s="93"/>
      <c r="Q24" s="93"/>
      <c r="R24" s="93"/>
      <c r="S24" s="93"/>
      <c r="T24" s="93"/>
      <c r="U24" s="93">
        <v>3</v>
      </c>
      <c r="V24" s="93">
        <v>1</v>
      </c>
      <c r="W24" s="93"/>
      <c r="X24" s="93"/>
      <c r="Y24" s="93"/>
      <c r="Z24" s="93"/>
      <c r="AA24" s="93">
        <v>1</v>
      </c>
      <c r="AB24" s="93"/>
      <c r="AC24" s="92"/>
      <c r="AD24" s="88"/>
      <c r="AE24" s="96"/>
      <c r="AF24" s="120">
        <v>2</v>
      </c>
      <c r="AG24" s="88"/>
      <c r="AH24" s="88"/>
      <c r="AI24" s="88"/>
      <c r="AJ24" s="107"/>
      <c r="AK24" s="107"/>
      <c r="AL24" s="88"/>
      <c r="AM24" s="101"/>
      <c r="AN24" s="97"/>
      <c r="AO24" s="93">
        <v>1</v>
      </c>
      <c r="AP24" s="93"/>
      <c r="AQ24" s="98"/>
      <c r="AR24" s="98"/>
      <c r="AS24" s="98">
        <v>2</v>
      </c>
      <c r="AT24" s="98"/>
      <c r="AU24" s="98"/>
      <c r="AV24" s="98"/>
      <c r="AW24" s="98"/>
      <c r="AX24" s="98"/>
      <c r="AY24" s="88"/>
      <c r="AZ24" s="95"/>
      <c r="BA24" s="88"/>
      <c r="BB24" s="9"/>
      <c r="BC24" s="10"/>
      <c r="BD24" s="9"/>
      <c r="BE24" s="9"/>
      <c r="BF24" s="25"/>
      <c r="BG24" s="10"/>
      <c r="BH24" s="9"/>
      <c r="BI24" s="10"/>
      <c r="BJ24" s="40"/>
    </row>
    <row r="25" spans="1:62" s="17" customFormat="1" ht="16.25" customHeight="1">
      <c r="A25" s="269"/>
      <c r="B25" s="274"/>
      <c r="C25" s="69" t="s">
        <v>142</v>
      </c>
      <c r="D25" s="270"/>
      <c r="E25" s="128"/>
      <c r="F25" s="8"/>
      <c r="G25" s="22"/>
      <c r="H25" s="12"/>
      <c r="I25" s="12"/>
      <c r="J25" s="9"/>
      <c r="K25" s="37"/>
      <c r="L25" s="93"/>
      <c r="M25" s="93"/>
      <c r="N25" s="93"/>
      <c r="O25" s="93"/>
      <c r="P25" s="93"/>
      <c r="Q25" s="93"/>
      <c r="R25" s="93"/>
      <c r="S25" s="93"/>
      <c r="T25" s="93"/>
      <c r="U25" s="93"/>
      <c r="V25" s="93"/>
      <c r="W25" s="93"/>
      <c r="X25" s="93"/>
      <c r="Y25" s="93"/>
      <c r="Z25" s="93"/>
      <c r="AA25" s="93"/>
      <c r="AB25" s="93"/>
      <c r="AC25" s="92"/>
      <c r="AD25" s="88"/>
      <c r="AE25" s="96"/>
      <c r="AF25" s="120"/>
      <c r="AG25" s="88"/>
      <c r="AH25" s="88"/>
      <c r="AI25" s="88"/>
      <c r="AJ25" s="107"/>
      <c r="AK25" s="107"/>
      <c r="AL25" s="88"/>
      <c r="AM25" s="101"/>
      <c r="AN25" s="97"/>
      <c r="AO25" s="93"/>
      <c r="AP25" s="93"/>
      <c r="AQ25" s="98"/>
      <c r="AR25" s="98"/>
      <c r="AS25" s="98"/>
      <c r="AT25" s="98"/>
      <c r="AU25" s="98"/>
      <c r="AV25" s="98"/>
      <c r="AW25" s="98"/>
      <c r="AX25" s="98"/>
      <c r="AY25" s="88"/>
      <c r="AZ25" s="95"/>
      <c r="BA25" s="88"/>
      <c r="BB25" s="9"/>
      <c r="BC25" s="10"/>
      <c r="BD25" s="9"/>
      <c r="BE25" s="9"/>
      <c r="BF25" s="25"/>
      <c r="BG25" s="10"/>
      <c r="BH25" s="9"/>
      <c r="BI25" s="10"/>
      <c r="BJ25" s="40"/>
    </row>
    <row r="26" spans="1:62" s="17" customFormat="1" ht="16.25" customHeight="1">
      <c r="A26" s="269"/>
      <c r="B26" s="274"/>
      <c r="C26" s="69" t="s">
        <v>103</v>
      </c>
      <c r="D26" s="270"/>
      <c r="E26" s="128"/>
      <c r="F26" s="8"/>
      <c r="G26" s="22"/>
      <c r="H26" s="12"/>
      <c r="I26" s="12"/>
      <c r="J26" s="9"/>
      <c r="K26" s="37"/>
      <c r="L26" s="93"/>
      <c r="M26" s="93"/>
      <c r="N26" s="93"/>
      <c r="O26" s="93"/>
      <c r="P26" s="93"/>
      <c r="Q26" s="93"/>
      <c r="R26" s="93"/>
      <c r="S26" s="93"/>
      <c r="T26" s="93"/>
      <c r="U26" s="93"/>
      <c r="V26" s="93"/>
      <c r="W26" s="93"/>
      <c r="X26" s="93"/>
      <c r="Y26" s="93"/>
      <c r="Z26" s="93"/>
      <c r="AA26" s="93"/>
      <c r="AB26" s="93"/>
      <c r="AC26" s="92"/>
      <c r="AD26" s="88">
        <v>1</v>
      </c>
      <c r="AE26" s="96"/>
      <c r="AF26" s="120"/>
      <c r="AG26" s="88"/>
      <c r="AH26" s="88"/>
      <c r="AI26" s="88"/>
      <c r="AJ26" s="88"/>
      <c r="AK26" s="88"/>
      <c r="AL26" s="88"/>
      <c r="AM26" s="101"/>
      <c r="AN26" s="97"/>
      <c r="AO26" s="93"/>
      <c r="AP26" s="93"/>
      <c r="AQ26" s="98"/>
      <c r="AR26" s="98"/>
      <c r="AS26" s="98"/>
      <c r="AT26" s="98"/>
      <c r="AU26" s="98"/>
      <c r="AV26" s="98"/>
      <c r="AW26" s="98"/>
      <c r="AX26" s="98"/>
      <c r="AY26" s="88"/>
      <c r="AZ26" s="95"/>
      <c r="BA26" s="88"/>
      <c r="BB26" s="9"/>
      <c r="BC26" s="10"/>
      <c r="BD26" s="9"/>
      <c r="BE26" s="9"/>
      <c r="BF26" s="25"/>
      <c r="BG26" s="10"/>
      <c r="BH26" s="9"/>
      <c r="BI26" s="10"/>
      <c r="BJ26" s="40"/>
    </row>
    <row r="27" spans="1:62" s="17" customFormat="1" ht="16.25" customHeight="1">
      <c r="A27" s="269"/>
      <c r="B27" s="274"/>
      <c r="C27" s="69" t="s">
        <v>143</v>
      </c>
      <c r="D27" s="270"/>
      <c r="E27" s="128"/>
      <c r="F27" s="8"/>
      <c r="G27" s="22"/>
      <c r="H27" s="12"/>
      <c r="I27" s="12"/>
      <c r="J27" s="9"/>
      <c r="K27" s="37"/>
      <c r="L27" s="93"/>
      <c r="M27" s="93"/>
      <c r="N27" s="93"/>
      <c r="O27" s="93"/>
      <c r="P27" s="93"/>
      <c r="Q27" s="93"/>
      <c r="R27" s="93"/>
      <c r="S27" s="93"/>
      <c r="T27" s="93"/>
      <c r="U27" s="93"/>
      <c r="V27" s="93"/>
      <c r="W27" s="93"/>
      <c r="X27" s="93"/>
      <c r="Y27" s="93"/>
      <c r="Z27" s="93"/>
      <c r="AA27" s="93"/>
      <c r="AB27" s="93"/>
      <c r="AC27" s="92"/>
      <c r="AD27" s="88"/>
      <c r="AE27" s="96"/>
      <c r="AF27" s="120"/>
      <c r="AG27" s="88"/>
      <c r="AH27" s="88"/>
      <c r="AI27" s="88"/>
      <c r="AJ27" s="88"/>
      <c r="AK27" s="88"/>
      <c r="AL27" s="88"/>
      <c r="AM27" s="101"/>
      <c r="AN27" s="97"/>
      <c r="AO27" s="93"/>
      <c r="AP27" s="93"/>
      <c r="AQ27" s="98"/>
      <c r="AR27" s="98"/>
      <c r="AS27" s="98"/>
      <c r="AT27" s="98"/>
      <c r="AU27" s="98"/>
      <c r="AV27" s="98"/>
      <c r="AW27" s="98"/>
      <c r="AX27" s="98"/>
      <c r="AY27" s="88"/>
      <c r="AZ27" s="95"/>
      <c r="BA27" s="88"/>
      <c r="BB27" s="9"/>
      <c r="BC27" s="10"/>
      <c r="BD27" s="9"/>
      <c r="BE27" s="9"/>
      <c r="BF27" s="25"/>
      <c r="BG27" s="10"/>
      <c r="BH27" s="9"/>
      <c r="BI27" s="10"/>
      <c r="BJ27" s="40"/>
    </row>
    <row r="28" spans="1:62" s="17" customFormat="1" ht="16.25" customHeight="1">
      <c r="A28" s="269"/>
      <c r="B28" s="274"/>
      <c r="C28" s="69" t="s">
        <v>144</v>
      </c>
      <c r="D28" s="270"/>
      <c r="E28" s="128"/>
      <c r="F28" s="8"/>
      <c r="G28" s="22"/>
      <c r="H28" s="12"/>
      <c r="I28" s="12"/>
      <c r="J28" s="9"/>
      <c r="K28" s="37"/>
      <c r="L28" s="93"/>
      <c r="M28" s="93"/>
      <c r="N28" s="93"/>
      <c r="O28" s="93"/>
      <c r="P28" s="93"/>
      <c r="Q28" s="93"/>
      <c r="R28" s="93"/>
      <c r="S28" s="93"/>
      <c r="T28" s="93"/>
      <c r="U28" s="93"/>
      <c r="V28" s="93"/>
      <c r="W28" s="93"/>
      <c r="X28" s="93"/>
      <c r="Y28" s="93"/>
      <c r="Z28" s="93"/>
      <c r="AA28" s="93"/>
      <c r="AB28" s="93"/>
      <c r="AC28" s="92"/>
      <c r="AD28" s="88"/>
      <c r="AE28" s="96"/>
      <c r="AF28" s="120"/>
      <c r="AG28" s="88"/>
      <c r="AH28" s="88"/>
      <c r="AI28" s="88"/>
      <c r="AJ28" s="88"/>
      <c r="AK28" s="88"/>
      <c r="AL28" s="88"/>
      <c r="AM28" s="101"/>
      <c r="AN28" s="97"/>
      <c r="AO28" s="93"/>
      <c r="AP28" s="93"/>
      <c r="AQ28" s="98"/>
      <c r="AR28" s="98"/>
      <c r="AS28" s="98"/>
      <c r="AT28" s="98"/>
      <c r="AU28" s="98"/>
      <c r="AV28" s="98"/>
      <c r="AW28" s="98"/>
      <c r="AX28" s="98"/>
      <c r="AY28" s="88"/>
      <c r="AZ28" s="95"/>
      <c r="BA28" s="88"/>
      <c r="BB28" s="9"/>
      <c r="BC28" s="10"/>
      <c r="BD28" s="9"/>
      <c r="BE28" s="9"/>
      <c r="BF28" s="25"/>
      <c r="BG28" s="10"/>
      <c r="BH28" s="9"/>
      <c r="BI28" s="10"/>
      <c r="BJ28" s="40"/>
    </row>
    <row r="29" spans="1:62" s="17" customFormat="1" ht="16.25" customHeight="1">
      <c r="A29" s="269"/>
      <c r="B29" s="274"/>
      <c r="C29" s="69" t="s">
        <v>73</v>
      </c>
      <c r="D29" s="270"/>
      <c r="E29" s="128"/>
      <c r="F29" s="8"/>
      <c r="G29" s="22"/>
      <c r="H29" s="12"/>
      <c r="I29" s="12"/>
      <c r="J29" s="9"/>
      <c r="K29" s="37"/>
      <c r="L29" s="93"/>
      <c r="M29" s="93">
        <v>5</v>
      </c>
      <c r="N29" s="93"/>
      <c r="O29" s="93">
        <v>2</v>
      </c>
      <c r="P29" s="93"/>
      <c r="Q29" s="93"/>
      <c r="R29" s="93"/>
      <c r="S29" s="93"/>
      <c r="T29" s="93"/>
      <c r="U29" s="93"/>
      <c r="V29" s="93">
        <v>1</v>
      </c>
      <c r="W29" s="93"/>
      <c r="X29" s="93">
        <v>1</v>
      </c>
      <c r="Y29" s="93"/>
      <c r="Z29" s="93"/>
      <c r="AA29" s="93"/>
      <c r="AB29" s="93"/>
      <c r="AC29" s="92"/>
      <c r="AD29" s="88">
        <v>1</v>
      </c>
      <c r="AE29" s="96"/>
      <c r="AF29" s="120"/>
      <c r="AG29" s="88"/>
      <c r="AH29" s="88"/>
      <c r="AI29" s="88"/>
      <c r="AJ29" s="88"/>
      <c r="AK29" s="88"/>
      <c r="AL29" s="88"/>
      <c r="AM29" s="101"/>
      <c r="AN29" s="97"/>
      <c r="AO29" s="93"/>
      <c r="AP29" s="93"/>
      <c r="AQ29" s="98"/>
      <c r="AR29" s="98"/>
      <c r="AS29" s="98"/>
      <c r="AT29" s="98">
        <v>1</v>
      </c>
      <c r="AU29" s="98"/>
      <c r="AV29" s="98">
        <v>1</v>
      </c>
      <c r="AW29" s="98"/>
      <c r="AX29" s="98"/>
      <c r="AY29" s="88"/>
      <c r="AZ29" s="95"/>
      <c r="BA29" s="88"/>
      <c r="BB29" s="9"/>
      <c r="BC29" s="10"/>
      <c r="BD29" s="9"/>
      <c r="BE29" s="9"/>
      <c r="BF29" s="25"/>
      <c r="BG29" s="10"/>
      <c r="BH29" s="9"/>
      <c r="BI29" s="10"/>
      <c r="BJ29" s="40"/>
    </row>
    <row r="30" spans="1:62" s="17" customFormat="1" ht="16.25" customHeight="1">
      <c r="A30" s="269"/>
      <c r="B30" s="274"/>
      <c r="C30" s="69" t="s">
        <v>96</v>
      </c>
      <c r="D30" s="270"/>
      <c r="E30" s="128"/>
      <c r="F30" s="8"/>
      <c r="G30" s="22"/>
      <c r="H30" s="12"/>
      <c r="I30" s="12"/>
      <c r="J30" s="9"/>
      <c r="K30" s="37"/>
      <c r="L30" s="93"/>
      <c r="M30" s="93">
        <v>1</v>
      </c>
      <c r="N30" s="93"/>
      <c r="O30" s="93">
        <v>1</v>
      </c>
      <c r="P30" s="93"/>
      <c r="Q30" s="93"/>
      <c r="R30" s="93"/>
      <c r="S30" s="93"/>
      <c r="T30" s="93"/>
      <c r="U30" s="93"/>
      <c r="V30" s="93"/>
      <c r="W30" s="93"/>
      <c r="X30" s="93"/>
      <c r="Y30" s="93"/>
      <c r="Z30" s="93"/>
      <c r="AA30" s="93"/>
      <c r="AB30" s="93"/>
      <c r="AC30" s="92"/>
      <c r="AD30" s="88"/>
      <c r="AE30" s="96"/>
      <c r="AF30" s="120"/>
      <c r="AG30" s="88"/>
      <c r="AH30" s="88"/>
      <c r="AI30" s="88"/>
      <c r="AJ30" s="88"/>
      <c r="AK30" s="88"/>
      <c r="AL30" s="88"/>
      <c r="AM30" s="101"/>
      <c r="AN30" s="97"/>
      <c r="AO30" s="93"/>
      <c r="AP30" s="93"/>
      <c r="AQ30" s="98"/>
      <c r="AR30" s="98"/>
      <c r="AS30" s="98"/>
      <c r="AT30" s="98">
        <v>1</v>
      </c>
      <c r="AU30" s="98"/>
      <c r="AV30" s="98">
        <v>1</v>
      </c>
      <c r="AW30" s="98"/>
      <c r="AX30" s="98"/>
      <c r="AY30" s="88"/>
      <c r="AZ30" s="95"/>
      <c r="BA30" s="88"/>
      <c r="BB30" s="9"/>
      <c r="BC30" s="10"/>
      <c r="BD30" s="9"/>
      <c r="BE30" s="9"/>
      <c r="BF30" s="25"/>
      <c r="BG30" s="10"/>
      <c r="BH30" s="9"/>
      <c r="BI30" s="10"/>
      <c r="BJ30" s="40"/>
    </row>
    <row r="31" spans="1:62" s="17" customFormat="1" ht="16.25" customHeight="1">
      <c r="A31" s="269"/>
      <c r="B31" s="274"/>
      <c r="C31" s="69" t="s">
        <v>107</v>
      </c>
      <c r="D31" s="270"/>
      <c r="E31" s="128"/>
      <c r="F31" s="8"/>
      <c r="G31" s="22"/>
      <c r="H31" s="12"/>
      <c r="I31" s="12"/>
      <c r="J31" s="9"/>
      <c r="K31" s="37"/>
      <c r="L31" s="93">
        <v>1</v>
      </c>
      <c r="M31" s="93"/>
      <c r="N31" s="93"/>
      <c r="O31" s="93"/>
      <c r="P31" s="93"/>
      <c r="Q31" s="93"/>
      <c r="R31" s="93"/>
      <c r="S31" s="93"/>
      <c r="T31" s="93"/>
      <c r="U31" s="93">
        <v>1</v>
      </c>
      <c r="V31" s="93">
        <v>2</v>
      </c>
      <c r="W31" s="93">
        <v>1</v>
      </c>
      <c r="X31" s="93">
        <v>2</v>
      </c>
      <c r="Y31" s="93"/>
      <c r="Z31" s="93"/>
      <c r="AA31" s="93">
        <v>2</v>
      </c>
      <c r="AB31" s="93"/>
      <c r="AC31" s="92"/>
      <c r="AD31" s="88"/>
      <c r="AE31" s="96"/>
      <c r="AF31" s="120"/>
      <c r="AG31" s="88"/>
      <c r="AH31" s="88"/>
      <c r="AI31" s="88"/>
      <c r="AJ31" s="88"/>
      <c r="AK31" s="88"/>
      <c r="AL31" s="88"/>
      <c r="AM31" s="101"/>
      <c r="AN31" s="97"/>
      <c r="AO31" s="93"/>
      <c r="AP31" s="93"/>
      <c r="AQ31" s="98"/>
      <c r="AR31" s="98"/>
      <c r="AS31" s="98"/>
      <c r="AT31" s="98"/>
      <c r="AU31" s="98"/>
      <c r="AV31" s="98"/>
      <c r="AW31" s="98"/>
      <c r="AX31" s="98"/>
      <c r="AY31" s="88"/>
      <c r="AZ31" s="95"/>
      <c r="BA31" s="88"/>
      <c r="BB31" s="9"/>
      <c r="BC31" s="10"/>
      <c r="BD31" s="9"/>
      <c r="BE31" s="9"/>
      <c r="BF31" s="25"/>
      <c r="BG31" s="10"/>
      <c r="BH31" s="9"/>
      <c r="BI31" s="10"/>
      <c r="BJ31" s="40"/>
    </row>
    <row r="32" spans="1:62" s="17" customFormat="1" ht="16.25" customHeight="1">
      <c r="A32" s="269"/>
      <c r="B32" s="274"/>
      <c r="C32" s="69" t="s">
        <v>140</v>
      </c>
      <c r="D32" s="270"/>
      <c r="E32" s="128"/>
      <c r="F32" s="8"/>
      <c r="G32" s="22"/>
      <c r="H32" s="12"/>
      <c r="I32" s="12"/>
      <c r="J32" s="9"/>
      <c r="K32" s="37"/>
      <c r="L32" s="93"/>
      <c r="M32" s="93"/>
      <c r="N32" s="93"/>
      <c r="O32" s="93"/>
      <c r="P32" s="93"/>
      <c r="Q32" s="93"/>
      <c r="R32" s="93"/>
      <c r="S32" s="93"/>
      <c r="T32" s="93"/>
      <c r="U32" s="93"/>
      <c r="V32" s="93"/>
      <c r="W32" s="93"/>
      <c r="X32" s="93"/>
      <c r="Y32" s="93"/>
      <c r="Z32" s="93"/>
      <c r="AA32" s="93"/>
      <c r="AB32" s="93"/>
      <c r="AC32" s="92"/>
      <c r="AD32" s="88"/>
      <c r="AE32" s="96"/>
      <c r="AF32" s="120"/>
      <c r="AG32" s="88"/>
      <c r="AH32" s="88"/>
      <c r="AI32" s="88"/>
      <c r="AJ32" s="88"/>
      <c r="AK32" s="88"/>
      <c r="AL32" s="88"/>
      <c r="AM32" s="101"/>
      <c r="AN32" s="97"/>
      <c r="AO32" s="93"/>
      <c r="AP32" s="93"/>
      <c r="AQ32" s="98"/>
      <c r="AR32" s="98"/>
      <c r="AS32" s="98"/>
      <c r="AT32" s="98"/>
      <c r="AU32" s="98"/>
      <c r="AV32" s="98"/>
      <c r="AW32" s="98"/>
      <c r="AX32" s="98"/>
      <c r="AY32" s="88"/>
      <c r="AZ32" s="95"/>
      <c r="BA32" s="88"/>
      <c r="BB32" s="9"/>
      <c r="BC32" s="10"/>
      <c r="BD32" s="9"/>
      <c r="BE32" s="9"/>
      <c r="BF32" s="25"/>
      <c r="BG32" s="10"/>
      <c r="BH32" s="9"/>
      <c r="BI32" s="10"/>
      <c r="BJ32" s="40"/>
    </row>
    <row r="33" spans="1:62" s="17" customFormat="1" ht="16.25" customHeight="1">
      <c r="A33" s="269"/>
      <c r="B33" s="274"/>
      <c r="C33" s="69" t="s">
        <v>141</v>
      </c>
      <c r="D33" s="270"/>
      <c r="E33" s="128"/>
      <c r="F33" s="8"/>
      <c r="G33" s="22"/>
      <c r="H33" s="12"/>
      <c r="I33" s="12"/>
      <c r="J33" s="9"/>
      <c r="K33" s="37"/>
      <c r="L33" s="93"/>
      <c r="M33" s="93"/>
      <c r="N33" s="93"/>
      <c r="O33" s="93"/>
      <c r="P33" s="93"/>
      <c r="Q33" s="93"/>
      <c r="R33" s="93"/>
      <c r="S33" s="93"/>
      <c r="T33" s="93"/>
      <c r="U33" s="93"/>
      <c r="V33" s="93"/>
      <c r="W33" s="93"/>
      <c r="X33" s="93"/>
      <c r="Y33" s="93"/>
      <c r="Z33" s="93"/>
      <c r="AA33" s="93"/>
      <c r="AB33" s="93"/>
      <c r="AC33" s="92"/>
      <c r="AD33" s="88"/>
      <c r="AE33" s="96"/>
      <c r="AF33" s="120"/>
      <c r="AG33" s="88"/>
      <c r="AH33" s="88"/>
      <c r="AI33" s="88"/>
      <c r="AJ33" s="88"/>
      <c r="AK33" s="88"/>
      <c r="AL33" s="88"/>
      <c r="AM33" s="101"/>
      <c r="AN33" s="97"/>
      <c r="AO33" s="93"/>
      <c r="AP33" s="93"/>
      <c r="AQ33" s="98"/>
      <c r="AR33" s="98"/>
      <c r="AS33" s="98"/>
      <c r="AT33" s="98"/>
      <c r="AU33" s="98"/>
      <c r="AV33" s="98"/>
      <c r="AW33" s="98"/>
      <c r="AX33" s="98"/>
      <c r="AY33" s="88"/>
      <c r="AZ33" s="95"/>
      <c r="BA33" s="88"/>
      <c r="BB33" s="9"/>
      <c r="BC33" s="10"/>
      <c r="BD33" s="9"/>
      <c r="BE33" s="9"/>
      <c r="BF33" s="25"/>
      <c r="BG33" s="10"/>
      <c r="BH33" s="9"/>
      <c r="BI33" s="10"/>
      <c r="BJ33" s="40"/>
    </row>
    <row r="34" spans="1:62" s="17" customFormat="1" ht="16.25" customHeight="1">
      <c r="A34" s="269"/>
      <c r="B34" s="274"/>
      <c r="C34" s="69" t="s">
        <v>108</v>
      </c>
      <c r="D34" s="270"/>
      <c r="E34" s="128"/>
      <c r="F34" s="8"/>
      <c r="G34" s="22"/>
      <c r="H34" s="12"/>
      <c r="I34" s="12"/>
      <c r="J34" s="9"/>
      <c r="K34" s="37"/>
      <c r="L34" s="93">
        <v>3</v>
      </c>
      <c r="M34" s="93">
        <v>2</v>
      </c>
      <c r="N34" s="93"/>
      <c r="O34" s="93">
        <v>1</v>
      </c>
      <c r="P34" s="93"/>
      <c r="Q34" s="93"/>
      <c r="R34" s="93"/>
      <c r="S34" s="93"/>
      <c r="T34" s="93"/>
      <c r="U34" s="93"/>
      <c r="V34" s="93"/>
      <c r="W34" s="93"/>
      <c r="X34" s="93"/>
      <c r="Y34" s="93"/>
      <c r="Z34" s="93"/>
      <c r="AA34" s="93"/>
      <c r="AB34" s="93"/>
      <c r="AC34" s="92"/>
      <c r="AD34" s="88"/>
      <c r="AE34" s="96"/>
      <c r="AF34" s="120"/>
      <c r="AG34" s="88"/>
      <c r="AH34" s="88"/>
      <c r="AI34" s="88"/>
      <c r="AJ34" s="88"/>
      <c r="AK34" s="88"/>
      <c r="AL34" s="88"/>
      <c r="AM34" s="101"/>
      <c r="AN34" s="97"/>
      <c r="AO34" s="93"/>
      <c r="AP34" s="93"/>
      <c r="AQ34" s="98"/>
      <c r="AR34" s="98"/>
      <c r="AS34" s="98"/>
      <c r="AT34" s="98"/>
      <c r="AU34" s="98"/>
      <c r="AV34" s="98"/>
      <c r="AW34" s="98"/>
      <c r="AX34" s="98"/>
      <c r="AY34" s="88"/>
      <c r="AZ34" s="95"/>
      <c r="BA34" s="88"/>
      <c r="BB34" s="9"/>
      <c r="BC34" s="10"/>
      <c r="BD34" s="9"/>
      <c r="BE34" s="9"/>
      <c r="BF34" s="25"/>
      <c r="BG34" s="10"/>
      <c r="BH34" s="9"/>
      <c r="BI34" s="10"/>
      <c r="BJ34" s="40"/>
    </row>
    <row r="35" spans="1:62" s="17" customFormat="1" ht="16.25" customHeight="1">
      <c r="A35" s="269"/>
      <c r="B35" s="274"/>
      <c r="C35" s="69" t="s">
        <v>109</v>
      </c>
      <c r="D35" s="270"/>
      <c r="E35" s="128"/>
      <c r="F35" s="8"/>
      <c r="G35" s="23"/>
      <c r="H35" s="8"/>
      <c r="I35" s="8"/>
      <c r="J35" s="9"/>
      <c r="K35" s="37"/>
      <c r="L35" s="93"/>
      <c r="M35" s="93"/>
      <c r="N35" s="93"/>
      <c r="O35" s="93"/>
      <c r="P35" s="93"/>
      <c r="Q35" s="93"/>
      <c r="R35" s="93"/>
      <c r="S35" s="93"/>
      <c r="T35" s="93"/>
      <c r="U35" s="93"/>
      <c r="V35" s="93"/>
      <c r="W35" s="93"/>
      <c r="X35" s="93"/>
      <c r="Y35" s="93"/>
      <c r="Z35" s="93"/>
      <c r="AA35" s="93"/>
      <c r="AB35" s="93"/>
      <c r="AC35" s="92"/>
      <c r="AD35" s="88"/>
      <c r="AE35" s="96"/>
      <c r="AF35" s="120"/>
      <c r="AG35" s="88">
        <v>4</v>
      </c>
      <c r="AH35" s="88"/>
      <c r="AI35" s="88">
        <v>1</v>
      </c>
      <c r="AJ35" s="88"/>
      <c r="AK35" s="88"/>
      <c r="AL35" s="88"/>
      <c r="AM35" s="101"/>
      <c r="AN35" s="97"/>
      <c r="AO35" s="93">
        <v>5</v>
      </c>
      <c r="AP35" s="93"/>
      <c r="AQ35" s="98"/>
      <c r="AR35" s="98"/>
      <c r="AS35" s="98">
        <v>1</v>
      </c>
      <c r="AT35" s="98"/>
      <c r="AU35" s="98"/>
      <c r="AV35" s="98"/>
      <c r="AW35" s="98"/>
      <c r="AX35" s="98"/>
      <c r="AY35" s="88"/>
      <c r="AZ35" s="95"/>
      <c r="BA35" s="88"/>
      <c r="BB35" s="9"/>
      <c r="BC35" s="10"/>
      <c r="BD35" s="9"/>
      <c r="BE35" s="9"/>
      <c r="BF35" s="25"/>
      <c r="BG35" s="10"/>
      <c r="BH35" s="9"/>
      <c r="BI35" s="10"/>
      <c r="BJ35" s="40"/>
    </row>
    <row r="36" spans="1:62" s="17" customFormat="1" ht="16.25" customHeight="1">
      <c r="A36" s="269"/>
      <c r="B36" s="274"/>
      <c r="C36" s="69" t="s">
        <v>186</v>
      </c>
      <c r="D36" s="270"/>
      <c r="E36" s="128"/>
      <c r="F36" s="8"/>
      <c r="G36" s="23"/>
      <c r="H36" s="8"/>
      <c r="I36" s="8"/>
      <c r="J36" s="9"/>
      <c r="K36" s="37"/>
      <c r="L36" s="93"/>
      <c r="M36" s="93"/>
      <c r="N36" s="93"/>
      <c r="O36" s="93"/>
      <c r="P36" s="93"/>
      <c r="Q36" s="93"/>
      <c r="R36" s="93"/>
      <c r="S36" s="93"/>
      <c r="T36" s="93"/>
      <c r="U36" s="93"/>
      <c r="V36" s="93"/>
      <c r="W36" s="93"/>
      <c r="X36" s="93"/>
      <c r="Y36" s="93"/>
      <c r="Z36" s="93"/>
      <c r="AA36" s="93"/>
      <c r="AB36" s="93"/>
      <c r="AC36" s="92"/>
      <c r="AD36" s="88"/>
      <c r="AE36" s="96"/>
      <c r="AF36" s="120"/>
      <c r="AG36" s="88"/>
      <c r="AH36" s="88"/>
      <c r="AI36" s="88"/>
      <c r="AJ36" s="88"/>
      <c r="AK36" s="88"/>
      <c r="AL36" s="88">
        <v>1</v>
      </c>
      <c r="AM36" s="101"/>
      <c r="AN36" s="97"/>
      <c r="AO36" s="93"/>
      <c r="AP36" s="93"/>
      <c r="AQ36" s="98"/>
      <c r="AR36" s="98"/>
      <c r="AS36" s="98"/>
      <c r="AT36" s="98"/>
      <c r="AU36" s="98"/>
      <c r="AV36" s="98"/>
      <c r="AW36" s="98"/>
      <c r="AX36" s="98"/>
      <c r="AY36" s="88"/>
      <c r="AZ36" s="95"/>
      <c r="BA36" s="88"/>
      <c r="BB36" s="9"/>
      <c r="BC36" s="10"/>
      <c r="BD36" s="9"/>
      <c r="BE36" s="9"/>
      <c r="BF36" s="25"/>
      <c r="BG36" s="10"/>
      <c r="BH36" s="9"/>
      <c r="BI36" s="10"/>
      <c r="BJ36" s="40"/>
    </row>
    <row r="37" spans="1:62" s="17" customFormat="1" ht="16.25" customHeight="1">
      <c r="A37" s="264"/>
      <c r="B37" s="274"/>
      <c r="C37" s="69" t="s">
        <v>177</v>
      </c>
      <c r="D37" s="270"/>
      <c r="E37" s="128"/>
      <c r="F37" s="8"/>
      <c r="G37" s="23"/>
      <c r="H37" s="8"/>
      <c r="I37" s="8"/>
      <c r="J37" s="9"/>
      <c r="K37" s="37"/>
      <c r="L37" s="93"/>
      <c r="M37" s="93"/>
      <c r="N37" s="93"/>
      <c r="O37" s="93"/>
      <c r="P37" s="93"/>
      <c r="Q37" s="93"/>
      <c r="R37" s="93"/>
      <c r="S37" s="93"/>
      <c r="T37" s="93"/>
      <c r="U37" s="93"/>
      <c r="V37" s="93"/>
      <c r="W37" s="93"/>
      <c r="X37" s="93"/>
      <c r="Y37" s="93"/>
      <c r="Z37" s="93"/>
      <c r="AA37" s="93"/>
      <c r="AB37" s="93"/>
      <c r="AC37" s="92"/>
      <c r="AD37" s="88"/>
      <c r="AE37" s="96"/>
      <c r="AF37" s="120"/>
      <c r="AG37" s="88"/>
      <c r="AH37" s="88"/>
      <c r="AI37" s="88"/>
      <c r="AJ37" s="88"/>
      <c r="AK37" s="88"/>
      <c r="AL37" s="88"/>
      <c r="AM37" s="101"/>
      <c r="AN37" s="97">
        <v>6</v>
      </c>
      <c r="AO37" s="93"/>
      <c r="AP37" s="93"/>
      <c r="AQ37" s="98"/>
      <c r="AR37" s="98"/>
      <c r="AS37" s="98"/>
      <c r="AT37" s="98"/>
      <c r="AU37" s="98"/>
      <c r="AV37" s="98"/>
      <c r="AW37" s="98"/>
      <c r="AX37" s="98"/>
      <c r="AY37" s="88"/>
      <c r="AZ37" s="95"/>
      <c r="BA37" s="88"/>
      <c r="BB37" s="9"/>
      <c r="BC37" s="10"/>
      <c r="BD37" s="9"/>
      <c r="BE37" s="9"/>
      <c r="BF37" s="25"/>
      <c r="BG37" s="10"/>
      <c r="BH37" s="9"/>
      <c r="BI37" s="10"/>
      <c r="BJ37" s="40"/>
    </row>
    <row r="38" spans="1:62" s="17" customFormat="1" ht="16.25" customHeight="1">
      <c r="A38" s="263">
        <v>4</v>
      </c>
      <c r="B38" s="261" t="s">
        <v>161</v>
      </c>
      <c r="C38" s="72" t="s">
        <v>162</v>
      </c>
      <c r="D38" s="278" t="s">
        <v>104</v>
      </c>
      <c r="E38" s="55"/>
      <c r="F38" s="55"/>
      <c r="G38" s="54">
        <v>32</v>
      </c>
      <c r="H38" s="53"/>
      <c r="I38" s="53">
        <v>2</v>
      </c>
      <c r="J38" s="55"/>
      <c r="K38" s="55"/>
      <c r="L38" s="83"/>
      <c r="M38" s="84"/>
      <c r="N38" s="84"/>
      <c r="O38" s="85"/>
      <c r="P38" s="86"/>
      <c r="Q38" s="85"/>
      <c r="R38" s="85"/>
      <c r="S38" s="85"/>
      <c r="T38" s="87"/>
      <c r="U38" s="83"/>
      <c r="V38" s="85"/>
      <c r="W38" s="88"/>
      <c r="X38" s="88"/>
      <c r="Y38" s="88"/>
      <c r="Z38" s="85"/>
      <c r="AA38" s="85"/>
      <c r="AB38" s="86"/>
      <c r="AC38" s="86"/>
      <c r="AD38" s="85"/>
      <c r="AE38" s="86"/>
      <c r="AF38" s="120"/>
      <c r="AG38" s="88"/>
      <c r="AH38" s="88"/>
      <c r="AI38" s="88"/>
      <c r="AJ38" s="88"/>
      <c r="AK38" s="88"/>
      <c r="AL38" s="88"/>
      <c r="AM38" s="101"/>
      <c r="AN38" s="89"/>
      <c r="AO38" s="88"/>
      <c r="AP38" s="88"/>
      <c r="AQ38" s="90"/>
      <c r="AR38" s="85"/>
      <c r="AS38" s="85"/>
      <c r="AT38" s="91"/>
      <c r="AU38" s="85"/>
      <c r="AV38" s="91"/>
      <c r="AW38" s="83"/>
      <c r="AX38" s="91"/>
      <c r="AY38" s="91"/>
      <c r="AZ38" s="83"/>
      <c r="BA38" s="84"/>
      <c r="BB38" s="26"/>
      <c r="BC38" s="27"/>
      <c r="BD38" s="26"/>
      <c r="BE38" s="26"/>
      <c r="BF38" s="33"/>
      <c r="BG38" s="27"/>
      <c r="BH38" s="26"/>
      <c r="BI38" s="27"/>
      <c r="BJ38" s="39"/>
    </row>
    <row r="39" spans="1:62" s="17" customFormat="1" ht="16.25" customHeight="1">
      <c r="A39" s="269"/>
      <c r="B39" s="270"/>
      <c r="C39" s="72" t="s">
        <v>163</v>
      </c>
      <c r="D39" s="279"/>
      <c r="E39" s="55"/>
      <c r="F39" s="55">
        <v>1</v>
      </c>
      <c r="G39" s="116"/>
      <c r="H39" s="116"/>
      <c r="I39" s="116"/>
      <c r="J39" s="116"/>
      <c r="K39" s="116"/>
      <c r="L39" s="99"/>
      <c r="M39" s="98"/>
      <c r="N39" s="98"/>
      <c r="O39" s="88"/>
      <c r="P39" s="92"/>
      <c r="Q39" s="88"/>
      <c r="R39" s="88"/>
      <c r="S39" s="88"/>
      <c r="T39" s="101"/>
      <c r="U39" s="99"/>
      <c r="V39" s="88"/>
      <c r="W39" s="88"/>
      <c r="X39" s="88"/>
      <c r="Y39" s="88"/>
      <c r="Z39" s="88">
        <v>6</v>
      </c>
      <c r="AA39" s="88"/>
      <c r="AB39" s="88"/>
      <c r="AC39" s="86"/>
      <c r="AD39" s="85"/>
      <c r="AE39" s="86"/>
      <c r="AF39" s="120">
        <v>1</v>
      </c>
      <c r="AG39" s="88"/>
      <c r="AH39" s="88"/>
      <c r="AI39" s="88"/>
      <c r="AJ39" s="88"/>
      <c r="AK39" s="88"/>
      <c r="AL39" s="88"/>
      <c r="AM39" s="101"/>
      <c r="AN39" s="89"/>
      <c r="AO39" s="88"/>
      <c r="AP39" s="88"/>
      <c r="AQ39" s="90"/>
      <c r="AR39" s="85"/>
      <c r="AS39" s="85"/>
      <c r="AT39" s="91"/>
      <c r="AU39" s="85"/>
      <c r="AV39" s="91"/>
      <c r="AW39" s="83"/>
      <c r="AX39" s="91"/>
      <c r="AY39" s="91"/>
      <c r="AZ39" s="83"/>
      <c r="BA39" s="84"/>
      <c r="BB39" s="26"/>
      <c r="BC39" s="27"/>
      <c r="BD39" s="26"/>
      <c r="BE39" s="26"/>
      <c r="BF39" s="33"/>
      <c r="BG39" s="27"/>
      <c r="BH39" s="26"/>
      <c r="BI39" s="27"/>
      <c r="BJ39" s="39"/>
    </row>
    <row r="40" spans="1:62" s="17" customFormat="1" ht="16.25" customHeight="1">
      <c r="A40" s="269"/>
      <c r="B40" s="270"/>
      <c r="C40" s="73" t="s">
        <v>100</v>
      </c>
      <c r="D40" s="279"/>
      <c r="E40" s="128"/>
      <c r="F40" s="8"/>
      <c r="G40" s="22"/>
      <c r="H40" s="12"/>
      <c r="I40" s="12"/>
      <c r="J40" s="8"/>
      <c r="K40" s="37"/>
      <c r="L40" s="93"/>
      <c r="M40" s="93"/>
      <c r="N40" s="93">
        <v>4</v>
      </c>
      <c r="O40" s="93"/>
      <c r="P40" s="93">
        <v>4</v>
      </c>
      <c r="Q40" s="93"/>
      <c r="R40" s="93"/>
      <c r="S40" s="93"/>
      <c r="T40" s="93"/>
      <c r="U40" s="93"/>
      <c r="V40" s="93"/>
      <c r="W40" s="93"/>
      <c r="X40" s="93"/>
      <c r="Y40" s="93"/>
      <c r="Z40" s="93"/>
      <c r="AA40" s="93"/>
      <c r="AB40" s="93"/>
      <c r="AC40" s="92"/>
      <c r="AD40" s="88"/>
      <c r="AE40" s="92"/>
      <c r="AF40" s="120"/>
      <c r="AG40" s="88"/>
      <c r="AH40" s="88">
        <v>1</v>
      </c>
      <c r="AI40" s="88">
        <v>1</v>
      </c>
      <c r="AJ40" s="88"/>
      <c r="AK40" s="88"/>
      <c r="AL40" s="88"/>
      <c r="AM40" s="101"/>
      <c r="AN40" s="97"/>
      <c r="AO40" s="88">
        <v>1</v>
      </c>
      <c r="AP40" s="88"/>
      <c r="AQ40" s="99"/>
      <c r="AR40" s="98"/>
      <c r="AS40" s="98"/>
      <c r="AT40" s="98"/>
      <c r="AU40" s="98"/>
      <c r="AV40" s="98"/>
      <c r="AW40" s="88"/>
      <c r="AX40" s="95"/>
      <c r="AY40" s="88"/>
      <c r="AZ40" s="95"/>
      <c r="BA40" s="88"/>
      <c r="BB40" s="9"/>
      <c r="BC40" s="10"/>
      <c r="BD40" s="9"/>
      <c r="BE40" s="9"/>
      <c r="BF40" s="25"/>
      <c r="BG40" s="10"/>
      <c r="BH40" s="9"/>
      <c r="BI40" s="10"/>
      <c r="BJ40" s="40"/>
    </row>
    <row r="41" spans="1:62" s="17" customFormat="1" ht="16.25" customHeight="1">
      <c r="A41" s="264"/>
      <c r="B41" s="262"/>
      <c r="C41" s="72" t="s">
        <v>158</v>
      </c>
      <c r="D41" s="280"/>
      <c r="E41" s="128"/>
      <c r="F41" s="8"/>
      <c r="G41" s="22"/>
      <c r="H41" s="12"/>
      <c r="I41" s="12"/>
      <c r="J41" s="8"/>
      <c r="K41" s="37"/>
      <c r="L41" s="89"/>
      <c r="M41" s="92"/>
      <c r="N41" s="92"/>
      <c r="O41" s="88"/>
      <c r="P41" s="92"/>
      <c r="Q41" s="93"/>
      <c r="R41" s="93"/>
      <c r="S41" s="93"/>
      <c r="T41" s="94"/>
      <c r="U41" s="95"/>
      <c r="V41" s="88"/>
      <c r="W41" s="93"/>
      <c r="X41" s="93"/>
      <c r="Y41" s="93"/>
      <c r="Z41" s="93"/>
      <c r="AA41" s="88"/>
      <c r="AB41" s="92"/>
      <c r="AC41" s="92"/>
      <c r="AD41" s="93"/>
      <c r="AE41" s="96"/>
      <c r="AF41" s="121"/>
      <c r="AG41" s="88"/>
      <c r="AH41" s="88"/>
      <c r="AI41" s="88"/>
      <c r="AJ41" s="88"/>
      <c r="AK41" s="88"/>
      <c r="AL41" s="88"/>
      <c r="AM41" s="101"/>
      <c r="AN41" s="97"/>
      <c r="AO41" s="88"/>
      <c r="AP41" s="88"/>
      <c r="AQ41" s="88"/>
      <c r="AR41" s="88"/>
      <c r="AS41" s="88"/>
      <c r="AT41" s="88"/>
      <c r="AU41" s="88"/>
      <c r="AV41" s="88"/>
      <c r="AW41" s="95"/>
      <c r="AX41" s="88"/>
      <c r="AY41" s="88"/>
      <c r="AZ41" s="95"/>
      <c r="BA41" s="92"/>
      <c r="BB41" s="9"/>
      <c r="BC41" s="10"/>
      <c r="BD41" s="9"/>
      <c r="BE41" s="9"/>
      <c r="BF41" s="25"/>
      <c r="BG41" s="10"/>
      <c r="BH41" s="9"/>
      <c r="BI41" s="10"/>
      <c r="BJ41" s="40"/>
    </row>
    <row r="42" spans="1:62" s="17" customFormat="1" ht="16.25" customHeight="1">
      <c r="A42" s="65">
        <v>5</v>
      </c>
      <c r="B42" s="267" t="s">
        <v>164</v>
      </c>
      <c r="C42" s="268"/>
      <c r="D42" s="76" t="s">
        <v>17</v>
      </c>
      <c r="E42" s="130"/>
      <c r="F42" s="9"/>
      <c r="G42" s="24"/>
      <c r="H42" s="13"/>
      <c r="I42" s="13"/>
      <c r="J42" s="8"/>
      <c r="K42" s="37"/>
      <c r="L42" s="93"/>
      <c r="M42" s="93"/>
      <c r="N42" s="93"/>
      <c r="O42" s="93"/>
      <c r="P42" s="93"/>
      <c r="Q42" s="93"/>
      <c r="R42" s="93"/>
      <c r="S42" s="93"/>
      <c r="T42" s="93"/>
      <c r="U42" s="93"/>
      <c r="V42" s="93"/>
      <c r="W42" s="93"/>
      <c r="X42" s="93"/>
      <c r="Y42" s="93"/>
      <c r="Z42" s="93"/>
      <c r="AA42" s="93"/>
      <c r="AB42" s="93"/>
      <c r="AC42" s="92"/>
      <c r="AD42" s="93"/>
      <c r="AE42" s="96"/>
      <c r="AF42" s="120"/>
      <c r="AG42" s="88"/>
      <c r="AH42" s="88"/>
      <c r="AI42" s="88"/>
      <c r="AJ42" s="88"/>
      <c r="AK42" s="88"/>
      <c r="AL42" s="88"/>
      <c r="AM42" s="101"/>
      <c r="AN42" s="97">
        <v>2</v>
      </c>
      <c r="AO42" s="93"/>
      <c r="AP42" s="93"/>
      <c r="AQ42" s="98">
        <v>4</v>
      </c>
      <c r="AR42" s="98"/>
      <c r="AS42" s="98"/>
      <c r="AT42" s="98">
        <v>2</v>
      </c>
      <c r="AU42" s="98" t="s">
        <v>11</v>
      </c>
      <c r="AV42" s="98">
        <v>2</v>
      </c>
      <c r="AW42" s="98"/>
      <c r="AX42" s="98"/>
      <c r="AY42" s="100">
        <v>2</v>
      </c>
      <c r="AZ42" s="99">
        <v>2</v>
      </c>
      <c r="BA42" s="100">
        <v>1</v>
      </c>
      <c r="BB42" s="5"/>
      <c r="BC42" s="24"/>
      <c r="BD42" s="5"/>
      <c r="BE42" s="5"/>
      <c r="BF42" s="30"/>
      <c r="BG42" s="24"/>
      <c r="BH42" s="5"/>
      <c r="BI42" s="24"/>
      <c r="BJ42" s="38"/>
    </row>
    <row r="43" spans="1:62" s="17" customFormat="1" ht="16.25" customHeight="1">
      <c r="A43" s="65">
        <v>6</v>
      </c>
      <c r="B43" s="75" t="s">
        <v>97</v>
      </c>
      <c r="C43" s="72"/>
      <c r="D43" s="76" t="s">
        <v>105</v>
      </c>
      <c r="E43" s="129"/>
      <c r="F43" s="5"/>
      <c r="G43" s="24"/>
      <c r="H43" s="13"/>
      <c r="I43" s="13"/>
      <c r="J43" s="8"/>
      <c r="K43" s="37"/>
      <c r="L43" s="93">
        <v>1</v>
      </c>
      <c r="M43" s="93">
        <v>3</v>
      </c>
      <c r="N43" s="93"/>
      <c r="O43" s="93">
        <v>1</v>
      </c>
      <c r="P43" s="93">
        <v>4</v>
      </c>
      <c r="Q43" s="93">
        <v>2</v>
      </c>
      <c r="R43" s="93">
        <v>2</v>
      </c>
      <c r="S43" s="93">
        <v>1</v>
      </c>
      <c r="T43" s="93"/>
      <c r="U43" s="93"/>
      <c r="V43" s="93"/>
      <c r="W43" s="93"/>
      <c r="X43" s="93"/>
      <c r="Y43" s="93"/>
      <c r="Z43" s="93"/>
      <c r="AA43" s="93"/>
      <c r="AB43" s="93"/>
      <c r="AC43" s="92"/>
      <c r="AD43" s="93"/>
      <c r="AE43" s="96"/>
      <c r="AF43" s="120"/>
      <c r="AG43" s="88"/>
      <c r="AH43" s="88"/>
      <c r="AI43" s="88"/>
      <c r="AJ43" s="88"/>
      <c r="AK43" s="88"/>
      <c r="AL43" s="88"/>
      <c r="AM43" s="101"/>
      <c r="AN43" s="97"/>
      <c r="AO43" s="93"/>
      <c r="AP43" s="93"/>
      <c r="AQ43" s="98"/>
      <c r="AR43" s="98"/>
      <c r="AS43" s="98"/>
      <c r="AT43" s="98"/>
      <c r="AU43" s="98"/>
      <c r="AV43" s="98"/>
      <c r="AW43" s="100"/>
      <c r="AX43" s="99"/>
      <c r="AY43" s="100"/>
      <c r="AZ43" s="99"/>
      <c r="BA43" s="100"/>
      <c r="BB43" s="5"/>
      <c r="BC43" s="24"/>
      <c r="BD43" s="5"/>
      <c r="BE43" s="5"/>
      <c r="BF43" s="30"/>
      <c r="BG43" s="24"/>
      <c r="BH43" s="5"/>
      <c r="BI43" s="24"/>
      <c r="BJ43" s="38"/>
    </row>
    <row r="44" spans="1:62" s="17" customFormat="1" ht="16.25" customHeight="1">
      <c r="A44" s="269">
        <v>7</v>
      </c>
      <c r="B44" s="270" t="s">
        <v>182</v>
      </c>
      <c r="C44" s="71" t="s">
        <v>65</v>
      </c>
      <c r="D44" s="270" t="s">
        <v>183</v>
      </c>
      <c r="E44" s="130"/>
      <c r="F44" s="9"/>
      <c r="G44" s="25"/>
      <c r="H44" s="9"/>
      <c r="I44" s="9"/>
      <c r="J44" s="9"/>
      <c r="K44" s="40"/>
      <c r="L44" s="93"/>
      <c r="M44" s="93"/>
      <c r="N44" s="93"/>
      <c r="O44" s="93"/>
      <c r="P44" s="93"/>
      <c r="Q44" s="93"/>
      <c r="R44" s="93"/>
      <c r="S44" s="93"/>
      <c r="T44" s="93"/>
      <c r="U44" s="93">
        <v>9</v>
      </c>
      <c r="V44" s="93">
        <v>2</v>
      </c>
      <c r="W44" s="93"/>
      <c r="X44" s="93"/>
      <c r="Y44" s="93"/>
      <c r="Z44" s="93"/>
      <c r="AA44" s="93">
        <v>2</v>
      </c>
      <c r="AB44" s="93"/>
      <c r="AC44" s="92"/>
      <c r="AD44" s="88"/>
      <c r="AE44" s="92"/>
      <c r="AF44" s="120"/>
      <c r="AG44" s="88"/>
      <c r="AH44" s="88"/>
      <c r="AI44" s="88"/>
      <c r="AJ44" s="88"/>
      <c r="AK44" s="88"/>
      <c r="AL44" s="88"/>
      <c r="AM44" s="101"/>
      <c r="AN44" s="97"/>
      <c r="AO44" s="93"/>
      <c r="AP44" s="93"/>
      <c r="AQ44" s="98"/>
      <c r="AR44" s="98"/>
      <c r="AS44" s="98"/>
      <c r="AT44" s="98"/>
      <c r="AU44" s="98"/>
      <c r="AV44" s="98"/>
      <c r="AW44" s="88"/>
      <c r="AX44" s="88"/>
      <c r="AY44" s="88"/>
      <c r="AZ44" s="88"/>
      <c r="BA44" s="88"/>
      <c r="BB44" s="9"/>
      <c r="BC44" s="9"/>
      <c r="BD44" s="9"/>
      <c r="BE44" s="9"/>
      <c r="BF44" s="25"/>
      <c r="BG44" s="9"/>
      <c r="BH44" s="9"/>
      <c r="BI44" s="9"/>
      <c r="BJ44" s="40"/>
    </row>
    <row r="45" spans="1:62" s="17" customFormat="1" ht="16.25" customHeight="1">
      <c r="A45" s="269"/>
      <c r="B45" s="270"/>
      <c r="C45" s="77" t="s">
        <v>189</v>
      </c>
      <c r="D45" s="270"/>
      <c r="E45" s="130"/>
      <c r="F45" s="9"/>
      <c r="G45" s="25"/>
      <c r="H45" s="9"/>
      <c r="I45" s="9"/>
      <c r="J45" s="9"/>
      <c r="K45" s="40"/>
      <c r="L45" s="140">
        <v>2</v>
      </c>
      <c r="M45" s="93"/>
      <c r="N45" s="93"/>
      <c r="O45" s="93">
        <v>1</v>
      </c>
      <c r="P45" s="93"/>
      <c r="Q45" s="93"/>
      <c r="R45" s="93"/>
      <c r="S45" s="93"/>
      <c r="T45" s="93"/>
      <c r="U45" s="93"/>
      <c r="V45" s="140">
        <v>3</v>
      </c>
      <c r="W45" s="93"/>
      <c r="X45" s="140">
        <v>9</v>
      </c>
      <c r="Y45" s="93"/>
      <c r="Z45" s="93"/>
      <c r="AA45" s="140">
        <v>5</v>
      </c>
      <c r="AB45" s="93"/>
      <c r="AC45" s="92"/>
      <c r="AD45" s="88"/>
      <c r="AE45" s="92"/>
      <c r="AF45" s="123">
        <v>13</v>
      </c>
      <c r="AG45" s="139">
        <v>1</v>
      </c>
      <c r="AH45" s="88"/>
      <c r="AI45" s="88"/>
      <c r="AJ45" s="88"/>
      <c r="AK45" s="88"/>
      <c r="AL45" s="88"/>
      <c r="AM45" s="101"/>
      <c r="AN45" s="97"/>
      <c r="AO45" s="140">
        <v>7</v>
      </c>
      <c r="AP45" s="140">
        <v>2</v>
      </c>
      <c r="AQ45" s="106"/>
      <c r="AR45" s="106"/>
      <c r="AS45" s="106"/>
      <c r="AT45" s="98"/>
      <c r="AU45" s="109">
        <v>7</v>
      </c>
      <c r="AV45" s="109"/>
      <c r="AW45" s="88">
        <v>7</v>
      </c>
      <c r="AX45" s="88">
        <v>7</v>
      </c>
      <c r="AY45" s="88"/>
      <c r="AZ45" s="88"/>
      <c r="BA45" s="88"/>
      <c r="BB45" s="9"/>
      <c r="BC45" s="9"/>
      <c r="BD45" s="9"/>
      <c r="BE45" s="9"/>
      <c r="BF45" s="25"/>
      <c r="BG45" s="9"/>
      <c r="BH45" s="9"/>
      <c r="BI45" s="9"/>
      <c r="BJ45" s="40"/>
    </row>
    <row r="46" spans="1:62" s="17" customFormat="1" ht="16.25" customHeight="1">
      <c r="A46" s="264"/>
      <c r="B46" s="262"/>
      <c r="C46" s="70" t="s">
        <v>66</v>
      </c>
      <c r="D46" s="262"/>
      <c r="E46" s="130"/>
      <c r="F46" s="9"/>
      <c r="G46" s="25"/>
      <c r="H46" s="9"/>
      <c r="I46" s="9"/>
      <c r="J46" s="9"/>
      <c r="K46" s="40"/>
      <c r="L46" s="93"/>
      <c r="M46" s="93"/>
      <c r="N46" s="93"/>
      <c r="O46" s="93"/>
      <c r="P46" s="93"/>
      <c r="Q46" s="93"/>
      <c r="R46" s="93"/>
      <c r="S46" s="93"/>
      <c r="T46" s="93"/>
      <c r="U46" s="93"/>
      <c r="V46" s="93"/>
      <c r="W46" s="93"/>
      <c r="X46" s="93"/>
      <c r="Y46" s="93"/>
      <c r="Z46" s="93"/>
      <c r="AA46" s="93"/>
      <c r="AB46" s="93"/>
      <c r="AC46" s="92"/>
      <c r="AD46" s="88"/>
      <c r="AE46" s="92"/>
      <c r="AF46" s="120"/>
      <c r="AG46" s="88"/>
      <c r="AH46" s="88"/>
      <c r="AI46" s="88"/>
      <c r="AJ46" s="88">
        <v>2</v>
      </c>
      <c r="AK46" s="88">
        <v>1</v>
      </c>
      <c r="AL46" s="88"/>
      <c r="AM46" s="101">
        <v>1</v>
      </c>
      <c r="AN46" s="97">
        <v>5</v>
      </c>
      <c r="AO46" s="93"/>
      <c r="AP46" s="93"/>
      <c r="AQ46" s="98"/>
      <c r="AR46" s="98"/>
      <c r="AS46" s="98"/>
      <c r="AT46" s="98"/>
      <c r="AU46" s="98"/>
      <c r="AV46" s="98"/>
      <c r="AW46" s="88"/>
      <c r="AX46" s="88"/>
      <c r="AY46" s="88"/>
      <c r="AZ46" s="88"/>
      <c r="BA46" s="88"/>
      <c r="BB46" s="9"/>
      <c r="BC46" s="9"/>
      <c r="BD46" s="9"/>
      <c r="BE46" s="9"/>
      <c r="BF46" s="25"/>
      <c r="BG46" s="9"/>
      <c r="BH46" s="9"/>
      <c r="BI46" s="9"/>
      <c r="BJ46" s="40"/>
    </row>
    <row r="47" spans="1:62" s="17" customFormat="1" ht="16.25" customHeight="1">
      <c r="A47" s="65">
        <v>8</v>
      </c>
      <c r="B47" s="75" t="s">
        <v>18</v>
      </c>
      <c r="C47" s="73" t="s">
        <v>19</v>
      </c>
      <c r="D47" s="76" t="s">
        <v>20</v>
      </c>
      <c r="E47" s="129"/>
      <c r="F47" s="5"/>
      <c r="G47" s="24"/>
      <c r="H47" s="13"/>
      <c r="I47" s="13"/>
      <c r="J47" s="9"/>
      <c r="K47" s="40"/>
      <c r="L47" s="93"/>
      <c r="M47" s="93"/>
      <c r="N47" s="93"/>
      <c r="O47" s="93"/>
      <c r="P47" s="93"/>
      <c r="Q47" s="93"/>
      <c r="R47" s="93"/>
      <c r="S47" s="93"/>
      <c r="T47" s="93"/>
      <c r="U47" s="93"/>
      <c r="V47" s="93"/>
      <c r="W47" s="93"/>
      <c r="X47" s="93"/>
      <c r="Y47" s="93"/>
      <c r="Z47" s="93"/>
      <c r="AA47" s="93"/>
      <c r="AB47" s="93"/>
      <c r="AC47" s="92"/>
      <c r="AD47" s="88"/>
      <c r="AE47" s="92"/>
      <c r="AF47" s="120"/>
      <c r="AG47" s="88">
        <v>3</v>
      </c>
      <c r="AH47" s="88"/>
      <c r="AI47" s="88">
        <v>2</v>
      </c>
      <c r="AJ47" s="88">
        <v>1</v>
      </c>
      <c r="AK47" s="88">
        <v>1</v>
      </c>
      <c r="AL47" s="88"/>
      <c r="AM47" s="101"/>
      <c r="AN47" s="97"/>
      <c r="AO47" s="93"/>
      <c r="AP47" s="93"/>
      <c r="AQ47" s="98"/>
      <c r="AR47" s="98"/>
      <c r="AS47" s="98">
        <v>1</v>
      </c>
      <c r="AT47" s="98"/>
      <c r="AU47" s="98"/>
      <c r="AV47" s="98"/>
      <c r="AW47" s="88"/>
      <c r="AX47" s="88"/>
      <c r="AY47" s="88"/>
      <c r="AZ47" s="88"/>
      <c r="BA47" s="88"/>
      <c r="BB47" s="9"/>
      <c r="BC47" s="9"/>
      <c r="BD47" s="9"/>
      <c r="BE47" s="9"/>
      <c r="BF47" s="25"/>
      <c r="BG47" s="9"/>
      <c r="BH47" s="9"/>
      <c r="BI47" s="9"/>
      <c r="BJ47" s="40"/>
    </row>
    <row r="48" spans="1:62" s="17" customFormat="1" ht="16.25" customHeight="1">
      <c r="A48" s="263">
        <v>9</v>
      </c>
      <c r="B48" s="261" t="s">
        <v>21</v>
      </c>
      <c r="C48" s="67" t="s">
        <v>55</v>
      </c>
      <c r="D48" s="261" t="s">
        <v>22</v>
      </c>
      <c r="E48" s="129"/>
      <c r="F48" s="5"/>
      <c r="G48" s="24"/>
      <c r="H48" s="13"/>
      <c r="I48" s="13"/>
      <c r="J48" s="9"/>
      <c r="K48" s="40"/>
      <c r="L48" s="93"/>
      <c r="M48" s="93"/>
      <c r="N48" s="93"/>
      <c r="O48" s="93"/>
      <c r="P48" s="93"/>
      <c r="Q48" s="93"/>
      <c r="R48" s="93"/>
      <c r="S48" s="93"/>
      <c r="T48" s="93"/>
      <c r="U48" s="93"/>
      <c r="V48" s="93"/>
      <c r="W48" s="93"/>
      <c r="X48" s="93"/>
      <c r="Y48" s="93"/>
      <c r="Z48" s="93"/>
      <c r="AA48" s="93"/>
      <c r="AB48" s="93"/>
      <c r="AC48" s="92"/>
      <c r="AD48" s="88"/>
      <c r="AE48" s="92"/>
      <c r="AF48" s="120">
        <v>10</v>
      </c>
      <c r="AG48" s="88">
        <v>1</v>
      </c>
      <c r="AH48" s="88"/>
      <c r="AI48" s="88">
        <v>3</v>
      </c>
      <c r="AJ48" s="88"/>
      <c r="AK48" s="88"/>
      <c r="AL48" s="88"/>
      <c r="AM48" s="101"/>
      <c r="AN48" s="97"/>
      <c r="AO48" s="93">
        <v>6</v>
      </c>
      <c r="AP48" s="93">
        <v>1</v>
      </c>
      <c r="AQ48" s="98">
        <v>5</v>
      </c>
      <c r="AR48" s="98">
        <v>2</v>
      </c>
      <c r="AS48" s="98">
        <v>1</v>
      </c>
      <c r="AT48" s="98">
        <v>2</v>
      </c>
      <c r="AU48" s="98">
        <v>2</v>
      </c>
      <c r="AV48" s="98">
        <v>2</v>
      </c>
      <c r="AW48" s="98">
        <v>2</v>
      </c>
      <c r="AX48" s="98">
        <v>2</v>
      </c>
      <c r="AY48" s="88"/>
      <c r="AZ48" s="88"/>
      <c r="BA48" s="100">
        <v>2</v>
      </c>
      <c r="BB48" s="9"/>
      <c r="BC48" s="9"/>
      <c r="BD48" s="5"/>
      <c r="BE48" s="5"/>
      <c r="BF48" s="25"/>
      <c r="BG48" s="9"/>
      <c r="BH48" s="9"/>
      <c r="BI48" s="9"/>
      <c r="BJ48" s="38"/>
    </row>
    <row r="49" spans="1:62" s="17" customFormat="1" ht="16.25" customHeight="1">
      <c r="A49" s="269"/>
      <c r="B49" s="270"/>
      <c r="C49" s="69" t="s">
        <v>75</v>
      </c>
      <c r="D49" s="270"/>
      <c r="E49" s="129"/>
      <c r="F49" s="5"/>
      <c r="G49" s="24"/>
      <c r="H49" s="13"/>
      <c r="I49" s="13"/>
      <c r="J49" s="9"/>
      <c r="K49" s="40"/>
      <c r="L49" s="93"/>
      <c r="M49" s="93"/>
      <c r="N49" s="93"/>
      <c r="O49" s="93"/>
      <c r="P49" s="93"/>
      <c r="Q49" s="93"/>
      <c r="R49" s="93"/>
      <c r="S49" s="93"/>
      <c r="T49" s="93"/>
      <c r="U49" s="93">
        <v>5</v>
      </c>
      <c r="V49" s="93">
        <v>10</v>
      </c>
      <c r="W49" s="93"/>
      <c r="X49" s="93"/>
      <c r="Y49" s="93"/>
      <c r="Z49" s="93"/>
      <c r="AA49" s="93">
        <v>4</v>
      </c>
      <c r="AB49" s="93">
        <v>2</v>
      </c>
      <c r="AC49" s="92"/>
      <c r="AD49" s="88"/>
      <c r="AE49" s="92"/>
      <c r="AF49" s="120"/>
      <c r="AG49" s="88"/>
      <c r="AH49" s="88"/>
      <c r="AI49" s="88"/>
      <c r="AJ49" s="88"/>
      <c r="AK49" s="88"/>
      <c r="AL49" s="88"/>
      <c r="AM49" s="101"/>
      <c r="AN49" s="97"/>
      <c r="AO49" s="93"/>
      <c r="AP49" s="93"/>
      <c r="AQ49" s="98"/>
      <c r="AR49" s="98"/>
      <c r="AS49" s="98"/>
      <c r="AT49" s="98"/>
      <c r="AU49" s="98"/>
      <c r="AV49" s="98"/>
      <c r="AW49" s="98"/>
      <c r="AX49" s="98"/>
      <c r="AY49" s="88"/>
      <c r="AZ49" s="88"/>
      <c r="BA49" s="100"/>
      <c r="BB49" s="9"/>
      <c r="BC49" s="9"/>
      <c r="BD49" s="5"/>
      <c r="BE49" s="5"/>
      <c r="BF49" s="25"/>
      <c r="BG49" s="9"/>
      <c r="BH49" s="9"/>
      <c r="BI49" s="9"/>
      <c r="BJ49" s="38"/>
    </row>
    <row r="50" spans="1:62" s="17" customFormat="1" ht="16.25" customHeight="1">
      <c r="A50" s="269"/>
      <c r="B50" s="270"/>
      <c r="C50" s="69" t="s">
        <v>76</v>
      </c>
      <c r="D50" s="270"/>
      <c r="E50" s="129"/>
      <c r="F50" s="5"/>
      <c r="G50" s="24"/>
      <c r="H50" s="13"/>
      <c r="I50" s="13"/>
      <c r="J50" s="9"/>
      <c r="K50" s="40"/>
      <c r="L50" s="93"/>
      <c r="M50" s="93"/>
      <c r="N50" s="93"/>
      <c r="O50" s="93"/>
      <c r="P50" s="93"/>
      <c r="Q50" s="93"/>
      <c r="R50" s="93"/>
      <c r="S50" s="93"/>
      <c r="T50" s="93"/>
      <c r="U50" s="93"/>
      <c r="V50" s="93">
        <v>5</v>
      </c>
      <c r="W50" s="93"/>
      <c r="X50" s="93">
        <v>1</v>
      </c>
      <c r="Y50" s="93">
        <v>2</v>
      </c>
      <c r="Z50" s="93"/>
      <c r="AA50" s="93">
        <v>2</v>
      </c>
      <c r="AB50" s="93"/>
      <c r="AC50" s="92">
        <v>1</v>
      </c>
      <c r="AD50" s="88"/>
      <c r="AE50" s="92"/>
      <c r="AF50" s="120"/>
      <c r="AG50" s="88"/>
      <c r="AH50" s="88"/>
      <c r="AI50" s="88"/>
      <c r="AJ50" s="88"/>
      <c r="AK50" s="88"/>
      <c r="AL50" s="88"/>
      <c r="AM50" s="101"/>
      <c r="AN50" s="97"/>
      <c r="AO50" s="93"/>
      <c r="AP50" s="93"/>
      <c r="AQ50" s="98"/>
      <c r="AR50" s="98"/>
      <c r="AS50" s="98">
        <v>1</v>
      </c>
      <c r="AT50" s="98"/>
      <c r="AU50" s="98"/>
      <c r="AV50" s="98"/>
      <c r="AW50" s="98"/>
      <c r="AX50" s="98"/>
      <c r="AY50" s="88"/>
      <c r="AZ50" s="88"/>
      <c r="BA50" s="100"/>
      <c r="BB50" s="9"/>
      <c r="BC50" s="9"/>
      <c r="BD50" s="5"/>
      <c r="BE50" s="5"/>
      <c r="BF50" s="25"/>
      <c r="BG50" s="9"/>
      <c r="BH50" s="9"/>
      <c r="BI50" s="9"/>
      <c r="BJ50" s="38"/>
    </row>
    <row r="51" spans="1:62" s="17" customFormat="1" ht="16.25" customHeight="1">
      <c r="A51" s="269"/>
      <c r="B51" s="270"/>
      <c r="C51" s="69" t="s">
        <v>77</v>
      </c>
      <c r="D51" s="270"/>
      <c r="E51" s="129"/>
      <c r="F51" s="5"/>
      <c r="G51" s="24"/>
      <c r="H51" s="13"/>
      <c r="I51" s="13"/>
      <c r="J51" s="9"/>
      <c r="K51" s="40"/>
      <c r="L51" s="93">
        <v>1</v>
      </c>
      <c r="M51" s="93">
        <v>4</v>
      </c>
      <c r="N51" s="93"/>
      <c r="O51" s="93">
        <v>1</v>
      </c>
      <c r="P51" s="93"/>
      <c r="Q51" s="93"/>
      <c r="R51" s="93"/>
      <c r="S51" s="93"/>
      <c r="T51" s="93"/>
      <c r="U51" s="93"/>
      <c r="V51" s="93"/>
      <c r="W51" s="93"/>
      <c r="X51" s="93">
        <v>2</v>
      </c>
      <c r="Y51" s="93"/>
      <c r="Z51" s="93"/>
      <c r="AA51" s="93"/>
      <c r="AB51" s="93"/>
      <c r="AC51" s="92"/>
      <c r="AD51" s="88"/>
      <c r="AE51" s="92"/>
      <c r="AF51" s="120"/>
      <c r="AG51" s="88"/>
      <c r="AH51" s="88"/>
      <c r="AI51" s="88"/>
      <c r="AJ51" s="88"/>
      <c r="AK51" s="88"/>
      <c r="AL51" s="88"/>
      <c r="AM51" s="101"/>
      <c r="AN51" s="97"/>
      <c r="AO51" s="93"/>
      <c r="AP51" s="93"/>
      <c r="AQ51" s="98"/>
      <c r="AR51" s="98"/>
      <c r="AS51" s="98"/>
      <c r="AT51" s="98"/>
      <c r="AU51" s="98"/>
      <c r="AV51" s="98"/>
      <c r="AW51" s="98"/>
      <c r="AX51" s="98"/>
      <c r="AY51" s="88"/>
      <c r="AZ51" s="88"/>
      <c r="BA51" s="100"/>
      <c r="BB51" s="9"/>
      <c r="BC51" s="9"/>
      <c r="BD51" s="5"/>
      <c r="BE51" s="5"/>
      <c r="BF51" s="25"/>
      <c r="BG51" s="9"/>
      <c r="BH51" s="9"/>
      <c r="BI51" s="9"/>
      <c r="BJ51" s="38"/>
    </row>
    <row r="52" spans="1:62" s="17" customFormat="1" ht="16.25" customHeight="1">
      <c r="A52" s="269"/>
      <c r="B52" s="270"/>
      <c r="C52" s="69" t="s">
        <v>87</v>
      </c>
      <c r="D52" s="270"/>
      <c r="E52" s="130"/>
      <c r="F52" s="9"/>
      <c r="G52" s="25">
        <v>19</v>
      </c>
      <c r="H52" s="9">
        <v>3</v>
      </c>
      <c r="I52" s="9"/>
      <c r="J52" s="9"/>
      <c r="K52" s="40"/>
      <c r="L52" s="93"/>
      <c r="M52" s="93"/>
      <c r="N52" s="93"/>
      <c r="O52" s="93"/>
      <c r="P52" s="93"/>
      <c r="Q52" s="93"/>
      <c r="R52" s="93"/>
      <c r="S52" s="93"/>
      <c r="T52" s="93"/>
      <c r="U52" s="93"/>
      <c r="V52" s="93"/>
      <c r="W52" s="93">
        <v>2</v>
      </c>
      <c r="X52" s="93"/>
      <c r="Y52" s="93"/>
      <c r="Z52" s="93"/>
      <c r="AA52" s="93"/>
      <c r="AB52" s="93"/>
      <c r="AC52" s="92"/>
      <c r="AD52" s="88">
        <v>2</v>
      </c>
      <c r="AE52" s="92"/>
      <c r="AF52" s="120"/>
      <c r="AG52" s="88"/>
      <c r="AH52" s="88"/>
      <c r="AI52" s="88"/>
      <c r="AJ52" s="88"/>
      <c r="AK52" s="88"/>
      <c r="AL52" s="88"/>
      <c r="AM52" s="101"/>
      <c r="AN52" s="97"/>
      <c r="AO52" s="93">
        <v>1</v>
      </c>
      <c r="AP52" s="93"/>
      <c r="AQ52" s="98"/>
      <c r="AR52" s="98"/>
      <c r="AS52" s="98"/>
      <c r="AT52" s="98"/>
      <c r="AU52" s="98"/>
      <c r="AV52" s="98"/>
      <c r="AW52" s="98"/>
      <c r="AX52" s="98"/>
      <c r="AY52" s="88"/>
      <c r="AZ52" s="88"/>
      <c r="BA52" s="100"/>
      <c r="BB52" s="9"/>
      <c r="BC52" s="9"/>
      <c r="BD52" s="5"/>
      <c r="BE52" s="5"/>
      <c r="BF52" s="25"/>
      <c r="BG52" s="9"/>
      <c r="BH52" s="9"/>
      <c r="BI52" s="9"/>
      <c r="BJ52" s="38"/>
    </row>
    <row r="53" spans="1:62" s="17" customFormat="1" ht="16.25" customHeight="1">
      <c r="A53" s="269"/>
      <c r="B53" s="270"/>
      <c r="C53" s="69" t="s">
        <v>23</v>
      </c>
      <c r="D53" s="270"/>
      <c r="E53" s="130"/>
      <c r="F53" s="9"/>
      <c r="G53" s="10"/>
      <c r="H53" s="6"/>
      <c r="I53" s="6"/>
      <c r="J53" s="9"/>
      <c r="K53" s="40"/>
      <c r="L53" s="93"/>
      <c r="M53" s="93"/>
      <c r="N53" s="93"/>
      <c r="O53" s="93"/>
      <c r="P53" s="93"/>
      <c r="Q53" s="93"/>
      <c r="R53" s="93"/>
      <c r="S53" s="93"/>
      <c r="T53" s="93"/>
      <c r="U53" s="93"/>
      <c r="V53" s="93"/>
      <c r="W53" s="93"/>
      <c r="X53" s="93"/>
      <c r="Y53" s="93"/>
      <c r="Z53" s="93"/>
      <c r="AA53" s="93"/>
      <c r="AB53" s="93"/>
      <c r="AC53" s="92"/>
      <c r="AD53" s="88"/>
      <c r="AE53" s="92"/>
      <c r="AF53" s="120"/>
      <c r="AG53" s="88"/>
      <c r="AH53" s="88">
        <v>2</v>
      </c>
      <c r="AI53" s="88">
        <v>1</v>
      </c>
      <c r="AJ53" s="88"/>
      <c r="AK53" s="88"/>
      <c r="AL53" s="88">
        <v>2</v>
      </c>
      <c r="AM53" s="101"/>
      <c r="AN53" s="97">
        <v>4</v>
      </c>
      <c r="AO53" s="93"/>
      <c r="AP53" s="93"/>
      <c r="AQ53" s="98"/>
      <c r="AR53" s="98"/>
      <c r="AS53" s="98"/>
      <c r="AT53" s="98"/>
      <c r="AU53" s="98"/>
      <c r="AV53" s="98"/>
      <c r="AW53" s="98"/>
      <c r="AX53" s="98"/>
      <c r="AY53" s="100">
        <v>2</v>
      </c>
      <c r="AZ53" s="88">
        <v>2</v>
      </c>
      <c r="BA53" s="88"/>
      <c r="BB53" s="5"/>
      <c r="BC53" s="9"/>
      <c r="BD53" s="9"/>
      <c r="BE53" s="9">
        <v>1</v>
      </c>
      <c r="BF53" s="30"/>
      <c r="BG53" s="9"/>
      <c r="BH53" s="5"/>
      <c r="BI53" s="9"/>
      <c r="BJ53" s="40"/>
    </row>
    <row r="54" spans="1:62" s="17" customFormat="1" ht="16.25" customHeight="1">
      <c r="A54" s="269"/>
      <c r="B54" s="270"/>
      <c r="C54" s="69" t="s">
        <v>78</v>
      </c>
      <c r="D54" s="270"/>
      <c r="E54" s="130"/>
      <c r="F54" s="9"/>
      <c r="G54" s="10"/>
      <c r="H54" s="6"/>
      <c r="I54" s="6"/>
      <c r="J54" s="9"/>
      <c r="K54" s="40"/>
      <c r="L54" s="93">
        <v>1</v>
      </c>
      <c r="M54" s="93">
        <v>51</v>
      </c>
      <c r="N54" s="93"/>
      <c r="O54" s="93">
        <v>6</v>
      </c>
      <c r="P54" s="93">
        <v>3</v>
      </c>
      <c r="Q54" s="93"/>
      <c r="R54" s="93"/>
      <c r="S54" s="93"/>
      <c r="T54" s="93"/>
      <c r="U54" s="93"/>
      <c r="V54" s="93"/>
      <c r="W54" s="93"/>
      <c r="X54" s="93">
        <v>1</v>
      </c>
      <c r="Y54" s="93"/>
      <c r="Z54" s="93"/>
      <c r="AA54" s="93"/>
      <c r="AB54" s="93"/>
      <c r="AC54" s="92"/>
      <c r="AD54" s="88">
        <v>1</v>
      </c>
      <c r="AE54" s="92"/>
      <c r="AF54" s="120"/>
      <c r="AG54" s="88"/>
      <c r="AH54" s="88"/>
      <c r="AI54" s="88"/>
      <c r="AJ54" s="88"/>
      <c r="AK54" s="88"/>
      <c r="AL54" s="88"/>
      <c r="AM54" s="101"/>
      <c r="AN54" s="97"/>
      <c r="AO54" s="93"/>
      <c r="AP54" s="93"/>
      <c r="AQ54" s="98"/>
      <c r="AR54" s="98"/>
      <c r="AS54" s="98">
        <v>1</v>
      </c>
      <c r="AT54" s="98"/>
      <c r="AU54" s="98"/>
      <c r="AV54" s="98"/>
      <c r="AW54" s="98"/>
      <c r="AX54" s="98"/>
      <c r="AY54" s="100"/>
      <c r="AZ54" s="95"/>
      <c r="BA54" s="88"/>
      <c r="BB54" s="5"/>
      <c r="BC54" s="10"/>
      <c r="BD54" s="9"/>
      <c r="BE54" s="9"/>
      <c r="BF54" s="30"/>
      <c r="BG54" s="10"/>
      <c r="BH54" s="5"/>
      <c r="BI54" s="10"/>
      <c r="BJ54" s="40"/>
    </row>
    <row r="55" spans="1:62" s="17" customFormat="1" ht="16.25" customHeight="1">
      <c r="A55" s="264"/>
      <c r="B55" s="262"/>
      <c r="C55" s="70" t="s">
        <v>74</v>
      </c>
      <c r="D55" s="262"/>
      <c r="E55" s="130"/>
      <c r="F55" s="9"/>
      <c r="G55" s="25"/>
      <c r="H55" s="9"/>
      <c r="I55" s="9"/>
      <c r="J55" s="9"/>
      <c r="K55" s="40"/>
      <c r="L55" s="93">
        <v>1</v>
      </c>
      <c r="M55" s="93">
        <v>5</v>
      </c>
      <c r="N55" s="93"/>
      <c r="O55" s="93">
        <v>2</v>
      </c>
      <c r="P55" s="93">
        <v>4</v>
      </c>
      <c r="Q55" s="93"/>
      <c r="R55" s="93"/>
      <c r="S55" s="93"/>
      <c r="T55" s="93"/>
      <c r="U55" s="93"/>
      <c r="V55" s="93"/>
      <c r="W55" s="93"/>
      <c r="X55" s="93">
        <v>4</v>
      </c>
      <c r="Y55" s="93"/>
      <c r="Z55" s="93"/>
      <c r="AA55" s="93"/>
      <c r="AB55" s="93"/>
      <c r="AC55" s="92"/>
      <c r="AD55" s="88">
        <v>1</v>
      </c>
      <c r="AE55" s="92"/>
      <c r="AF55" s="120"/>
      <c r="AG55" s="88"/>
      <c r="AH55" s="88"/>
      <c r="AI55" s="88"/>
      <c r="AJ55" s="88"/>
      <c r="AK55" s="88"/>
      <c r="AL55" s="88"/>
      <c r="AM55" s="101"/>
      <c r="AN55" s="97"/>
      <c r="AO55" s="93"/>
      <c r="AP55" s="93"/>
      <c r="AQ55" s="98"/>
      <c r="AR55" s="98"/>
      <c r="AS55" s="98">
        <v>1</v>
      </c>
      <c r="AT55" s="98"/>
      <c r="AU55" s="98"/>
      <c r="AV55" s="98"/>
      <c r="AW55" s="98"/>
      <c r="AX55" s="98"/>
      <c r="AY55" s="100"/>
      <c r="AZ55" s="95"/>
      <c r="BA55" s="88"/>
      <c r="BB55" s="5"/>
      <c r="BC55" s="10"/>
      <c r="BD55" s="9"/>
      <c r="BE55" s="9"/>
      <c r="BF55" s="30"/>
      <c r="BG55" s="10"/>
      <c r="BH55" s="5"/>
      <c r="BI55" s="10"/>
      <c r="BJ55" s="40"/>
    </row>
    <row r="56" spans="1:62" s="17" customFormat="1" ht="16.25" customHeight="1">
      <c r="A56" s="65">
        <v>10</v>
      </c>
      <c r="B56" s="267" t="s">
        <v>24</v>
      </c>
      <c r="C56" s="268"/>
      <c r="D56" s="76" t="s">
        <v>25</v>
      </c>
      <c r="E56" s="129"/>
      <c r="F56" s="5"/>
      <c r="G56" s="24"/>
      <c r="H56" s="13"/>
      <c r="I56" s="13"/>
      <c r="J56" s="9"/>
      <c r="K56" s="40"/>
      <c r="L56" s="93">
        <v>1</v>
      </c>
      <c r="M56" s="93">
        <v>1</v>
      </c>
      <c r="N56" s="93"/>
      <c r="O56" s="93">
        <v>1</v>
      </c>
      <c r="P56" s="93"/>
      <c r="Q56" s="93"/>
      <c r="R56" s="93"/>
      <c r="S56" s="93"/>
      <c r="T56" s="93"/>
      <c r="U56" s="93"/>
      <c r="V56" s="93"/>
      <c r="W56" s="93"/>
      <c r="X56" s="93">
        <v>5</v>
      </c>
      <c r="Y56" s="93"/>
      <c r="Z56" s="93"/>
      <c r="AA56" s="93">
        <v>2</v>
      </c>
      <c r="AB56" s="93"/>
      <c r="AC56" s="92"/>
      <c r="AD56" s="88"/>
      <c r="AE56" s="92"/>
      <c r="AF56" s="120">
        <v>3</v>
      </c>
      <c r="AG56" s="88"/>
      <c r="AH56" s="88"/>
      <c r="AI56" s="88">
        <v>1</v>
      </c>
      <c r="AJ56" s="88"/>
      <c r="AK56" s="88"/>
      <c r="AL56" s="88"/>
      <c r="AM56" s="101"/>
      <c r="AN56" s="97">
        <v>2</v>
      </c>
      <c r="AO56" s="93">
        <v>1</v>
      </c>
      <c r="AP56" s="93"/>
      <c r="AQ56" s="98">
        <v>4</v>
      </c>
      <c r="AR56" s="98">
        <v>1</v>
      </c>
      <c r="AS56" s="98">
        <v>1</v>
      </c>
      <c r="AT56" s="98">
        <v>2</v>
      </c>
      <c r="AU56" s="98">
        <v>1</v>
      </c>
      <c r="AV56" s="98">
        <v>2</v>
      </c>
      <c r="AW56" s="98">
        <v>1</v>
      </c>
      <c r="AX56" s="98">
        <v>1</v>
      </c>
      <c r="AY56" s="100">
        <v>2</v>
      </c>
      <c r="AZ56" s="99">
        <v>2</v>
      </c>
      <c r="BA56" s="100">
        <v>1</v>
      </c>
      <c r="BB56" s="5"/>
      <c r="BC56" s="24"/>
      <c r="BD56" s="5"/>
      <c r="BE56" s="5"/>
      <c r="BF56" s="30"/>
      <c r="BG56" s="24"/>
      <c r="BH56" s="5"/>
      <c r="BI56" s="24"/>
      <c r="BJ56" s="38"/>
    </row>
    <row r="57" spans="1:62" s="17" customFormat="1" ht="16.25" customHeight="1">
      <c r="A57" s="65">
        <v>11</v>
      </c>
      <c r="B57" s="267" t="s">
        <v>165</v>
      </c>
      <c r="C57" s="268"/>
      <c r="D57" s="76" t="s">
        <v>26</v>
      </c>
      <c r="E57" s="130"/>
      <c r="F57" s="9"/>
      <c r="G57" s="25"/>
      <c r="H57" s="9"/>
      <c r="I57" s="9"/>
      <c r="J57" s="9"/>
      <c r="K57" s="40"/>
      <c r="L57" s="93"/>
      <c r="M57" s="93"/>
      <c r="N57" s="93"/>
      <c r="O57" s="93"/>
      <c r="P57" s="93"/>
      <c r="Q57" s="93"/>
      <c r="R57" s="93"/>
      <c r="S57" s="93"/>
      <c r="T57" s="93"/>
      <c r="U57" s="93"/>
      <c r="V57" s="93"/>
      <c r="W57" s="93"/>
      <c r="X57" s="93"/>
      <c r="Y57" s="93"/>
      <c r="Z57" s="93"/>
      <c r="AA57" s="93"/>
      <c r="AB57" s="93"/>
      <c r="AC57" s="92"/>
      <c r="AD57" s="88"/>
      <c r="AE57" s="92"/>
      <c r="AF57" s="120"/>
      <c r="AG57" s="88"/>
      <c r="AH57" s="88"/>
      <c r="AI57" s="88"/>
      <c r="AJ57" s="88"/>
      <c r="AK57" s="88"/>
      <c r="AL57" s="88"/>
      <c r="AM57" s="101"/>
      <c r="AN57" s="97">
        <v>1</v>
      </c>
      <c r="AO57" s="93"/>
      <c r="AP57" s="93"/>
      <c r="AQ57" s="106">
        <v>1</v>
      </c>
      <c r="AR57" s="106">
        <v>1</v>
      </c>
      <c r="AS57" s="98"/>
      <c r="AT57" s="98">
        <v>2</v>
      </c>
      <c r="AU57" s="98" t="s">
        <v>11</v>
      </c>
      <c r="AV57" s="98">
        <v>2</v>
      </c>
      <c r="AW57" s="98"/>
      <c r="AX57" s="98"/>
      <c r="AY57" s="100">
        <v>2</v>
      </c>
      <c r="AZ57" s="99">
        <v>2</v>
      </c>
      <c r="BA57" s="100">
        <v>1</v>
      </c>
      <c r="BB57" s="5"/>
      <c r="BC57" s="24"/>
      <c r="BD57" s="5"/>
      <c r="BE57" s="5"/>
      <c r="BF57" s="30"/>
      <c r="BG57" s="24"/>
      <c r="BH57" s="5"/>
      <c r="BI57" s="24"/>
      <c r="BJ57" s="38"/>
    </row>
    <row r="58" spans="1:62" s="17" customFormat="1" ht="16.25" customHeight="1">
      <c r="A58" s="65">
        <v>12</v>
      </c>
      <c r="B58" s="267" t="s">
        <v>166</v>
      </c>
      <c r="C58" s="268"/>
      <c r="D58" s="76" t="s">
        <v>27</v>
      </c>
      <c r="E58" s="129"/>
      <c r="F58" s="5"/>
      <c r="G58" s="24"/>
      <c r="H58" s="13"/>
      <c r="I58" s="13"/>
      <c r="J58" s="9"/>
      <c r="K58" s="40"/>
      <c r="L58" s="93"/>
      <c r="M58" s="93"/>
      <c r="N58" s="93"/>
      <c r="O58" s="93"/>
      <c r="P58" s="93"/>
      <c r="Q58" s="93"/>
      <c r="R58" s="93"/>
      <c r="S58" s="93"/>
      <c r="T58" s="93"/>
      <c r="U58" s="93"/>
      <c r="V58" s="93"/>
      <c r="W58" s="93"/>
      <c r="X58" s="93"/>
      <c r="Y58" s="93"/>
      <c r="Z58" s="93"/>
      <c r="AA58" s="93"/>
      <c r="AB58" s="93"/>
      <c r="AC58" s="92"/>
      <c r="AD58" s="88"/>
      <c r="AE58" s="92"/>
      <c r="AF58" s="120"/>
      <c r="AG58" s="88"/>
      <c r="AH58" s="88"/>
      <c r="AI58" s="88">
        <v>1</v>
      </c>
      <c r="AJ58" s="88"/>
      <c r="AK58" s="88"/>
      <c r="AL58" s="88"/>
      <c r="AM58" s="101"/>
      <c r="AN58" s="97">
        <v>1</v>
      </c>
      <c r="AO58" s="93"/>
      <c r="AP58" s="93"/>
      <c r="AQ58" s="98">
        <v>3</v>
      </c>
      <c r="AR58" s="98">
        <v>1</v>
      </c>
      <c r="AS58" s="98"/>
      <c r="AT58" s="98">
        <v>2</v>
      </c>
      <c r="AU58" s="98" t="s">
        <v>11</v>
      </c>
      <c r="AV58" s="98">
        <v>2</v>
      </c>
      <c r="AW58" s="98"/>
      <c r="AX58" s="98"/>
      <c r="AY58" s="100">
        <v>2</v>
      </c>
      <c r="AZ58" s="99">
        <v>2</v>
      </c>
      <c r="BA58" s="100">
        <v>1</v>
      </c>
      <c r="BB58" s="5"/>
      <c r="BC58" s="24"/>
      <c r="BD58" s="5"/>
      <c r="BE58" s="5"/>
      <c r="BF58" s="30"/>
      <c r="BG58" s="24"/>
      <c r="BH58" s="5"/>
      <c r="BI58" s="24"/>
      <c r="BJ58" s="38"/>
    </row>
    <row r="59" spans="1:62" s="17" customFormat="1" ht="16.25" customHeight="1">
      <c r="A59" s="263">
        <v>13</v>
      </c>
      <c r="B59" s="273" t="s">
        <v>28</v>
      </c>
      <c r="C59" s="67" t="s">
        <v>55</v>
      </c>
      <c r="D59" s="261" t="s">
        <v>29</v>
      </c>
      <c r="E59" s="129"/>
      <c r="F59" s="5"/>
      <c r="G59" s="24"/>
      <c r="H59" s="13"/>
      <c r="I59" s="13"/>
      <c r="J59" s="9"/>
      <c r="K59" s="40"/>
      <c r="L59" s="93"/>
      <c r="M59" s="93"/>
      <c r="N59" s="93"/>
      <c r="O59" s="93"/>
      <c r="P59" s="93"/>
      <c r="Q59" s="93"/>
      <c r="R59" s="93"/>
      <c r="S59" s="93"/>
      <c r="T59" s="93"/>
      <c r="U59" s="93"/>
      <c r="V59" s="93"/>
      <c r="W59" s="93"/>
      <c r="X59" s="93"/>
      <c r="Y59" s="93"/>
      <c r="Z59" s="93"/>
      <c r="AA59" s="93"/>
      <c r="AB59" s="93"/>
      <c r="AC59" s="92"/>
      <c r="AD59" s="88"/>
      <c r="AE59" s="92"/>
      <c r="AF59" s="120">
        <v>4</v>
      </c>
      <c r="AG59" s="88"/>
      <c r="AH59" s="88"/>
      <c r="AI59" s="88">
        <v>1</v>
      </c>
      <c r="AJ59" s="88"/>
      <c r="AK59" s="88"/>
      <c r="AL59" s="88"/>
      <c r="AM59" s="101"/>
      <c r="AN59" s="97"/>
      <c r="AO59" s="93">
        <v>3</v>
      </c>
      <c r="AP59" s="93"/>
      <c r="AQ59" s="98">
        <v>5</v>
      </c>
      <c r="AR59" s="98">
        <v>2</v>
      </c>
      <c r="AS59" s="98">
        <v>1</v>
      </c>
      <c r="AT59" s="98">
        <v>2</v>
      </c>
      <c r="AU59" s="98">
        <v>1</v>
      </c>
      <c r="AV59" s="98">
        <v>2</v>
      </c>
      <c r="AW59" s="88">
        <v>1</v>
      </c>
      <c r="AX59" s="88">
        <v>2</v>
      </c>
      <c r="AY59" s="100"/>
      <c r="AZ59" s="88"/>
      <c r="BA59" s="98">
        <v>2</v>
      </c>
      <c r="BB59" s="9"/>
      <c r="BC59" s="9">
        <v>4</v>
      </c>
      <c r="BD59" s="5">
        <v>1</v>
      </c>
      <c r="BE59" s="5"/>
      <c r="BF59" s="25"/>
      <c r="BG59" s="9"/>
      <c r="BH59" s="9"/>
      <c r="BI59" s="9"/>
      <c r="BJ59" s="38"/>
    </row>
    <row r="60" spans="1:62" s="17" customFormat="1" ht="16.25" customHeight="1">
      <c r="A60" s="269"/>
      <c r="B60" s="274"/>
      <c r="C60" s="69" t="s">
        <v>75</v>
      </c>
      <c r="D60" s="270"/>
      <c r="E60" s="129"/>
      <c r="F60" s="5"/>
      <c r="G60" s="24"/>
      <c r="H60" s="13"/>
      <c r="I60" s="13"/>
      <c r="J60" s="9"/>
      <c r="K60" s="40"/>
      <c r="L60" s="93"/>
      <c r="M60" s="93"/>
      <c r="N60" s="93"/>
      <c r="O60" s="93"/>
      <c r="P60" s="93"/>
      <c r="Q60" s="93"/>
      <c r="R60" s="93"/>
      <c r="S60" s="93"/>
      <c r="T60" s="93"/>
      <c r="U60" s="93">
        <v>5</v>
      </c>
      <c r="V60" s="93">
        <v>5</v>
      </c>
      <c r="W60" s="93"/>
      <c r="X60" s="93"/>
      <c r="Y60" s="93"/>
      <c r="Z60" s="93"/>
      <c r="AA60" s="93">
        <v>4</v>
      </c>
      <c r="AB60" s="93">
        <v>2</v>
      </c>
      <c r="AC60" s="92"/>
      <c r="AD60" s="88"/>
      <c r="AE60" s="92"/>
      <c r="AF60" s="120"/>
      <c r="AG60" s="88"/>
      <c r="AH60" s="88"/>
      <c r="AI60" s="88"/>
      <c r="AJ60" s="88"/>
      <c r="AK60" s="88"/>
      <c r="AL60" s="88"/>
      <c r="AM60" s="101"/>
      <c r="AN60" s="97"/>
      <c r="AO60" s="93"/>
      <c r="AP60" s="93"/>
      <c r="AQ60" s="98"/>
      <c r="AR60" s="98"/>
      <c r="AS60" s="98"/>
      <c r="AT60" s="98"/>
      <c r="AU60" s="98"/>
      <c r="AV60" s="98"/>
      <c r="AW60" s="88"/>
      <c r="AX60" s="88"/>
      <c r="AY60" s="100"/>
      <c r="AZ60" s="88"/>
      <c r="BA60" s="100"/>
      <c r="BB60" s="9"/>
      <c r="BC60" s="9"/>
      <c r="BD60" s="5"/>
      <c r="BE60" s="5"/>
      <c r="BF60" s="25"/>
      <c r="BG60" s="9"/>
      <c r="BH60" s="9"/>
      <c r="BI60" s="9"/>
      <c r="BJ60" s="38"/>
    </row>
    <row r="61" spans="1:62" s="17" customFormat="1" ht="16.25" customHeight="1">
      <c r="A61" s="269"/>
      <c r="B61" s="274"/>
      <c r="C61" s="69" t="s">
        <v>76</v>
      </c>
      <c r="D61" s="270"/>
      <c r="E61" s="129"/>
      <c r="F61" s="5"/>
      <c r="G61" s="24"/>
      <c r="H61" s="13"/>
      <c r="I61" s="13"/>
      <c r="J61" s="9"/>
      <c r="K61" s="40"/>
      <c r="L61" s="93"/>
      <c r="M61" s="93"/>
      <c r="N61" s="93"/>
      <c r="O61" s="93"/>
      <c r="P61" s="93"/>
      <c r="Q61" s="93"/>
      <c r="R61" s="93"/>
      <c r="S61" s="93"/>
      <c r="T61" s="93"/>
      <c r="U61" s="93"/>
      <c r="V61" s="93">
        <v>4</v>
      </c>
      <c r="W61" s="93"/>
      <c r="X61" s="93">
        <v>1</v>
      </c>
      <c r="Y61" s="93">
        <v>2</v>
      </c>
      <c r="Z61" s="93"/>
      <c r="AA61" s="93">
        <v>2</v>
      </c>
      <c r="AB61" s="93"/>
      <c r="AC61" s="92">
        <v>1</v>
      </c>
      <c r="AD61" s="88"/>
      <c r="AE61" s="92"/>
      <c r="AF61" s="120"/>
      <c r="AG61" s="88"/>
      <c r="AH61" s="88"/>
      <c r="AI61" s="88"/>
      <c r="AJ61" s="88"/>
      <c r="AK61" s="88"/>
      <c r="AL61" s="88"/>
      <c r="AM61" s="101"/>
      <c r="AN61" s="97"/>
      <c r="AO61" s="93"/>
      <c r="AP61" s="93"/>
      <c r="AQ61" s="98"/>
      <c r="AR61" s="98"/>
      <c r="AS61" s="98">
        <v>1</v>
      </c>
      <c r="AT61" s="98"/>
      <c r="AU61" s="98"/>
      <c r="AV61" s="98"/>
      <c r="AW61" s="88"/>
      <c r="AX61" s="88"/>
      <c r="AY61" s="100"/>
      <c r="AZ61" s="88"/>
      <c r="BA61" s="100"/>
      <c r="BB61" s="9"/>
      <c r="BC61" s="9"/>
      <c r="BD61" s="5"/>
      <c r="BE61" s="5"/>
      <c r="BF61" s="25"/>
      <c r="BG61" s="9"/>
      <c r="BH61" s="9"/>
      <c r="BI61" s="9"/>
      <c r="BJ61" s="38"/>
    </row>
    <row r="62" spans="1:62" s="17" customFormat="1" ht="16.25" customHeight="1">
      <c r="A62" s="269"/>
      <c r="B62" s="274"/>
      <c r="C62" s="69" t="s">
        <v>77</v>
      </c>
      <c r="D62" s="270"/>
      <c r="E62" s="129"/>
      <c r="F62" s="5"/>
      <c r="G62" s="24"/>
      <c r="H62" s="13"/>
      <c r="I62" s="13"/>
      <c r="J62" s="9"/>
      <c r="K62" s="40"/>
      <c r="L62" s="93">
        <v>1</v>
      </c>
      <c r="M62" s="93">
        <v>2</v>
      </c>
      <c r="N62" s="93"/>
      <c r="O62" s="93">
        <v>1</v>
      </c>
      <c r="P62" s="93"/>
      <c r="Q62" s="93"/>
      <c r="R62" s="93"/>
      <c r="S62" s="93"/>
      <c r="T62" s="93"/>
      <c r="U62" s="93"/>
      <c r="V62" s="93"/>
      <c r="W62" s="93"/>
      <c r="X62" s="93">
        <v>2</v>
      </c>
      <c r="Y62" s="93"/>
      <c r="Z62" s="93"/>
      <c r="AA62" s="93"/>
      <c r="AB62" s="93"/>
      <c r="AC62" s="92"/>
      <c r="AD62" s="88"/>
      <c r="AE62" s="92"/>
      <c r="AF62" s="120"/>
      <c r="AG62" s="88"/>
      <c r="AH62" s="88"/>
      <c r="AI62" s="88"/>
      <c r="AJ62" s="88"/>
      <c r="AK62" s="88"/>
      <c r="AL62" s="88"/>
      <c r="AM62" s="101"/>
      <c r="AN62" s="97"/>
      <c r="AO62" s="93"/>
      <c r="AP62" s="93"/>
      <c r="AQ62" s="98"/>
      <c r="AR62" s="98"/>
      <c r="AS62" s="98"/>
      <c r="AT62" s="98"/>
      <c r="AU62" s="98"/>
      <c r="AV62" s="98"/>
      <c r="AW62" s="88"/>
      <c r="AX62" s="88"/>
      <c r="AY62" s="100"/>
      <c r="AZ62" s="88"/>
      <c r="BA62" s="100"/>
      <c r="BB62" s="9"/>
      <c r="BC62" s="9"/>
      <c r="BD62" s="5"/>
      <c r="BE62" s="5"/>
      <c r="BF62" s="25"/>
      <c r="BG62" s="9"/>
      <c r="BH62" s="9"/>
      <c r="BI62" s="9"/>
      <c r="BJ62" s="38"/>
    </row>
    <row r="63" spans="1:62" s="17" customFormat="1" ht="16.25" customHeight="1">
      <c r="A63" s="269"/>
      <c r="B63" s="274"/>
      <c r="C63" s="69" t="s">
        <v>89</v>
      </c>
      <c r="D63" s="270"/>
      <c r="E63" s="130"/>
      <c r="F63" s="9"/>
      <c r="G63" s="25">
        <v>15</v>
      </c>
      <c r="H63" s="9">
        <v>3</v>
      </c>
      <c r="I63" s="9"/>
      <c r="J63" s="9"/>
      <c r="K63" s="40"/>
      <c r="L63" s="93"/>
      <c r="M63" s="93"/>
      <c r="N63" s="93"/>
      <c r="O63" s="93"/>
      <c r="P63" s="93"/>
      <c r="Q63" s="93"/>
      <c r="R63" s="93"/>
      <c r="S63" s="93"/>
      <c r="T63" s="93"/>
      <c r="U63" s="93"/>
      <c r="V63" s="93"/>
      <c r="W63" s="93">
        <v>2</v>
      </c>
      <c r="X63" s="93"/>
      <c r="Y63" s="93"/>
      <c r="Z63" s="93"/>
      <c r="AA63" s="93"/>
      <c r="AB63" s="93"/>
      <c r="AC63" s="92"/>
      <c r="AD63" s="88"/>
      <c r="AE63" s="92"/>
      <c r="AF63" s="120"/>
      <c r="AG63" s="88"/>
      <c r="AH63" s="88"/>
      <c r="AI63" s="88"/>
      <c r="AJ63" s="88"/>
      <c r="AK63" s="88"/>
      <c r="AL63" s="88"/>
      <c r="AM63" s="101"/>
      <c r="AN63" s="97"/>
      <c r="AO63" s="93">
        <v>1</v>
      </c>
      <c r="AP63" s="93"/>
      <c r="AQ63" s="98"/>
      <c r="AR63" s="98"/>
      <c r="AS63" s="98"/>
      <c r="AT63" s="98"/>
      <c r="AU63" s="98"/>
      <c r="AV63" s="98"/>
      <c r="AW63" s="88"/>
      <c r="AX63" s="88"/>
      <c r="AY63" s="100"/>
      <c r="AZ63" s="88"/>
      <c r="BA63" s="100"/>
      <c r="BB63" s="9"/>
      <c r="BC63" s="9"/>
      <c r="BD63" s="5"/>
      <c r="BE63" s="5"/>
      <c r="BF63" s="25"/>
      <c r="BG63" s="9"/>
      <c r="BH63" s="9"/>
      <c r="BI63" s="9"/>
      <c r="BJ63" s="38"/>
    </row>
    <row r="64" spans="1:62" s="17" customFormat="1" ht="16.25" customHeight="1">
      <c r="A64" s="269"/>
      <c r="B64" s="274"/>
      <c r="C64" s="69" t="s">
        <v>159</v>
      </c>
      <c r="D64" s="270"/>
      <c r="E64" s="130"/>
      <c r="F64" s="9"/>
      <c r="G64" s="10"/>
      <c r="H64" s="6"/>
      <c r="I64" s="6"/>
      <c r="J64" s="9"/>
      <c r="K64" s="40"/>
      <c r="L64" s="99"/>
      <c r="M64" s="98"/>
      <c r="N64" s="98"/>
      <c r="O64" s="100"/>
      <c r="P64" s="92"/>
      <c r="Q64" s="88"/>
      <c r="R64" s="88"/>
      <c r="S64" s="88"/>
      <c r="T64" s="101"/>
      <c r="U64" s="99"/>
      <c r="V64" s="88"/>
      <c r="W64" s="93"/>
      <c r="X64" s="93"/>
      <c r="Y64" s="93"/>
      <c r="Z64" s="93"/>
      <c r="AA64" s="100"/>
      <c r="AB64" s="92"/>
      <c r="AC64" s="92"/>
      <c r="AD64" s="88"/>
      <c r="AE64" s="92"/>
      <c r="AF64" s="120"/>
      <c r="AG64" s="88"/>
      <c r="AH64" s="88"/>
      <c r="AI64" s="100"/>
      <c r="AJ64" s="88"/>
      <c r="AK64" s="88"/>
      <c r="AL64" s="88"/>
      <c r="AM64" s="101"/>
      <c r="AN64" s="97"/>
      <c r="AO64" s="88"/>
      <c r="AP64" s="88"/>
      <c r="AQ64" s="88"/>
      <c r="AR64" s="88"/>
      <c r="AS64" s="88"/>
      <c r="AT64" s="100"/>
      <c r="AU64" s="88"/>
      <c r="AV64" s="100"/>
      <c r="AW64" s="99"/>
      <c r="AX64" s="100"/>
      <c r="AY64" s="88"/>
      <c r="AZ64" s="88"/>
      <c r="BA64" s="98"/>
      <c r="BB64" s="9"/>
      <c r="BC64" s="9"/>
      <c r="BD64" s="5"/>
      <c r="BE64" s="5"/>
      <c r="BF64" s="25"/>
      <c r="BG64" s="9"/>
      <c r="BH64" s="9"/>
      <c r="BI64" s="9"/>
      <c r="BJ64" s="38"/>
    </row>
    <row r="65" spans="1:62" s="17" customFormat="1" ht="16.25" customHeight="1">
      <c r="A65" s="269"/>
      <c r="B65" s="274"/>
      <c r="C65" s="69" t="s">
        <v>23</v>
      </c>
      <c r="D65" s="270"/>
      <c r="E65" s="130"/>
      <c r="F65" s="9"/>
      <c r="G65" s="10"/>
      <c r="H65" s="6"/>
      <c r="I65" s="6"/>
      <c r="J65" s="9"/>
      <c r="K65" s="40"/>
      <c r="L65" s="93"/>
      <c r="M65" s="93"/>
      <c r="N65" s="93"/>
      <c r="O65" s="93"/>
      <c r="P65" s="93"/>
      <c r="Q65" s="93"/>
      <c r="R65" s="93"/>
      <c r="S65" s="93"/>
      <c r="T65" s="93"/>
      <c r="U65" s="93"/>
      <c r="V65" s="93"/>
      <c r="W65" s="93"/>
      <c r="X65" s="93"/>
      <c r="Y65" s="93"/>
      <c r="Z65" s="93"/>
      <c r="AA65" s="93"/>
      <c r="AB65" s="93"/>
      <c r="AC65" s="92"/>
      <c r="AD65" s="88"/>
      <c r="AE65" s="92"/>
      <c r="AF65" s="120"/>
      <c r="AG65" s="88"/>
      <c r="AH65" s="88">
        <v>2</v>
      </c>
      <c r="AI65" s="88">
        <v>1</v>
      </c>
      <c r="AJ65" s="88"/>
      <c r="AK65" s="88"/>
      <c r="AL65" s="88">
        <v>2</v>
      </c>
      <c r="AM65" s="101"/>
      <c r="AN65" s="97">
        <v>3</v>
      </c>
      <c r="AO65" s="93">
        <v>1</v>
      </c>
      <c r="AP65" s="93"/>
      <c r="AQ65" s="98"/>
      <c r="AR65" s="98"/>
      <c r="AS65" s="98"/>
      <c r="AT65" s="98"/>
      <c r="AU65" s="98"/>
      <c r="AV65" s="98"/>
      <c r="AW65" s="98"/>
      <c r="AX65" s="98"/>
      <c r="AY65" s="100">
        <v>2</v>
      </c>
      <c r="AZ65" s="88">
        <v>2</v>
      </c>
      <c r="BA65" s="88"/>
      <c r="BB65" s="5"/>
      <c r="BC65" s="9"/>
      <c r="BD65" s="9"/>
      <c r="BE65" s="9">
        <v>1</v>
      </c>
      <c r="BF65" s="30"/>
      <c r="BG65" s="9"/>
      <c r="BH65" s="5"/>
      <c r="BI65" s="9"/>
      <c r="BJ65" s="40"/>
    </row>
    <row r="66" spans="1:62" s="17" customFormat="1" ht="16.25" customHeight="1">
      <c r="A66" s="269"/>
      <c r="B66" s="274"/>
      <c r="C66" s="69" t="s">
        <v>78</v>
      </c>
      <c r="D66" s="270"/>
      <c r="E66" s="130"/>
      <c r="F66" s="9"/>
      <c r="G66" s="10"/>
      <c r="H66" s="6"/>
      <c r="I66" s="6"/>
      <c r="J66" s="9"/>
      <c r="K66" s="40"/>
      <c r="L66" s="93">
        <v>1</v>
      </c>
      <c r="M66" s="93">
        <v>31</v>
      </c>
      <c r="N66" s="93"/>
      <c r="O66" s="93">
        <v>5</v>
      </c>
      <c r="P66" s="93">
        <v>4</v>
      </c>
      <c r="Q66" s="93"/>
      <c r="R66" s="93"/>
      <c r="S66" s="93"/>
      <c r="T66" s="93"/>
      <c r="U66" s="93"/>
      <c r="V66" s="93"/>
      <c r="W66" s="93"/>
      <c r="X66" s="93">
        <v>1</v>
      </c>
      <c r="Y66" s="93"/>
      <c r="Z66" s="93"/>
      <c r="AA66" s="93"/>
      <c r="AB66" s="93"/>
      <c r="AC66" s="92"/>
      <c r="AD66" s="88"/>
      <c r="AE66" s="92"/>
      <c r="AF66" s="120"/>
      <c r="AG66" s="88"/>
      <c r="AH66" s="88"/>
      <c r="AI66" s="88"/>
      <c r="AJ66" s="88"/>
      <c r="AK66" s="88"/>
      <c r="AL66" s="88"/>
      <c r="AM66" s="101"/>
      <c r="AN66" s="97"/>
      <c r="AO66" s="93"/>
      <c r="AP66" s="93"/>
      <c r="AQ66" s="98"/>
      <c r="AR66" s="98"/>
      <c r="AS66" s="98">
        <v>1</v>
      </c>
      <c r="AT66" s="98"/>
      <c r="AU66" s="98"/>
      <c r="AV66" s="98"/>
      <c r="AW66" s="98"/>
      <c r="AX66" s="98"/>
      <c r="AY66" s="100"/>
      <c r="AZ66" s="95"/>
      <c r="BA66" s="88"/>
      <c r="BB66" s="5"/>
      <c r="BC66" s="10"/>
      <c r="BD66" s="9"/>
      <c r="BE66" s="9"/>
      <c r="BF66" s="30"/>
      <c r="BG66" s="10"/>
      <c r="BH66" s="5"/>
      <c r="BI66" s="10"/>
      <c r="BJ66" s="40"/>
    </row>
    <row r="67" spans="1:62" s="17" customFormat="1" ht="16.25" customHeight="1">
      <c r="A67" s="264"/>
      <c r="B67" s="275"/>
      <c r="C67" s="70" t="s">
        <v>74</v>
      </c>
      <c r="D67" s="262"/>
      <c r="E67" s="131"/>
      <c r="F67" s="52"/>
      <c r="G67" s="36"/>
      <c r="H67" s="18"/>
      <c r="I67" s="18"/>
      <c r="J67" s="9"/>
      <c r="K67" s="40"/>
      <c r="L67" s="93">
        <v>1</v>
      </c>
      <c r="M67" s="93">
        <v>8</v>
      </c>
      <c r="N67" s="93"/>
      <c r="O67" s="93">
        <v>3</v>
      </c>
      <c r="P67" s="93">
        <v>3</v>
      </c>
      <c r="Q67" s="93"/>
      <c r="R67" s="93"/>
      <c r="S67" s="93"/>
      <c r="T67" s="93"/>
      <c r="U67" s="93"/>
      <c r="V67" s="93"/>
      <c r="W67" s="93"/>
      <c r="X67" s="93">
        <v>2</v>
      </c>
      <c r="Y67" s="93"/>
      <c r="Z67" s="93"/>
      <c r="AA67" s="93"/>
      <c r="AB67" s="93"/>
      <c r="AC67" s="92"/>
      <c r="AD67" s="88">
        <v>1</v>
      </c>
      <c r="AE67" s="92"/>
      <c r="AF67" s="120"/>
      <c r="AG67" s="88"/>
      <c r="AH67" s="88"/>
      <c r="AI67" s="88"/>
      <c r="AJ67" s="88"/>
      <c r="AK67" s="88"/>
      <c r="AL67" s="88"/>
      <c r="AM67" s="101"/>
      <c r="AN67" s="97"/>
      <c r="AO67" s="93"/>
      <c r="AP67" s="93"/>
      <c r="AQ67" s="98"/>
      <c r="AR67" s="98"/>
      <c r="AS67" s="98">
        <v>1</v>
      </c>
      <c r="AT67" s="98"/>
      <c r="AU67" s="98"/>
      <c r="AV67" s="98"/>
      <c r="AW67" s="98"/>
      <c r="AX67" s="98"/>
      <c r="AY67" s="100"/>
      <c r="AZ67" s="95"/>
      <c r="BA67" s="88"/>
      <c r="BB67" s="5"/>
      <c r="BC67" s="10"/>
      <c r="BD67" s="9"/>
      <c r="BE67" s="9"/>
      <c r="BF67" s="30"/>
      <c r="BG67" s="10"/>
      <c r="BH67" s="5"/>
      <c r="BI67" s="10"/>
      <c r="BJ67" s="40"/>
    </row>
    <row r="68" spans="1:62" s="17" customFormat="1" ht="16.25" customHeight="1">
      <c r="A68" s="65">
        <v>14</v>
      </c>
      <c r="B68" s="267" t="s">
        <v>167</v>
      </c>
      <c r="C68" s="268"/>
      <c r="D68" s="76" t="s">
        <v>30</v>
      </c>
      <c r="E68" s="131"/>
      <c r="F68" s="52"/>
      <c r="G68" s="36"/>
      <c r="H68" s="18"/>
      <c r="I68" s="18"/>
      <c r="J68" s="9"/>
      <c r="K68" s="40"/>
      <c r="L68" s="93"/>
      <c r="M68" s="93"/>
      <c r="N68" s="93"/>
      <c r="O68" s="93"/>
      <c r="P68" s="93"/>
      <c r="Q68" s="93"/>
      <c r="R68" s="93"/>
      <c r="S68" s="93"/>
      <c r="T68" s="93"/>
      <c r="U68" s="93"/>
      <c r="V68" s="93"/>
      <c r="W68" s="93"/>
      <c r="X68" s="93"/>
      <c r="Y68" s="93"/>
      <c r="Z68" s="93"/>
      <c r="AA68" s="93"/>
      <c r="AB68" s="93"/>
      <c r="AC68" s="92"/>
      <c r="AD68" s="88"/>
      <c r="AE68" s="92"/>
      <c r="AF68" s="120">
        <v>1</v>
      </c>
      <c r="AG68" s="88"/>
      <c r="AH68" s="88"/>
      <c r="AI68" s="88"/>
      <c r="AJ68" s="88"/>
      <c r="AK68" s="88"/>
      <c r="AL68" s="88"/>
      <c r="AM68" s="101"/>
      <c r="AN68" s="97">
        <v>2</v>
      </c>
      <c r="AO68" s="93"/>
      <c r="AP68" s="93"/>
      <c r="AQ68" s="98">
        <v>2</v>
      </c>
      <c r="AR68" s="98">
        <v>1</v>
      </c>
      <c r="AS68" s="98"/>
      <c r="AT68" s="98">
        <v>2</v>
      </c>
      <c r="AU68" s="98" t="s">
        <v>11</v>
      </c>
      <c r="AV68" s="98">
        <v>2</v>
      </c>
      <c r="AW68" s="98"/>
      <c r="AX68" s="98"/>
      <c r="AY68" s="100">
        <v>2</v>
      </c>
      <c r="AZ68" s="99">
        <v>2</v>
      </c>
      <c r="BA68" s="100">
        <v>1</v>
      </c>
      <c r="BB68" s="5"/>
      <c r="BC68" s="24"/>
      <c r="BD68" s="5"/>
      <c r="BE68" s="5"/>
      <c r="BF68" s="30"/>
      <c r="BG68" s="24"/>
      <c r="BH68" s="5"/>
      <c r="BI68" s="24"/>
      <c r="BJ68" s="38"/>
    </row>
    <row r="69" spans="1:62" s="17" customFormat="1" ht="16.25" customHeight="1">
      <c r="A69" s="65">
        <v>15</v>
      </c>
      <c r="B69" s="267" t="s">
        <v>31</v>
      </c>
      <c r="C69" s="268"/>
      <c r="D69" s="76" t="s">
        <v>32</v>
      </c>
      <c r="E69" s="129"/>
      <c r="F69" s="5"/>
      <c r="G69" s="24"/>
      <c r="H69" s="13"/>
      <c r="I69" s="13"/>
      <c r="J69" s="9"/>
      <c r="K69" s="40"/>
      <c r="L69" s="93">
        <v>1</v>
      </c>
      <c r="M69" s="93"/>
      <c r="N69" s="93"/>
      <c r="O69" s="93"/>
      <c r="P69" s="93"/>
      <c r="Q69" s="93"/>
      <c r="R69" s="93"/>
      <c r="S69" s="93"/>
      <c r="T69" s="93"/>
      <c r="U69" s="93"/>
      <c r="V69" s="93"/>
      <c r="W69" s="93"/>
      <c r="X69" s="93">
        <v>2</v>
      </c>
      <c r="Y69" s="93"/>
      <c r="Z69" s="93"/>
      <c r="AA69" s="93">
        <v>2</v>
      </c>
      <c r="AB69" s="93"/>
      <c r="AC69" s="92"/>
      <c r="AD69" s="88"/>
      <c r="AE69" s="92"/>
      <c r="AF69" s="120">
        <v>2</v>
      </c>
      <c r="AG69" s="88"/>
      <c r="AH69" s="88"/>
      <c r="AI69" s="88"/>
      <c r="AJ69" s="88"/>
      <c r="AK69" s="88"/>
      <c r="AL69" s="88"/>
      <c r="AM69" s="101"/>
      <c r="AN69" s="97">
        <v>1</v>
      </c>
      <c r="AO69" s="93">
        <v>1</v>
      </c>
      <c r="AP69" s="93"/>
      <c r="AQ69" s="98">
        <v>1</v>
      </c>
      <c r="AR69" s="98">
        <v>1</v>
      </c>
      <c r="AS69" s="98">
        <v>1</v>
      </c>
      <c r="AT69" s="98">
        <v>2</v>
      </c>
      <c r="AU69" s="98">
        <v>1</v>
      </c>
      <c r="AV69" s="98">
        <v>2</v>
      </c>
      <c r="AW69" s="98">
        <v>1</v>
      </c>
      <c r="AX69" s="98">
        <v>1</v>
      </c>
      <c r="AY69" s="100">
        <v>2</v>
      </c>
      <c r="AZ69" s="99">
        <v>2</v>
      </c>
      <c r="BA69" s="100">
        <v>1</v>
      </c>
      <c r="BB69" s="5"/>
      <c r="BC69" s="24"/>
      <c r="BD69" s="5"/>
      <c r="BE69" s="5"/>
      <c r="BF69" s="30"/>
      <c r="BG69" s="24"/>
      <c r="BH69" s="5"/>
      <c r="BI69" s="24"/>
      <c r="BJ69" s="38"/>
    </row>
    <row r="70" spans="1:62" s="17" customFormat="1" ht="16.25" customHeight="1">
      <c r="A70" s="65">
        <v>16</v>
      </c>
      <c r="B70" s="267" t="s">
        <v>33</v>
      </c>
      <c r="C70" s="268"/>
      <c r="D70" s="76" t="s">
        <v>34</v>
      </c>
      <c r="E70" s="130"/>
      <c r="F70" s="9"/>
      <c r="G70" s="25"/>
      <c r="H70" s="9"/>
      <c r="I70" s="9"/>
      <c r="J70" s="9"/>
      <c r="K70" s="40"/>
      <c r="L70" s="93">
        <v>1</v>
      </c>
      <c r="M70" s="93"/>
      <c r="N70" s="93"/>
      <c r="O70" s="93">
        <v>1</v>
      </c>
      <c r="P70" s="93"/>
      <c r="Q70" s="93"/>
      <c r="R70" s="93"/>
      <c r="S70" s="93"/>
      <c r="T70" s="93"/>
      <c r="U70" s="93"/>
      <c r="V70" s="93"/>
      <c r="W70" s="93"/>
      <c r="X70" s="93">
        <v>1</v>
      </c>
      <c r="Y70" s="93"/>
      <c r="Z70" s="93"/>
      <c r="AA70" s="93">
        <v>1</v>
      </c>
      <c r="AB70" s="93"/>
      <c r="AC70" s="92"/>
      <c r="AD70" s="88"/>
      <c r="AE70" s="92"/>
      <c r="AF70" s="120">
        <v>1</v>
      </c>
      <c r="AG70" s="88"/>
      <c r="AH70" s="88"/>
      <c r="AI70" s="88"/>
      <c r="AJ70" s="88"/>
      <c r="AK70" s="88"/>
      <c r="AL70" s="88"/>
      <c r="AM70" s="101"/>
      <c r="AN70" s="97"/>
      <c r="AO70" s="93">
        <v>1</v>
      </c>
      <c r="AP70" s="93"/>
      <c r="AQ70" s="98">
        <v>1</v>
      </c>
      <c r="AR70" s="98">
        <v>1</v>
      </c>
      <c r="AS70" s="98"/>
      <c r="AT70" s="98">
        <v>1</v>
      </c>
      <c r="AU70" s="98">
        <v>1</v>
      </c>
      <c r="AV70" s="98">
        <v>1</v>
      </c>
      <c r="AW70" s="98">
        <v>1</v>
      </c>
      <c r="AX70" s="98">
        <v>1</v>
      </c>
      <c r="AY70" s="100">
        <v>2</v>
      </c>
      <c r="AZ70" s="99">
        <v>2</v>
      </c>
      <c r="BA70" s="100">
        <v>1</v>
      </c>
      <c r="BB70" s="5"/>
      <c r="BC70" s="24"/>
      <c r="BD70" s="5"/>
      <c r="BE70" s="5"/>
      <c r="BF70" s="30"/>
      <c r="BG70" s="24"/>
      <c r="BH70" s="5"/>
      <c r="BI70" s="24"/>
      <c r="BJ70" s="38"/>
    </row>
    <row r="71" spans="1:62" s="17" customFormat="1" ht="16.25" customHeight="1">
      <c r="A71" s="65">
        <v>17</v>
      </c>
      <c r="B71" s="267" t="s">
        <v>35</v>
      </c>
      <c r="C71" s="268"/>
      <c r="D71" s="76" t="s">
        <v>36</v>
      </c>
      <c r="E71" s="130"/>
      <c r="F71" s="9"/>
      <c r="G71" s="10"/>
      <c r="H71" s="6"/>
      <c r="I71" s="6"/>
      <c r="J71" s="9"/>
      <c r="K71" s="40"/>
      <c r="L71" s="93"/>
      <c r="M71" s="93"/>
      <c r="N71" s="93"/>
      <c r="O71" s="93"/>
      <c r="P71" s="93"/>
      <c r="Q71" s="93"/>
      <c r="R71" s="93"/>
      <c r="S71" s="93"/>
      <c r="T71" s="93"/>
      <c r="U71" s="93"/>
      <c r="V71" s="93"/>
      <c r="W71" s="93"/>
      <c r="X71" s="93"/>
      <c r="Y71" s="93"/>
      <c r="Z71" s="93"/>
      <c r="AA71" s="93"/>
      <c r="AB71" s="93"/>
      <c r="AC71" s="92"/>
      <c r="AD71" s="88"/>
      <c r="AE71" s="92"/>
      <c r="AF71" s="120"/>
      <c r="AG71" s="88"/>
      <c r="AH71" s="88"/>
      <c r="AI71" s="88">
        <v>1</v>
      </c>
      <c r="AJ71" s="88"/>
      <c r="AK71" s="88"/>
      <c r="AL71" s="88"/>
      <c r="AM71" s="101"/>
      <c r="AN71" s="97"/>
      <c r="AO71" s="93"/>
      <c r="AP71" s="93"/>
      <c r="AQ71" s="98">
        <v>2</v>
      </c>
      <c r="AR71" s="98"/>
      <c r="AS71" s="98"/>
      <c r="AT71" s="98">
        <v>1</v>
      </c>
      <c r="AU71" s="98" t="s">
        <v>11</v>
      </c>
      <c r="AV71" s="98">
        <v>1</v>
      </c>
      <c r="AW71" s="98"/>
      <c r="AX71" s="98"/>
      <c r="AY71" s="100">
        <v>2</v>
      </c>
      <c r="AZ71" s="95">
        <v>2</v>
      </c>
      <c r="BA71" s="88">
        <v>1</v>
      </c>
      <c r="BB71" s="5"/>
      <c r="BC71" s="10"/>
      <c r="BD71" s="9"/>
      <c r="BE71" s="9"/>
      <c r="BF71" s="30"/>
      <c r="BG71" s="10"/>
      <c r="BH71" s="5"/>
      <c r="BI71" s="10"/>
      <c r="BJ71" s="40"/>
    </row>
    <row r="72" spans="1:62" s="17" customFormat="1" ht="16.25" customHeight="1">
      <c r="A72" s="65">
        <v>18</v>
      </c>
      <c r="B72" s="267" t="s">
        <v>67</v>
      </c>
      <c r="C72" s="268"/>
      <c r="D72" s="78" t="s">
        <v>92</v>
      </c>
      <c r="E72" s="129"/>
      <c r="F72" s="5"/>
      <c r="G72" s="24"/>
      <c r="H72" s="13"/>
      <c r="I72" s="13"/>
      <c r="J72" s="9"/>
      <c r="K72" s="40"/>
      <c r="L72" s="93"/>
      <c r="M72" s="93"/>
      <c r="N72" s="93"/>
      <c r="O72" s="93"/>
      <c r="P72" s="93"/>
      <c r="Q72" s="93"/>
      <c r="R72" s="93"/>
      <c r="S72" s="93"/>
      <c r="T72" s="93"/>
      <c r="U72" s="93"/>
      <c r="V72" s="93"/>
      <c r="W72" s="93"/>
      <c r="X72" s="93"/>
      <c r="Y72" s="93"/>
      <c r="Z72" s="93"/>
      <c r="AA72" s="93"/>
      <c r="AB72" s="93"/>
      <c r="AC72" s="92"/>
      <c r="AD72" s="88"/>
      <c r="AE72" s="92"/>
      <c r="AF72" s="120"/>
      <c r="AG72" s="88"/>
      <c r="AH72" s="88"/>
      <c r="AI72" s="88"/>
      <c r="AJ72" s="88"/>
      <c r="AK72" s="88"/>
      <c r="AL72" s="88"/>
      <c r="AM72" s="101"/>
      <c r="AN72" s="97"/>
      <c r="AO72" s="93"/>
      <c r="AP72" s="93"/>
      <c r="AQ72" s="98"/>
      <c r="AR72" s="98"/>
      <c r="AS72" s="98"/>
      <c r="AT72" s="98"/>
      <c r="AU72" s="98"/>
      <c r="AV72" s="98"/>
      <c r="AW72" s="98"/>
      <c r="AX72" s="98"/>
      <c r="AY72" s="100"/>
      <c r="AZ72" s="95"/>
      <c r="BA72" s="88"/>
      <c r="BB72" s="5"/>
      <c r="BC72" s="10"/>
      <c r="BD72" s="9"/>
      <c r="BE72" s="9"/>
      <c r="BF72" s="30"/>
      <c r="BG72" s="10"/>
      <c r="BH72" s="5"/>
      <c r="BI72" s="10"/>
      <c r="BJ72" s="40"/>
    </row>
    <row r="73" spans="1:62" s="17" customFormat="1" ht="16.25" customHeight="1">
      <c r="A73" s="263">
        <v>19</v>
      </c>
      <c r="B73" s="273" t="s">
        <v>37</v>
      </c>
      <c r="C73" s="67" t="s">
        <v>55</v>
      </c>
      <c r="D73" s="261" t="s">
        <v>38</v>
      </c>
      <c r="E73" s="129"/>
      <c r="F73" s="5"/>
      <c r="G73" s="24"/>
      <c r="H73" s="13"/>
      <c r="I73" s="13"/>
      <c r="J73" s="9"/>
      <c r="K73" s="40"/>
      <c r="L73" s="93"/>
      <c r="M73" s="93"/>
      <c r="N73" s="93"/>
      <c r="O73" s="93"/>
      <c r="P73" s="93"/>
      <c r="Q73" s="93"/>
      <c r="R73" s="93"/>
      <c r="S73" s="93"/>
      <c r="T73" s="93"/>
      <c r="U73" s="93"/>
      <c r="V73" s="93"/>
      <c r="W73" s="93"/>
      <c r="X73" s="93"/>
      <c r="Y73" s="93"/>
      <c r="Z73" s="93"/>
      <c r="AA73" s="93"/>
      <c r="AB73" s="93"/>
      <c r="AC73" s="92"/>
      <c r="AD73" s="88"/>
      <c r="AE73" s="92"/>
      <c r="AF73" s="120">
        <v>4</v>
      </c>
      <c r="AG73" s="88"/>
      <c r="AH73" s="88"/>
      <c r="AI73" s="88">
        <v>1</v>
      </c>
      <c r="AJ73" s="88"/>
      <c r="AK73" s="88"/>
      <c r="AL73" s="88"/>
      <c r="AM73" s="101"/>
      <c r="AN73" s="97"/>
      <c r="AO73" s="93">
        <v>3</v>
      </c>
      <c r="AP73" s="93"/>
      <c r="AQ73" s="98">
        <v>4</v>
      </c>
      <c r="AR73" s="98">
        <v>2</v>
      </c>
      <c r="AS73" s="98">
        <v>1</v>
      </c>
      <c r="AT73" s="98">
        <v>2</v>
      </c>
      <c r="AU73" s="98">
        <v>2</v>
      </c>
      <c r="AV73" s="98">
        <v>2</v>
      </c>
      <c r="AW73" s="98">
        <v>2</v>
      </c>
      <c r="AX73" s="98">
        <v>2</v>
      </c>
      <c r="AY73" s="88"/>
      <c r="AZ73" s="88"/>
      <c r="BA73" s="100">
        <v>2</v>
      </c>
      <c r="BB73" s="9"/>
      <c r="BC73" s="9"/>
      <c r="BD73" s="5"/>
      <c r="BE73" s="5"/>
      <c r="BF73" s="25"/>
      <c r="BG73" s="9"/>
      <c r="BH73" s="9"/>
      <c r="BI73" s="9"/>
      <c r="BJ73" s="38"/>
    </row>
    <row r="74" spans="1:62" s="17" customFormat="1" ht="16.25" customHeight="1">
      <c r="A74" s="269"/>
      <c r="B74" s="274"/>
      <c r="C74" s="69" t="s">
        <v>75</v>
      </c>
      <c r="D74" s="270"/>
      <c r="E74" s="129"/>
      <c r="F74" s="5"/>
      <c r="G74" s="24"/>
      <c r="H74" s="13"/>
      <c r="I74" s="13"/>
      <c r="J74" s="9"/>
      <c r="K74" s="40"/>
      <c r="L74" s="93"/>
      <c r="M74" s="93"/>
      <c r="N74" s="93"/>
      <c r="O74" s="93"/>
      <c r="P74" s="93"/>
      <c r="Q74" s="93"/>
      <c r="R74" s="93"/>
      <c r="S74" s="93"/>
      <c r="T74" s="93"/>
      <c r="U74" s="93">
        <v>5</v>
      </c>
      <c r="V74" s="93">
        <v>5</v>
      </c>
      <c r="W74" s="93"/>
      <c r="X74" s="93"/>
      <c r="Y74" s="93"/>
      <c r="Z74" s="93"/>
      <c r="AA74" s="93">
        <v>3</v>
      </c>
      <c r="AB74" s="93">
        <v>2</v>
      </c>
      <c r="AC74" s="92"/>
      <c r="AD74" s="88"/>
      <c r="AE74" s="92"/>
      <c r="AF74" s="120"/>
      <c r="AG74" s="88"/>
      <c r="AH74" s="88"/>
      <c r="AI74" s="88"/>
      <c r="AJ74" s="88"/>
      <c r="AK74" s="88"/>
      <c r="AL74" s="88"/>
      <c r="AM74" s="101"/>
      <c r="AN74" s="97"/>
      <c r="AO74" s="93"/>
      <c r="AP74" s="93"/>
      <c r="AQ74" s="98"/>
      <c r="AR74" s="98"/>
      <c r="AS74" s="98"/>
      <c r="AT74" s="98"/>
      <c r="AU74" s="98"/>
      <c r="AV74" s="98"/>
      <c r="AW74" s="98"/>
      <c r="AX74" s="98"/>
      <c r="AY74" s="88"/>
      <c r="AZ74" s="88"/>
      <c r="BA74" s="100"/>
      <c r="BB74" s="9"/>
      <c r="BC74" s="9"/>
      <c r="BD74" s="5"/>
      <c r="BE74" s="5"/>
      <c r="BF74" s="25"/>
      <c r="BG74" s="9"/>
      <c r="BH74" s="9"/>
      <c r="BI74" s="9"/>
      <c r="BJ74" s="38"/>
    </row>
    <row r="75" spans="1:62" s="17" customFormat="1" ht="16.25" customHeight="1">
      <c r="A75" s="269"/>
      <c r="B75" s="274"/>
      <c r="C75" s="69" t="s">
        <v>76</v>
      </c>
      <c r="D75" s="270"/>
      <c r="E75" s="129"/>
      <c r="F75" s="5"/>
      <c r="G75" s="24"/>
      <c r="H75" s="13"/>
      <c r="I75" s="13"/>
      <c r="J75" s="9"/>
      <c r="K75" s="40"/>
      <c r="L75" s="93"/>
      <c r="M75" s="93"/>
      <c r="N75" s="93"/>
      <c r="O75" s="93"/>
      <c r="P75" s="93"/>
      <c r="Q75" s="93"/>
      <c r="R75" s="93"/>
      <c r="S75" s="93"/>
      <c r="T75" s="93"/>
      <c r="U75" s="93"/>
      <c r="V75" s="93">
        <v>4</v>
      </c>
      <c r="W75" s="93"/>
      <c r="X75" s="93">
        <v>2</v>
      </c>
      <c r="Y75" s="93">
        <v>2</v>
      </c>
      <c r="Z75" s="93"/>
      <c r="AA75" s="93">
        <v>2</v>
      </c>
      <c r="AB75" s="93"/>
      <c r="AC75" s="92">
        <v>1</v>
      </c>
      <c r="AD75" s="88"/>
      <c r="AE75" s="92"/>
      <c r="AF75" s="120"/>
      <c r="AG75" s="88"/>
      <c r="AH75" s="88"/>
      <c r="AI75" s="88"/>
      <c r="AJ75" s="88"/>
      <c r="AK75" s="88"/>
      <c r="AL75" s="88"/>
      <c r="AM75" s="101"/>
      <c r="AN75" s="97"/>
      <c r="AO75" s="93"/>
      <c r="AP75" s="93"/>
      <c r="AQ75" s="98"/>
      <c r="AR75" s="98"/>
      <c r="AS75" s="98"/>
      <c r="AT75" s="98"/>
      <c r="AU75" s="98"/>
      <c r="AV75" s="98"/>
      <c r="AW75" s="98"/>
      <c r="AX75" s="98"/>
      <c r="AY75" s="88"/>
      <c r="AZ75" s="88"/>
      <c r="BA75" s="100"/>
      <c r="BB75" s="9"/>
      <c r="BC75" s="9"/>
      <c r="BD75" s="5"/>
      <c r="BE75" s="5"/>
      <c r="BF75" s="25"/>
      <c r="BG75" s="9"/>
      <c r="BH75" s="9"/>
      <c r="BI75" s="9"/>
      <c r="BJ75" s="38"/>
    </row>
    <row r="76" spans="1:62" s="17" customFormat="1" ht="16.25" customHeight="1">
      <c r="A76" s="269"/>
      <c r="B76" s="274"/>
      <c r="C76" s="69" t="s">
        <v>77</v>
      </c>
      <c r="D76" s="270"/>
      <c r="E76" s="129"/>
      <c r="F76" s="5"/>
      <c r="G76" s="24"/>
      <c r="H76" s="13"/>
      <c r="I76" s="13"/>
      <c r="J76" s="9"/>
      <c r="K76" s="40"/>
      <c r="L76" s="93">
        <v>1</v>
      </c>
      <c r="M76" s="93">
        <v>2</v>
      </c>
      <c r="N76" s="93"/>
      <c r="O76" s="93">
        <v>1</v>
      </c>
      <c r="P76" s="93"/>
      <c r="Q76" s="93"/>
      <c r="R76" s="93"/>
      <c r="S76" s="93"/>
      <c r="T76" s="93"/>
      <c r="U76" s="93"/>
      <c r="V76" s="93"/>
      <c r="W76" s="93"/>
      <c r="X76" s="93">
        <v>2</v>
      </c>
      <c r="Y76" s="93"/>
      <c r="Z76" s="93"/>
      <c r="AA76" s="93"/>
      <c r="AB76" s="93"/>
      <c r="AC76" s="92"/>
      <c r="AD76" s="88"/>
      <c r="AE76" s="92"/>
      <c r="AF76" s="120"/>
      <c r="AG76" s="88"/>
      <c r="AH76" s="88"/>
      <c r="AI76" s="88"/>
      <c r="AJ76" s="88"/>
      <c r="AK76" s="88"/>
      <c r="AL76" s="88"/>
      <c r="AM76" s="101"/>
      <c r="AN76" s="97"/>
      <c r="AO76" s="93"/>
      <c r="AP76" s="93"/>
      <c r="AQ76" s="98"/>
      <c r="AR76" s="98"/>
      <c r="AS76" s="98"/>
      <c r="AT76" s="98"/>
      <c r="AU76" s="98"/>
      <c r="AV76" s="98"/>
      <c r="AW76" s="98"/>
      <c r="AX76" s="98"/>
      <c r="AY76" s="88"/>
      <c r="AZ76" s="88"/>
      <c r="BA76" s="100"/>
      <c r="BB76" s="9"/>
      <c r="BC76" s="9"/>
      <c r="BD76" s="5"/>
      <c r="BE76" s="5"/>
      <c r="BF76" s="25"/>
      <c r="BG76" s="9"/>
      <c r="BH76" s="9"/>
      <c r="BI76" s="9"/>
      <c r="BJ76" s="38"/>
    </row>
    <row r="77" spans="1:62" s="17" customFormat="1" ht="16.25" customHeight="1">
      <c r="A77" s="269"/>
      <c r="B77" s="274"/>
      <c r="C77" s="69" t="s">
        <v>88</v>
      </c>
      <c r="D77" s="270"/>
      <c r="E77" s="130"/>
      <c r="F77" s="9"/>
      <c r="G77" s="25">
        <v>13</v>
      </c>
      <c r="H77" s="9">
        <v>3</v>
      </c>
      <c r="I77" s="9"/>
      <c r="J77" s="9"/>
      <c r="K77" s="40"/>
      <c r="L77" s="93"/>
      <c r="M77" s="93"/>
      <c r="N77" s="93"/>
      <c r="O77" s="93"/>
      <c r="P77" s="93"/>
      <c r="Q77" s="93"/>
      <c r="R77" s="93"/>
      <c r="S77" s="93"/>
      <c r="T77" s="93"/>
      <c r="U77" s="93"/>
      <c r="V77" s="93"/>
      <c r="W77" s="93">
        <v>2</v>
      </c>
      <c r="X77" s="93"/>
      <c r="Y77" s="93"/>
      <c r="Z77" s="93"/>
      <c r="AA77" s="93"/>
      <c r="AB77" s="93"/>
      <c r="AC77" s="92"/>
      <c r="AD77" s="88"/>
      <c r="AE77" s="92"/>
      <c r="AF77" s="120"/>
      <c r="AG77" s="88"/>
      <c r="AH77" s="88"/>
      <c r="AI77" s="88"/>
      <c r="AJ77" s="88"/>
      <c r="AK77" s="88"/>
      <c r="AL77" s="88"/>
      <c r="AM77" s="101"/>
      <c r="AN77" s="97"/>
      <c r="AO77" s="93">
        <v>1</v>
      </c>
      <c r="AP77" s="93"/>
      <c r="AQ77" s="98"/>
      <c r="AR77" s="98"/>
      <c r="AS77" s="98"/>
      <c r="AT77" s="98"/>
      <c r="AU77" s="98"/>
      <c r="AV77" s="98"/>
      <c r="AW77" s="98"/>
      <c r="AX77" s="98"/>
      <c r="AY77" s="88"/>
      <c r="AZ77" s="88"/>
      <c r="BA77" s="100"/>
      <c r="BB77" s="9"/>
      <c r="BC77" s="9"/>
      <c r="BD77" s="5"/>
      <c r="BE77" s="5"/>
      <c r="BF77" s="25"/>
      <c r="BG77" s="9"/>
      <c r="BH77" s="9"/>
      <c r="BI77" s="9"/>
      <c r="BJ77" s="38"/>
    </row>
    <row r="78" spans="1:62" s="17" customFormat="1" ht="16.25" customHeight="1">
      <c r="A78" s="269"/>
      <c r="B78" s="274"/>
      <c r="C78" s="69" t="s">
        <v>58</v>
      </c>
      <c r="D78" s="270"/>
      <c r="E78" s="130"/>
      <c r="F78" s="9"/>
      <c r="G78" s="10"/>
      <c r="H78" s="6"/>
      <c r="I78" s="6"/>
      <c r="J78" s="9"/>
      <c r="K78" s="40"/>
      <c r="L78" s="93"/>
      <c r="M78" s="93"/>
      <c r="N78" s="93"/>
      <c r="O78" s="93"/>
      <c r="P78" s="93"/>
      <c r="Q78" s="93"/>
      <c r="R78" s="93"/>
      <c r="S78" s="93"/>
      <c r="T78" s="93"/>
      <c r="U78" s="93"/>
      <c r="V78" s="93"/>
      <c r="W78" s="93"/>
      <c r="X78" s="93"/>
      <c r="Y78" s="93"/>
      <c r="Z78" s="93"/>
      <c r="AA78" s="93"/>
      <c r="AB78" s="93"/>
      <c r="AC78" s="92"/>
      <c r="AD78" s="88"/>
      <c r="AE78" s="92"/>
      <c r="AF78" s="120"/>
      <c r="AG78" s="88"/>
      <c r="AH78" s="88">
        <v>2</v>
      </c>
      <c r="AI78" s="88">
        <v>2</v>
      </c>
      <c r="AJ78" s="88"/>
      <c r="AK78" s="88"/>
      <c r="AL78" s="88">
        <v>2</v>
      </c>
      <c r="AM78" s="101"/>
      <c r="AN78" s="97">
        <v>2</v>
      </c>
      <c r="AO78" s="93">
        <v>1</v>
      </c>
      <c r="AP78" s="93"/>
      <c r="AQ78" s="98"/>
      <c r="AR78" s="98"/>
      <c r="AS78" s="98"/>
      <c r="AT78" s="98"/>
      <c r="AU78" s="98"/>
      <c r="AV78" s="98"/>
      <c r="AW78" s="98"/>
      <c r="AX78" s="98"/>
      <c r="AY78" s="100">
        <v>2</v>
      </c>
      <c r="AZ78" s="88">
        <v>2</v>
      </c>
      <c r="BA78" s="88"/>
      <c r="BB78" s="5"/>
      <c r="BC78" s="9"/>
      <c r="BD78" s="9"/>
      <c r="BE78" s="9">
        <v>1</v>
      </c>
      <c r="BF78" s="30"/>
      <c r="BG78" s="9"/>
      <c r="BH78" s="5"/>
      <c r="BI78" s="9"/>
      <c r="BJ78" s="40"/>
    </row>
    <row r="79" spans="1:62" s="17" customFormat="1" ht="16.25" customHeight="1">
      <c r="A79" s="269"/>
      <c r="B79" s="274"/>
      <c r="C79" s="69" t="s">
        <v>78</v>
      </c>
      <c r="D79" s="270"/>
      <c r="E79" s="130"/>
      <c r="F79" s="9"/>
      <c r="G79" s="10"/>
      <c r="H79" s="6"/>
      <c r="I79" s="6"/>
      <c r="J79" s="9"/>
      <c r="K79" s="40"/>
      <c r="L79" s="93">
        <v>1</v>
      </c>
      <c r="M79" s="93">
        <v>21</v>
      </c>
      <c r="N79" s="93"/>
      <c r="O79" s="93">
        <v>3</v>
      </c>
      <c r="P79" s="93">
        <v>3</v>
      </c>
      <c r="Q79" s="93"/>
      <c r="R79" s="93"/>
      <c r="S79" s="93"/>
      <c r="T79" s="93"/>
      <c r="U79" s="93"/>
      <c r="V79" s="93"/>
      <c r="W79" s="93"/>
      <c r="X79" s="93">
        <v>1</v>
      </c>
      <c r="Y79" s="93"/>
      <c r="Z79" s="93"/>
      <c r="AA79" s="93"/>
      <c r="AB79" s="93"/>
      <c r="AC79" s="92"/>
      <c r="AD79" s="88"/>
      <c r="AE79" s="92"/>
      <c r="AF79" s="120"/>
      <c r="AG79" s="88"/>
      <c r="AH79" s="88"/>
      <c r="AI79" s="88"/>
      <c r="AJ79" s="88"/>
      <c r="AK79" s="88"/>
      <c r="AL79" s="88"/>
      <c r="AM79" s="101"/>
      <c r="AN79" s="97"/>
      <c r="AO79" s="93"/>
      <c r="AP79" s="93"/>
      <c r="AQ79" s="98"/>
      <c r="AR79" s="98"/>
      <c r="AS79" s="98">
        <v>1</v>
      </c>
      <c r="AT79" s="98"/>
      <c r="AU79" s="98"/>
      <c r="AV79" s="98"/>
      <c r="AW79" s="98"/>
      <c r="AX79" s="98"/>
      <c r="AY79" s="100"/>
      <c r="AZ79" s="95"/>
      <c r="BA79" s="88"/>
      <c r="BB79" s="5"/>
      <c r="BC79" s="10"/>
      <c r="BD79" s="9"/>
      <c r="BE79" s="9"/>
      <c r="BF79" s="30"/>
      <c r="BG79" s="10"/>
      <c r="BH79" s="5"/>
      <c r="BI79" s="10"/>
      <c r="BJ79" s="40"/>
    </row>
    <row r="80" spans="1:62" s="17" customFormat="1" ht="16.25" customHeight="1">
      <c r="A80" s="269"/>
      <c r="B80" s="274"/>
      <c r="C80" s="79" t="s">
        <v>160</v>
      </c>
      <c r="D80" s="270"/>
      <c r="E80" s="130"/>
      <c r="F80" s="9"/>
      <c r="G80" s="10"/>
      <c r="H80" s="6"/>
      <c r="I80" s="6"/>
      <c r="J80" s="9"/>
      <c r="K80" s="40"/>
      <c r="L80" s="95"/>
      <c r="M80" s="92"/>
      <c r="N80" s="92"/>
      <c r="O80" s="88"/>
      <c r="P80" s="92"/>
      <c r="Q80" s="88"/>
      <c r="R80" s="88"/>
      <c r="S80" s="88"/>
      <c r="T80" s="101"/>
      <c r="U80" s="95"/>
      <c r="V80" s="88"/>
      <c r="W80" s="93"/>
      <c r="X80" s="93"/>
      <c r="Y80" s="93"/>
      <c r="Z80" s="93"/>
      <c r="AA80" s="88"/>
      <c r="AB80" s="92"/>
      <c r="AC80" s="92"/>
      <c r="AD80" s="88"/>
      <c r="AE80" s="92"/>
      <c r="AF80" s="121"/>
      <c r="AG80" s="88"/>
      <c r="AH80" s="88"/>
      <c r="AI80" s="88"/>
      <c r="AJ80" s="88"/>
      <c r="AK80" s="88"/>
      <c r="AL80" s="88"/>
      <c r="AM80" s="101"/>
      <c r="AN80" s="97"/>
      <c r="AO80" s="88"/>
      <c r="AP80" s="88"/>
      <c r="AQ80" s="88"/>
      <c r="AR80" s="88"/>
      <c r="AS80" s="88"/>
      <c r="AT80" s="88"/>
      <c r="AU80" s="88"/>
      <c r="AV80" s="88"/>
      <c r="AW80" s="95"/>
      <c r="AX80" s="88"/>
      <c r="AY80" s="100"/>
      <c r="AZ80" s="95"/>
      <c r="BA80" s="92"/>
      <c r="BB80" s="5"/>
      <c r="BC80" s="10"/>
      <c r="BD80" s="9"/>
      <c r="BE80" s="9"/>
      <c r="BF80" s="30"/>
      <c r="BG80" s="10"/>
      <c r="BH80" s="5"/>
      <c r="BI80" s="10"/>
      <c r="BJ80" s="40"/>
    </row>
    <row r="81" spans="1:62" s="17" customFormat="1" ht="16.25" customHeight="1">
      <c r="A81" s="264"/>
      <c r="B81" s="275"/>
      <c r="C81" s="70" t="s">
        <v>74</v>
      </c>
      <c r="D81" s="262"/>
      <c r="E81" s="129"/>
      <c r="F81" s="5"/>
      <c r="G81" s="24"/>
      <c r="H81" s="13"/>
      <c r="I81" s="13"/>
      <c r="J81" s="9"/>
      <c r="K81" s="40"/>
      <c r="L81" s="93">
        <v>1</v>
      </c>
      <c r="M81" s="93">
        <v>8</v>
      </c>
      <c r="N81" s="93"/>
      <c r="O81" s="93">
        <v>4</v>
      </c>
      <c r="P81" s="93">
        <v>3</v>
      </c>
      <c r="Q81" s="93"/>
      <c r="R81" s="93"/>
      <c r="S81" s="93"/>
      <c r="T81" s="93"/>
      <c r="U81" s="93"/>
      <c r="V81" s="93"/>
      <c r="W81" s="93"/>
      <c r="X81" s="93">
        <v>2</v>
      </c>
      <c r="Y81" s="93"/>
      <c r="Z81" s="93"/>
      <c r="AA81" s="93"/>
      <c r="AB81" s="93"/>
      <c r="AC81" s="92"/>
      <c r="AD81" s="88">
        <v>1</v>
      </c>
      <c r="AE81" s="92"/>
      <c r="AF81" s="120"/>
      <c r="AG81" s="88"/>
      <c r="AH81" s="88"/>
      <c r="AI81" s="88"/>
      <c r="AJ81" s="88"/>
      <c r="AK81" s="88"/>
      <c r="AL81" s="88"/>
      <c r="AM81" s="101"/>
      <c r="AN81" s="97"/>
      <c r="AO81" s="93"/>
      <c r="AP81" s="93"/>
      <c r="AQ81" s="98"/>
      <c r="AR81" s="98"/>
      <c r="AS81" s="98">
        <v>1</v>
      </c>
      <c r="AT81" s="98"/>
      <c r="AU81" s="98"/>
      <c r="AV81" s="98"/>
      <c r="AW81" s="98"/>
      <c r="AX81" s="98"/>
      <c r="AY81" s="100"/>
      <c r="AZ81" s="95"/>
      <c r="BA81" s="88"/>
      <c r="BB81" s="5"/>
      <c r="BC81" s="10"/>
      <c r="BD81" s="9"/>
      <c r="BE81" s="9"/>
      <c r="BF81" s="30"/>
      <c r="BG81" s="10"/>
      <c r="BH81" s="5"/>
      <c r="BI81" s="10"/>
      <c r="BJ81" s="40"/>
    </row>
    <row r="82" spans="1:62" s="17" customFormat="1" ht="16.25" customHeight="1">
      <c r="A82" s="263">
        <v>20</v>
      </c>
      <c r="B82" s="271" t="s">
        <v>39</v>
      </c>
      <c r="C82" s="272"/>
      <c r="D82" s="261" t="s">
        <v>0</v>
      </c>
      <c r="E82" s="131"/>
      <c r="F82" s="52"/>
      <c r="G82" s="36"/>
      <c r="H82" s="18"/>
      <c r="I82" s="18"/>
      <c r="J82" s="9"/>
      <c r="K82" s="40"/>
      <c r="L82" s="93"/>
      <c r="M82" s="93"/>
      <c r="N82" s="93"/>
      <c r="O82" s="93"/>
      <c r="P82" s="93"/>
      <c r="Q82" s="93"/>
      <c r="R82" s="93"/>
      <c r="S82" s="93"/>
      <c r="T82" s="93"/>
      <c r="U82" s="93"/>
      <c r="V82" s="93"/>
      <c r="W82" s="93"/>
      <c r="X82" s="93"/>
      <c r="Y82" s="93"/>
      <c r="Z82" s="93"/>
      <c r="AA82" s="93"/>
      <c r="AB82" s="93"/>
      <c r="AC82" s="92"/>
      <c r="AD82" s="88"/>
      <c r="AE82" s="92"/>
      <c r="AF82" s="120">
        <v>3</v>
      </c>
      <c r="AG82" s="88"/>
      <c r="AH82" s="88"/>
      <c r="AI82" s="88"/>
      <c r="AJ82" s="88"/>
      <c r="AK82" s="88"/>
      <c r="AL82" s="88"/>
      <c r="AM82" s="101"/>
      <c r="AN82" s="97">
        <v>1</v>
      </c>
      <c r="AO82" s="93">
        <v>2</v>
      </c>
      <c r="AP82" s="93"/>
      <c r="AQ82" s="98">
        <v>1</v>
      </c>
      <c r="AR82" s="98">
        <v>1</v>
      </c>
      <c r="AS82" s="98">
        <v>1</v>
      </c>
      <c r="AT82" s="98">
        <v>2</v>
      </c>
      <c r="AU82" s="98">
        <v>1</v>
      </c>
      <c r="AV82" s="98">
        <v>2</v>
      </c>
      <c r="AW82" s="98">
        <v>1</v>
      </c>
      <c r="AX82" s="98">
        <v>1</v>
      </c>
      <c r="AY82" s="100">
        <v>2</v>
      </c>
      <c r="AZ82" s="99">
        <v>2</v>
      </c>
      <c r="BA82" s="100">
        <v>1</v>
      </c>
      <c r="BB82" s="5"/>
      <c r="BC82" s="24"/>
      <c r="BD82" s="5"/>
      <c r="BE82" s="5"/>
      <c r="BF82" s="30"/>
      <c r="BG82" s="24"/>
      <c r="BH82" s="5"/>
      <c r="BI82" s="24"/>
      <c r="BJ82" s="38"/>
    </row>
    <row r="83" spans="1:62" s="17" customFormat="1" ht="16.25" customHeight="1">
      <c r="A83" s="264"/>
      <c r="B83" s="74" t="s">
        <v>79</v>
      </c>
      <c r="C83" s="80"/>
      <c r="D83" s="262"/>
      <c r="E83" s="129"/>
      <c r="F83" s="5"/>
      <c r="G83" s="24"/>
      <c r="H83" s="13"/>
      <c r="I83" s="13"/>
      <c r="J83" s="9"/>
      <c r="K83" s="40"/>
      <c r="L83" s="93">
        <v>1</v>
      </c>
      <c r="M83" s="93">
        <v>1</v>
      </c>
      <c r="N83" s="93"/>
      <c r="O83" s="93">
        <v>1</v>
      </c>
      <c r="P83" s="93"/>
      <c r="Q83" s="93"/>
      <c r="R83" s="93"/>
      <c r="S83" s="93"/>
      <c r="T83" s="93"/>
      <c r="U83" s="93">
        <v>1</v>
      </c>
      <c r="V83" s="93">
        <v>1</v>
      </c>
      <c r="W83" s="93"/>
      <c r="X83" s="93">
        <v>2</v>
      </c>
      <c r="Y83" s="93"/>
      <c r="Z83" s="93"/>
      <c r="AA83" s="93">
        <v>2</v>
      </c>
      <c r="AB83" s="93"/>
      <c r="AC83" s="92"/>
      <c r="AD83" s="88"/>
      <c r="AE83" s="92"/>
      <c r="AF83" s="120"/>
      <c r="AG83" s="88"/>
      <c r="AH83" s="88"/>
      <c r="AI83" s="88"/>
      <c r="AJ83" s="88"/>
      <c r="AK83" s="88"/>
      <c r="AL83" s="88"/>
      <c r="AM83" s="101"/>
      <c r="AN83" s="97"/>
      <c r="AO83" s="93"/>
      <c r="AP83" s="93"/>
      <c r="AQ83" s="98"/>
      <c r="AR83" s="98"/>
      <c r="AS83" s="98"/>
      <c r="AT83" s="98"/>
      <c r="AU83" s="98"/>
      <c r="AV83" s="98"/>
      <c r="AW83" s="98"/>
      <c r="AX83" s="98"/>
      <c r="AY83" s="100"/>
      <c r="AZ83" s="99"/>
      <c r="BA83" s="100"/>
      <c r="BB83" s="5"/>
      <c r="BC83" s="24"/>
      <c r="BD83" s="5"/>
      <c r="BE83" s="5"/>
      <c r="BF83" s="30"/>
      <c r="BG83" s="24"/>
      <c r="BH83" s="5"/>
      <c r="BI83" s="24"/>
      <c r="BJ83" s="38"/>
    </row>
    <row r="84" spans="1:62" s="17" customFormat="1" ht="16.25" customHeight="1">
      <c r="A84" s="65">
        <v>21</v>
      </c>
      <c r="B84" s="267" t="s">
        <v>40</v>
      </c>
      <c r="C84" s="268"/>
      <c r="D84" s="76" t="s">
        <v>1</v>
      </c>
      <c r="E84" s="129"/>
      <c r="F84" s="5"/>
      <c r="G84" s="24"/>
      <c r="H84" s="13"/>
      <c r="I84" s="13"/>
      <c r="J84" s="9"/>
      <c r="K84" s="40"/>
      <c r="L84" s="93">
        <v>1</v>
      </c>
      <c r="M84" s="93"/>
      <c r="N84" s="93"/>
      <c r="O84" s="93"/>
      <c r="P84" s="93"/>
      <c r="Q84" s="93"/>
      <c r="R84" s="93"/>
      <c r="S84" s="93"/>
      <c r="T84" s="93"/>
      <c r="U84" s="93"/>
      <c r="V84" s="93"/>
      <c r="W84" s="93"/>
      <c r="X84" s="93">
        <v>2</v>
      </c>
      <c r="Y84" s="93"/>
      <c r="Z84" s="93"/>
      <c r="AA84" s="93">
        <v>2</v>
      </c>
      <c r="AB84" s="93"/>
      <c r="AC84" s="92"/>
      <c r="AD84" s="88"/>
      <c r="AE84" s="92"/>
      <c r="AF84" s="120">
        <v>2</v>
      </c>
      <c r="AG84" s="88"/>
      <c r="AH84" s="88"/>
      <c r="AI84" s="88"/>
      <c r="AJ84" s="88"/>
      <c r="AK84" s="88"/>
      <c r="AL84" s="88"/>
      <c r="AM84" s="101"/>
      <c r="AN84" s="97">
        <v>1</v>
      </c>
      <c r="AO84" s="93">
        <v>1</v>
      </c>
      <c r="AP84" s="93"/>
      <c r="AQ84" s="98">
        <v>1</v>
      </c>
      <c r="AR84" s="98">
        <v>1</v>
      </c>
      <c r="AS84" s="98">
        <v>1</v>
      </c>
      <c r="AT84" s="98">
        <v>2</v>
      </c>
      <c r="AU84" s="98">
        <v>1</v>
      </c>
      <c r="AV84" s="98">
        <v>2</v>
      </c>
      <c r="AW84" s="98">
        <v>1</v>
      </c>
      <c r="AX84" s="98">
        <v>1</v>
      </c>
      <c r="AY84" s="100">
        <v>2</v>
      </c>
      <c r="AZ84" s="99">
        <v>2</v>
      </c>
      <c r="BA84" s="100">
        <v>1</v>
      </c>
      <c r="BB84" s="5"/>
      <c r="BC84" s="24"/>
      <c r="BD84" s="5"/>
      <c r="BE84" s="5"/>
      <c r="BF84" s="30"/>
      <c r="BG84" s="24"/>
      <c r="BH84" s="5"/>
      <c r="BI84" s="24"/>
      <c r="BJ84" s="38"/>
    </row>
    <row r="85" spans="1:62" s="17" customFormat="1" ht="16.25" customHeight="1">
      <c r="A85" s="65">
        <v>22</v>
      </c>
      <c r="B85" s="267" t="s">
        <v>168</v>
      </c>
      <c r="C85" s="268"/>
      <c r="D85" s="76" t="s">
        <v>41</v>
      </c>
      <c r="E85" s="129"/>
      <c r="F85" s="5"/>
      <c r="G85" s="24"/>
      <c r="H85" s="13"/>
      <c r="I85" s="13"/>
      <c r="J85" s="9"/>
      <c r="K85" s="40"/>
      <c r="L85" s="93"/>
      <c r="M85" s="93"/>
      <c r="N85" s="93"/>
      <c r="O85" s="93"/>
      <c r="P85" s="93"/>
      <c r="Q85" s="93"/>
      <c r="R85" s="93"/>
      <c r="S85" s="93"/>
      <c r="T85" s="93"/>
      <c r="U85" s="93"/>
      <c r="V85" s="93"/>
      <c r="W85" s="93"/>
      <c r="X85" s="93"/>
      <c r="Y85" s="93"/>
      <c r="Z85" s="93"/>
      <c r="AA85" s="93"/>
      <c r="AB85" s="93"/>
      <c r="AC85" s="92"/>
      <c r="AD85" s="88"/>
      <c r="AE85" s="92"/>
      <c r="AF85" s="120"/>
      <c r="AG85" s="88"/>
      <c r="AH85" s="88"/>
      <c r="AI85" s="88"/>
      <c r="AJ85" s="88"/>
      <c r="AK85" s="88"/>
      <c r="AL85" s="88"/>
      <c r="AM85" s="101"/>
      <c r="AN85" s="97">
        <v>1</v>
      </c>
      <c r="AO85" s="93"/>
      <c r="AP85" s="93"/>
      <c r="AQ85" s="98">
        <v>2</v>
      </c>
      <c r="AR85" s="98">
        <v>1</v>
      </c>
      <c r="AS85" s="98"/>
      <c r="AT85" s="98">
        <v>2</v>
      </c>
      <c r="AU85" s="98" t="s">
        <v>11</v>
      </c>
      <c r="AV85" s="98">
        <v>2</v>
      </c>
      <c r="AW85" s="98"/>
      <c r="AX85" s="98"/>
      <c r="AY85" s="100">
        <v>2</v>
      </c>
      <c r="AZ85" s="99">
        <v>2</v>
      </c>
      <c r="BA85" s="100">
        <v>1</v>
      </c>
      <c r="BB85" s="5"/>
      <c r="BC85" s="24"/>
      <c r="BD85" s="5"/>
      <c r="BE85" s="5"/>
      <c r="BF85" s="30"/>
      <c r="BG85" s="24"/>
      <c r="BH85" s="5"/>
      <c r="BI85" s="24"/>
      <c r="BJ85" s="38"/>
    </row>
    <row r="86" spans="1:62" s="17" customFormat="1" ht="16.25" customHeight="1">
      <c r="A86" s="65">
        <v>23</v>
      </c>
      <c r="B86" s="267" t="s">
        <v>42</v>
      </c>
      <c r="C86" s="268"/>
      <c r="D86" s="76" t="s">
        <v>43</v>
      </c>
      <c r="E86" s="129"/>
      <c r="F86" s="5"/>
      <c r="G86" s="24"/>
      <c r="H86" s="13"/>
      <c r="I86" s="13"/>
      <c r="J86" s="9"/>
      <c r="K86" s="40"/>
      <c r="L86" s="93">
        <v>1</v>
      </c>
      <c r="M86" s="93"/>
      <c r="N86" s="93"/>
      <c r="O86" s="93">
        <v>1</v>
      </c>
      <c r="P86" s="93"/>
      <c r="Q86" s="93"/>
      <c r="R86" s="93"/>
      <c r="S86" s="93"/>
      <c r="T86" s="93"/>
      <c r="U86" s="93"/>
      <c r="V86" s="93"/>
      <c r="W86" s="93"/>
      <c r="X86" s="93">
        <v>4</v>
      </c>
      <c r="Y86" s="93"/>
      <c r="Z86" s="93"/>
      <c r="AA86" s="93">
        <v>2</v>
      </c>
      <c r="AB86" s="93"/>
      <c r="AC86" s="92"/>
      <c r="AD86" s="88"/>
      <c r="AE86" s="92"/>
      <c r="AF86" s="120">
        <v>5</v>
      </c>
      <c r="AG86" s="88"/>
      <c r="AH86" s="88"/>
      <c r="AI86" s="88"/>
      <c r="AJ86" s="88"/>
      <c r="AK86" s="88"/>
      <c r="AL86" s="88"/>
      <c r="AM86" s="101"/>
      <c r="AN86" s="97">
        <v>2</v>
      </c>
      <c r="AO86" s="93">
        <v>1</v>
      </c>
      <c r="AP86" s="93">
        <v>1</v>
      </c>
      <c r="AQ86" s="98">
        <v>4</v>
      </c>
      <c r="AR86" s="98">
        <v>1</v>
      </c>
      <c r="AS86" s="98">
        <v>1</v>
      </c>
      <c r="AT86" s="98">
        <v>2</v>
      </c>
      <c r="AU86" s="98">
        <v>1</v>
      </c>
      <c r="AV86" s="98">
        <v>2</v>
      </c>
      <c r="AW86" s="98">
        <v>1</v>
      </c>
      <c r="AX86" s="98">
        <v>1</v>
      </c>
      <c r="AY86" s="100">
        <v>2</v>
      </c>
      <c r="AZ86" s="99">
        <v>2</v>
      </c>
      <c r="BA86" s="100">
        <v>1</v>
      </c>
      <c r="BB86" s="5"/>
      <c r="BC86" s="24"/>
      <c r="BD86" s="5"/>
      <c r="BE86" s="5"/>
      <c r="BF86" s="30"/>
      <c r="BG86" s="24"/>
      <c r="BH86" s="5"/>
      <c r="BI86" s="24"/>
      <c r="BJ86" s="38"/>
    </row>
    <row r="87" spans="1:62" s="17" customFormat="1" ht="16.25" customHeight="1">
      <c r="A87" s="65">
        <v>24</v>
      </c>
      <c r="B87" s="267" t="s">
        <v>169</v>
      </c>
      <c r="C87" s="268"/>
      <c r="D87" s="76" t="s">
        <v>44</v>
      </c>
      <c r="E87" s="129"/>
      <c r="F87" s="5"/>
      <c r="G87" s="24"/>
      <c r="H87" s="13"/>
      <c r="I87" s="13"/>
      <c r="J87" s="9"/>
      <c r="K87" s="40"/>
      <c r="L87" s="93"/>
      <c r="M87" s="93"/>
      <c r="N87" s="93"/>
      <c r="O87" s="93"/>
      <c r="P87" s="93"/>
      <c r="Q87" s="93"/>
      <c r="R87" s="93"/>
      <c r="S87" s="93"/>
      <c r="T87" s="93"/>
      <c r="U87" s="93"/>
      <c r="V87" s="93"/>
      <c r="W87" s="93"/>
      <c r="X87" s="93"/>
      <c r="Y87" s="93"/>
      <c r="Z87" s="93"/>
      <c r="AA87" s="93"/>
      <c r="AB87" s="93"/>
      <c r="AC87" s="92"/>
      <c r="AD87" s="88"/>
      <c r="AE87" s="92"/>
      <c r="AF87" s="120"/>
      <c r="AG87" s="88"/>
      <c r="AH87" s="88"/>
      <c r="AI87" s="88"/>
      <c r="AJ87" s="88"/>
      <c r="AK87" s="88"/>
      <c r="AL87" s="88"/>
      <c r="AM87" s="101"/>
      <c r="AN87" s="97">
        <v>1</v>
      </c>
      <c r="AO87" s="93"/>
      <c r="AP87" s="93"/>
      <c r="AQ87" s="98">
        <v>1</v>
      </c>
      <c r="AR87" s="98">
        <v>1</v>
      </c>
      <c r="AS87" s="98"/>
      <c r="AT87" s="98">
        <v>2</v>
      </c>
      <c r="AU87" s="98" t="s">
        <v>11</v>
      </c>
      <c r="AV87" s="98">
        <v>2</v>
      </c>
      <c r="AW87" s="98"/>
      <c r="AX87" s="98"/>
      <c r="AY87" s="100">
        <v>2</v>
      </c>
      <c r="AZ87" s="99">
        <v>2</v>
      </c>
      <c r="BA87" s="100">
        <v>1</v>
      </c>
      <c r="BB87" s="5"/>
      <c r="BC87" s="24"/>
      <c r="BD87" s="5"/>
      <c r="BE87" s="5"/>
      <c r="BF87" s="30"/>
      <c r="BG87" s="24"/>
      <c r="BH87" s="5"/>
      <c r="BI87" s="24"/>
      <c r="BJ87" s="38"/>
    </row>
    <row r="88" spans="1:62" s="17" customFormat="1" ht="16.25" customHeight="1">
      <c r="A88" s="60">
        <v>25</v>
      </c>
      <c r="B88" s="267" t="s">
        <v>68</v>
      </c>
      <c r="C88" s="268"/>
      <c r="D88" s="78" t="s">
        <v>93</v>
      </c>
      <c r="E88" s="129"/>
      <c r="F88" s="5"/>
      <c r="G88" s="24"/>
      <c r="H88" s="13"/>
      <c r="I88" s="13"/>
      <c r="J88" s="9"/>
      <c r="K88" s="40"/>
      <c r="L88" s="93"/>
      <c r="M88" s="93"/>
      <c r="N88" s="93"/>
      <c r="O88" s="93"/>
      <c r="P88" s="93"/>
      <c r="Q88" s="93"/>
      <c r="R88" s="93"/>
      <c r="S88" s="93"/>
      <c r="T88" s="93"/>
      <c r="U88" s="93"/>
      <c r="V88" s="93"/>
      <c r="W88" s="93"/>
      <c r="X88" s="93"/>
      <c r="Y88" s="93"/>
      <c r="Z88" s="93"/>
      <c r="AA88" s="93"/>
      <c r="AB88" s="93"/>
      <c r="AC88" s="92"/>
      <c r="AD88" s="88"/>
      <c r="AE88" s="92"/>
      <c r="AF88" s="120"/>
      <c r="AG88" s="88"/>
      <c r="AH88" s="88"/>
      <c r="AI88" s="88"/>
      <c r="AJ88" s="88"/>
      <c r="AK88" s="88"/>
      <c r="AL88" s="88"/>
      <c r="AM88" s="101"/>
      <c r="AN88" s="97"/>
      <c r="AO88" s="93"/>
      <c r="AP88" s="93"/>
      <c r="AQ88" s="98"/>
      <c r="AR88" s="98"/>
      <c r="AS88" s="98"/>
      <c r="AT88" s="98"/>
      <c r="AU88" s="98"/>
      <c r="AV88" s="98"/>
      <c r="AW88" s="98"/>
      <c r="AX88" s="98"/>
      <c r="AY88" s="100"/>
      <c r="AZ88" s="99"/>
      <c r="BA88" s="100"/>
      <c r="BB88" s="5"/>
      <c r="BC88" s="24"/>
      <c r="BD88" s="5"/>
      <c r="BE88" s="5"/>
      <c r="BF88" s="30"/>
      <c r="BG88" s="24"/>
      <c r="BH88" s="5"/>
      <c r="BI88" s="24"/>
      <c r="BJ88" s="38"/>
    </row>
    <row r="89" spans="1:62" s="17" customFormat="1" ht="16.25" customHeight="1">
      <c r="A89" s="263">
        <v>26</v>
      </c>
      <c r="B89" s="261" t="s">
        <v>45</v>
      </c>
      <c r="C89" s="67" t="s">
        <v>55</v>
      </c>
      <c r="D89" s="261" t="s">
        <v>46</v>
      </c>
      <c r="E89" s="129"/>
      <c r="F89" s="5"/>
      <c r="G89" s="24"/>
      <c r="H89" s="13"/>
      <c r="I89" s="13"/>
      <c r="J89" s="9"/>
      <c r="K89" s="40"/>
      <c r="L89" s="93"/>
      <c r="M89" s="93"/>
      <c r="N89" s="93"/>
      <c r="O89" s="93"/>
      <c r="P89" s="93"/>
      <c r="Q89" s="93"/>
      <c r="R89" s="93"/>
      <c r="S89" s="93"/>
      <c r="T89" s="93"/>
      <c r="U89" s="93"/>
      <c r="V89" s="93"/>
      <c r="W89" s="93"/>
      <c r="X89" s="93"/>
      <c r="Y89" s="93"/>
      <c r="Z89" s="93"/>
      <c r="AA89" s="93"/>
      <c r="AB89" s="93"/>
      <c r="AC89" s="92"/>
      <c r="AD89" s="88"/>
      <c r="AE89" s="92"/>
      <c r="AF89" s="120">
        <v>5</v>
      </c>
      <c r="AG89" s="88"/>
      <c r="AH89" s="88"/>
      <c r="AI89" s="88">
        <v>2</v>
      </c>
      <c r="AJ89" s="88"/>
      <c r="AK89" s="88"/>
      <c r="AL89" s="88"/>
      <c r="AM89" s="101"/>
      <c r="AN89" s="97"/>
      <c r="AO89" s="93">
        <v>3</v>
      </c>
      <c r="AP89" s="93"/>
      <c r="AQ89" s="98">
        <v>5</v>
      </c>
      <c r="AR89" s="98">
        <v>2</v>
      </c>
      <c r="AS89" s="98">
        <v>1</v>
      </c>
      <c r="AT89" s="98">
        <v>2</v>
      </c>
      <c r="AU89" s="98">
        <v>2</v>
      </c>
      <c r="AV89" s="98">
        <v>2</v>
      </c>
      <c r="AW89" s="98">
        <v>2</v>
      </c>
      <c r="AX89" s="98">
        <v>2</v>
      </c>
      <c r="AY89" s="88"/>
      <c r="AZ89" s="88"/>
      <c r="BA89" s="100">
        <v>2</v>
      </c>
      <c r="BB89" s="9"/>
      <c r="BC89" s="9"/>
      <c r="BD89" s="5"/>
      <c r="BE89" s="5"/>
      <c r="BF89" s="25"/>
      <c r="BG89" s="9"/>
      <c r="BH89" s="9"/>
      <c r="BI89" s="9"/>
      <c r="BJ89" s="38"/>
    </row>
    <row r="90" spans="1:62" s="17" customFormat="1" ht="16.25" customHeight="1">
      <c r="A90" s="269"/>
      <c r="B90" s="270"/>
      <c r="C90" s="69" t="s">
        <v>75</v>
      </c>
      <c r="D90" s="270"/>
      <c r="E90" s="129"/>
      <c r="F90" s="5"/>
      <c r="G90" s="24"/>
      <c r="H90" s="13"/>
      <c r="I90" s="13"/>
      <c r="J90" s="9"/>
      <c r="K90" s="40"/>
      <c r="L90" s="93"/>
      <c r="M90" s="93"/>
      <c r="N90" s="93"/>
      <c r="O90" s="93"/>
      <c r="P90" s="93"/>
      <c r="Q90" s="93"/>
      <c r="R90" s="93"/>
      <c r="S90" s="93"/>
      <c r="T90" s="93"/>
      <c r="U90" s="93">
        <v>7</v>
      </c>
      <c r="V90" s="93">
        <v>5</v>
      </c>
      <c r="W90" s="93"/>
      <c r="X90" s="93"/>
      <c r="Y90" s="93"/>
      <c r="Z90" s="93"/>
      <c r="AA90" s="93">
        <v>3</v>
      </c>
      <c r="AB90" s="93">
        <v>2</v>
      </c>
      <c r="AC90" s="92"/>
      <c r="AD90" s="88"/>
      <c r="AE90" s="92"/>
      <c r="AF90" s="120"/>
      <c r="AG90" s="88"/>
      <c r="AH90" s="88"/>
      <c r="AI90" s="88"/>
      <c r="AJ90" s="88"/>
      <c r="AK90" s="88"/>
      <c r="AL90" s="88"/>
      <c r="AM90" s="101"/>
      <c r="AN90" s="97"/>
      <c r="AO90" s="93"/>
      <c r="AP90" s="93"/>
      <c r="AQ90" s="98"/>
      <c r="AR90" s="98"/>
      <c r="AS90" s="98"/>
      <c r="AT90" s="98"/>
      <c r="AU90" s="98"/>
      <c r="AV90" s="98"/>
      <c r="AW90" s="98"/>
      <c r="AX90" s="98"/>
      <c r="AY90" s="88"/>
      <c r="AZ90" s="88"/>
      <c r="BA90" s="100"/>
      <c r="BB90" s="8"/>
      <c r="BC90" s="8"/>
      <c r="BD90" s="31"/>
      <c r="BE90" s="31"/>
      <c r="BF90" s="23"/>
      <c r="BG90" s="8"/>
      <c r="BH90" s="8"/>
      <c r="BI90" s="8"/>
      <c r="BJ90" s="41"/>
    </row>
    <row r="91" spans="1:62" s="17" customFormat="1" ht="16.25" customHeight="1">
      <c r="A91" s="269"/>
      <c r="B91" s="270"/>
      <c r="C91" s="69" t="s">
        <v>76</v>
      </c>
      <c r="D91" s="270"/>
      <c r="E91" s="129"/>
      <c r="F91" s="5"/>
      <c r="G91" s="24"/>
      <c r="H91" s="13"/>
      <c r="I91" s="13"/>
      <c r="J91" s="9"/>
      <c r="K91" s="40"/>
      <c r="L91" s="93"/>
      <c r="M91" s="93"/>
      <c r="N91" s="93"/>
      <c r="O91" s="93"/>
      <c r="P91" s="93"/>
      <c r="Q91" s="93"/>
      <c r="R91" s="93"/>
      <c r="S91" s="93"/>
      <c r="T91" s="93"/>
      <c r="U91" s="93"/>
      <c r="V91" s="93">
        <v>4</v>
      </c>
      <c r="W91" s="93"/>
      <c r="X91" s="93">
        <v>1</v>
      </c>
      <c r="Y91" s="93">
        <v>2</v>
      </c>
      <c r="Z91" s="93"/>
      <c r="AA91" s="93">
        <v>2</v>
      </c>
      <c r="AB91" s="93"/>
      <c r="AC91" s="92">
        <v>1</v>
      </c>
      <c r="AD91" s="88"/>
      <c r="AE91" s="92"/>
      <c r="AF91" s="120"/>
      <c r="AG91" s="88"/>
      <c r="AH91" s="88"/>
      <c r="AI91" s="88"/>
      <c r="AJ91" s="88"/>
      <c r="AK91" s="88"/>
      <c r="AL91" s="88"/>
      <c r="AM91" s="101"/>
      <c r="AN91" s="97"/>
      <c r="AO91" s="93"/>
      <c r="AP91" s="93"/>
      <c r="AQ91" s="98"/>
      <c r="AR91" s="98"/>
      <c r="AS91" s="98"/>
      <c r="AT91" s="98"/>
      <c r="AU91" s="98"/>
      <c r="AV91" s="98"/>
      <c r="AW91" s="98"/>
      <c r="AX91" s="98"/>
      <c r="AY91" s="88"/>
      <c r="AZ91" s="88"/>
      <c r="BA91" s="100"/>
      <c r="BB91" s="9"/>
      <c r="BC91" s="9"/>
      <c r="BD91" s="5"/>
      <c r="BE91" s="5"/>
      <c r="BF91" s="25"/>
      <c r="BG91" s="9"/>
      <c r="BH91" s="9"/>
      <c r="BI91" s="9"/>
      <c r="BJ91" s="38"/>
    </row>
    <row r="92" spans="1:62" s="17" customFormat="1" ht="16.25" customHeight="1">
      <c r="A92" s="269"/>
      <c r="B92" s="270"/>
      <c r="C92" s="69" t="s">
        <v>77</v>
      </c>
      <c r="D92" s="270"/>
      <c r="E92" s="129"/>
      <c r="F92" s="5"/>
      <c r="G92" s="24"/>
      <c r="H92" s="13"/>
      <c r="I92" s="13"/>
      <c r="J92" s="9"/>
      <c r="K92" s="40"/>
      <c r="L92" s="93">
        <v>1</v>
      </c>
      <c r="M92" s="93">
        <v>2</v>
      </c>
      <c r="N92" s="93"/>
      <c r="O92" s="93">
        <v>1</v>
      </c>
      <c r="P92" s="93"/>
      <c r="Q92" s="93"/>
      <c r="R92" s="93"/>
      <c r="S92" s="93"/>
      <c r="T92" s="93"/>
      <c r="U92" s="93"/>
      <c r="V92" s="93"/>
      <c r="W92" s="93"/>
      <c r="X92" s="93">
        <v>2</v>
      </c>
      <c r="Y92" s="93"/>
      <c r="Z92" s="93"/>
      <c r="AA92" s="93"/>
      <c r="AB92" s="93"/>
      <c r="AC92" s="92"/>
      <c r="AD92" s="88"/>
      <c r="AE92" s="92"/>
      <c r="AF92" s="120"/>
      <c r="AG92" s="88"/>
      <c r="AH92" s="88"/>
      <c r="AI92" s="88"/>
      <c r="AJ92" s="88"/>
      <c r="AK92" s="88"/>
      <c r="AL92" s="88"/>
      <c r="AM92" s="101"/>
      <c r="AN92" s="97"/>
      <c r="AO92" s="93"/>
      <c r="AP92" s="93"/>
      <c r="AQ92" s="98"/>
      <c r="AR92" s="98"/>
      <c r="AS92" s="98"/>
      <c r="AT92" s="98"/>
      <c r="AU92" s="98"/>
      <c r="AV92" s="98"/>
      <c r="AW92" s="98"/>
      <c r="AX92" s="98"/>
      <c r="AY92" s="88"/>
      <c r="AZ92" s="88"/>
      <c r="BA92" s="100"/>
      <c r="BB92" s="9"/>
      <c r="BC92" s="9"/>
      <c r="BD92" s="5"/>
      <c r="BE92" s="5"/>
      <c r="BF92" s="25"/>
      <c r="BG92" s="9"/>
      <c r="BH92" s="9"/>
      <c r="BI92" s="9"/>
      <c r="BJ92" s="38"/>
    </row>
    <row r="93" spans="1:62" s="17" customFormat="1" ht="16.25" customHeight="1">
      <c r="A93" s="269"/>
      <c r="B93" s="270"/>
      <c r="C93" s="69" t="s">
        <v>80</v>
      </c>
      <c r="D93" s="270"/>
      <c r="E93" s="129"/>
      <c r="F93" s="5"/>
      <c r="G93" s="24"/>
      <c r="H93" s="13"/>
      <c r="I93" s="13"/>
      <c r="J93" s="9"/>
      <c r="K93" s="40"/>
      <c r="L93" s="93">
        <v>1</v>
      </c>
      <c r="M93" s="93">
        <v>6</v>
      </c>
      <c r="N93" s="93"/>
      <c r="O93" s="93">
        <v>3</v>
      </c>
      <c r="P93" s="93">
        <v>3</v>
      </c>
      <c r="Q93" s="93"/>
      <c r="R93" s="93"/>
      <c r="S93" s="93"/>
      <c r="T93" s="93"/>
      <c r="U93" s="93"/>
      <c r="V93" s="93"/>
      <c r="W93" s="93"/>
      <c r="X93" s="93">
        <v>2</v>
      </c>
      <c r="Y93" s="93"/>
      <c r="Z93" s="93"/>
      <c r="AA93" s="93"/>
      <c r="AB93" s="93"/>
      <c r="AC93" s="92"/>
      <c r="AD93" s="88"/>
      <c r="AE93" s="92"/>
      <c r="AF93" s="120"/>
      <c r="AG93" s="88"/>
      <c r="AH93" s="88"/>
      <c r="AI93" s="88"/>
      <c r="AJ93" s="88"/>
      <c r="AK93" s="88"/>
      <c r="AL93" s="88"/>
      <c r="AM93" s="101"/>
      <c r="AN93" s="97"/>
      <c r="AO93" s="93"/>
      <c r="AP93" s="93"/>
      <c r="AQ93" s="98"/>
      <c r="AR93" s="98"/>
      <c r="AS93" s="98">
        <v>1</v>
      </c>
      <c r="AT93" s="98"/>
      <c r="AU93" s="98"/>
      <c r="AV93" s="98"/>
      <c r="AW93" s="98"/>
      <c r="AX93" s="98"/>
      <c r="AY93" s="88"/>
      <c r="AZ93" s="88"/>
      <c r="BA93" s="100"/>
      <c r="BB93" s="9"/>
      <c r="BC93" s="9"/>
      <c r="BD93" s="5"/>
      <c r="BE93" s="5"/>
      <c r="BF93" s="25"/>
      <c r="BG93" s="9"/>
      <c r="BH93" s="9"/>
      <c r="BI93" s="9"/>
      <c r="BJ93" s="38"/>
    </row>
    <row r="94" spans="1:62" s="17" customFormat="1" ht="16.25" customHeight="1">
      <c r="A94" s="269"/>
      <c r="B94" s="270"/>
      <c r="C94" s="69" t="s">
        <v>90</v>
      </c>
      <c r="D94" s="270"/>
      <c r="E94" s="130"/>
      <c r="F94" s="9"/>
      <c r="G94" s="25">
        <v>16</v>
      </c>
      <c r="H94" s="9">
        <v>3</v>
      </c>
      <c r="I94" s="9"/>
      <c r="J94" s="9"/>
      <c r="K94" s="40"/>
      <c r="L94" s="93"/>
      <c r="M94" s="93"/>
      <c r="N94" s="93"/>
      <c r="O94" s="93"/>
      <c r="P94" s="93"/>
      <c r="Q94" s="93"/>
      <c r="R94" s="93"/>
      <c r="S94" s="93"/>
      <c r="T94" s="93"/>
      <c r="U94" s="93"/>
      <c r="V94" s="93"/>
      <c r="W94" s="93">
        <v>2</v>
      </c>
      <c r="X94" s="93"/>
      <c r="Y94" s="93"/>
      <c r="Z94" s="93"/>
      <c r="AA94" s="93"/>
      <c r="AB94" s="93"/>
      <c r="AC94" s="92"/>
      <c r="AD94" s="88"/>
      <c r="AE94" s="92"/>
      <c r="AF94" s="120"/>
      <c r="AG94" s="88"/>
      <c r="AH94" s="88"/>
      <c r="AI94" s="88"/>
      <c r="AJ94" s="88"/>
      <c r="AK94" s="88"/>
      <c r="AL94" s="88"/>
      <c r="AM94" s="101"/>
      <c r="AN94" s="97"/>
      <c r="AO94" s="93">
        <v>1</v>
      </c>
      <c r="AP94" s="93"/>
      <c r="AQ94" s="98"/>
      <c r="AR94" s="98"/>
      <c r="AS94" s="98"/>
      <c r="AT94" s="98"/>
      <c r="AU94" s="98"/>
      <c r="AV94" s="98"/>
      <c r="AW94" s="98"/>
      <c r="AX94" s="98"/>
      <c r="AY94" s="88"/>
      <c r="AZ94" s="88"/>
      <c r="BA94" s="100"/>
      <c r="BB94" s="9"/>
      <c r="BC94" s="9"/>
      <c r="BD94" s="5"/>
      <c r="BE94" s="5"/>
      <c r="BF94" s="25"/>
      <c r="BG94" s="9"/>
      <c r="BH94" s="9"/>
      <c r="BI94" s="9"/>
      <c r="BJ94" s="38"/>
    </row>
    <row r="95" spans="1:62" s="17" customFormat="1" ht="16.25" customHeight="1">
      <c r="A95" s="269"/>
      <c r="B95" s="270"/>
      <c r="C95" s="69" t="s">
        <v>58</v>
      </c>
      <c r="D95" s="270"/>
      <c r="E95" s="130"/>
      <c r="F95" s="9"/>
      <c r="G95" s="10"/>
      <c r="H95" s="6"/>
      <c r="I95" s="6"/>
      <c r="J95" s="9"/>
      <c r="K95" s="40"/>
      <c r="L95" s="93"/>
      <c r="M95" s="93"/>
      <c r="N95" s="93"/>
      <c r="O95" s="93"/>
      <c r="P95" s="93"/>
      <c r="Q95" s="93"/>
      <c r="R95" s="93"/>
      <c r="S95" s="93"/>
      <c r="T95" s="93"/>
      <c r="U95" s="93"/>
      <c r="V95" s="93"/>
      <c r="W95" s="93"/>
      <c r="X95" s="93"/>
      <c r="Y95" s="93"/>
      <c r="Z95" s="93"/>
      <c r="AA95" s="93"/>
      <c r="AB95" s="93"/>
      <c r="AC95" s="92"/>
      <c r="AD95" s="88"/>
      <c r="AE95" s="92"/>
      <c r="AF95" s="120"/>
      <c r="AG95" s="88"/>
      <c r="AH95" s="88">
        <v>2</v>
      </c>
      <c r="AI95" s="88">
        <v>1</v>
      </c>
      <c r="AJ95" s="88"/>
      <c r="AK95" s="88"/>
      <c r="AL95" s="88">
        <v>2</v>
      </c>
      <c r="AM95" s="101"/>
      <c r="AN95" s="97">
        <v>4</v>
      </c>
      <c r="AO95" s="93">
        <v>1</v>
      </c>
      <c r="AP95" s="93"/>
      <c r="AQ95" s="98"/>
      <c r="AR95" s="98"/>
      <c r="AS95" s="98"/>
      <c r="AT95" s="98" t="s">
        <v>11</v>
      </c>
      <c r="AU95" s="98" t="s">
        <v>11</v>
      </c>
      <c r="AV95" s="98"/>
      <c r="AW95" s="98"/>
      <c r="AX95" s="98"/>
      <c r="AY95" s="100">
        <v>2</v>
      </c>
      <c r="AZ95" s="88">
        <v>2</v>
      </c>
      <c r="BA95" s="88"/>
      <c r="BB95" s="5"/>
      <c r="BC95" s="9"/>
      <c r="BD95" s="9"/>
      <c r="BE95" s="9">
        <v>1</v>
      </c>
      <c r="BF95" s="30"/>
      <c r="BG95" s="9"/>
      <c r="BH95" s="5"/>
      <c r="BI95" s="9"/>
      <c r="BJ95" s="40"/>
    </row>
    <row r="96" spans="1:62" s="17" customFormat="1" ht="16.25" customHeight="1">
      <c r="A96" s="269"/>
      <c r="B96" s="270"/>
      <c r="C96" s="69" t="s">
        <v>78</v>
      </c>
      <c r="D96" s="270"/>
      <c r="E96" s="131"/>
      <c r="F96" s="52"/>
      <c r="G96" s="36"/>
      <c r="H96" s="18"/>
      <c r="I96" s="18"/>
      <c r="J96" s="9"/>
      <c r="K96" s="40"/>
      <c r="L96" s="93">
        <v>1</v>
      </c>
      <c r="M96" s="93">
        <v>29</v>
      </c>
      <c r="N96" s="93"/>
      <c r="O96" s="93">
        <v>4</v>
      </c>
      <c r="P96" s="93">
        <v>3</v>
      </c>
      <c r="Q96" s="93"/>
      <c r="R96" s="93"/>
      <c r="S96" s="93"/>
      <c r="T96" s="93"/>
      <c r="U96" s="93"/>
      <c r="V96" s="93"/>
      <c r="W96" s="93"/>
      <c r="X96" s="93">
        <v>1</v>
      </c>
      <c r="Y96" s="93"/>
      <c r="Z96" s="93"/>
      <c r="AA96" s="93"/>
      <c r="AB96" s="93"/>
      <c r="AC96" s="92"/>
      <c r="AD96" s="88"/>
      <c r="AE96" s="92"/>
      <c r="AF96" s="120"/>
      <c r="AG96" s="88"/>
      <c r="AH96" s="88"/>
      <c r="AI96" s="88"/>
      <c r="AJ96" s="88"/>
      <c r="AK96" s="88"/>
      <c r="AL96" s="88"/>
      <c r="AM96" s="101"/>
      <c r="AN96" s="97"/>
      <c r="AO96" s="93"/>
      <c r="AP96" s="93"/>
      <c r="AQ96" s="98"/>
      <c r="AR96" s="98"/>
      <c r="AS96" s="98">
        <v>1</v>
      </c>
      <c r="AT96" s="98"/>
      <c r="AU96" s="98"/>
      <c r="AV96" s="98"/>
      <c r="AW96" s="98"/>
      <c r="AX96" s="98"/>
      <c r="AY96" s="100"/>
      <c r="AZ96" s="95"/>
      <c r="BA96" s="88"/>
      <c r="BB96" s="5"/>
      <c r="BC96" s="10"/>
      <c r="BD96" s="9"/>
      <c r="BE96" s="9"/>
      <c r="BF96" s="30"/>
      <c r="BG96" s="10"/>
      <c r="BH96" s="5"/>
      <c r="BI96" s="10"/>
      <c r="BJ96" s="40"/>
    </row>
    <row r="97" spans="1:62" s="17" customFormat="1" ht="16.25" customHeight="1">
      <c r="A97" s="269"/>
      <c r="B97" s="270"/>
      <c r="C97" s="69" t="s">
        <v>156</v>
      </c>
      <c r="D97" s="270"/>
      <c r="E97" s="131"/>
      <c r="F97" s="52"/>
      <c r="G97" s="36"/>
      <c r="H97" s="18"/>
      <c r="I97" s="18"/>
      <c r="J97" s="9"/>
      <c r="K97" s="40"/>
      <c r="L97" s="95"/>
      <c r="M97" s="92"/>
      <c r="N97" s="92"/>
      <c r="O97" s="88"/>
      <c r="P97" s="92"/>
      <c r="Q97" s="88"/>
      <c r="R97" s="88"/>
      <c r="S97" s="88"/>
      <c r="T97" s="101"/>
      <c r="U97" s="95"/>
      <c r="V97" s="88"/>
      <c r="W97" s="93"/>
      <c r="X97" s="93"/>
      <c r="Y97" s="93"/>
      <c r="Z97" s="93"/>
      <c r="AA97" s="88"/>
      <c r="AB97" s="92"/>
      <c r="AC97" s="92"/>
      <c r="AD97" s="88"/>
      <c r="AE97" s="92"/>
      <c r="AF97" s="121"/>
      <c r="AG97" s="88"/>
      <c r="AH97" s="88"/>
      <c r="AI97" s="88"/>
      <c r="AJ97" s="88"/>
      <c r="AK97" s="88"/>
      <c r="AL97" s="88"/>
      <c r="AM97" s="101"/>
      <c r="AN97" s="97"/>
      <c r="AO97" s="88"/>
      <c r="AP97" s="88"/>
      <c r="AQ97" s="88"/>
      <c r="AR97" s="88"/>
      <c r="AS97" s="88"/>
      <c r="AT97" s="88"/>
      <c r="AU97" s="88"/>
      <c r="AV97" s="88"/>
      <c r="AW97" s="95"/>
      <c r="AX97" s="88"/>
      <c r="AY97" s="100"/>
      <c r="AZ97" s="95"/>
      <c r="BA97" s="92"/>
      <c r="BB97" s="5"/>
      <c r="BC97" s="10"/>
      <c r="BD97" s="9"/>
      <c r="BE97" s="9"/>
      <c r="BF97" s="30"/>
      <c r="BG97" s="10"/>
      <c r="BH97" s="5"/>
      <c r="BI97" s="10"/>
      <c r="BJ97" s="40"/>
    </row>
    <row r="98" spans="1:62" s="17" customFormat="1" ht="16.25" customHeight="1">
      <c r="A98" s="264"/>
      <c r="B98" s="262"/>
      <c r="C98" s="70" t="s">
        <v>157</v>
      </c>
      <c r="D98" s="262"/>
      <c r="E98" s="131"/>
      <c r="F98" s="52"/>
      <c r="G98" s="36"/>
      <c r="H98" s="18"/>
      <c r="I98" s="18"/>
      <c r="J98" s="9"/>
      <c r="K98" s="40"/>
      <c r="L98" s="95"/>
      <c r="M98" s="92"/>
      <c r="N98" s="92"/>
      <c r="O98" s="88"/>
      <c r="P98" s="92"/>
      <c r="Q98" s="88"/>
      <c r="R98" s="88"/>
      <c r="S98" s="88"/>
      <c r="T98" s="101"/>
      <c r="U98" s="95"/>
      <c r="V98" s="88"/>
      <c r="W98" s="93"/>
      <c r="X98" s="93"/>
      <c r="Y98" s="93"/>
      <c r="Z98" s="93"/>
      <c r="AA98" s="88"/>
      <c r="AB98" s="92"/>
      <c r="AC98" s="92"/>
      <c r="AD98" s="88"/>
      <c r="AE98" s="92"/>
      <c r="AF98" s="121"/>
      <c r="AG98" s="88"/>
      <c r="AH98" s="88"/>
      <c r="AI98" s="88"/>
      <c r="AJ98" s="88"/>
      <c r="AK98" s="88"/>
      <c r="AL98" s="88"/>
      <c r="AM98" s="101"/>
      <c r="AN98" s="97"/>
      <c r="AO98" s="88"/>
      <c r="AP98" s="88"/>
      <c r="AQ98" s="88"/>
      <c r="AR98" s="88"/>
      <c r="AS98" s="88"/>
      <c r="AT98" s="88"/>
      <c r="AU98" s="88"/>
      <c r="AV98" s="88"/>
      <c r="AW98" s="95"/>
      <c r="AX98" s="88"/>
      <c r="AY98" s="100"/>
      <c r="AZ98" s="95"/>
      <c r="BA98" s="92"/>
      <c r="BB98" s="5"/>
      <c r="BC98" s="10"/>
      <c r="BD98" s="9"/>
      <c r="BE98" s="9"/>
      <c r="BF98" s="30"/>
      <c r="BG98" s="10"/>
      <c r="BH98" s="5"/>
      <c r="BI98" s="10"/>
      <c r="BJ98" s="40"/>
    </row>
    <row r="99" spans="1:62" s="17" customFormat="1" ht="16.25" customHeight="1">
      <c r="A99" s="65">
        <v>27</v>
      </c>
      <c r="B99" s="267" t="s">
        <v>170</v>
      </c>
      <c r="C99" s="268"/>
      <c r="D99" s="76" t="s">
        <v>2</v>
      </c>
      <c r="E99" s="129"/>
      <c r="F99" s="5"/>
      <c r="G99" s="24"/>
      <c r="H99" s="13"/>
      <c r="I99" s="13"/>
      <c r="J99" s="9"/>
      <c r="K99" s="40"/>
      <c r="L99" s="93"/>
      <c r="M99" s="93"/>
      <c r="N99" s="93"/>
      <c r="O99" s="93"/>
      <c r="P99" s="93"/>
      <c r="Q99" s="93"/>
      <c r="R99" s="93"/>
      <c r="S99" s="93"/>
      <c r="T99" s="93"/>
      <c r="U99" s="93"/>
      <c r="V99" s="93"/>
      <c r="W99" s="93"/>
      <c r="X99" s="93"/>
      <c r="Y99" s="93"/>
      <c r="Z99" s="93"/>
      <c r="AA99" s="93" t="s">
        <v>180</v>
      </c>
      <c r="AB99" s="93"/>
      <c r="AC99" s="92"/>
      <c r="AD99" s="88"/>
      <c r="AE99" s="92"/>
      <c r="AF99" s="120"/>
      <c r="AG99" s="88"/>
      <c r="AH99" s="88"/>
      <c r="AI99" s="88"/>
      <c r="AJ99" s="88"/>
      <c r="AK99" s="88"/>
      <c r="AL99" s="88"/>
      <c r="AM99" s="101"/>
      <c r="AN99" s="97">
        <v>1</v>
      </c>
      <c r="AO99" s="93"/>
      <c r="AP99" s="93"/>
      <c r="AQ99" s="98">
        <v>1</v>
      </c>
      <c r="AR99" s="98">
        <v>1</v>
      </c>
      <c r="AS99" s="98"/>
      <c r="AT99" s="98">
        <v>2</v>
      </c>
      <c r="AU99" s="98" t="s">
        <v>11</v>
      </c>
      <c r="AV99" s="98">
        <v>2</v>
      </c>
      <c r="AW99" s="98"/>
      <c r="AX99" s="98"/>
      <c r="AY99" s="100">
        <v>2</v>
      </c>
      <c r="AZ99" s="99">
        <v>2</v>
      </c>
      <c r="BA99" s="100">
        <v>1</v>
      </c>
      <c r="BB99" s="5"/>
      <c r="BC99" s="24"/>
      <c r="BD99" s="5"/>
      <c r="BE99" s="5"/>
      <c r="BF99" s="30"/>
      <c r="BG99" s="24"/>
      <c r="BH99" s="5"/>
      <c r="BI99" s="24"/>
      <c r="BJ99" s="38"/>
    </row>
    <row r="100" spans="1:62" s="17" customFormat="1" ht="16.25" customHeight="1">
      <c r="A100" s="65">
        <v>28</v>
      </c>
      <c r="B100" s="267" t="s">
        <v>47</v>
      </c>
      <c r="C100" s="268"/>
      <c r="D100" s="76" t="s">
        <v>48</v>
      </c>
      <c r="E100" s="129"/>
      <c r="F100" s="5"/>
      <c r="G100" s="24"/>
      <c r="H100" s="13"/>
      <c r="I100" s="13"/>
      <c r="J100" s="9"/>
      <c r="K100" s="40"/>
      <c r="L100" s="93">
        <v>1</v>
      </c>
      <c r="M100" s="93"/>
      <c r="N100" s="93"/>
      <c r="O100" s="93"/>
      <c r="P100" s="93"/>
      <c r="Q100" s="93"/>
      <c r="R100" s="93"/>
      <c r="S100" s="93"/>
      <c r="T100" s="93"/>
      <c r="U100" s="93"/>
      <c r="V100" s="93"/>
      <c r="W100" s="93"/>
      <c r="X100" s="93">
        <v>5</v>
      </c>
      <c r="Y100" s="93"/>
      <c r="Z100" s="93"/>
      <c r="AA100" s="93">
        <v>2</v>
      </c>
      <c r="AB100" s="93"/>
      <c r="AC100" s="92"/>
      <c r="AD100" s="88"/>
      <c r="AE100" s="92"/>
      <c r="AF100" s="120">
        <v>3</v>
      </c>
      <c r="AG100" s="88"/>
      <c r="AH100" s="88"/>
      <c r="AI100" s="88">
        <v>1</v>
      </c>
      <c r="AJ100" s="88"/>
      <c r="AK100" s="88"/>
      <c r="AL100" s="88"/>
      <c r="AM100" s="101"/>
      <c r="AN100" s="97">
        <v>2</v>
      </c>
      <c r="AO100" s="93">
        <v>1</v>
      </c>
      <c r="AP100" s="93">
        <v>1</v>
      </c>
      <c r="AQ100" s="98">
        <v>2</v>
      </c>
      <c r="AR100" s="98">
        <v>1</v>
      </c>
      <c r="AS100" s="98">
        <v>1</v>
      </c>
      <c r="AT100" s="98">
        <v>2</v>
      </c>
      <c r="AU100" s="98">
        <v>1</v>
      </c>
      <c r="AV100" s="98">
        <v>2</v>
      </c>
      <c r="AW100" s="98">
        <v>1</v>
      </c>
      <c r="AX100" s="98">
        <v>1</v>
      </c>
      <c r="AY100" s="100">
        <v>2</v>
      </c>
      <c r="AZ100" s="99">
        <v>2</v>
      </c>
      <c r="BA100" s="100">
        <v>1</v>
      </c>
      <c r="BB100" s="5"/>
      <c r="BC100" s="24"/>
      <c r="BD100" s="5"/>
      <c r="BE100" s="5"/>
      <c r="BF100" s="30"/>
      <c r="BG100" s="24"/>
      <c r="BH100" s="5"/>
      <c r="BI100" s="24"/>
      <c r="BJ100" s="38"/>
    </row>
    <row r="101" spans="1:62" s="17" customFormat="1" ht="16.25" customHeight="1">
      <c r="A101" s="65">
        <v>29</v>
      </c>
      <c r="B101" s="267" t="s">
        <v>49</v>
      </c>
      <c r="C101" s="268"/>
      <c r="D101" s="76" t="s">
        <v>50</v>
      </c>
      <c r="E101" s="129"/>
      <c r="F101" s="5"/>
      <c r="G101" s="24"/>
      <c r="H101" s="13"/>
      <c r="I101" s="13"/>
      <c r="J101" s="9"/>
      <c r="K101" s="40"/>
      <c r="L101" s="93"/>
      <c r="M101" s="93"/>
      <c r="N101" s="93"/>
      <c r="O101" s="93"/>
      <c r="P101" s="93"/>
      <c r="Q101" s="93"/>
      <c r="R101" s="93"/>
      <c r="S101" s="93"/>
      <c r="T101" s="93"/>
      <c r="U101" s="93">
        <v>1</v>
      </c>
      <c r="V101" s="93">
        <v>1</v>
      </c>
      <c r="W101" s="93"/>
      <c r="X101" s="93"/>
      <c r="Y101" s="93"/>
      <c r="Z101" s="93"/>
      <c r="AA101" s="93"/>
      <c r="AB101" s="93"/>
      <c r="AC101" s="92"/>
      <c r="AD101" s="88"/>
      <c r="AE101" s="92"/>
      <c r="AF101" s="120">
        <v>3</v>
      </c>
      <c r="AG101" s="88"/>
      <c r="AH101" s="88"/>
      <c r="AI101" s="88"/>
      <c r="AJ101" s="88"/>
      <c r="AK101" s="88"/>
      <c r="AL101" s="88"/>
      <c r="AM101" s="101"/>
      <c r="AN101" s="97">
        <v>2</v>
      </c>
      <c r="AO101" s="93">
        <v>1</v>
      </c>
      <c r="AP101" s="93"/>
      <c r="AQ101" s="98">
        <v>2</v>
      </c>
      <c r="AR101" s="98">
        <v>1</v>
      </c>
      <c r="AS101" s="98"/>
      <c r="AT101" s="98">
        <v>2</v>
      </c>
      <c r="AU101" s="98">
        <v>1</v>
      </c>
      <c r="AV101" s="98">
        <v>2</v>
      </c>
      <c r="AW101" s="98">
        <v>1</v>
      </c>
      <c r="AX101" s="98">
        <v>1</v>
      </c>
      <c r="AY101" s="100">
        <v>2</v>
      </c>
      <c r="AZ101" s="99">
        <v>2</v>
      </c>
      <c r="BA101" s="100">
        <v>1</v>
      </c>
      <c r="BB101" s="26"/>
      <c r="BC101" s="27"/>
      <c r="BD101" s="26"/>
      <c r="BE101" s="26"/>
      <c r="BF101" s="33"/>
      <c r="BG101" s="27"/>
      <c r="BH101" s="26"/>
      <c r="BI101" s="27"/>
      <c r="BJ101" s="39"/>
    </row>
    <row r="102" spans="1:62" s="17" customFormat="1" ht="16.25" customHeight="1">
      <c r="A102" s="65">
        <v>30</v>
      </c>
      <c r="B102" s="267" t="s">
        <v>69</v>
      </c>
      <c r="C102" s="268"/>
      <c r="D102" s="76" t="s">
        <v>94</v>
      </c>
      <c r="E102" s="130"/>
      <c r="F102" s="9"/>
      <c r="G102" s="25"/>
      <c r="H102" s="9"/>
      <c r="I102" s="9"/>
      <c r="J102" s="9"/>
      <c r="K102" s="40"/>
      <c r="L102" s="93"/>
      <c r="M102" s="93"/>
      <c r="N102" s="93"/>
      <c r="O102" s="93"/>
      <c r="P102" s="93">
        <v>4</v>
      </c>
      <c r="Q102" s="93"/>
      <c r="R102" s="93"/>
      <c r="S102" s="93"/>
      <c r="T102" s="93"/>
      <c r="U102" s="93"/>
      <c r="V102" s="93"/>
      <c r="W102" s="93"/>
      <c r="X102" s="93"/>
      <c r="Y102" s="93"/>
      <c r="Z102" s="93"/>
      <c r="AA102" s="93"/>
      <c r="AB102" s="93"/>
      <c r="AC102" s="92"/>
      <c r="AD102" s="88"/>
      <c r="AE102" s="92"/>
      <c r="AF102" s="120"/>
      <c r="AG102" s="88"/>
      <c r="AH102" s="88"/>
      <c r="AI102" s="88"/>
      <c r="AJ102" s="88"/>
      <c r="AK102" s="88"/>
      <c r="AL102" s="88"/>
      <c r="AM102" s="101"/>
      <c r="AN102" s="97"/>
      <c r="AO102" s="93"/>
      <c r="AP102" s="93"/>
      <c r="AQ102" s="98"/>
      <c r="AR102" s="98"/>
      <c r="AS102" s="98"/>
      <c r="AT102" s="98"/>
      <c r="AU102" s="98"/>
      <c r="AV102" s="98"/>
      <c r="AW102" s="98"/>
      <c r="AX102" s="98"/>
      <c r="AY102" s="100"/>
      <c r="AZ102" s="99"/>
      <c r="BA102" s="100"/>
      <c r="BB102" s="5"/>
      <c r="BC102" s="24"/>
      <c r="BD102" s="5"/>
      <c r="BE102" s="5"/>
      <c r="BF102" s="30"/>
      <c r="BG102" s="24"/>
      <c r="BH102" s="5"/>
      <c r="BI102" s="24"/>
      <c r="BJ102" s="38"/>
    </row>
    <row r="103" spans="1:62" s="17" customFormat="1" ht="16.25" customHeight="1">
      <c r="A103" s="263">
        <v>31</v>
      </c>
      <c r="B103" s="355" t="s">
        <v>128</v>
      </c>
      <c r="C103" s="67" t="s">
        <v>148</v>
      </c>
      <c r="D103" s="261" t="s">
        <v>153</v>
      </c>
      <c r="E103" s="132"/>
      <c r="F103" s="26"/>
      <c r="G103" s="27"/>
      <c r="H103" s="16"/>
      <c r="I103" s="16"/>
      <c r="J103" s="16"/>
      <c r="K103" s="39"/>
      <c r="L103" s="99"/>
      <c r="M103" s="98"/>
      <c r="N103" s="98"/>
      <c r="O103" s="88"/>
      <c r="P103" s="92"/>
      <c r="Q103" s="88"/>
      <c r="R103" s="88"/>
      <c r="S103" s="88"/>
      <c r="T103" s="101"/>
      <c r="U103" s="99">
        <v>1</v>
      </c>
      <c r="V103" s="88"/>
      <c r="W103" s="93"/>
      <c r="X103" s="93"/>
      <c r="Y103" s="93"/>
      <c r="Z103" s="93"/>
      <c r="AA103" s="88"/>
      <c r="AB103" s="92"/>
      <c r="AC103" s="92"/>
      <c r="AD103" s="88"/>
      <c r="AE103" s="92"/>
      <c r="AF103" s="120"/>
      <c r="AG103" s="88"/>
      <c r="AH103" s="88"/>
      <c r="AI103" s="88"/>
      <c r="AJ103" s="88"/>
      <c r="AK103" s="88"/>
      <c r="AL103" s="88"/>
      <c r="AM103" s="101"/>
      <c r="AN103" s="97"/>
      <c r="AO103" s="88"/>
      <c r="AP103" s="88"/>
      <c r="AQ103" s="88"/>
      <c r="AR103" s="88"/>
      <c r="AS103" s="88">
        <v>1</v>
      </c>
      <c r="AT103" s="100"/>
      <c r="AU103" s="88"/>
      <c r="AV103" s="100"/>
      <c r="AW103" s="99"/>
      <c r="AX103" s="100"/>
      <c r="AY103" s="100">
        <v>2</v>
      </c>
      <c r="AZ103" s="99">
        <v>1</v>
      </c>
      <c r="BA103" s="98"/>
      <c r="BB103" s="5"/>
      <c r="BC103" s="24"/>
      <c r="BD103" s="5"/>
      <c r="BE103" s="5"/>
      <c r="BF103" s="30"/>
      <c r="BG103" s="24"/>
      <c r="BH103" s="5"/>
      <c r="BI103" s="24"/>
      <c r="BJ103" s="38"/>
    </row>
    <row r="104" spans="1:62" s="17" customFormat="1" ht="16.25" customHeight="1">
      <c r="A104" s="269"/>
      <c r="B104" s="356"/>
      <c r="C104" s="69" t="s">
        <v>150</v>
      </c>
      <c r="D104" s="262"/>
      <c r="E104" s="132"/>
      <c r="F104" s="5"/>
      <c r="G104" s="27"/>
      <c r="H104" s="16"/>
      <c r="I104" s="16"/>
      <c r="J104" s="16"/>
      <c r="K104" s="38"/>
      <c r="L104" s="99"/>
      <c r="M104" s="98"/>
      <c r="N104" s="98"/>
      <c r="O104" s="88"/>
      <c r="P104" s="92"/>
      <c r="Q104" s="88"/>
      <c r="R104" s="88"/>
      <c r="S104" s="88"/>
      <c r="T104" s="101"/>
      <c r="U104" s="99"/>
      <c r="V104" s="88"/>
      <c r="W104" s="93"/>
      <c r="X104" s="93"/>
      <c r="Y104" s="93"/>
      <c r="Z104" s="93"/>
      <c r="AA104" s="88"/>
      <c r="AB104" s="92"/>
      <c r="AC104" s="92"/>
      <c r="AD104" s="88"/>
      <c r="AE104" s="92"/>
      <c r="AF104" s="120"/>
      <c r="AG104" s="88"/>
      <c r="AH104" s="88"/>
      <c r="AI104" s="88"/>
      <c r="AJ104" s="88"/>
      <c r="AK104" s="88"/>
      <c r="AL104" s="88"/>
      <c r="AM104" s="101"/>
      <c r="AN104" s="97"/>
      <c r="AO104" s="88"/>
      <c r="AP104" s="88"/>
      <c r="AQ104" s="88"/>
      <c r="AR104" s="88"/>
      <c r="AS104" s="88"/>
      <c r="AT104" s="100"/>
      <c r="AU104" s="88"/>
      <c r="AV104" s="100"/>
      <c r="AW104" s="99"/>
      <c r="AX104" s="100"/>
      <c r="AY104" s="100"/>
      <c r="AZ104" s="99"/>
      <c r="BA104" s="98"/>
      <c r="BB104" s="5"/>
      <c r="BC104" s="24"/>
      <c r="BD104" s="5"/>
      <c r="BE104" s="5"/>
      <c r="BF104" s="30"/>
      <c r="BG104" s="24"/>
      <c r="BH104" s="5"/>
      <c r="BI104" s="24"/>
      <c r="BJ104" s="38"/>
    </row>
    <row r="105" spans="1:62" s="17" customFormat="1" ht="16.25" customHeight="1">
      <c r="A105" s="264"/>
      <c r="B105" s="357"/>
      <c r="C105" s="70" t="s">
        <v>190</v>
      </c>
      <c r="D105" s="74"/>
      <c r="E105" s="132"/>
      <c r="F105" s="5"/>
      <c r="G105" s="27"/>
      <c r="H105" s="16"/>
      <c r="I105" s="16"/>
      <c r="J105" s="16"/>
      <c r="K105" s="38"/>
      <c r="L105" s="99"/>
      <c r="M105" s="98"/>
      <c r="N105" s="98"/>
      <c r="O105" s="88"/>
      <c r="P105" s="92"/>
      <c r="Q105" s="88"/>
      <c r="R105" s="88"/>
      <c r="S105" s="88"/>
      <c r="T105" s="101"/>
      <c r="U105" s="99"/>
      <c r="V105" s="88"/>
      <c r="W105" s="93"/>
      <c r="X105" s="93"/>
      <c r="Y105" s="93"/>
      <c r="Z105" s="93"/>
      <c r="AA105" s="88"/>
      <c r="AB105" s="92"/>
      <c r="AC105" s="92"/>
      <c r="AD105" s="88"/>
      <c r="AE105" s="92"/>
      <c r="AF105" s="120"/>
      <c r="AG105" s="88"/>
      <c r="AH105" s="88"/>
      <c r="AI105" s="88"/>
      <c r="AJ105" s="88"/>
      <c r="AK105" s="88"/>
      <c r="AL105" s="88"/>
      <c r="AM105" s="101"/>
      <c r="AN105" s="97"/>
      <c r="AO105" s="88"/>
      <c r="AP105" s="88"/>
      <c r="AQ105" s="88"/>
      <c r="AR105" s="88"/>
      <c r="AS105" s="88">
        <v>1</v>
      </c>
      <c r="AT105" s="100"/>
      <c r="AU105" s="88"/>
      <c r="AV105" s="100"/>
      <c r="AW105" s="99"/>
      <c r="AX105" s="100"/>
      <c r="AY105" s="100"/>
      <c r="AZ105" s="99"/>
      <c r="BA105" s="98"/>
      <c r="BB105" s="5"/>
      <c r="BC105" s="24"/>
      <c r="BD105" s="5"/>
      <c r="BE105" s="5"/>
      <c r="BF105" s="30"/>
      <c r="BG105" s="24"/>
      <c r="BH105" s="5"/>
      <c r="BI105" s="24"/>
      <c r="BJ105" s="38"/>
    </row>
    <row r="106" spans="1:62" s="17" customFormat="1" ht="16.25" customHeight="1">
      <c r="A106" s="65">
        <v>32</v>
      </c>
      <c r="B106" s="75" t="s">
        <v>129</v>
      </c>
      <c r="C106" s="72" t="s">
        <v>149</v>
      </c>
      <c r="D106" s="76" t="s">
        <v>154</v>
      </c>
      <c r="E106" s="133"/>
      <c r="F106" s="5"/>
      <c r="G106" s="54"/>
      <c r="H106" s="53"/>
      <c r="I106" s="53"/>
      <c r="J106" s="115"/>
      <c r="K106" s="38"/>
      <c r="L106" s="99">
        <v>1</v>
      </c>
      <c r="M106" s="98"/>
      <c r="N106" s="98"/>
      <c r="O106" s="88"/>
      <c r="P106" s="92"/>
      <c r="Q106" s="88"/>
      <c r="R106" s="88"/>
      <c r="S106" s="88"/>
      <c r="T106" s="101"/>
      <c r="U106" s="99"/>
      <c r="V106" s="88"/>
      <c r="W106" s="93"/>
      <c r="X106" s="93"/>
      <c r="Y106" s="93"/>
      <c r="Z106" s="93"/>
      <c r="AA106" s="88"/>
      <c r="AB106" s="92"/>
      <c r="AC106" s="92"/>
      <c r="AD106" s="88"/>
      <c r="AE106" s="92"/>
      <c r="AF106" s="120"/>
      <c r="AG106" s="88"/>
      <c r="AH106" s="88"/>
      <c r="AI106" s="88"/>
      <c r="AJ106" s="88"/>
      <c r="AK106" s="88"/>
      <c r="AL106" s="88"/>
      <c r="AM106" s="101"/>
      <c r="AN106" s="97"/>
      <c r="AO106" s="88"/>
      <c r="AP106" s="88"/>
      <c r="AQ106" s="88"/>
      <c r="AR106" s="88"/>
      <c r="AS106" s="88"/>
      <c r="AT106" s="100"/>
      <c r="AU106" s="88"/>
      <c r="AV106" s="100"/>
      <c r="AW106" s="99"/>
      <c r="AX106" s="100"/>
      <c r="AY106" s="100">
        <v>2</v>
      </c>
      <c r="AZ106" s="99">
        <v>1</v>
      </c>
      <c r="BA106" s="98"/>
      <c r="BB106" s="5"/>
      <c r="BC106" s="24"/>
      <c r="BD106" s="5"/>
      <c r="BE106" s="5"/>
      <c r="BF106" s="30"/>
      <c r="BG106" s="24"/>
      <c r="BH106" s="5"/>
      <c r="BI106" s="24"/>
      <c r="BJ106" s="38"/>
    </row>
    <row r="107" spans="1:62" s="17" customFormat="1" ht="16.25" customHeight="1">
      <c r="A107" s="263">
        <v>33</v>
      </c>
      <c r="B107" s="261" t="s">
        <v>151</v>
      </c>
      <c r="C107" s="67" t="s">
        <v>146</v>
      </c>
      <c r="D107" s="261" t="s">
        <v>152</v>
      </c>
      <c r="E107" s="134"/>
      <c r="F107" s="5"/>
      <c r="G107" s="54"/>
      <c r="H107" s="53"/>
      <c r="I107" s="53"/>
      <c r="J107" s="45"/>
      <c r="K107" s="38"/>
      <c r="L107" s="83"/>
      <c r="M107" s="84"/>
      <c r="N107" s="84"/>
      <c r="O107" s="85"/>
      <c r="P107" s="86"/>
      <c r="Q107" s="85"/>
      <c r="R107" s="85"/>
      <c r="S107" s="85"/>
      <c r="T107" s="87"/>
      <c r="U107" s="83"/>
      <c r="V107" s="85"/>
      <c r="W107" s="88"/>
      <c r="X107" s="88"/>
      <c r="Y107" s="88"/>
      <c r="Z107" s="85"/>
      <c r="AA107" s="85"/>
      <c r="AB107" s="86"/>
      <c r="AC107" s="86"/>
      <c r="AD107" s="85"/>
      <c r="AE107" s="86"/>
      <c r="AF107" s="120"/>
      <c r="AG107" s="88"/>
      <c r="AH107" s="88"/>
      <c r="AI107" s="88"/>
      <c r="AJ107" s="88"/>
      <c r="AK107" s="88"/>
      <c r="AL107" s="88"/>
      <c r="AM107" s="101"/>
      <c r="AN107" s="89"/>
      <c r="AO107" s="85"/>
      <c r="AP107" s="85"/>
      <c r="AQ107" s="85"/>
      <c r="AR107" s="85"/>
      <c r="AS107" s="85"/>
      <c r="AT107" s="91"/>
      <c r="AU107" s="85"/>
      <c r="AV107" s="91"/>
      <c r="AW107" s="83"/>
      <c r="AX107" s="91"/>
      <c r="AY107" s="91"/>
      <c r="AZ107" s="83"/>
      <c r="BA107" s="84"/>
      <c r="BB107" s="26"/>
      <c r="BC107" s="27"/>
      <c r="BD107" s="26"/>
      <c r="BE107" s="26"/>
      <c r="BF107" s="33"/>
      <c r="BG107" s="27"/>
      <c r="BH107" s="26"/>
      <c r="BI107" s="27"/>
      <c r="BJ107" s="39"/>
    </row>
    <row r="108" spans="1:62" s="17" customFormat="1" ht="16.25" customHeight="1">
      <c r="A108" s="264"/>
      <c r="B108" s="262"/>
      <c r="C108" s="70" t="s">
        <v>147</v>
      </c>
      <c r="D108" s="262"/>
      <c r="E108" s="134"/>
      <c r="F108" s="5"/>
      <c r="G108" s="54"/>
      <c r="H108" s="53"/>
      <c r="I108" s="53"/>
      <c r="J108" s="45"/>
      <c r="K108" s="38"/>
      <c r="L108" s="83"/>
      <c r="M108" s="84"/>
      <c r="N108" s="84"/>
      <c r="O108" s="85"/>
      <c r="P108" s="86"/>
      <c r="Q108" s="85"/>
      <c r="R108" s="85"/>
      <c r="S108" s="85"/>
      <c r="T108" s="87"/>
      <c r="U108" s="83"/>
      <c r="V108" s="85"/>
      <c r="W108" s="88"/>
      <c r="X108" s="88"/>
      <c r="Y108" s="88"/>
      <c r="Z108" s="88"/>
      <c r="AA108" s="85"/>
      <c r="AB108" s="86"/>
      <c r="AC108" s="86"/>
      <c r="AD108" s="85"/>
      <c r="AE108" s="86"/>
      <c r="AF108" s="120"/>
      <c r="AG108" s="88"/>
      <c r="AH108" s="88"/>
      <c r="AI108" s="88"/>
      <c r="AJ108" s="88"/>
      <c r="AK108" s="88"/>
      <c r="AL108" s="88"/>
      <c r="AM108" s="101"/>
      <c r="AN108" s="89"/>
      <c r="AO108" s="85"/>
      <c r="AP108" s="85"/>
      <c r="AQ108" s="85"/>
      <c r="AR108" s="85"/>
      <c r="AS108" s="85"/>
      <c r="AT108" s="91"/>
      <c r="AU108" s="85"/>
      <c r="AV108" s="91"/>
      <c r="AW108" s="83"/>
      <c r="AX108" s="91"/>
      <c r="AY108" s="91"/>
      <c r="AZ108" s="83"/>
      <c r="BA108" s="84"/>
      <c r="BB108" s="26"/>
      <c r="BC108" s="27"/>
      <c r="BD108" s="26"/>
      <c r="BE108" s="26"/>
      <c r="BF108" s="33"/>
      <c r="BG108" s="27"/>
      <c r="BH108" s="26"/>
      <c r="BI108" s="27"/>
      <c r="BJ108" s="39"/>
    </row>
    <row r="109" spans="1:62" s="17" customFormat="1" ht="16.25" customHeight="1">
      <c r="A109" s="65">
        <v>34</v>
      </c>
      <c r="B109" s="68" t="s">
        <v>145</v>
      </c>
      <c r="C109" s="81"/>
      <c r="D109" s="78" t="s">
        <v>155</v>
      </c>
      <c r="E109" s="135"/>
      <c r="F109" s="26"/>
      <c r="G109" s="33"/>
      <c r="H109" s="26"/>
      <c r="I109" s="26"/>
      <c r="J109" s="50"/>
      <c r="K109" s="38"/>
      <c r="L109" s="83"/>
      <c r="M109" s="84"/>
      <c r="N109" s="84"/>
      <c r="O109" s="85"/>
      <c r="P109" s="86"/>
      <c r="Q109" s="85"/>
      <c r="R109" s="85"/>
      <c r="S109" s="85"/>
      <c r="T109" s="87"/>
      <c r="U109" s="83"/>
      <c r="V109" s="85"/>
      <c r="W109" s="102"/>
      <c r="X109" s="102"/>
      <c r="Y109" s="102"/>
      <c r="Z109" s="102"/>
      <c r="AA109" s="85"/>
      <c r="AB109" s="86"/>
      <c r="AC109" s="86"/>
      <c r="AD109" s="85"/>
      <c r="AE109" s="86"/>
      <c r="AF109" s="124"/>
      <c r="AG109" s="85"/>
      <c r="AH109" s="85"/>
      <c r="AI109" s="85"/>
      <c r="AJ109" s="85"/>
      <c r="AK109" s="85"/>
      <c r="AL109" s="85"/>
      <c r="AM109" s="87"/>
      <c r="AN109" s="103"/>
      <c r="AO109" s="85"/>
      <c r="AP109" s="85"/>
      <c r="AQ109" s="85"/>
      <c r="AR109" s="85"/>
      <c r="AS109" s="85"/>
      <c r="AT109" s="91"/>
      <c r="AU109" s="85"/>
      <c r="AV109" s="91"/>
      <c r="AW109" s="83"/>
      <c r="AX109" s="91"/>
      <c r="AY109" s="91"/>
      <c r="AZ109" s="83"/>
      <c r="BA109" s="84"/>
      <c r="BB109" s="26"/>
      <c r="BC109" s="27"/>
      <c r="BD109" s="26"/>
      <c r="BE109" s="26"/>
      <c r="BF109" s="33"/>
      <c r="BG109" s="27"/>
      <c r="BH109" s="26"/>
      <c r="BI109" s="27"/>
      <c r="BJ109" s="39"/>
    </row>
    <row r="110" spans="1:62" s="17" customFormat="1" ht="16.25" customHeight="1" thickBot="1">
      <c r="A110" s="65">
        <v>35</v>
      </c>
      <c r="B110" s="265" t="s">
        <v>138</v>
      </c>
      <c r="C110" s="266"/>
      <c r="D110" s="82" t="s">
        <v>104</v>
      </c>
      <c r="E110" s="63"/>
      <c r="F110" s="63">
        <v>1</v>
      </c>
      <c r="G110" s="63">
        <v>3</v>
      </c>
      <c r="H110" s="63"/>
      <c r="I110" s="63"/>
      <c r="J110" s="63"/>
      <c r="K110" s="63"/>
      <c r="L110" s="110"/>
      <c r="M110" s="110">
        <v>2</v>
      </c>
      <c r="N110" s="110">
        <v>1</v>
      </c>
      <c r="O110" s="110">
        <v>2</v>
      </c>
      <c r="P110" s="110">
        <v>1</v>
      </c>
      <c r="Q110" s="110"/>
      <c r="R110" s="110"/>
      <c r="S110" s="110"/>
      <c r="T110" s="110"/>
      <c r="U110" s="110">
        <v>1</v>
      </c>
      <c r="V110" s="110">
        <v>6</v>
      </c>
      <c r="W110" s="110">
        <v>1</v>
      </c>
      <c r="X110" s="110"/>
      <c r="Y110" s="110">
        <v>4</v>
      </c>
      <c r="Z110" s="110"/>
      <c r="AA110" s="110">
        <v>6</v>
      </c>
      <c r="AB110" s="110"/>
      <c r="AC110" s="111"/>
      <c r="AD110" s="110"/>
      <c r="AE110" s="111"/>
      <c r="AF110" s="125">
        <v>1</v>
      </c>
      <c r="AG110" s="110">
        <v>1</v>
      </c>
      <c r="AH110" s="110"/>
      <c r="AI110" s="110"/>
      <c r="AJ110" s="110"/>
      <c r="AK110" s="110"/>
      <c r="AL110" s="110"/>
      <c r="AM110" s="126"/>
      <c r="AN110" s="112">
        <v>2</v>
      </c>
      <c r="AO110" s="110">
        <v>1</v>
      </c>
      <c r="AP110" s="110">
        <v>1</v>
      </c>
      <c r="AQ110" s="117">
        <v>11</v>
      </c>
      <c r="AR110" s="113">
        <v>1</v>
      </c>
      <c r="AS110" s="113"/>
      <c r="AT110" s="113">
        <v>2</v>
      </c>
      <c r="AU110" s="113">
        <v>3</v>
      </c>
      <c r="AV110" s="113">
        <v>2</v>
      </c>
      <c r="AW110" s="113">
        <v>3</v>
      </c>
      <c r="AX110" s="113">
        <v>1</v>
      </c>
      <c r="AY110" s="110">
        <v>2</v>
      </c>
      <c r="AZ110" s="114">
        <v>2</v>
      </c>
      <c r="BA110" s="110">
        <v>1</v>
      </c>
      <c r="BB110" s="34"/>
      <c r="BC110" s="35"/>
      <c r="BD110" s="34"/>
      <c r="BE110" s="34">
        <v>1</v>
      </c>
      <c r="BF110" s="64"/>
      <c r="BG110" s="64"/>
      <c r="BH110" s="34"/>
      <c r="BI110" s="35"/>
      <c r="BJ110" s="42"/>
    </row>
    <row r="111" spans="1:62" ht="16.25" customHeight="1" thickTop="1">
      <c r="A111" s="15"/>
      <c r="B111" s="15"/>
      <c r="C111" s="15"/>
      <c r="D111" s="12" t="s">
        <v>62</v>
      </c>
      <c r="E111" s="136" t="s">
        <v>137</v>
      </c>
      <c r="F111" s="58">
        <f t="shared" ref="F111:K111" si="0">SUM(F6:F110)</f>
        <v>3</v>
      </c>
      <c r="G111" s="59">
        <f t="shared" si="0"/>
        <v>152</v>
      </c>
      <c r="H111" s="59">
        <f t="shared" si="0"/>
        <v>20</v>
      </c>
      <c r="I111" s="59">
        <f t="shared" si="0"/>
        <v>2</v>
      </c>
      <c r="J111" s="59">
        <f t="shared" si="0"/>
        <v>1</v>
      </c>
      <c r="K111" s="59">
        <f t="shared" si="0"/>
        <v>1</v>
      </c>
      <c r="L111" s="45">
        <f t="shared" ref="L111:AP111" si="1">SUM(L7:L110)</f>
        <v>31</v>
      </c>
      <c r="M111" s="44">
        <f t="shared" si="1"/>
        <v>270</v>
      </c>
      <c r="N111" s="44">
        <f t="shared" si="1"/>
        <v>5</v>
      </c>
      <c r="O111" s="43">
        <f t="shared" si="1"/>
        <v>57</v>
      </c>
      <c r="P111" s="44">
        <f t="shared" si="1"/>
        <v>46</v>
      </c>
      <c r="Q111" s="44">
        <f t="shared" si="1"/>
        <v>2</v>
      </c>
      <c r="R111" s="44">
        <f t="shared" si="1"/>
        <v>2</v>
      </c>
      <c r="S111" s="44">
        <f t="shared" si="1"/>
        <v>1</v>
      </c>
      <c r="T111" s="47">
        <f t="shared" si="1"/>
        <v>0</v>
      </c>
      <c r="U111" s="32">
        <f t="shared" si="1"/>
        <v>71</v>
      </c>
      <c r="V111" s="11">
        <f t="shared" si="1"/>
        <v>98</v>
      </c>
      <c r="W111" s="31">
        <f t="shared" si="1"/>
        <v>22</v>
      </c>
      <c r="X111" s="31">
        <f t="shared" si="1"/>
        <v>70</v>
      </c>
      <c r="Y111" s="31">
        <f t="shared" si="1"/>
        <v>14</v>
      </c>
      <c r="Z111" s="31">
        <f>SUM(Z7:Z110)</f>
        <v>6</v>
      </c>
      <c r="AA111" s="31">
        <f>SUM(AA7:AA110)</f>
        <v>66</v>
      </c>
      <c r="AB111" s="11">
        <f t="shared" si="1"/>
        <v>12</v>
      </c>
      <c r="AC111" s="11">
        <f t="shared" si="1"/>
        <v>6</v>
      </c>
      <c r="AD111" s="11">
        <f t="shared" si="1"/>
        <v>10</v>
      </c>
      <c r="AE111" s="11">
        <f t="shared" si="1"/>
        <v>2</v>
      </c>
      <c r="AF111" s="127">
        <f t="shared" si="1"/>
        <v>78</v>
      </c>
      <c r="AG111" s="43">
        <f t="shared" si="1"/>
        <v>16</v>
      </c>
      <c r="AH111" s="43">
        <f t="shared" si="1"/>
        <v>11</v>
      </c>
      <c r="AI111" s="43">
        <f t="shared" si="1"/>
        <v>27</v>
      </c>
      <c r="AJ111" s="43">
        <f t="shared" si="1"/>
        <v>3</v>
      </c>
      <c r="AK111" s="43">
        <f t="shared" si="1"/>
        <v>2</v>
      </c>
      <c r="AL111" s="43">
        <f>SUM(AL7:AL110)</f>
        <v>11</v>
      </c>
      <c r="AM111" s="47">
        <f t="shared" si="1"/>
        <v>1</v>
      </c>
      <c r="AN111" s="46">
        <f t="shared" si="1"/>
        <v>46</v>
      </c>
      <c r="AO111" s="43">
        <f t="shared" si="1"/>
        <v>75</v>
      </c>
      <c r="AP111" s="43">
        <f t="shared" si="1"/>
        <v>7</v>
      </c>
      <c r="AQ111" s="43">
        <f t="shared" ref="AQ111:AY111" si="2">SUM(AQ5:AQ110)</f>
        <v>93</v>
      </c>
      <c r="AR111" s="43">
        <f t="shared" si="2"/>
        <v>27</v>
      </c>
      <c r="AS111" s="43">
        <f t="shared" si="2"/>
        <v>30</v>
      </c>
      <c r="AT111" s="43">
        <f t="shared" si="2"/>
        <v>52</v>
      </c>
      <c r="AU111" s="44">
        <f t="shared" si="2"/>
        <v>27</v>
      </c>
      <c r="AV111" s="43">
        <f t="shared" si="2"/>
        <v>52</v>
      </c>
      <c r="AW111" s="45">
        <f t="shared" si="2"/>
        <v>27</v>
      </c>
      <c r="AX111" s="43">
        <f t="shared" si="2"/>
        <v>25</v>
      </c>
      <c r="AY111" s="43">
        <f t="shared" si="2"/>
        <v>48</v>
      </c>
      <c r="AZ111" s="45">
        <v>30</v>
      </c>
      <c r="BA111" s="44">
        <f t="shared" ref="BA111:BJ111" si="3">SUM(BA5:BA110)</f>
        <v>27</v>
      </c>
      <c r="BB111" s="43">
        <f t="shared" si="3"/>
        <v>2</v>
      </c>
      <c r="BC111" s="45">
        <f t="shared" si="3"/>
        <v>4</v>
      </c>
      <c r="BD111" s="43">
        <f t="shared" si="3"/>
        <v>1</v>
      </c>
      <c r="BE111" s="43">
        <f t="shared" si="3"/>
        <v>6</v>
      </c>
      <c r="BF111" s="46">
        <f t="shared" si="3"/>
        <v>2</v>
      </c>
      <c r="BG111" s="45">
        <f t="shared" si="3"/>
        <v>3</v>
      </c>
      <c r="BH111" s="43">
        <f t="shared" si="3"/>
        <v>2</v>
      </c>
      <c r="BI111" s="45">
        <f t="shared" si="3"/>
        <v>2</v>
      </c>
      <c r="BJ111" s="47">
        <f t="shared" si="3"/>
        <v>2</v>
      </c>
    </row>
    <row r="112" spans="1:62" ht="16.25" customHeight="1">
      <c r="A112" s="15"/>
      <c r="B112" s="15"/>
      <c r="C112" s="15"/>
      <c r="D112" s="57"/>
      <c r="E112" s="56"/>
      <c r="F112" s="56"/>
      <c r="G112" s="7"/>
      <c r="H112" s="7"/>
      <c r="I112" s="7"/>
      <c r="J112" s="7"/>
      <c r="K112" s="7"/>
      <c r="L112" s="50">
        <f>L111+M111</f>
        <v>301</v>
      </c>
      <c r="M112" s="50"/>
      <c r="N112" s="50"/>
      <c r="O112" s="50"/>
      <c r="P112" s="50"/>
      <c r="Q112" s="50"/>
      <c r="R112" s="50"/>
      <c r="S112" s="50"/>
      <c r="T112" s="50"/>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c r="AR112" s="50"/>
      <c r="AS112" s="50"/>
      <c r="AT112" s="50"/>
      <c r="AU112" s="50"/>
      <c r="AV112" s="50"/>
      <c r="AW112" s="50"/>
      <c r="AX112" s="50"/>
      <c r="AY112" s="50"/>
      <c r="AZ112" s="50"/>
      <c r="BA112" s="50"/>
      <c r="BB112" s="50"/>
      <c r="BC112" s="50"/>
      <c r="BD112" s="50"/>
      <c r="BE112" s="50"/>
      <c r="BF112" s="50"/>
      <c r="BG112" s="50"/>
      <c r="BH112" s="50"/>
      <c r="BI112" s="50"/>
      <c r="BJ112" s="50"/>
    </row>
    <row r="113" spans="3:57" ht="16.25" customHeight="1">
      <c r="C113" s="7"/>
      <c r="L113" s="7"/>
      <c r="M113" s="7"/>
      <c r="N113" s="7"/>
      <c r="U113" s="7"/>
      <c r="V113" s="7"/>
      <c r="AF113" s="7"/>
      <c r="AG113" s="7"/>
      <c r="AQ113" s="50"/>
      <c r="AR113" s="50"/>
      <c r="AS113" s="50"/>
      <c r="AT113" s="50"/>
      <c r="AU113" s="50"/>
      <c r="AV113" s="50"/>
      <c r="AW113" s="50"/>
      <c r="AX113" s="50"/>
      <c r="AY113" s="50"/>
      <c r="AZ113" s="50"/>
      <c r="BA113" s="50"/>
      <c r="BB113" s="50"/>
      <c r="BC113" s="50"/>
      <c r="BD113" s="50"/>
      <c r="BE113" s="50"/>
    </row>
  </sheetData>
  <mergeCells count="144">
    <mergeCell ref="A1:D1"/>
    <mergeCell ref="A3:A6"/>
    <mergeCell ref="B3:C6"/>
    <mergeCell ref="D3:D6"/>
    <mergeCell ref="E3:K3"/>
    <mergeCell ref="L3:T3"/>
    <mergeCell ref="R5:R6"/>
    <mergeCell ref="S5:S6"/>
    <mergeCell ref="T5:T6"/>
    <mergeCell ref="P5:P6"/>
    <mergeCell ref="Q5:Q6"/>
    <mergeCell ref="U3:AE3"/>
    <mergeCell ref="AF3:AM3"/>
    <mergeCell ref="AQ3:BJ3"/>
    <mergeCell ref="E4:E6"/>
    <mergeCell ref="F4:F6"/>
    <mergeCell ref="G4:I4"/>
    <mergeCell ref="J4:J6"/>
    <mergeCell ref="K4:K6"/>
    <mergeCell ref="L4:P4"/>
    <mergeCell ref="Q4:T4"/>
    <mergeCell ref="U5:U6"/>
    <mergeCell ref="V5:V6"/>
    <mergeCell ref="W5:W6"/>
    <mergeCell ref="X5:X6"/>
    <mergeCell ref="Y5:Y6"/>
    <mergeCell ref="Z5:Z6"/>
    <mergeCell ref="AY4:BE4"/>
    <mergeCell ref="BF4:BJ4"/>
    <mergeCell ref="G5:G6"/>
    <mergeCell ref="H5:H6"/>
    <mergeCell ref="I5:I6"/>
    <mergeCell ref="L5:L6"/>
    <mergeCell ref="M5:M6"/>
    <mergeCell ref="O5:O6"/>
    <mergeCell ref="U4:AC4"/>
    <mergeCell ref="AD4:AE4"/>
    <mergeCell ref="AF4:AI4"/>
    <mergeCell ref="AJ4:AM4"/>
    <mergeCell ref="AN4:AP4"/>
    <mergeCell ref="AQ4:AX4"/>
    <mergeCell ref="AJ5:AJ6"/>
    <mergeCell ref="AK5:AK6"/>
    <mergeCell ref="AL5:AL6"/>
    <mergeCell ref="AA5:AA6"/>
    <mergeCell ref="AB5:AB6"/>
    <mergeCell ref="AC5:AC6"/>
    <mergeCell ref="AD5:AD6"/>
    <mergeCell ref="AE5:AE6"/>
    <mergeCell ref="AF5:AF6"/>
    <mergeCell ref="BF5:BF6"/>
    <mergeCell ref="BG5:BG6"/>
    <mergeCell ref="BH5:BH6"/>
    <mergeCell ref="BI5:BI6"/>
    <mergeCell ref="BJ5:BJ6"/>
    <mergeCell ref="AY5:AY6"/>
    <mergeCell ref="AZ5:AZ6"/>
    <mergeCell ref="BA5:BA6"/>
    <mergeCell ref="BB5:BB6"/>
    <mergeCell ref="BC5:BC6"/>
    <mergeCell ref="BD5:BD6"/>
    <mergeCell ref="BB10:BB11"/>
    <mergeCell ref="BC10:BC11"/>
    <mergeCell ref="B7:C7"/>
    <mergeCell ref="A8:A18"/>
    <mergeCell ref="B8:B18"/>
    <mergeCell ref="D8:D37"/>
    <mergeCell ref="AJ10:AJ11"/>
    <mergeCell ref="AK10:AK11"/>
    <mergeCell ref="BE5:BE6"/>
    <mergeCell ref="AS5:AS6"/>
    <mergeCell ref="AT5:AT6"/>
    <mergeCell ref="AU5:AU6"/>
    <mergeCell ref="AV5:AV6"/>
    <mergeCell ref="AW5:AW6"/>
    <mergeCell ref="AX5:AX6"/>
    <mergeCell ref="AM5:AM6"/>
    <mergeCell ref="AN5:AN6"/>
    <mergeCell ref="AO5:AO6"/>
    <mergeCell ref="AP5:AP6"/>
    <mergeCell ref="AQ5:AQ6"/>
    <mergeCell ref="AR5:AR6"/>
    <mergeCell ref="AG5:AG6"/>
    <mergeCell ref="AH5:AH6"/>
    <mergeCell ref="AI5:AI6"/>
    <mergeCell ref="D59:D67"/>
    <mergeCell ref="B42:C42"/>
    <mergeCell ref="A44:A46"/>
    <mergeCell ref="B44:B46"/>
    <mergeCell ref="D44:D46"/>
    <mergeCell ref="A48:A55"/>
    <mergeCell ref="B48:B55"/>
    <mergeCell ref="D48:D55"/>
    <mergeCell ref="BJ10:BJ11"/>
    <mergeCell ref="A19:A37"/>
    <mergeCell ref="B19:B37"/>
    <mergeCell ref="A38:A41"/>
    <mergeCell ref="B38:B41"/>
    <mergeCell ref="D38:D41"/>
    <mergeCell ref="BD10:BD11"/>
    <mergeCell ref="BE10:BE11"/>
    <mergeCell ref="BF10:BF11"/>
    <mergeCell ref="BG10:BG11"/>
    <mergeCell ref="BH10:BH11"/>
    <mergeCell ref="BI10:BI11"/>
    <mergeCell ref="AL10:AL11"/>
    <mergeCell ref="AY10:AY11"/>
    <mergeCell ref="AZ10:AZ11"/>
    <mergeCell ref="BA10:BA11"/>
    <mergeCell ref="B68:C68"/>
    <mergeCell ref="B69:C69"/>
    <mergeCell ref="B70:C70"/>
    <mergeCell ref="B71:C71"/>
    <mergeCell ref="B72:C72"/>
    <mergeCell ref="A73:A81"/>
    <mergeCell ref="B73:B81"/>
    <mergeCell ref="B56:C56"/>
    <mergeCell ref="B57:C57"/>
    <mergeCell ref="B58:C58"/>
    <mergeCell ref="A59:A67"/>
    <mergeCell ref="B59:B67"/>
    <mergeCell ref="B86:C86"/>
    <mergeCell ref="B87:C87"/>
    <mergeCell ref="B88:C88"/>
    <mergeCell ref="A89:A98"/>
    <mergeCell ref="B89:B98"/>
    <mergeCell ref="D89:D98"/>
    <mergeCell ref="D73:D81"/>
    <mergeCell ref="A82:A83"/>
    <mergeCell ref="B82:C82"/>
    <mergeCell ref="D82:D83"/>
    <mergeCell ref="B84:C84"/>
    <mergeCell ref="B85:C85"/>
    <mergeCell ref="D103:D104"/>
    <mergeCell ref="A107:A108"/>
    <mergeCell ref="B107:B108"/>
    <mergeCell ref="D107:D108"/>
    <mergeCell ref="B110:C110"/>
    <mergeCell ref="A103:A105"/>
    <mergeCell ref="B103:B105"/>
    <mergeCell ref="B99:C99"/>
    <mergeCell ref="B100:C100"/>
    <mergeCell ref="B101:C101"/>
    <mergeCell ref="B102:C102"/>
  </mergeCells>
  <phoneticPr fontId="1"/>
  <printOptions horizontalCentered="1" verticalCentered="1"/>
  <pageMargins left="0.23622047244094491" right="0.19685039370078741" top="0.15748031496062992" bottom="0.15748031496062992" header="0.31496062992125984" footer="0.15748031496062992"/>
  <pageSetup paperSize="8" scale="38" orientation="landscape" horizontalDpi="300" verticalDpi="300" r:id="rId1"/>
  <headerFooter alignWithMargins="0"/>
  <rowBreaks count="1" manualBreakCount="1">
    <brk id="72" max="52"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J113"/>
  <sheetViews>
    <sheetView view="pageBreakPreview" zoomScaleNormal="100" zoomScaleSheetLayoutView="100" workbookViewId="0">
      <pane xSplit="3" ySplit="6" topLeftCell="U22" activePane="bottomRight" state="frozen"/>
      <selection pane="topRight" activeCell="D1" sqref="D1"/>
      <selection pane="bottomLeft" activeCell="A7" sqref="A7"/>
      <selection pane="bottomRight" activeCell="X30" sqref="X30"/>
    </sheetView>
  </sheetViews>
  <sheetFormatPr defaultColWidth="9" defaultRowHeight="13"/>
  <cols>
    <col min="1" max="1" width="5.1796875" style="2" bestFit="1" customWidth="1"/>
    <col min="2" max="2" width="16.453125" style="2" customWidth="1"/>
    <col min="3" max="3" width="29.81640625" style="2" customWidth="1"/>
    <col min="4" max="4" width="29.6328125" style="2" customWidth="1"/>
    <col min="5" max="7" width="9.90625" style="2" customWidth="1"/>
    <col min="8" max="9" width="12.1796875" style="2" customWidth="1"/>
    <col min="10" max="11" width="9.90625" style="2" customWidth="1"/>
    <col min="12" max="14" width="9.36328125" style="2" customWidth="1"/>
    <col min="15" max="16" width="6.6328125" style="2" customWidth="1"/>
    <col min="17" max="17" width="5.1796875" style="2" customWidth="1"/>
    <col min="18" max="18" width="5.453125" style="2" customWidth="1"/>
    <col min="19" max="20" width="6.6328125" style="2" customWidth="1"/>
    <col min="21" max="24" width="9.36328125" style="2" customWidth="1"/>
    <col min="25" max="26" width="9.1796875" style="2" customWidth="1"/>
    <col min="27" max="31" width="6.6328125" style="2" customWidth="1"/>
    <col min="32" max="34" width="9.36328125" style="2" customWidth="1"/>
    <col min="35" max="39" width="6.6328125" style="2" customWidth="1"/>
    <col min="40" max="40" width="9.36328125" style="2" customWidth="1"/>
    <col min="41" max="41" width="9.1796875" style="2" customWidth="1"/>
    <col min="42" max="42" width="6.6328125" style="2" customWidth="1"/>
    <col min="43" max="44" width="9.453125" style="2" customWidth="1"/>
    <col min="45" max="45" width="15" style="2" customWidth="1"/>
    <col min="46" max="47" width="9.6328125" style="2" customWidth="1"/>
    <col min="48" max="48" width="6.1796875" style="2" customWidth="1"/>
    <col min="49" max="49" width="7" style="2" customWidth="1"/>
    <col min="50" max="50" width="6.1796875" style="2" customWidth="1"/>
    <col min="51" max="51" width="5.36328125" style="2" customWidth="1"/>
    <col min="52" max="53" width="6.81640625" style="2" customWidth="1"/>
    <col min="54" max="54" width="4.1796875" style="2" customWidth="1"/>
    <col min="55" max="56" width="7.08984375" style="2" customWidth="1"/>
    <col min="57" max="57" width="4.90625" style="2" customWidth="1"/>
    <col min="58" max="58" width="4.1796875" style="2" customWidth="1"/>
    <col min="59" max="59" width="5.6328125" style="2" customWidth="1"/>
    <col min="60" max="60" width="6.453125" style="2" customWidth="1"/>
    <col min="61" max="61" width="5.08984375" style="2" customWidth="1"/>
    <col min="62" max="62" width="10.453125" style="2" customWidth="1"/>
    <col min="63" max="16384" width="9" style="2"/>
  </cols>
  <sheetData>
    <row r="1" spans="1:62" s="1" customFormat="1" ht="14">
      <c r="A1" s="344" t="s">
        <v>184</v>
      </c>
      <c r="B1" s="344"/>
      <c r="C1" s="344"/>
      <c r="D1" s="344"/>
      <c r="AY1" s="21"/>
    </row>
    <row r="2" spans="1:62" ht="16.25" customHeight="1">
      <c r="A2" s="3"/>
      <c r="BJ2" s="51">
        <v>42850</v>
      </c>
    </row>
    <row r="3" spans="1:62">
      <c r="A3" s="345" t="s">
        <v>59</v>
      </c>
      <c r="B3" s="348" t="s">
        <v>60</v>
      </c>
      <c r="C3" s="349"/>
      <c r="D3" s="348" t="s">
        <v>61</v>
      </c>
      <c r="E3" s="328" t="s">
        <v>174</v>
      </c>
      <c r="F3" s="329"/>
      <c r="G3" s="329"/>
      <c r="H3" s="329"/>
      <c r="I3" s="329"/>
      <c r="J3" s="329"/>
      <c r="K3" s="330"/>
      <c r="L3" s="329" t="s">
        <v>125</v>
      </c>
      <c r="M3" s="329"/>
      <c r="N3" s="329"/>
      <c r="O3" s="329"/>
      <c r="P3" s="329"/>
      <c r="Q3" s="329"/>
      <c r="R3" s="329"/>
      <c r="S3" s="329"/>
      <c r="T3" s="330"/>
      <c r="U3" s="318" t="s">
        <v>126</v>
      </c>
      <c r="V3" s="318"/>
      <c r="W3" s="318"/>
      <c r="X3" s="318"/>
      <c r="Y3" s="318"/>
      <c r="Z3" s="318"/>
      <c r="AA3" s="318"/>
      <c r="AB3" s="318"/>
      <c r="AC3" s="318"/>
      <c r="AD3" s="318"/>
      <c r="AE3" s="318"/>
      <c r="AF3" s="325" t="s">
        <v>188</v>
      </c>
      <c r="AG3" s="326"/>
      <c r="AH3" s="326"/>
      <c r="AI3" s="326"/>
      <c r="AJ3" s="326"/>
      <c r="AK3" s="326"/>
      <c r="AL3" s="326"/>
      <c r="AM3" s="327"/>
      <c r="AN3" s="62"/>
      <c r="AO3" s="62"/>
      <c r="AP3" s="62"/>
      <c r="AQ3" s="328" t="s">
        <v>127</v>
      </c>
      <c r="AR3" s="329"/>
      <c r="AS3" s="329"/>
      <c r="AT3" s="329"/>
      <c r="AU3" s="329"/>
      <c r="AV3" s="329"/>
      <c r="AW3" s="329"/>
      <c r="AX3" s="329"/>
      <c r="AY3" s="329"/>
      <c r="AZ3" s="329"/>
      <c r="BA3" s="329"/>
      <c r="BB3" s="329"/>
      <c r="BC3" s="329"/>
      <c r="BD3" s="329"/>
      <c r="BE3" s="329"/>
      <c r="BF3" s="329"/>
      <c r="BG3" s="329"/>
      <c r="BH3" s="329"/>
      <c r="BI3" s="329"/>
      <c r="BJ3" s="330"/>
    </row>
    <row r="4" spans="1:62" s="49" customFormat="1" ht="34.5" customHeight="1">
      <c r="A4" s="346"/>
      <c r="B4" s="350"/>
      <c r="C4" s="351"/>
      <c r="D4" s="350"/>
      <c r="E4" s="331" t="s">
        <v>130</v>
      </c>
      <c r="F4" s="299" t="s">
        <v>131</v>
      </c>
      <c r="G4" s="318" t="s">
        <v>110</v>
      </c>
      <c r="H4" s="318"/>
      <c r="I4" s="307"/>
      <c r="J4" s="299" t="s">
        <v>132</v>
      </c>
      <c r="K4" s="335" t="s">
        <v>133</v>
      </c>
      <c r="L4" s="307" t="s">
        <v>4</v>
      </c>
      <c r="M4" s="308"/>
      <c r="N4" s="308"/>
      <c r="O4" s="309"/>
      <c r="P4" s="309"/>
      <c r="Q4" s="338" t="s">
        <v>3</v>
      </c>
      <c r="R4" s="339"/>
      <c r="S4" s="339"/>
      <c r="T4" s="340"/>
      <c r="U4" s="307" t="s">
        <v>4</v>
      </c>
      <c r="V4" s="308"/>
      <c r="W4" s="308"/>
      <c r="X4" s="308"/>
      <c r="Y4" s="308"/>
      <c r="Z4" s="308"/>
      <c r="AA4" s="309"/>
      <c r="AB4" s="309"/>
      <c r="AC4" s="309"/>
      <c r="AD4" s="310" t="s">
        <v>101</v>
      </c>
      <c r="AE4" s="311"/>
      <c r="AF4" s="312" t="s">
        <v>4</v>
      </c>
      <c r="AG4" s="313"/>
      <c r="AH4" s="313"/>
      <c r="AI4" s="314"/>
      <c r="AJ4" s="315" t="s">
        <v>3</v>
      </c>
      <c r="AK4" s="316"/>
      <c r="AL4" s="316"/>
      <c r="AM4" s="317"/>
      <c r="AN4" s="318" t="s">
        <v>110</v>
      </c>
      <c r="AO4" s="318"/>
      <c r="AP4" s="319"/>
      <c r="AQ4" s="307" t="s">
        <v>110</v>
      </c>
      <c r="AR4" s="307"/>
      <c r="AS4" s="307"/>
      <c r="AT4" s="308"/>
      <c r="AU4" s="308"/>
      <c r="AV4" s="309"/>
      <c r="AW4" s="309"/>
      <c r="AX4" s="309"/>
      <c r="AY4" s="342" t="s">
        <v>111</v>
      </c>
      <c r="AZ4" s="339"/>
      <c r="BA4" s="339"/>
      <c r="BB4" s="339"/>
      <c r="BC4" s="339"/>
      <c r="BD4" s="339"/>
      <c r="BE4" s="343"/>
      <c r="BF4" s="338" t="s">
        <v>112</v>
      </c>
      <c r="BG4" s="339"/>
      <c r="BH4" s="339"/>
      <c r="BI4" s="339"/>
      <c r="BJ4" s="340"/>
    </row>
    <row r="5" spans="1:62" s="4" customFormat="1" ht="13.5" customHeight="1">
      <c r="A5" s="346"/>
      <c r="B5" s="350"/>
      <c r="C5" s="351"/>
      <c r="D5" s="350"/>
      <c r="E5" s="332"/>
      <c r="F5" s="334"/>
      <c r="G5" s="297" t="s">
        <v>134</v>
      </c>
      <c r="H5" s="299" t="s">
        <v>135</v>
      </c>
      <c r="I5" s="299" t="s">
        <v>136</v>
      </c>
      <c r="J5" s="334"/>
      <c r="K5" s="336"/>
      <c r="L5" s="297" t="s">
        <v>106</v>
      </c>
      <c r="M5" s="299" t="s">
        <v>95</v>
      </c>
      <c r="N5" s="19" t="s">
        <v>98</v>
      </c>
      <c r="O5" s="299" t="s">
        <v>51</v>
      </c>
      <c r="P5" s="293" t="s">
        <v>81</v>
      </c>
      <c r="Q5" s="299" t="s">
        <v>7</v>
      </c>
      <c r="R5" s="291" t="s">
        <v>53</v>
      </c>
      <c r="S5" s="291" t="s">
        <v>54</v>
      </c>
      <c r="T5" s="305" t="s">
        <v>91</v>
      </c>
      <c r="U5" s="297" t="s">
        <v>70</v>
      </c>
      <c r="V5" s="299" t="s">
        <v>71</v>
      </c>
      <c r="W5" s="299" t="s">
        <v>72</v>
      </c>
      <c r="X5" s="299" t="s">
        <v>173</v>
      </c>
      <c r="Y5" s="299" t="s">
        <v>82</v>
      </c>
      <c r="Z5" s="297" t="s">
        <v>187</v>
      </c>
      <c r="AA5" s="299" t="s">
        <v>51</v>
      </c>
      <c r="AB5" s="293" t="s">
        <v>81</v>
      </c>
      <c r="AC5" s="293" t="s">
        <v>102</v>
      </c>
      <c r="AD5" s="291" t="s">
        <v>54</v>
      </c>
      <c r="AE5" s="293" t="s">
        <v>91</v>
      </c>
      <c r="AF5" s="323" t="s">
        <v>8</v>
      </c>
      <c r="AG5" s="301" t="s">
        <v>9</v>
      </c>
      <c r="AH5" s="301" t="s">
        <v>10</v>
      </c>
      <c r="AI5" s="301" t="s">
        <v>51</v>
      </c>
      <c r="AJ5" s="301" t="s">
        <v>7</v>
      </c>
      <c r="AK5" s="320" t="s">
        <v>53</v>
      </c>
      <c r="AL5" s="320" t="s">
        <v>54</v>
      </c>
      <c r="AM5" s="295" t="s">
        <v>175</v>
      </c>
      <c r="AN5" s="297" t="s">
        <v>171</v>
      </c>
      <c r="AO5" s="299" t="s">
        <v>172</v>
      </c>
      <c r="AP5" s="291" t="s">
        <v>52</v>
      </c>
      <c r="AQ5" s="291" t="s">
        <v>5</v>
      </c>
      <c r="AR5" s="291" t="s">
        <v>6</v>
      </c>
      <c r="AS5" s="291" t="s">
        <v>113</v>
      </c>
      <c r="AT5" s="291" t="s">
        <v>5</v>
      </c>
      <c r="AU5" s="291" t="s">
        <v>6</v>
      </c>
      <c r="AV5" s="291" t="s">
        <v>51</v>
      </c>
      <c r="AW5" s="291" t="s">
        <v>114</v>
      </c>
      <c r="AX5" s="293" t="s">
        <v>115</v>
      </c>
      <c r="AY5" s="291" t="s">
        <v>7</v>
      </c>
      <c r="AZ5" s="291" t="s">
        <v>53</v>
      </c>
      <c r="BA5" s="293" t="s">
        <v>54</v>
      </c>
      <c r="BB5" s="291" t="s">
        <v>116</v>
      </c>
      <c r="BC5" s="291" t="s">
        <v>117</v>
      </c>
      <c r="BD5" s="291" t="s">
        <v>118</v>
      </c>
      <c r="BE5" s="291" t="s">
        <v>119</v>
      </c>
      <c r="BF5" s="303" t="s">
        <v>120</v>
      </c>
      <c r="BG5" s="291" t="s">
        <v>121</v>
      </c>
      <c r="BH5" s="291" t="s">
        <v>122</v>
      </c>
      <c r="BI5" s="291" t="s">
        <v>123</v>
      </c>
      <c r="BJ5" s="305" t="s">
        <v>124</v>
      </c>
    </row>
    <row r="6" spans="1:62" s="4" customFormat="1" ht="69" customHeight="1" thickBot="1">
      <c r="A6" s="347"/>
      <c r="B6" s="352"/>
      <c r="C6" s="353"/>
      <c r="D6" s="352"/>
      <c r="E6" s="333"/>
      <c r="F6" s="300"/>
      <c r="G6" s="341"/>
      <c r="H6" s="300"/>
      <c r="I6" s="300"/>
      <c r="J6" s="300"/>
      <c r="K6" s="337"/>
      <c r="L6" s="341"/>
      <c r="M6" s="300"/>
      <c r="N6" s="20" t="s">
        <v>99</v>
      </c>
      <c r="O6" s="300"/>
      <c r="P6" s="321"/>
      <c r="Q6" s="300"/>
      <c r="R6" s="300"/>
      <c r="S6" s="300"/>
      <c r="T6" s="354"/>
      <c r="U6" s="341"/>
      <c r="V6" s="300"/>
      <c r="W6" s="300"/>
      <c r="X6" s="300"/>
      <c r="Y6" s="300"/>
      <c r="Z6" s="341"/>
      <c r="AA6" s="300"/>
      <c r="AB6" s="321"/>
      <c r="AC6" s="321"/>
      <c r="AD6" s="300"/>
      <c r="AE6" s="322"/>
      <c r="AF6" s="324"/>
      <c r="AG6" s="302"/>
      <c r="AH6" s="302"/>
      <c r="AI6" s="302"/>
      <c r="AJ6" s="302"/>
      <c r="AK6" s="302"/>
      <c r="AL6" s="302"/>
      <c r="AM6" s="296"/>
      <c r="AN6" s="298"/>
      <c r="AO6" s="300"/>
      <c r="AP6" s="300"/>
      <c r="AQ6" s="292"/>
      <c r="AR6" s="292"/>
      <c r="AS6" s="292"/>
      <c r="AT6" s="292"/>
      <c r="AU6" s="292"/>
      <c r="AV6" s="292"/>
      <c r="AW6" s="292"/>
      <c r="AX6" s="294"/>
      <c r="AY6" s="292"/>
      <c r="AZ6" s="292"/>
      <c r="BA6" s="294"/>
      <c r="BB6" s="292"/>
      <c r="BC6" s="292"/>
      <c r="BD6" s="292"/>
      <c r="BE6" s="292"/>
      <c r="BF6" s="304"/>
      <c r="BG6" s="292"/>
      <c r="BH6" s="292"/>
      <c r="BI6" s="292"/>
      <c r="BJ6" s="306"/>
    </row>
    <row r="7" spans="1:62" s="17" customFormat="1" ht="16.25" customHeight="1" thickTop="1">
      <c r="A7" s="61">
        <v>1</v>
      </c>
      <c r="B7" s="286" t="s">
        <v>63</v>
      </c>
      <c r="C7" s="287"/>
      <c r="D7" s="66"/>
      <c r="E7" s="128" t="s">
        <v>137</v>
      </c>
      <c r="F7" s="8"/>
      <c r="G7" s="22"/>
      <c r="H7" s="12"/>
      <c r="I7" s="12"/>
      <c r="J7" s="8"/>
      <c r="K7" s="37"/>
      <c r="L7" s="93"/>
      <c r="M7" s="93"/>
      <c r="N7" s="93"/>
      <c r="O7" s="93"/>
      <c r="P7" s="93"/>
      <c r="Q7" s="93"/>
      <c r="R7" s="93"/>
      <c r="S7" s="93"/>
      <c r="T7" s="93"/>
      <c r="U7" s="93"/>
      <c r="V7" s="93"/>
      <c r="W7" s="93"/>
      <c r="X7" s="93"/>
      <c r="Y7" s="93"/>
      <c r="Z7" s="93"/>
      <c r="AA7" s="93"/>
      <c r="AB7" s="93"/>
      <c r="AC7" s="96"/>
      <c r="AD7" s="93"/>
      <c r="AE7" s="96">
        <v>2</v>
      </c>
      <c r="AF7" s="119"/>
      <c r="AG7" s="93">
        <v>5</v>
      </c>
      <c r="AH7" s="93"/>
      <c r="AI7" s="93"/>
      <c r="AJ7" s="93"/>
      <c r="AK7" s="93"/>
      <c r="AL7" s="93"/>
      <c r="AM7" s="94"/>
      <c r="AN7" s="97"/>
      <c r="AO7" s="93"/>
      <c r="AP7" s="93"/>
      <c r="AQ7" s="98"/>
      <c r="AR7" s="98"/>
      <c r="AS7" s="98"/>
      <c r="AT7" s="98"/>
      <c r="AU7" s="98"/>
      <c r="AV7" s="98"/>
      <c r="AW7" s="98"/>
      <c r="AX7" s="98"/>
      <c r="AY7" s="93">
        <v>2</v>
      </c>
      <c r="AZ7" s="104">
        <v>2</v>
      </c>
      <c r="BA7" s="93"/>
      <c r="BB7" s="8"/>
      <c r="BC7" s="22"/>
      <c r="BD7" s="8"/>
      <c r="BE7" s="8"/>
      <c r="BF7" s="23">
        <v>2</v>
      </c>
      <c r="BG7" s="22">
        <v>3</v>
      </c>
      <c r="BH7" s="8">
        <v>2</v>
      </c>
      <c r="BI7" s="22">
        <v>2</v>
      </c>
      <c r="BJ7" s="37">
        <v>2</v>
      </c>
    </row>
    <row r="8" spans="1:62" s="17" customFormat="1" ht="16.25" customHeight="1">
      <c r="A8" s="263">
        <v>2</v>
      </c>
      <c r="B8" s="288" t="s">
        <v>12</v>
      </c>
      <c r="C8" s="67" t="s">
        <v>55</v>
      </c>
      <c r="D8" s="261" t="s">
        <v>13</v>
      </c>
      <c r="E8" s="129"/>
      <c r="F8" s="5"/>
      <c r="G8" s="24"/>
      <c r="H8" s="13"/>
      <c r="I8" s="13"/>
      <c r="J8" s="9"/>
      <c r="K8" s="40"/>
      <c r="L8" s="93"/>
      <c r="M8" s="93"/>
      <c r="N8" s="93"/>
      <c r="O8" s="93"/>
      <c r="P8" s="93"/>
      <c r="Q8" s="93"/>
      <c r="R8" s="93"/>
      <c r="S8" s="93"/>
      <c r="T8" s="93"/>
      <c r="U8" s="93"/>
      <c r="V8" s="93"/>
      <c r="W8" s="93"/>
      <c r="X8" s="93"/>
      <c r="Y8" s="93"/>
      <c r="Z8" s="93"/>
      <c r="AA8" s="93"/>
      <c r="AB8" s="93"/>
      <c r="AC8" s="98"/>
      <c r="AD8" s="88"/>
      <c r="AE8" s="92"/>
      <c r="AF8" s="120">
        <v>13</v>
      </c>
      <c r="AG8" s="88"/>
      <c r="AH8" s="88"/>
      <c r="AI8" s="88">
        <v>5</v>
      </c>
      <c r="AJ8" s="88"/>
      <c r="AK8" s="88"/>
      <c r="AL8" s="88"/>
      <c r="AM8" s="101"/>
      <c r="AN8" s="97"/>
      <c r="AO8" s="93">
        <v>9</v>
      </c>
      <c r="AP8" s="93">
        <v>1</v>
      </c>
      <c r="AQ8" s="98">
        <v>29</v>
      </c>
      <c r="AR8" s="98">
        <v>3</v>
      </c>
      <c r="AS8" s="98">
        <v>1</v>
      </c>
      <c r="AT8" s="98">
        <v>9</v>
      </c>
      <c r="AU8" s="98">
        <v>2</v>
      </c>
      <c r="AV8" s="98">
        <v>9</v>
      </c>
      <c r="AW8" s="98">
        <v>2</v>
      </c>
      <c r="AX8" s="98">
        <v>1</v>
      </c>
      <c r="AY8" s="88"/>
      <c r="AZ8" s="88"/>
      <c r="BA8" s="100">
        <v>2</v>
      </c>
      <c r="BB8" s="9"/>
      <c r="BC8" s="9"/>
      <c r="BD8" s="5"/>
      <c r="BE8" s="5"/>
      <c r="BF8" s="25"/>
      <c r="BG8" s="9"/>
      <c r="BH8" s="9"/>
      <c r="BI8" s="9"/>
      <c r="BJ8" s="38"/>
    </row>
    <row r="9" spans="1:62" s="17" customFormat="1" ht="16.25" customHeight="1">
      <c r="A9" s="269"/>
      <c r="B9" s="289"/>
      <c r="C9" s="69" t="s">
        <v>75</v>
      </c>
      <c r="D9" s="270"/>
      <c r="E9" s="129"/>
      <c r="F9" s="5"/>
      <c r="G9" s="24"/>
      <c r="H9" s="13"/>
      <c r="I9" s="13"/>
      <c r="J9" s="9"/>
      <c r="K9" s="40"/>
      <c r="L9" s="93"/>
      <c r="M9" s="93"/>
      <c r="N9" s="93"/>
      <c r="O9" s="93"/>
      <c r="P9" s="93"/>
      <c r="Q9" s="93"/>
      <c r="R9" s="93"/>
      <c r="S9" s="93"/>
      <c r="T9" s="93"/>
      <c r="U9" s="93">
        <v>9</v>
      </c>
      <c r="V9" s="93">
        <v>10</v>
      </c>
      <c r="W9" s="93"/>
      <c r="X9" s="93"/>
      <c r="Y9" s="93"/>
      <c r="Z9" s="93"/>
      <c r="AA9" s="93">
        <v>4</v>
      </c>
      <c r="AB9" s="93"/>
      <c r="AC9" s="98"/>
      <c r="AD9" s="88"/>
      <c r="AE9" s="92"/>
      <c r="AF9" s="120"/>
      <c r="AG9" s="88"/>
      <c r="AH9" s="88"/>
      <c r="AI9" s="88"/>
      <c r="AJ9" s="88"/>
      <c r="AK9" s="88"/>
      <c r="AL9" s="88"/>
      <c r="AM9" s="101"/>
      <c r="AN9" s="97"/>
      <c r="AO9" s="93"/>
      <c r="AP9" s="93"/>
      <c r="AQ9" s="98"/>
      <c r="AR9" s="98"/>
      <c r="AS9" s="98"/>
      <c r="AT9" s="98"/>
      <c r="AU9" s="98"/>
      <c r="AV9" s="98"/>
      <c r="AW9" s="98"/>
      <c r="AX9" s="98"/>
      <c r="AY9" s="85"/>
      <c r="AZ9" s="85"/>
      <c r="BA9" s="91"/>
      <c r="BB9" s="28"/>
      <c r="BC9" s="28"/>
      <c r="BD9" s="26"/>
      <c r="BE9" s="26"/>
      <c r="BF9" s="29"/>
      <c r="BG9" s="28"/>
      <c r="BH9" s="28"/>
      <c r="BI9" s="28"/>
      <c r="BJ9" s="39"/>
    </row>
    <row r="10" spans="1:62" s="17" customFormat="1" ht="16.25" customHeight="1">
      <c r="A10" s="269"/>
      <c r="B10" s="289"/>
      <c r="C10" s="69" t="s">
        <v>56</v>
      </c>
      <c r="D10" s="270"/>
      <c r="E10" s="130"/>
      <c r="F10" s="9"/>
      <c r="G10" s="25"/>
      <c r="H10" s="9"/>
      <c r="I10" s="9"/>
      <c r="J10" s="14"/>
      <c r="K10" s="48"/>
      <c r="L10" s="93"/>
      <c r="M10" s="93"/>
      <c r="N10" s="93"/>
      <c r="O10" s="93"/>
      <c r="P10" s="93"/>
      <c r="Q10" s="93"/>
      <c r="R10" s="93"/>
      <c r="S10" s="93"/>
      <c r="T10" s="93"/>
      <c r="U10" s="93"/>
      <c r="V10" s="93"/>
      <c r="W10" s="93"/>
      <c r="X10" s="93"/>
      <c r="Y10" s="93"/>
      <c r="Z10" s="93"/>
      <c r="AA10" s="93"/>
      <c r="AB10" s="93"/>
      <c r="AC10" s="105"/>
      <c r="AD10" s="105"/>
      <c r="AE10" s="106"/>
      <c r="AF10" s="121"/>
      <c r="AG10" s="88"/>
      <c r="AH10" s="88"/>
      <c r="AI10" s="88"/>
      <c r="AJ10" s="283"/>
      <c r="AK10" s="283"/>
      <c r="AL10" s="283"/>
      <c r="AM10" s="122"/>
      <c r="AN10" s="97"/>
      <c r="AO10" s="93"/>
      <c r="AP10" s="93"/>
      <c r="AQ10" s="98">
        <v>1</v>
      </c>
      <c r="AR10" s="98"/>
      <c r="AS10" s="98"/>
      <c r="AT10" s="98">
        <v>1</v>
      </c>
      <c r="AU10" s="98" t="s">
        <v>11</v>
      </c>
      <c r="AV10" s="98">
        <v>1</v>
      </c>
      <c r="AW10" s="98"/>
      <c r="AX10" s="98"/>
      <c r="AY10" s="284"/>
      <c r="AZ10" s="284"/>
      <c r="BA10" s="284"/>
      <c r="BB10" s="281"/>
      <c r="BC10" s="281"/>
      <c r="BD10" s="281"/>
      <c r="BE10" s="281"/>
      <c r="BF10" s="281"/>
      <c r="BG10" s="281"/>
      <c r="BH10" s="281"/>
      <c r="BI10" s="281"/>
      <c r="BJ10" s="276"/>
    </row>
    <row r="11" spans="1:62" s="17" customFormat="1" ht="16.25" customHeight="1">
      <c r="A11" s="269"/>
      <c r="B11" s="289"/>
      <c r="C11" s="69" t="s">
        <v>14</v>
      </c>
      <c r="D11" s="270"/>
      <c r="E11" s="129"/>
      <c r="F11" s="5"/>
      <c r="G11" s="24"/>
      <c r="H11" s="13"/>
      <c r="I11" s="13"/>
      <c r="J11" s="14"/>
      <c r="K11" s="48"/>
      <c r="L11" s="93"/>
      <c r="M11" s="93"/>
      <c r="N11" s="93"/>
      <c r="O11" s="93"/>
      <c r="P11" s="93"/>
      <c r="Q11" s="93"/>
      <c r="R11" s="93"/>
      <c r="S11" s="93"/>
      <c r="T11" s="93"/>
      <c r="U11" s="93"/>
      <c r="V11" s="93"/>
      <c r="W11" s="93"/>
      <c r="X11" s="93"/>
      <c r="Y11" s="93"/>
      <c r="Z11" s="93"/>
      <c r="AA11" s="93"/>
      <c r="AB11" s="93"/>
      <c r="AC11" s="105"/>
      <c r="AD11" s="105"/>
      <c r="AE11" s="106"/>
      <c r="AF11" s="120">
        <v>1</v>
      </c>
      <c r="AG11" s="88"/>
      <c r="AH11" s="88"/>
      <c r="AI11" s="88"/>
      <c r="AJ11" s="283"/>
      <c r="AK11" s="283"/>
      <c r="AL11" s="283"/>
      <c r="AM11" s="122"/>
      <c r="AN11" s="97"/>
      <c r="AO11" s="93"/>
      <c r="AP11" s="93"/>
      <c r="AQ11" s="98">
        <v>1</v>
      </c>
      <c r="AR11" s="98"/>
      <c r="AS11" s="98"/>
      <c r="AT11" s="98"/>
      <c r="AU11" s="98"/>
      <c r="AV11" s="98"/>
      <c r="AW11" s="98"/>
      <c r="AX11" s="98"/>
      <c r="AY11" s="285"/>
      <c r="AZ11" s="285"/>
      <c r="BA11" s="285"/>
      <c r="BB11" s="282"/>
      <c r="BC11" s="282"/>
      <c r="BD11" s="282"/>
      <c r="BE11" s="282"/>
      <c r="BF11" s="282"/>
      <c r="BG11" s="282"/>
      <c r="BH11" s="282"/>
      <c r="BI11" s="282"/>
      <c r="BJ11" s="277"/>
    </row>
    <row r="12" spans="1:62" s="17" customFormat="1" ht="16.25" customHeight="1">
      <c r="A12" s="269"/>
      <c r="B12" s="289"/>
      <c r="C12" s="69" t="s">
        <v>15</v>
      </c>
      <c r="D12" s="270"/>
      <c r="E12" s="128"/>
      <c r="F12" s="8"/>
      <c r="G12" s="22"/>
      <c r="H12" s="12"/>
      <c r="I12" s="12"/>
      <c r="J12" s="9"/>
      <c r="K12" s="37"/>
      <c r="L12" s="93"/>
      <c r="M12" s="93"/>
      <c r="N12" s="93"/>
      <c r="O12" s="93"/>
      <c r="P12" s="93"/>
      <c r="Q12" s="93"/>
      <c r="R12" s="93"/>
      <c r="S12" s="93"/>
      <c r="T12" s="93"/>
      <c r="U12" s="93"/>
      <c r="V12" s="93"/>
      <c r="W12" s="93"/>
      <c r="X12" s="93"/>
      <c r="Y12" s="93"/>
      <c r="Z12" s="93"/>
      <c r="AA12" s="93"/>
      <c r="AB12" s="93"/>
      <c r="AC12" s="92"/>
      <c r="AD12" s="88"/>
      <c r="AE12" s="96"/>
      <c r="AF12" s="121"/>
      <c r="AG12" s="88"/>
      <c r="AH12" s="88">
        <v>2</v>
      </c>
      <c r="AI12" s="88">
        <v>1</v>
      </c>
      <c r="AJ12" s="88"/>
      <c r="AK12" s="88"/>
      <c r="AL12" s="88"/>
      <c r="AM12" s="101"/>
      <c r="AN12" s="97"/>
      <c r="AO12" s="93">
        <v>1</v>
      </c>
      <c r="AP12" s="93"/>
      <c r="AQ12" s="98"/>
      <c r="AR12" s="98"/>
      <c r="AS12" s="98"/>
      <c r="AT12" s="98" t="s">
        <v>11</v>
      </c>
      <c r="AU12" s="98" t="s">
        <v>11</v>
      </c>
      <c r="AV12" s="98"/>
      <c r="AW12" s="98"/>
      <c r="AX12" s="98"/>
      <c r="AY12" s="88"/>
      <c r="AZ12" s="95"/>
      <c r="BA12" s="88"/>
      <c r="BB12" s="9"/>
      <c r="BC12" s="10"/>
      <c r="BD12" s="9"/>
      <c r="BE12" s="9"/>
      <c r="BF12" s="25"/>
      <c r="BG12" s="10"/>
      <c r="BH12" s="9"/>
      <c r="BI12" s="10"/>
      <c r="BJ12" s="40"/>
    </row>
    <row r="13" spans="1:62" s="17" customFormat="1" ht="16.25" customHeight="1">
      <c r="A13" s="269"/>
      <c r="B13" s="289"/>
      <c r="C13" s="69" t="s">
        <v>76</v>
      </c>
      <c r="D13" s="270"/>
      <c r="E13" s="128"/>
      <c r="F13" s="8"/>
      <c r="G13" s="22"/>
      <c r="H13" s="12"/>
      <c r="I13" s="12"/>
      <c r="J13" s="9"/>
      <c r="K13" s="37"/>
      <c r="L13" s="93"/>
      <c r="M13" s="93"/>
      <c r="N13" s="93"/>
      <c r="O13" s="93"/>
      <c r="P13" s="93"/>
      <c r="Q13" s="93"/>
      <c r="R13" s="93"/>
      <c r="S13" s="93"/>
      <c r="T13" s="93"/>
      <c r="U13" s="93"/>
      <c r="V13" s="93">
        <v>7</v>
      </c>
      <c r="W13" s="93"/>
      <c r="X13" s="93"/>
      <c r="Y13" s="93">
        <v>2</v>
      </c>
      <c r="Z13" s="93"/>
      <c r="AA13" s="93">
        <v>2</v>
      </c>
      <c r="AB13" s="93"/>
      <c r="AC13" s="92">
        <v>2</v>
      </c>
      <c r="AD13" s="88"/>
      <c r="AE13" s="96"/>
      <c r="AF13" s="121"/>
      <c r="AG13" s="88"/>
      <c r="AH13" s="88"/>
      <c r="AI13" s="88"/>
      <c r="AJ13" s="88"/>
      <c r="AK13" s="88"/>
      <c r="AL13" s="88"/>
      <c r="AM13" s="101"/>
      <c r="AN13" s="97"/>
      <c r="AO13" s="93"/>
      <c r="AP13" s="93"/>
      <c r="AQ13" s="98"/>
      <c r="AR13" s="98"/>
      <c r="AS13" s="98">
        <v>1</v>
      </c>
      <c r="AT13" s="98"/>
      <c r="AU13" s="98"/>
      <c r="AV13" s="98"/>
      <c r="AW13" s="98"/>
      <c r="AX13" s="98"/>
      <c r="AY13" s="88"/>
      <c r="AZ13" s="95"/>
      <c r="BA13" s="88"/>
      <c r="BB13" s="9"/>
      <c r="BC13" s="10"/>
      <c r="BD13" s="9"/>
      <c r="BE13" s="9"/>
      <c r="BF13" s="25"/>
      <c r="BG13" s="10"/>
      <c r="BH13" s="9"/>
      <c r="BI13" s="10"/>
      <c r="BJ13" s="40"/>
    </row>
    <row r="14" spans="1:62" s="17" customFormat="1" ht="16.25" customHeight="1">
      <c r="A14" s="269"/>
      <c r="B14" s="289"/>
      <c r="C14" s="69" t="s">
        <v>77</v>
      </c>
      <c r="D14" s="270"/>
      <c r="E14" s="128"/>
      <c r="F14" s="8"/>
      <c r="G14" s="22"/>
      <c r="H14" s="12"/>
      <c r="I14" s="12"/>
      <c r="J14" s="9"/>
      <c r="K14" s="37"/>
      <c r="L14" s="93">
        <v>1</v>
      </c>
      <c r="M14" s="93">
        <v>5</v>
      </c>
      <c r="N14" s="93"/>
      <c r="O14" s="93">
        <v>1</v>
      </c>
      <c r="P14" s="93"/>
      <c r="Q14" s="93"/>
      <c r="R14" s="93"/>
      <c r="S14" s="93"/>
      <c r="T14" s="93"/>
      <c r="U14" s="93"/>
      <c r="V14" s="93"/>
      <c r="W14" s="93"/>
      <c r="X14" s="93">
        <v>3</v>
      </c>
      <c r="Y14" s="93"/>
      <c r="Z14" s="93"/>
      <c r="AA14" s="93"/>
      <c r="AB14" s="93"/>
      <c r="AC14" s="92"/>
      <c r="AD14" s="88"/>
      <c r="AE14" s="96"/>
      <c r="AF14" s="120"/>
      <c r="AG14" s="88"/>
      <c r="AH14" s="88"/>
      <c r="AI14" s="88"/>
      <c r="AJ14" s="88"/>
      <c r="AK14" s="88"/>
      <c r="AL14" s="88"/>
      <c r="AM14" s="101"/>
      <c r="AN14" s="97"/>
      <c r="AO14" s="93"/>
      <c r="AP14" s="93"/>
      <c r="AQ14" s="98"/>
      <c r="AR14" s="98"/>
      <c r="AS14" s="98"/>
      <c r="AT14" s="98"/>
      <c r="AU14" s="98"/>
      <c r="AV14" s="98"/>
      <c r="AW14" s="98"/>
      <c r="AX14" s="98"/>
      <c r="AY14" s="88"/>
      <c r="AZ14" s="95"/>
      <c r="BA14" s="88"/>
      <c r="BB14" s="9"/>
      <c r="BC14" s="10"/>
      <c r="BD14" s="9"/>
      <c r="BE14" s="9"/>
      <c r="BF14" s="25"/>
      <c r="BG14" s="10"/>
      <c r="BH14" s="9"/>
      <c r="BI14" s="10"/>
      <c r="BJ14" s="40"/>
    </row>
    <row r="15" spans="1:62" s="17" customFormat="1" ht="16.25" customHeight="1">
      <c r="A15" s="269"/>
      <c r="B15" s="289"/>
      <c r="C15" s="69" t="s">
        <v>176</v>
      </c>
      <c r="D15" s="270"/>
      <c r="E15" s="128"/>
      <c r="F15" s="8"/>
      <c r="G15" s="22"/>
      <c r="H15" s="12"/>
      <c r="I15" s="12"/>
      <c r="J15" s="9"/>
      <c r="K15" s="37"/>
      <c r="L15" s="93"/>
      <c r="M15" s="93"/>
      <c r="N15" s="93"/>
      <c r="O15" s="93"/>
      <c r="P15" s="93"/>
      <c r="Q15" s="93"/>
      <c r="R15" s="93"/>
      <c r="S15" s="93"/>
      <c r="T15" s="93"/>
      <c r="U15" s="93"/>
      <c r="V15" s="93"/>
      <c r="W15" s="93"/>
      <c r="X15" s="93"/>
      <c r="Y15" s="93"/>
      <c r="Z15" s="93"/>
      <c r="AA15" s="93"/>
      <c r="AB15" s="93"/>
      <c r="AC15" s="92"/>
      <c r="AD15" s="88"/>
      <c r="AE15" s="96"/>
      <c r="AF15" s="120">
        <v>1</v>
      </c>
      <c r="AG15" s="88">
        <v>1</v>
      </c>
      <c r="AH15" s="88"/>
      <c r="AI15" s="88"/>
      <c r="AJ15" s="88"/>
      <c r="AK15" s="88"/>
      <c r="AL15" s="88"/>
      <c r="AM15" s="101"/>
      <c r="AN15" s="97"/>
      <c r="AO15" s="93">
        <v>6</v>
      </c>
      <c r="AP15" s="93"/>
      <c r="AQ15" s="98"/>
      <c r="AR15" s="98"/>
      <c r="AS15" s="98"/>
      <c r="AT15" s="98"/>
      <c r="AU15" s="98"/>
      <c r="AV15" s="98"/>
      <c r="AW15" s="98"/>
      <c r="AX15" s="98"/>
      <c r="AY15" s="88"/>
      <c r="AZ15" s="95"/>
      <c r="BA15" s="88"/>
      <c r="BB15" s="9"/>
      <c r="BC15" s="10"/>
      <c r="BD15" s="9"/>
      <c r="BE15" s="9"/>
      <c r="BF15" s="25"/>
      <c r="BG15" s="10"/>
      <c r="BH15" s="9"/>
      <c r="BI15" s="10"/>
      <c r="BJ15" s="40"/>
    </row>
    <row r="16" spans="1:62" s="17" customFormat="1" ht="16.25" customHeight="1">
      <c r="A16" s="269"/>
      <c r="B16" s="289"/>
      <c r="C16" s="69" t="s">
        <v>83</v>
      </c>
      <c r="D16" s="270"/>
      <c r="E16" s="128"/>
      <c r="F16" s="8"/>
      <c r="G16" s="22">
        <v>14</v>
      </c>
      <c r="H16" s="12">
        <v>3</v>
      </c>
      <c r="I16" s="12"/>
      <c r="J16" s="9"/>
      <c r="K16" s="37"/>
      <c r="L16" s="93"/>
      <c r="M16" s="93"/>
      <c r="N16" s="93"/>
      <c r="O16" s="93"/>
      <c r="P16" s="93"/>
      <c r="Q16" s="93"/>
      <c r="R16" s="93"/>
      <c r="S16" s="93"/>
      <c r="T16" s="93"/>
      <c r="U16" s="93"/>
      <c r="V16" s="93"/>
      <c r="W16" s="93"/>
      <c r="X16" s="93"/>
      <c r="Y16" s="93"/>
      <c r="Z16" s="93"/>
      <c r="AA16" s="93"/>
      <c r="AB16" s="93"/>
      <c r="AC16" s="92"/>
      <c r="AD16" s="88">
        <v>2</v>
      </c>
      <c r="AE16" s="96"/>
      <c r="AF16" s="120"/>
      <c r="AG16" s="88"/>
      <c r="AH16" s="88"/>
      <c r="AI16" s="88"/>
      <c r="AJ16" s="88"/>
      <c r="AK16" s="88"/>
      <c r="AL16" s="88"/>
      <c r="AM16" s="101"/>
      <c r="AN16" s="97"/>
      <c r="AO16" s="93">
        <v>1</v>
      </c>
      <c r="AP16" s="93"/>
      <c r="AQ16" s="98"/>
      <c r="AR16" s="98"/>
      <c r="AS16" s="98"/>
      <c r="AT16" s="98"/>
      <c r="AU16" s="98"/>
      <c r="AV16" s="98"/>
      <c r="AW16" s="98"/>
      <c r="AX16" s="98"/>
      <c r="AY16" s="88"/>
      <c r="AZ16" s="95"/>
      <c r="BA16" s="88"/>
      <c r="BB16" s="9"/>
      <c r="BC16" s="10"/>
      <c r="BD16" s="9"/>
      <c r="BE16" s="9"/>
      <c r="BF16" s="25"/>
      <c r="BG16" s="10"/>
      <c r="BH16" s="9"/>
      <c r="BI16" s="10"/>
      <c r="BJ16" s="40"/>
    </row>
    <row r="17" spans="1:62" s="17" customFormat="1" ht="16.25" customHeight="1">
      <c r="A17" s="269"/>
      <c r="B17" s="289"/>
      <c r="C17" s="69" t="s">
        <v>78</v>
      </c>
      <c r="D17" s="270"/>
      <c r="E17" s="128"/>
      <c r="F17" s="8"/>
      <c r="G17" s="22"/>
      <c r="H17" s="12"/>
      <c r="I17" s="12"/>
      <c r="J17" s="9"/>
      <c r="K17" s="37"/>
      <c r="L17" s="93">
        <v>1</v>
      </c>
      <c r="M17" s="93">
        <v>74</v>
      </c>
      <c r="N17" s="93"/>
      <c r="O17" s="93">
        <v>8</v>
      </c>
      <c r="P17" s="93">
        <v>3</v>
      </c>
      <c r="Q17" s="93"/>
      <c r="R17" s="93"/>
      <c r="S17" s="93"/>
      <c r="T17" s="93"/>
      <c r="U17" s="93"/>
      <c r="V17" s="93"/>
      <c r="W17" s="93"/>
      <c r="X17" s="93">
        <v>1</v>
      </c>
      <c r="Y17" s="93"/>
      <c r="Z17" s="93"/>
      <c r="AA17" s="93"/>
      <c r="AB17" s="93"/>
      <c r="AC17" s="92"/>
      <c r="AD17" s="88"/>
      <c r="AE17" s="96"/>
      <c r="AF17" s="120"/>
      <c r="AG17" s="88"/>
      <c r="AH17" s="88"/>
      <c r="AI17" s="88"/>
      <c r="AJ17" s="88"/>
      <c r="AK17" s="88"/>
      <c r="AL17" s="88"/>
      <c r="AM17" s="101"/>
      <c r="AN17" s="97"/>
      <c r="AO17" s="93"/>
      <c r="AP17" s="93"/>
      <c r="AQ17" s="98"/>
      <c r="AR17" s="98"/>
      <c r="AS17" s="98">
        <v>1</v>
      </c>
      <c r="AT17" s="98"/>
      <c r="AU17" s="98"/>
      <c r="AV17" s="98"/>
      <c r="AW17" s="98"/>
      <c r="AX17" s="98"/>
      <c r="AY17" s="88"/>
      <c r="AZ17" s="95"/>
      <c r="BA17" s="88"/>
      <c r="BB17" s="9"/>
      <c r="BC17" s="10"/>
      <c r="BD17" s="9"/>
      <c r="BE17" s="9"/>
      <c r="BF17" s="25"/>
      <c r="BG17" s="10"/>
      <c r="BH17" s="9"/>
      <c r="BI17" s="10"/>
      <c r="BJ17" s="40"/>
    </row>
    <row r="18" spans="1:62" s="17" customFormat="1" ht="16.25" customHeight="1">
      <c r="A18" s="264"/>
      <c r="B18" s="290"/>
      <c r="C18" s="70" t="s">
        <v>74</v>
      </c>
      <c r="D18" s="270"/>
      <c r="E18" s="128"/>
      <c r="F18" s="8"/>
      <c r="G18" s="22"/>
      <c r="H18" s="12"/>
      <c r="I18" s="12"/>
      <c r="J18" s="9"/>
      <c r="K18" s="37"/>
      <c r="L18" s="93">
        <v>1</v>
      </c>
      <c r="M18" s="93">
        <v>7</v>
      </c>
      <c r="N18" s="93"/>
      <c r="O18" s="93">
        <v>2</v>
      </c>
      <c r="P18" s="93">
        <v>4</v>
      </c>
      <c r="Q18" s="93"/>
      <c r="R18" s="93"/>
      <c r="S18" s="93"/>
      <c r="T18" s="93"/>
      <c r="U18" s="93"/>
      <c r="V18" s="93"/>
      <c r="W18" s="93"/>
      <c r="X18" s="93">
        <v>3</v>
      </c>
      <c r="Y18" s="93"/>
      <c r="Z18" s="93"/>
      <c r="AA18" s="93"/>
      <c r="AB18" s="93"/>
      <c r="AC18" s="92"/>
      <c r="AD18" s="88"/>
      <c r="AE18" s="96"/>
      <c r="AF18" s="120"/>
      <c r="AG18" s="88"/>
      <c r="AH18" s="88"/>
      <c r="AI18" s="88"/>
      <c r="AJ18" s="88"/>
      <c r="AK18" s="88"/>
      <c r="AL18" s="88"/>
      <c r="AM18" s="101"/>
      <c r="AN18" s="97"/>
      <c r="AO18" s="93"/>
      <c r="AP18" s="93"/>
      <c r="AQ18" s="98"/>
      <c r="AR18" s="98"/>
      <c r="AS18" s="98">
        <v>1</v>
      </c>
      <c r="AT18" s="98"/>
      <c r="AU18" s="98"/>
      <c r="AV18" s="98"/>
      <c r="AW18" s="98"/>
      <c r="AX18" s="98"/>
      <c r="AY18" s="88"/>
      <c r="AZ18" s="95"/>
      <c r="BA18" s="88"/>
      <c r="BB18" s="9"/>
      <c r="BC18" s="10"/>
      <c r="BD18" s="9"/>
      <c r="BE18" s="9"/>
      <c r="BF18" s="25"/>
      <c r="BG18" s="10"/>
      <c r="BH18" s="9"/>
      <c r="BI18" s="10"/>
      <c r="BJ18" s="40"/>
    </row>
    <row r="19" spans="1:62" s="17" customFormat="1" ht="16.25" customHeight="1">
      <c r="A19" s="263">
        <v>3</v>
      </c>
      <c r="B19" s="274" t="s">
        <v>16</v>
      </c>
      <c r="C19" s="71" t="s">
        <v>64</v>
      </c>
      <c r="D19" s="270"/>
      <c r="E19" s="128"/>
      <c r="F19" s="8"/>
      <c r="G19" s="22"/>
      <c r="H19" s="12"/>
      <c r="I19" s="12"/>
      <c r="J19" s="9"/>
      <c r="K19" s="37"/>
      <c r="L19" s="93"/>
      <c r="M19" s="93"/>
      <c r="N19" s="93"/>
      <c r="O19" s="93"/>
      <c r="P19" s="93"/>
      <c r="Q19" s="93"/>
      <c r="R19" s="93"/>
      <c r="S19" s="93"/>
      <c r="T19" s="93"/>
      <c r="U19" s="93">
        <v>23</v>
      </c>
      <c r="V19" s="93">
        <v>22</v>
      </c>
      <c r="W19" s="93">
        <v>6</v>
      </c>
      <c r="X19" s="93">
        <v>2</v>
      </c>
      <c r="Y19" s="93"/>
      <c r="Z19" s="93"/>
      <c r="AA19" s="93">
        <v>9</v>
      </c>
      <c r="AB19" s="93">
        <v>4</v>
      </c>
      <c r="AC19" s="92"/>
      <c r="AD19" s="88"/>
      <c r="AE19" s="96"/>
      <c r="AF19" s="120"/>
      <c r="AG19" s="88"/>
      <c r="AH19" s="88"/>
      <c r="AI19" s="88"/>
      <c r="AJ19" s="88"/>
      <c r="AK19" s="88"/>
      <c r="AL19" s="88"/>
      <c r="AM19" s="101"/>
      <c r="AN19" s="97"/>
      <c r="AO19" s="93"/>
      <c r="AP19" s="93"/>
      <c r="AQ19" s="98"/>
      <c r="AR19" s="98"/>
      <c r="AS19" s="98"/>
      <c r="AT19" s="98"/>
      <c r="AU19" s="98"/>
      <c r="AV19" s="98"/>
      <c r="AW19" s="98"/>
      <c r="AX19" s="98"/>
      <c r="AY19" s="88"/>
      <c r="AZ19" s="95"/>
      <c r="BA19" s="88"/>
      <c r="BB19" s="9"/>
      <c r="BC19" s="10"/>
      <c r="BD19" s="9"/>
      <c r="BE19" s="9"/>
      <c r="BF19" s="25"/>
      <c r="BG19" s="10"/>
      <c r="BH19" s="9"/>
      <c r="BI19" s="10"/>
      <c r="BJ19" s="40"/>
    </row>
    <row r="20" spans="1:62" s="17" customFormat="1" ht="16.25" customHeight="1">
      <c r="A20" s="269"/>
      <c r="B20" s="274"/>
      <c r="C20" s="69" t="s">
        <v>84</v>
      </c>
      <c r="D20" s="270"/>
      <c r="E20" s="128"/>
      <c r="F20" s="8"/>
      <c r="G20" s="22">
        <v>1</v>
      </c>
      <c r="H20" s="12"/>
      <c r="I20" s="12"/>
      <c r="J20" s="9"/>
      <c r="K20" s="37"/>
      <c r="L20" s="93"/>
      <c r="M20" s="93"/>
      <c r="N20" s="93"/>
      <c r="O20" s="93"/>
      <c r="P20" s="93"/>
      <c r="Q20" s="93"/>
      <c r="R20" s="93"/>
      <c r="S20" s="93"/>
      <c r="T20" s="93"/>
      <c r="U20" s="93"/>
      <c r="V20" s="93"/>
      <c r="W20" s="93">
        <v>4</v>
      </c>
      <c r="X20" s="93"/>
      <c r="Y20" s="93"/>
      <c r="Z20" s="93"/>
      <c r="AA20" s="93"/>
      <c r="AB20" s="93"/>
      <c r="AC20" s="92"/>
      <c r="AD20" s="88"/>
      <c r="AE20" s="96"/>
      <c r="AF20" s="120"/>
      <c r="AG20" s="88"/>
      <c r="AH20" s="88"/>
      <c r="AI20" s="88"/>
      <c r="AJ20" s="88"/>
      <c r="AK20" s="88"/>
      <c r="AL20" s="88"/>
      <c r="AM20" s="101"/>
      <c r="AN20" s="97"/>
      <c r="AO20" s="93"/>
      <c r="AP20" s="93"/>
      <c r="AQ20" s="98"/>
      <c r="AR20" s="98"/>
      <c r="AS20" s="98"/>
      <c r="AT20" s="98"/>
      <c r="AU20" s="98"/>
      <c r="AV20" s="98"/>
      <c r="AW20" s="98"/>
      <c r="AX20" s="98"/>
      <c r="AY20" s="88"/>
      <c r="AZ20" s="95"/>
      <c r="BA20" s="88"/>
      <c r="BB20" s="9"/>
      <c r="BC20" s="10"/>
      <c r="BD20" s="9"/>
      <c r="BE20" s="9"/>
      <c r="BF20" s="25"/>
      <c r="BG20" s="10"/>
      <c r="BH20" s="9"/>
      <c r="BI20" s="10"/>
      <c r="BJ20" s="40"/>
    </row>
    <row r="21" spans="1:62" s="17" customFormat="1" ht="16.25" customHeight="1">
      <c r="A21" s="269"/>
      <c r="B21" s="274"/>
      <c r="C21" s="69" t="s">
        <v>85</v>
      </c>
      <c r="D21" s="270"/>
      <c r="E21" s="128"/>
      <c r="F21" s="8"/>
      <c r="G21" s="22">
        <v>39</v>
      </c>
      <c r="H21" s="12">
        <v>5</v>
      </c>
      <c r="I21" s="12"/>
      <c r="J21" s="9"/>
      <c r="K21" s="37"/>
      <c r="L21" s="93"/>
      <c r="M21" s="93"/>
      <c r="N21" s="93"/>
      <c r="O21" s="93"/>
      <c r="P21" s="93"/>
      <c r="Q21" s="93"/>
      <c r="R21" s="93"/>
      <c r="S21" s="93"/>
      <c r="T21" s="93"/>
      <c r="U21" s="93"/>
      <c r="V21" s="93"/>
      <c r="W21" s="93">
        <v>2</v>
      </c>
      <c r="X21" s="93"/>
      <c r="Y21" s="93"/>
      <c r="Z21" s="93"/>
      <c r="AA21" s="93"/>
      <c r="AB21" s="93"/>
      <c r="AC21" s="92"/>
      <c r="AD21" s="88"/>
      <c r="AE21" s="96"/>
      <c r="AF21" s="120"/>
      <c r="AG21" s="88"/>
      <c r="AH21" s="88"/>
      <c r="AI21" s="88">
        <v>1</v>
      </c>
      <c r="AJ21" s="88"/>
      <c r="AK21" s="88"/>
      <c r="AL21" s="88"/>
      <c r="AM21" s="101"/>
      <c r="AN21" s="97"/>
      <c r="AO21" s="93">
        <v>10</v>
      </c>
      <c r="AP21" s="93"/>
      <c r="AQ21" s="98"/>
      <c r="AR21" s="98"/>
      <c r="AS21" s="98"/>
      <c r="AT21" s="98"/>
      <c r="AU21" s="98"/>
      <c r="AV21" s="98"/>
      <c r="AW21" s="98"/>
      <c r="AX21" s="98"/>
      <c r="AY21" s="88"/>
      <c r="AZ21" s="95"/>
      <c r="BA21" s="88"/>
      <c r="BB21" s="9"/>
      <c r="BC21" s="10"/>
      <c r="BD21" s="9"/>
      <c r="BE21" s="9"/>
      <c r="BF21" s="25"/>
      <c r="BG21" s="10"/>
      <c r="BH21" s="9"/>
      <c r="BI21" s="10"/>
      <c r="BJ21" s="40"/>
    </row>
    <row r="22" spans="1:62" s="17" customFormat="1" ht="16.25" customHeight="1">
      <c r="A22" s="269"/>
      <c r="B22" s="274"/>
      <c r="C22" s="69" t="s">
        <v>86</v>
      </c>
      <c r="D22" s="270"/>
      <c r="E22" s="128"/>
      <c r="F22" s="8"/>
      <c r="G22" s="22"/>
      <c r="H22" s="12"/>
      <c r="I22" s="12"/>
      <c r="J22" s="9"/>
      <c r="K22" s="37"/>
      <c r="L22" s="93"/>
      <c r="M22" s="93"/>
      <c r="N22" s="93"/>
      <c r="O22" s="93"/>
      <c r="P22" s="93"/>
      <c r="Q22" s="93"/>
      <c r="R22" s="93"/>
      <c r="S22" s="93"/>
      <c r="T22" s="93"/>
      <c r="U22" s="93"/>
      <c r="V22" s="93"/>
      <c r="W22" s="93"/>
      <c r="X22" s="93">
        <v>1</v>
      </c>
      <c r="Y22" s="93"/>
      <c r="Z22" s="93"/>
      <c r="AA22" s="93"/>
      <c r="AB22" s="93"/>
      <c r="AC22" s="92"/>
      <c r="AD22" s="88"/>
      <c r="AE22" s="96"/>
      <c r="AF22" s="120"/>
      <c r="AG22" s="88"/>
      <c r="AH22" s="88"/>
      <c r="AI22" s="88"/>
      <c r="AJ22" s="88"/>
      <c r="AK22" s="88"/>
      <c r="AL22" s="88"/>
      <c r="AM22" s="101"/>
      <c r="AN22" s="97"/>
      <c r="AO22" s="93">
        <v>1</v>
      </c>
      <c r="AP22" s="93"/>
      <c r="AQ22" s="98"/>
      <c r="AR22" s="98"/>
      <c r="AS22" s="98"/>
      <c r="AT22" s="98"/>
      <c r="AU22" s="98"/>
      <c r="AV22" s="98"/>
      <c r="AW22" s="98"/>
      <c r="AX22" s="98"/>
      <c r="AY22" s="88"/>
      <c r="AZ22" s="95"/>
      <c r="BA22" s="88"/>
      <c r="BB22" s="9"/>
      <c r="BC22" s="10"/>
      <c r="BD22" s="9"/>
      <c r="BE22" s="9"/>
      <c r="BF22" s="25"/>
      <c r="BG22" s="10"/>
      <c r="BH22" s="9"/>
      <c r="BI22" s="10"/>
      <c r="BJ22" s="40"/>
    </row>
    <row r="23" spans="1:62" s="17" customFormat="1" ht="16.25" customHeight="1">
      <c r="A23" s="269"/>
      <c r="B23" s="274"/>
      <c r="C23" s="69" t="s">
        <v>57</v>
      </c>
      <c r="D23" s="270"/>
      <c r="E23" s="128"/>
      <c r="F23" s="8">
        <v>1</v>
      </c>
      <c r="G23" s="22"/>
      <c r="H23" s="12"/>
      <c r="I23" s="12"/>
      <c r="J23" s="9"/>
      <c r="K23" s="37"/>
      <c r="L23" s="93"/>
      <c r="M23" s="93"/>
      <c r="N23" s="93"/>
      <c r="O23" s="93"/>
      <c r="P23" s="93"/>
      <c r="Q23" s="93"/>
      <c r="R23" s="93"/>
      <c r="S23" s="93"/>
      <c r="T23" s="93"/>
      <c r="U23" s="93"/>
      <c r="V23" s="93"/>
      <c r="W23" s="93"/>
      <c r="X23" s="93"/>
      <c r="Y23" s="93"/>
      <c r="Z23" s="93"/>
      <c r="AA23" s="93"/>
      <c r="AB23" s="93"/>
      <c r="AC23" s="92"/>
      <c r="AD23" s="88"/>
      <c r="AE23" s="96"/>
      <c r="AF23" s="120"/>
      <c r="AG23" s="88"/>
      <c r="AH23" s="88"/>
      <c r="AI23" s="88"/>
      <c r="AJ23" s="107"/>
      <c r="AK23" s="107"/>
      <c r="AL23" s="88">
        <v>2</v>
      </c>
      <c r="AM23" s="101"/>
      <c r="AN23" s="97"/>
      <c r="AO23" s="93">
        <v>1</v>
      </c>
      <c r="AP23" s="93"/>
      <c r="AQ23" s="98"/>
      <c r="AR23" s="98">
        <v>1</v>
      </c>
      <c r="AS23" s="98"/>
      <c r="AT23" s="98" t="s">
        <v>11</v>
      </c>
      <c r="AU23" s="98" t="s">
        <v>11</v>
      </c>
      <c r="AV23" s="98"/>
      <c r="AW23" s="98"/>
      <c r="AX23" s="98"/>
      <c r="AY23" s="88" t="s">
        <v>178</v>
      </c>
      <c r="AZ23" s="88" t="s">
        <v>178</v>
      </c>
      <c r="BA23" s="88" t="s">
        <v>179</v>
      </c>
      <c r="BB23" s="9">
        <v>2</v>
      </c>
      <c r="BC23" s="9"/>
      <c r="BD23" s="9"/>
      <c r="BE23" s="9">
        <v>1</v>
      </c>
      <c r="BF23" s="25"/>
      <c r="BG23" s="9"/>
      <c r="BH23" s="9"/>
      <c r="BI23" s="9"/>
      <c r="BJ23" s="40"/>
    </row>
    <row r="24" spans="1:62" s="17" customFormat="1" ht="16.25" customHeight="1">
      <c r="A24" s="269"/>
      <c r="B24" s="274"/>
      <c r="C24" s="69" t="s">
        <v>139</v>
      </c>
      <c r="D24" s="270"/>
      <c r="E24" s="128"/>
      <c r="F24" s="8"/>
      <c r="G24" s="22"/>
      <c r="H24" s="12"/>
      <c r="I24" s="12"/>
      <c r="J24" s="9">
        <v>1</v>
      </c>
      <c r="K24" s="37">
        <v>1</v>
      </c>
      <c r="L24" s="93">
        <v>1</v>
      </c>
      <c r="M24" s="93"/>
      <c r="N24" s="93"/>
      <c r="O24" s="93"/>
      <c r="P24" s="93"/>
      <c r="Q24" s="93"/>
      <c r="R24" s="93"/>
      <c r="S24" s="93"/>
      <c r="T24" s="93"/>
      <c r="U24" s="93">
        <v>3</v>
      </c>
      <c r="V24" s="93">
        <v>1</v>
      </c>
      <c r="W24" s="93"/>
      <c r="X24" s="93"/>
      <c r="Y24" s="93"/>
      <c r="Z24" s="93"/>
      <c r="AA24" s="93">
        <v>1</v>
      </c>
      <c r="AB24" s="93"/>
      <c r="AC24" s="92"/>
      <c r="AD24" s="88"/>
      <c r="AE24" s="96"/>
      <c r="AF24" s="120">
        <v>2</v>
      </c>
      <c r="AG24" s="88"/>
      <c r="AH24" s="88"/>
      <c r="AI24" s="88"/>
      <c r="AJ24" s="107"/>
      <c r="AK24" s="107"/>
      <c r="AL24" s="88"/>
      <c r="AM24" s="101"/>
      <c r="AN24" s="97"/>
      <c r="AO24" s="93">
        <v>1</v>
      </c>
      <c r="AP24" s="93"/>
      <c r="AQ24" s="98"/>
      <c r="AR24" s="98"/>
      <c r="AS24" s="98">
        <v>2</v>
      </c>
      <c r="AT24" s="98"/>
      <c r="AU24" s="98"/>
      <c r="AV24" s="98"/>
      <c r="AW24" s="98"/>
      <c r="AX24" s="98"/>
      <c r="AY24" s="88"/>
      <c r="AZ24" s="95"/>
      <c r="BA24" s="88"/>
      <c r="BB24" s="9"/>
      <c r="BC24" s="10"/>
      <c r="BD24" s="9"/>
      <c r="BE24" s="9"/>
      <c r="BF24" s="25"/>
      <c r="BG24" s="10"/>
      <c r="BH24" s="9"/>
      <c r="BI24" s="10"/>
      <c r="BJ24" s="40"/>
    </row>
    <row r="25" spans="1:62" s="17" customFormat="1" ht="16.25" customHeight="1">
      <c r="A25" s="269"/>
      <c r="B25" s="274"/>
      <c r="C25" s="69" t="s">
        <v>142</v>
      </c>
      <c r="D25" s="270"/>
      <c r="E25" s="128"/>
      <c r="F25" s="8"/>
      <c r="G25" s="22"/>
      <c r="H25" s="12"/>
      <c r="I25" s="12"/>
      <c r="J25" s="9"/>
      <c r="K25" s="37"/>
      <c r="L25" s="93"/>
      <c r="M25" s="93"/>
      <c r="N25" s="93"/>
      <c r="O25" s="93"/>
      <c r="P25" s="93"/>
      <c r="Q25" s="93"/>
      <c r="R25" s="93"/>
      <c r="S25" s="93"/>
      <c r="T25" s="93"/>
      <c r="U25" s="93"/>
      <c r="V25" s="93"/>
      <c r="W25" s="93"/>
      <c r="X25" s="93"/>
      <c r="Y25" s="93"/>
      <c r="Z25" s="93"/>
      <c r="AA25" s="93"/>
      <c r="AB25" s="93"/>
      <c r="AC25" s="92"/>
      <c r="AD25" s="88"/>
      <c r="AE25" s="96"/>
      <c r="AF25" s="120"/>
      <c r="AG25" s="88"/>
      <c r="AH25" s="88"/>
      <c r="AI25" s="88"/>
      <c r="AJ25" s="107"/>
      <c r="AK25" s="107"/>
      <c r="AL25" s="88"/>
      <c r="AM25" s="101"/>
      <c r="AN25" s="97"/>
      <c r="AO25" s="93"/>
      <c r="AP25" s="93"/>
      <c r="AQ25" s="98"/>
      <c r="AR25" s="98"/>
      <c r="AS25" s="98"/>
      <c r="AT25" s="98"/>
      <c r="AU25" s="98"/>
      <c r="AV25" s="98"/>
      <c r="AW25" s="98"/>
      <c r="AX25" s="98"/>
      <c r="AY25" s="88"/>
      <c r="AZ25" s="95"/>
      <c r="BA25" s="88"/>
      <c r="BB25" s="9"/>
      <c r="BC25" s="10"/>
      <c r="BD25" s="9"/>
      <c r="BE25" s="9"/>
      <c r="BF25" s="25"/>
      <c r="BG25" s="10"/>
      <c r="BH25" s="9"/>
      <c r="BI25" s="10"/>
      <c r="BJ25" s="40"/>
    </row>
    <row r="26" spans="1:62" s="17" customFormat="1" ht="16.25" customHeight="1">
      <c r="A26" s="269"/>
      <c r="B26" s="274"/>
      <c r="C26" s="69" t="s">
        <v>103</v>
      </c>
      <c r="D26" s="270"/>
      <c r="E26" s="128"/>
      <c r="F26" s="8"/>
      <c r="G26" s="22"/>
      <c r="H26" s="12"/>
      <c r="I26" s="12"/>
      <c r="J26" s="9"/>
      <c r="K26" s="37"/>
      <c r="L26" s="93"/>
      <c r="M26" s="93"/>
      <c r="N26" s="93"/>
      <c r="O26" s="93"/>
      <c r="P26" s="93"/>
      <c r="Q26" s="93"/>
      <c r="R26" s="93"/>
      <c r="S26" s="93"/>
      <c r="T26" s="93"/>
      <c r="U26" s="93"/>
      <c r="V26" s="93"/>
      <c r="W26" s="93"/>
      <c r="X26" s="93"/>
      <c r="Y26" s="93"/>
      <c r="Z26" s="93"/>
      <c r="AA26" s="93"/>
      <c r="AB26" s="93"/>
      <c r="AC26" s="92"/>
      <c r="AD26" s="88">
        <v>1</v>
      </c>
      <c r="AE26" s="96"/>
      <c r="AF26" s="120"/>
      <c r="AG26" s="88"/>
      <c r="AH26" s="88"/>
      <c r="AI26" s="88"/>
      <c r="AJ26" s="88"/>
      <c r="AK26" s="88"/>
      <c r="AL26" s="88"/>
      <c r="AM26" s="101"/>
      <c r="AN26" s="97"/>
      <c r="AO26" s="93"/>
      <c r="AP26" s="93"/>
      <c r="AQ26" s="98"/>
      <c r="AR26" s="98"/>
      <c r="AS26" s="98"/>
      <c r="AT26" s="98"/>
      <c r="AU26" s="98"/>
      <c r="AV26" s="98"/>
      <c r="AW26" s="98"/>
      <c r="AX26" s="98"/>
      <c r="AY26" s="88"/>
      <c r="AZ26" s="95"/>
      <c r="BA26" s="88"/>
      <c r="BB26" s="9"/>
      <c r="BC26" s="10"/>
      <c r="BD26" s="9"/>
      <c r="BE26" s="9"/>
      <c r="BF26" s="25"/>
      <c r="BG26" s="10"/>
      <c r="BH26" s="9"/>
      <c r="BI26" s="10"/>
      <c r="BJ26" s="40"/>
    </row>
    <row r="27" spans="1:62" s="17" customFormat="1" ht="16.25" customHeight="1">
      <c r="A27" s="269"/>
      <c r="B27" s="274"/>
      <c r="C27" s="69" t="s">
        <v>143</v>
      </c>
      <c r="D27" s="270"/>
      <c r="E27" s="128"/>
      <c r="F27" s="8"/>
      <c r="G27" s="22"/>
      <c r="H27" s="12"/>
      <c r="I27" s="12"/>
      <c r="J27" s="9"/>
      <c r="K27" s="37"/>
      <c r="L27" s="93"/>
      <c r="M27" s="93"/>
      <c r="N27" s="93"/>
      <c r="O27" s="93"/>
      <c r="P27" s="93"/>
      <c r="Q27" s="93"/>
      <c r="R27" s="93"/>
      <c r="S27" s="93"/>
      <c r="T27" s="93"/>
      <c r="U27" s="93"/>
      <c r="V27" s="93"/>
      <c r="W27" s="93"/>
      <c r="X27" s="93"/>
      <c r="Y27" s="93"/>
      <c r="Z27" s="93"/>
      <c r="AA27" s="93"/>
      <c r="AB27" s="93"/>
      <c r="AC27" s="92"/>
      <c r="AD27" s="88"/>
      <c r="AE27" s="96"/>
      <c r="AF27" s="120"/>
      <c r="AG27" s="88"/>
      <c r="AH27" s="88"/>
      <c r="AI27" s="88"/>
      <c r="AJ27" s="88"/>
      <c r="AK27" s="88"/>
      <c r="AL27" s="88"/>
      <c r="AM27" s="101"/>
      <c r="AN27" s="97"/>
      <c r="AO27" s="93"/>
      <c r="AP27" s="93"/>
      <c r="AQ27" s="98"/>
      <c r="AR27" s="98"/>
      <c r="AS27" s="98"/>
      <c r="AT27" s="98"/>
      <c r="AU27" s="98"/>
      <c r="AV27" s="98"/>
      <c r="AW27" s="98"/>
      <c r="AX27" s="98"/>
      <c r="AY27" s="88"/>
      <c r="AZ27" s="95"/>
      <c r="BA27" s="88"/>
      <c r="BB27" s="9"/>
      <c r="BC27" s="10"/>
      <c r="BD27" s="9"/>
      <c r="BE27" s="9"/>
      <c r="BF27" s="25"/>
      <c r="BG27" s="10"/>
      <c r="BH27" s="9"/>
      <c r="BI27" s="10"/>
      <c r="BJ27" s="40"/>
    </row>
    <row r="28" spans="1:62" s="17" customFormat="1" ht="16.25" customHeight="1">
      <c r="A28" s="269"/>
      <c r="B28" s="274"/>
      <c r="C28" s="69" t="s">
        <v>144</v>
      </c>
      <c r="D28" s="270"/>
      <c r="E28" s="128"/>
      <c r="F28" s="8"/>
      <c r="G28" s="22"/>
      <c r="H28" s="12"/>
      <c r="I28" s="12"/>
      <c r="J28" s="9"/>
      <c r="K28" s="37"/>
      <c r="L28" s="93"/>
      <c r="M28" s="93"/>
      <c r="N28" s="93"/>
      <c r="O28" s="93"/>
      <c r="P28" s="93"/>
      <c r="Q28" s="93"/>
      <c r="R28" s="93"/>
      <c r="S28" s="93"/>
      <c r="T28" s="93"/>
      <c r="U28" s="93"/>
      <c r="V28" s="93"/>
      <c r="W28" s="93"/>
      <c r="X28" s="93"/>
      <c r="Y28" s="93"/>
      <c r="Z28" s="93"/>
      <c r="AA28" s="93"/>
      <c r="AB28" s="93"/>
      <c r="AC28" s="92"/>
      <c r="AD28" s="88"/>
      <c r="AE28" s="96"/>
      <c r="AF28" s="120"/>
      <c r="AG28" s="88"/>
      <c r="AH28" s="88"/>
      <c r="AI28" s="88"/>
      <c r="AJ28" s="88"/>
      <c r="AK28" s="88"/>
      <c r="AL28" s="88"/>
      <c r="AM28" s="101"/>
      <c r="AN28" s="97"/>
      <c r="AO28" s="93"/>
      <c r="AP28" s="93"/>
      <c r="AQ28" s="98"/>
      <c r="AR28" s="98"/>
      <c r="AS28" s="98"/>
      <c r="AT28" s="98"/>
      <c r="AU28" s="98"/>
      <c r="AV28" s="98"/>
      <c r="AW28" s="98"/>
      <c r="AX28" s="98"/>
      <c r="AY28" s="88"/>
      <c r="AZ28" s="95"/>
      <c r="BA28" s="88"/>
      <c r="BB28" s="9"/>
      <c r="BC28" s="10"/>
      <c r="BD28" s="9"/>
      <c r="BE28" s="9"/>
      <c r="BF28" s="25"/>
      <c r="BG28" s="10"/>
      <c r="BH28" s="9"/>
      <c r="BI28" s="10"/>
      <c r="BJ28" s="40"/>
    </row>
    <row r="29" spans="1:62" s="17" customFormat="1" ht="16.25" customHeight="1">
      <c r="A29" s="269"/>
      <c r="B29" s="274"/>
      <c r="C29" s="69" t="s">
        <v>73</v>
      </c>
      <c r="D29" s="270"/>
      <c r="E29" s="128"/>
      <c r="F29" s="8"/>
      <c r="G29" s="22"/>
      <c r="H29" s="12"/>
      <c r="I29" s="12"/>
      <c r="J29" s="9"/>
      <c r="K29" s="37"/>
      <c r="L29" s="93"/>
      <c r="M29" s="93">
        <v>5</v>
      </c>
      <c r="N29" s="93"/>
      <c r="O29" s="93">
        <v>2</v>
      </c>
      <c r="P29" s="93"/>
      <c r="Q29" s="93"/>
      <c r="R29" s="93"/>
      <c r="S29" s="93"/>
      <c r="T29" s="93"/>
      <c r="U29" s="93"/>
      <c r="V29" s="93">
        <v>1</v>
      </c>
      <c r="W29" s="93"/>
      <c r="X29" s="93">
        <v>2</v>
      </c>
      <c r="Y29" s="93"/>
      <c r="Z29" s="93"/>
      <c r="AA29" s="93"/>
      <c r="AB29" s="93"/>
      <c r="AC29" s="92"/>
      <c r="AD29" s="88">
        <v>1</v>
      </c>
      <c r="AE29" s="96"/>
      <c r="AF29" s="120"/>
      <c r="AG29" s="88"/>
      <c r="AH29" s="88"/>
      <c r="AI29" s="88"/>
      <c r="AJ29" s="88"/>
      <c r="AK29" s="88"/>
      <c r="AL29" s="88"/>
      <c r="AM29" s="101"/>
      <c r="AN29" s="97"/>
      <c r="AO29" s="93"/>
      <c r="AP29" s="93"/>
      <c r="AQ29" s="98"/>
      <c r="AR29" s="98"/>
      <c r="AS29" s="98"/>
      <c r="AT29" s="98">
        <v>1</v>
      </c>
      <c r="AU29" s="98"/>
      <c r="AV29" s="98">
        <v>1</v>
      </c>
      <c r="AW29" s="98"/>
      <c r="AX29" s="98"/>
      <c r="AY29" s="88"/>
      <c r="AZ29" s="95"/>
      <c r="BA29" s="88"/>
      <c r="BB29" s="9"/>
      <c r="BC29" s="10"/>
      <c r="BD29" s="9"/>
      <c r="BE29" s="9"/>
      <c r="BF29" s="25"/>
      <c r="BG29" s="10"/>
      <c r="BH29" s="9"/>
      <c r="BI29" s="10"/>
      <c r="BJ29" s="40"/>
    </row>
    <row r="30" spans="1:62" s="17" customFormat="1" ht="16.25" customHeight="1">
      <c r="A30" s="269"/>
      <c r="B30" s="274"/>
      <c r="C30" s="69" t="s">
        <v>96</v>
      </c>
      <c r="D30" s="270"/>
      <c r="E30" s="128"/>
      <c r="F30" s="8"/>
      <c r="G30" s="22"/>
      <c r="H30" s="12"/>
      <c r="I30" s="12"/>
      <c r="J30" s="9"/>
      <c r="K30" s="37"/>
      <c r="L30" s="93"/>
      <c r="M30" s="93">
        <v>1</v>
      </c>
      <c r="N30" s="93"/>
      <c r="O30" s="93">
        <v>1</v>
      </c>
      <c r="P30" s="93"/>
      <c r="Q30" s="93"/>
      <c r="R30" s="93"/>
      <c r="S30" s="93"/>
      <c r="T30" s="93"/>
      <c r="U30" s="93"/>
      <c r="V30" s="93"/>
      <c r="W30" s="93"/>
      <c r="X30" s="93"/>
      <c r="Y30" s="93"/>
      <c r="Z30" s="93"/>
      <c r="AA30" s="93"/>
      <c r="AB30" s="93"/>
      <c r="AC30" s="92"/>
      <c r="AD30" s="88"/>
      <c r="AE30" s="96"/>
      <c r="AF30" s="120"/>
      <c r="AG30" s="88"/>
      <c r="AH30" s="88"/>
      <c r="AI30" s="88"/>
      <c r="AJ30" s="88"/>
      <c r="AK30" s="88"/>
      <c r="AL30" s="88"/>
      <c r="AM30" s="101"/>
      <c r="AN30" s="97"/>
      <c r="AO30" s="93"/>
      <c r="AP30" s="93"/>
      <c r="AQ30" s="98"/>
      <c r="AR30" s="98"/>
      <c r="AS30" s="98"/>
      <c r="AT30" s="98">
        <v>1</v>
      </c>
      <c r="AU30" s="98"/>
      <c r="AV30" s="98">
        <v>1</v>
      </c>
      <c r="AW30" s="98"/>
      <c r="AX30" s="98"/>
      <c r="AY30" s="88"/>
      <c r="AZ30" s="95"/>
      <c r="BA30" s="88"/>
      <c r="BB30" s="9"/>
      <c r="BC30" s="10"/>
      <c r="BD30" s="9"/>
      <c r="BE30" s="9"/>
      <c r="BF30" s="25"/>
      <c r="BG30" s="10"/>
      <c r="BH30" s="9"/>
      <c r="BI30" s="10"/>
      <c r="BJ30" s="40"/>
    </row>
    <row r="31" spans="1:62" s="17" customFormat="1" ht="16.25" customHeight="1">
      <c r="A31" s="269"/>
      <c r="B31" s="274"/>
      <c r="C31" s="69" t="s">
        <v>107</v>
      </c>
      <c r="D31" s="270"/>
      <c r="E31" s="128"/>
      <c r="F31" s="8"/>
      <c r="G31" s="22"/>
      <c r="H31" s="12"/>
      <c r="I31" s="12"/>
      <c r="J31" s="9"/>
      <c r="K31" s="37"/>
      <c r="L31" s="93">
        <v>1</v>
      </c>
      <c r="M31" s="93"/>
      <c r="N31" s="93"/>
      <c r="O31" s="93"/>
      <c r="P31" s="93"/>
      <c r="Q31" s="93"/>
      <c r="R31" s="93"/>
      <c r="S31" s="93"/>
      <c r="T31" s="93"/>
      <c r="U31" s="93">
        <v>1</v>
      </c>
      <c r="V31" s="93">
        <v>2</v>
      </c>
      <c r="W31" s="93">
        <v>1</v>
      </c>
      <c r="X31" s="93">
        <v>2</v>
      </c>
      <c r="Y31" s="93"/>
      <c r="Z31" s="93"/>
      <c r="AA31" s="93">
        <v>2</v>
      </c>
      <c r="AB31" s="93"/>
      <c r="AC31" s="92"/>
      <c r="AD31" s="88"/>
      <c r="AE31" s="96"/>
      <c r="AF31" s="120"/>
      <c r="AG31" s="88"/>
      <c r="AH31" s="88"/>
      <c r="AI31" s="88"/>
      <c r="AJ31" s="88"/>
      <c r="AK31" s="88"/>
      <c r="AL31" s="88"/>
      <c r="AM31" s="101"/>
      <c r="AN31" s="97"/>
      <c r="AO31" s="93"/>
      <c r="AP31" s="93"/>
      <c r="AQ31" s="98"/>
      <c r="AR31" s="98"/>
      <c r="AS31" s="98"/>
      <c r="AT31" s="98"/>
      <c r="AU31" s="98"/>
      <c r="AV31" s="98"/>
      <c r="AW31" s="98"/>
      <c r="AX31" s="98"/>
      <c r="AY31" s="88"/>
      <c r="AZ31" s="95"/>
      <c r="BA31" s="88"/>
      <c r="BB31" s="9"/>
      <c r="BC31" s="10"/>
      <c r="BD31" s="9"/>
      <c r="BE31" s="9"/>
      <c r="BF31" s="25"/>
      <c r="BG31" s="10"/>
      <c r="BH31" s="9"/>
      <c r="BI31" s="10"/>
      <c r="BJ31" s="40"/>
    </row>
    <row r="32" spans="1:62" s="17" customFormat="1" ht="16.25" customHeight="1">
      <c r="A32" s="269"/>
      <c r="B32" s="274"/>
      <c r="C32" s="69" t="s">
        <v>140</v>
      </c>
      <c r="D32" s="270"/>
      <c r="E32" s="128"/>
      <c r="F32" s="8"/>
      <c r="G32" s="22"/>
      <c r="H32" s="12"/>
      <c r="I32" s="12"/>
      <c r="J32" s="9"/>
      <c r="K32" s="37"/>
      <c r="L32" s="93"/>
      <c r="M32" s="93"/>
      <c r="N32" s="93"/>
      <c r="O32" s="93"/>
      <c r="P32" s="93"/>
      <c r="Q32" s="93"/>
      <c r="R32" s="93"/>
      <c r="S32" s="93"/>
      <c r="T32" s="93"/>
      <c r="U32" s="93"/>
      <c r="V32" s="93"/>
      <c r="W32" s="93"/>
      <c r="X32" s="93"/>
      <c r="Y32" s="93"/>
      <c r="Z32" s="93"/>
      <c r="AA32" s="93"/>
      <c r="AB32" s="93"/>
      <c r="AC32" s="92"/>
      <c r="AD32" s="88"/>
      <c r="AE32" s="96"/>
      <c r="AF32" s="120"/>
      <c r="AG32" s="88"/>
      <c r="AH32" s="88"/>
      <c r="AI32" s="88"/>
      <c r="AJ32" s="88"/>
      <c r="AK32" s="88"/>
      <c r="AL32" s="88"/>
      <c r="AM32" s="101"/>
      <c r="AN32" s="97"/>
      <c r="AO32" s="93"/>
      <c r="AP32" s="93"/>
      <c r="AQ32" s="98"/>
      <c r="AR32" s="98"/>
      <c r="AS32" s="98"/>
      <c r="AT32" s="98"/>
      <c r="AU32" s="98"/>
      <c r="AV32" s="98"/>
      <c r="AW32" s="98"/>
      <c r="AX32" s="98"/>
      <c r="AY32" s="88"/>
      <c r="AZ32" s="95"/>
      <c r="BA32" s="88"/>
      <c r="BB32" s="9"/>
      <c r="BC32" s="10"/>
      <c r="BD32" s="9"/>
      <c r="BE32" s="9"/>
      <c r="BF32" s="25"/>
      <c r="BG32" s="10"/>
      <c r="BH32" s="9"/>
      <c r="BI32" s="10"/>
      <c r="BJ32" s="40"/>
    </row>
    <row r="33" spans="1:62" s="17" customFormat="1" ht="16.25" customHeight="1">
      <c r="A33" s="269"/>
      <c r="B33" s="274"/>
      <c r="C33" s="69" t="s">
        <v>141</v>
      </c>
      <c r="D33" s="270"/>
      <c r="E33" s="128"/>
      <c r="F33" s="8"/>
      <c r="G33" s="22"/>
      <c r="H33" s="12"/>
      <c r="I33" s="12"/>
      <c r="J33" s="9"/>
      <c r="K33" s="37"/>
      <c r="L33" s="93"/>
      <c r="M33" s="93"/>
      <c r="N33" s="93"/>
      <c r="O33" s="93"/>
      <c r="P33" s="93"/>
      <c r="Q33" s="93"/>
      <c r="R33" s="93"/>
      <c r="S33" s="93"/>
      <c r="T33" s="93"/>
      <c r="U33" s="93"/>
      <c r="V33" s="93"/>
      <c r="W33" s="93"/>
      <c r="X33" s="93"/>
      <c r="Y33" s="93"/>
      <c r="Z33" s="93"/>
      <c r="AA33" s="93"/>
      <c r="AB33" s="93"/>
      <c r="AC33" s="92"/>
      <c r="AD33" s="88"/>
      <c r="AE33" s="96"/>
      <c r="AF33" s="120"/>
      <c r="AG33" s="88"/>
      <c r="AH33" s="88"/>
      <c r="AI33" s="88"/>
      <c r="AJ33" s="88"/>
      <c r="AK33" s="88"/>
      <c r="AL33" s="88"/>
      <c r="AM33" s="101"/>
      <c r="AN33" s="97"/>
      <c r="AO33" s="93"/>
      <c r="AP33" s="93"/>
      <c r="AQ33" s="98"/>
      <c r="AR33" s="98"/>
      <c r="AS33" s="98"/>
      <c r="AT33" s="98"/>
      <c r="AU33" s="98"/>
      <c r="AV33" s="98"/>
      <c r="AW33" s="98"/>
      <c r="AX33" s="98"/>
      <c r="AY33" s="88"/>
      <c r="AZ33" s="95"/>
      <c r="BA33" s="88"/>
      <c r="BB33" s="9"/>
      <c r="BC33" s="10"/>
      <c r="BD33" s="9"/>
      <c r="BE33" s="9"/>
      <c r="BF33" s="25"/>
      <c r="BG33" s="10"/>
      <c r="BH33" s="9"/>
      <c r="BI33" s="10"/>
      <c r="BJ33" s="40"/>
    </row>
    <row r="34" spans="1:62" s="17" customFormat="1" ht="16.25" customHeight="1">
      <c r="A34" s="269"/>
      <c r="B34" s="274"/>
      <c r="C34" s="69" t="s">
        <v>108</v>
      </c>
      <c r="D34" s="270"/>
      <c r="E34" s="128"/>
      <c r="F34" s="8"/>
      <c r="G34" s="22"/>
      <c r="H34" s="12"/>
      <c r="I34" s="12"/>
      <c r="J34" s="9"/>
      <c r="K34" s="37"/>
      <c r="L34" s="93">
        <v>3</v>
      </c>
      <c r="M34" s="93">
        <v>2</v>
      </c>
      <c r="N34" s="93"/>
      <c r="O34" s="93">
        <v>1</v>
      </c>
      <c r="P34" s="93"/>
      <c r="Q34" s="93"/>
      <c r="R34" s="93"/>
      <c r="S34" s="93"/>
      <c r="T34" s="93"/>
      <c r="U34" s="93"/>
      <c r="V34" s="93"/>
      <c r="W34" s="93"/>
      <c r="X34" s="93"/>
      <c r="Y34" s="93"/>
      <c r="Z34" s="93"/>
      <c r="AA34" s="93"/>
      <c r="AB34" s="93"/>
      <c r="AC34" s="92"/>
      <c r="AD34" s="88"/>
      <c r="AE34" s="96"/>
      <c r="AF34" s="120"/>
      <c r="AG34" s="88"/>
      <c r="AH34" s="88"/>
      <c r="AI34" s="88"/>
      <c r="AJ34" s="88"/>
      <c r="AK34" s="88"/>
      <c r="AL34" s="88"/>
      <c r="AM34" s="101"/>
      <c r="AN34" s="97"/>
      <c r="AO34" s="93"/>
      <c r="AP34" s="93"/>
      <c r="AQ34" s="98"/>
      <c r="AR34" s="98"/>
      <c r="AS34" s="98"/>
      <c r="AT34" s="98"/>
      <c r="AU34" s="98"/>
      <c r="AV34" s="98"/>
      <c r="AW34" s="98"/>
      <c r="AX34" s="98"/>
      <c r="AY34" s="88"/>
      <c r="AZ34" s="95"/>
      <c r="BA34" s="88"/>
      <c r="BB34" s="9"/>
      <c r="BC34" s="10"/>
      <c r="BD34" s="9"/>
      <c r="BE34" s="9"/>
      <c r="BF34" s="25"/>
      <c r="BG34" s="10"/>
      <c r="BH34" s="9"/>
      <c r="BI34" s="10"/>
      <c r="BJ34" s="40"/>
    </row>
    <row r="35" spans="1:62" s="17" customFormat="1" ht="16.25" customHeight="1">
      <c r="A35" s="269"/>
      <c r="B35" s="274"/>
      <c r="C35" s="69" t="s">
        <v>109</v>
      </c>
      <c r="D35" s="270"/>
      <c r="E35" s="128"/>
      <c r="F35" s="8"/>
      <c r="G35" s="23"/>
      <c r="H35" s="8"/>
      <c r="I35" s="8"/>
      <c r="J35" s="9"/>
      <c r="K35" s="37"/>
      <c r="L35" s="93"/>
      <c r="M35" s="93"/>
      <c r="N35" s="93"/>
      <c r="O35" s="93"/>
      <c r="P35" s="93"/>
      <c r="Q35" s="93"/>
      <c r="R35" s="93"/>
      <c r="S35" s="93"/>
      <c r="T35" s="93"/>
      <c r="U35" s="93"/>
      <c r="V35" s="93"/>
      <c r="W35" s="93"/>
      <c r="X35" s="93"/>
      <c r="Y35" s="93"/>
      <c r="Z35" s="93"/>
      <c r="AA35" s="93"/>
      <c r="AB35" s="93"/>
      <c r="AC35" s="92"/>
      <c r="AD35" s="88"/>
      <c r="AE35" s="96"/>
      <c r="AF35" s="120"/>
      <c r="AG35" s="88">
        <v>4</v>
      </c>
      <c r="AH35" s="88"/>
      <c r="AI35" s="88">
        <v>1</v>
      </c>
      <c r="AJ35" s="88"/>
      <c r="AK35" s="88"/>
      <c r="AL35" s="88"/>
      <c r="AM35" s="101"/>
      <c r="AN35" s="97"/>
      <c r="AO35" s="93">
        <v>5</v>
      </c>
      <c r="AP35" s="93"/>
      <c r="AQ35" s="98"/>
      <c r="AR35" s="98"/>
      <c r="AS35" s="98">
        <v>1</v>
      </c>
      <c r="AT35" s="98"/>
      <c r="AU35" s="98"/>
      <c r="AV35" s="98"/>
      <c r="AW35" s="98"/>
      <c r="AX35" s="98"/>
      <c r="AY35" s="88"/>
      <c r="AZ35" s="95"/>
      <c r="BA35" s="88"/>
      <c r="BB35" s="9"/>
      <c r="BC35" s="10"/>
      <c r="BD35" s="9"/>
      <c r="BE35" s="9"/>
      <c r="BF35" s="25"/>
      <c r="BG35" s="10"/>
      <c r="BH35" s="9"/>
      <c r="BI35" s="10"/>
      <c r="BJ35" s="40"/>
    </row>
    <row r="36" spans="1:62" s="17" customFormat="1" ht="16.25" customHeight="1">
      <c r="A36" s="269"/>
      <c r="B36" s="274"/>
      <c r="C36" s="69" t="s">
        <v>186</v>
      </c>
      <c r="D36" s="270"/>
      <c r="E36" s="128"/>
      <c r="F36" s="8"/>
      <c r="G36" s="23"/>
      <c r="H36" s="8"/>
      <c r="I36" s="8"/>
      <c r="J36" s="9"/>
      <c r="K36" s="37"/>
      <c r="L36" s="93"/>
      <c r="M36" s="93"/>
      <c r="N36" s="93"/>
      <c r="O36" s="93"/>
      <c r="P36" s="93"/>
      <c r="Q36" s="93"/>
      <c r="R36" s="93"/>
      <c r="S36" s="93"/>
      <c r="T36" s="93"/>
      <c r="U36" s="93"/>
      <c r="V36" s="93"/>
      <c r="W36" s="93"/>
      <c r="X36" s="93"/>
      <c r="Y36" s="93"/>
      <c r="Z36" s="93"/>
      <c r="AA36" s="93"/>
      <c r="AB36" s="93"/>
      <c r="AC36" s="92"/>
      <c r="AD36" s="88"/>
      <c r="AE36" s="96"/>
      <c r="AF36" s="120"/>
      <c r="AG36" s="88"/>
      <c r="AH36" s="88"/>
      <c r="AI36" s="88"/>
      <c r="AJ36" s="88"/>
      <c r="AK36" s="88"/>
      <c r="AL36" s="88">
        <v>1</v>
      </c>
      <c r="AM36" s="101"/>
      <c r="AN36" s="97"/>
      <c r="AO36" s="93"/>
      <c r="AP36" s="93"/>
      <c r="AQ36" s="98"/>
      <c r="AR36" s="98"/>
      <c r="AS36" s="98"/>
      <c r="AT36" s="98"/>
      <c r="AU36" s="98"/>
      <c r="AV36" s="98"/>
      <c r="AW36" s="98"/>
      <c r="AX36" s="98"/>
      <c r="AY36" s="88"/>
      <c r="AZ36" s="95"/>
      <c r="BA36" s="88"/>
      <c r="BB36" s="9"/>
      <c r="BC36" s="10"/>
      <c r="BD36" s="9"/>
      <c r="BE36" s="9"/>
      <c r="BF36" s="25"/>
      <c r="BG36" s="10"/>
      <c r="BH36" s="9"/>
      <c r="BI36" s="10"/>
      <c r="BJ36" s="40"/>
    </row>
    <row r="37" spans="1:62" s="17" customFormat="1" ht="16.25" customHeight="1">
      <c r="A37" s="264"/>
      <c r="B37" s="274"/>
      <c r="C37" s="69" t="s">
        <v>177</v>
      </c>
      <c r="D37" s="270"/>
      <c r="E37" s="128"/>
      <c r="F37" s="8"/>
      <c r="G37" s="23"/>
      <c r="H37" s="8"/>
      <c r="I37" s="8"/>
      <c r="J37" s="9"/>
      <c r="K37" s="37"/>
      <c r="L37" s="93"/>
      <c r="M37" s="93"/>
      <c r="N37" s="93"/>
      <c r="O37" s="93"/>
      <c r="P37" s="93"/>
      <c r="Q37" s="93"/>
      <c r="R37" s="93"/>
      <c r="S37" s="93"/>
      <c r="T37" s="93"/>
      <c r="U37" s="93"/>
      <c r="V37" s="93"/>
      <c r="W37" s="93"/>
      <c r="X37" s="93"/>
      <c r="Y37" s="93"/>
      <c r="Z37" s="93"/>
      <c r="AA37" s="93"/>
      <c r="AB37" s="93"/>
      <c r="AC37" s="92"/>
      <c r="AD37" s="88"/>
      <c r="AE37" s="96"/>
      <c r="AF37" s="120"/>
      <c r="AG37" s="88"/>
      <c r="AH37" s="88"/>
      <c r="AI37" s="88"/>
      <c r="AJ37" s="88"/>
      <c r="AK37" s="88"/>
      <c r="AL37" s="88"/>
      <c r="AM37" s="101"/>
      <c r="AN37" s="97">
        <v>6</v>
      </c>
      <c r="AO37" s="93"/>
      <c r="AP37" s="93"/>
      <c r="AQ37" s="98"/>
      <c r="AR37" s="98"/>
      <c r="AS37" s="98"/>
      <c r="AT37" s="98"/>
      <c r="AU37" s="98"/>
      <c r="AV37" s="98"/>
      <c r="AW37" s="98"/>
      <c r="AX37" s="98"/>
      <c r="AY37" s="88"/>
      <c r="AZ37" s="95"/>
      <c r="BA37" s="88"/>
      <c r="BB37" s="9"/>
      <c r="BC37" s="10"/>
      <c r="BD37" s="9"/>
      <c r="BE37" s="9"/>
      <c r="BF37" s="25"/>
      <c r="BG37" s="10"/>
      <c r="BH37" s="9"/>
      <c r="BI37" s="10"/>
      <c r="BJ37" s="40"/>
    </row>
    <row r="38" spans="1:62" s="17" customFormat="1" ht="16.25" customHeight="1">
      <c r="A38" s="263">
        <v>4</v>
      </c>
      <c r="B38" s="261" t="s">
        <v>161</v>
      </c>
      <c r="C38" s="72" t="s">
        <v>162</v>
      </c>
      <c r="D38" s="278" t="s">
        <v>104</v>
      </c>
      <c r="E38" s="55"/>
      <c r="F38" s="55"/>
      <c r="G38" s="54">
        <v>32</v>
      </c>
      <c r="H38" s="53"/>
      <c r="I38" s="53">
        <v>2</v>
      </c>
      <c r="J38" s="55"/>
      <c r="K38" s="55"/>
      <c r="L38" s="83"/>
      <c r="M38" s="84"/>
      <c r="N38" s="84"/>
      <c r="O38" s="85"/>
      <c r="P38" s="86"/>
      <c r="Q38" s="85"/>
      <c r="R38" s="85"/>
      <c r="S38" s="85"/>
      <c r="T38" s="87"/>
      <c r="U38" s="83"/>
      <c r="V38" s="85"/>
      <c r="W38" s="88"/>
      <c r="X38" s="88"/>
      <c r="Y38" s="88"/>
      <c r="Z38" s="85"/>
      <c r="AA38" s="85"/>
      <c r="AB38" s="86"/>
      <c r="AC38" s="86"/>
      <c r="AD38" s="85"/>
      <c r="AE38" s="86"/>
      <c r="AF38" s="120"/>
      <c r="AG38" s="88"/>
      <c r="AH38" s="88"/>
      <c r="AI38" s="88"/>
      <c r="AJ38" s="88"/>
      <c r="AK38" s="88"/>
      <c r="AL38" s="88"/>
      <c r="AM38" s="101"/>
      <c r="AN38" s="89"/>
      <c r="AO38" s="88"/>
      <c r="AP38" s="88"/>
      <c r="AQ38" s="90"/>
      <c r="AR38" s="85"/>
      <c r="AS38" s="85"/>
      <c r="AT38" s="91"/>
      <c r="AU38" s="85"/>
      <c r="AV38" s="91"/>
      <c r="AW38" s="83"/>
      <c r="AX38" s="91"/>
      <c r="AY38" s="91"/>
      <c r="AZ38" s="83"/>
      <c r="BA38" s="84"/>
      <c r="BB38" s="26"/>
      <c r="BC38" s="27"/>
      <c r="BD38" s="26"/>
      <c r="BE38" s="26"/>
      <c r="BF38" s="33"/>
      <c r="BG38" s="27"/>
      <c r="BH38" s="26"/>
      <c r="BI38" s="27"/>
      <c r="BJ38" s="39"/>
    </row>
    <row r="39" spans="1:62" s="17" customFormat="1" ht="16.25" customHeight="1">
      <c r="A39" s="269"/>
      <c r="B39" s="270"/>
      <c r="C39" s="72" t="s">
        <v>163</v>
      </c>
      <c r="D39" s="279"/>
      <c r="E39" s="55"/>
      <c r="F39" s="55">
        <v>1</v>
      </c>
      <c r="G39" s="116"/>
      <c r="H39" s="116"/>
      <c r="I39" s="116"/>
      <c r="J39" s="116"/>
      <c r="K39" s="116"/>
      <c r="L39" s="99"/>
      <c r="M39" s="98"/>
      <c r="N39" s="98"/>
      <c r="O39" s="88"/>
      <c r="P39" s="92"/>
      <c r="Q39" s="88"/>
      <c r="R39" s="88"/>
      <c r="S39" s="88"/>
      <c r="T39" s="101"/>
      <c r="U39" s="99"/>
      <c r="V39" s="88"/>
      <c r="W39" s="88"/>
      <c r="X39" s="88"/>
      <c r="Y39" s="88"/>
      <c r="Z39" s="88">
        <v>6</v>
      </c>
      <c r="AA39" s="88"/>
      <c r="AB39" s="88"/>
      <c r="AC39" s="86"/>
      <c r="AD39" s="85"/>
      <c r="AE39" s="86"/>
      <c r="AF39" s="120">
        <v>1</v>
      </c>
      <c r="AG39" s="88"/>
      <c r="AH39" s="88"/>
      <c r="AI39" s="88"/>
      <c r="AJ39" s="88"/>
      <c r="AK39" s="88"/>
      <c r="AL39" s="88"/>
      <c r="AM39" s="101"/>
      <c r="AN39" s="89"/>
      <c r="AO39" s="88"/>
      <c r="AP39" s="88"/>
      <c r="AQ39" s="90"/>
      <c r="AR39" s="85"/>
      <c r="AS39" s="85"/>
      <c r="AT39" s="91"/>
      <c r="AU39" s="85"/>
      <c r="AV39" s="91"/>
      <c r="AW39" s="83"/>
      <c r="AX39" s="91"/>
      <c r="AY39" s="91"/>
      <c r="AZ39" s="83"/>
      <c r="BA39" s="84"/>
      <c r="BB39" s="26"/>
      <c r="BC39" s="27"/>
      <c r="BD39" s="26"/>
      <c r="BE39" s="26"/>
      <c r="BF39" s="33"/>
      <c r="BG39" s="27"/>
      <c r="BH39" s="26"/>
      <c r="BI39" s="27"/>
      <c r="BJ39" s="39"/>
    </row>
    <row r="40" spans="1:62" s="17" customFormat="1" ht="16.25" customHeight="1">
      <c r="A40" s="269"/>
      <c r="B40" s="270"/>
      <c r="C40" s="73" t="s">
        <v>100</v>
      </c>
      <c r="D40" s="279"/>
      <c r="E40" s="128"/>
      <c r="F40" s="8"/>
      <c r="G40" s="22"/>
      <c r="H40" s="12"/>
      <c r="I40" s="12"/>
      <c r="J40" s="8"/>
      <c r="K40" s="37"/>
      <c r="L40" s="93"/>
      <c r="M40" s="93"/>
      <c r="N40" s="93">
        <v>4</v>
      </c>
      <c r="O40" s="93"/>
      <c r="P40" s="93">
        <v>4</v>
      </c>
      <c r="Q40" s="93"/>
      <c r="R40" s="93"/>
      <c r="S40" s="93"/>
      <c r="T40" s="93"/>
      <c r="U40" s="93"/>
      <c r="V40" s="93"/>
      <c r="W40" s="93"/>
      <c r="X40" s="93"/>
      <c r="Y40" s="93"/>
      <c r="Z40" s="93"/>
      <c r="AA40" s="93"/>
      <c r="AB40" s="93"/>
      <c r="AC40" s="92"/>
      <c r="AD40" s="88"/>
      <c r="AE40" s="92"/>
      <c r="AF40" s="120"/>
      <c r="AG40" s="88"/>
      <c r="AH40" s="88">
        <v>1</v>
      </c>
      <c r="AI40" s="88">
        <v>1</v>
      </c>
      <c r="AJ40" s="88"/>
      <c r="AK40" s="88"/>
      <c r="AL40" s="88"/>
      <c r="AM40" s="101"/>
      <c r="AN40" s="97"/>
      <c r="AO40" s="88">
        <v>1</v>
      </c>
      <c r="AP40" s="88"/>
      <c r="AQ40" s="99"/>
      <c r="AR40" s="98"/>
      <c r="AS40" s="98"/>
      <c r="AT40" s="98"/>
      <c r="AU40" s="98"/>
      <c r="AV40" s="98"/>
      <c r="AW40" s="88"/>
      <c r="AX40" s="95"/>
      <c r="AY40" s="88"/>
      <c r="AZ40" s="95"/>
      <c r="BA40" s="88"/>
      <c r="BB40" s="9"/>
      <c r="BC40" s="10"/>
      <c r="BD40" s="9"/>
      <c r="BE40" s="9"/>
      <c r="BF40" s="25"/>
      <c r="BG40" s="10"/>
      <c r="BH40" s="9"/>
      <c r="BI40" s="10"/>
      <c r="BJ40" s="40"/>
    </row>
    <row r="41" spans="1:62" s="17" customFormat="1" ht="16.25" customHeight="1">
      <c r="A41" s="264"/>
      <c r="B41" s="262"/>
      <c r="C41" s="72" t="s">
        <v>158</v>
      </c>
      <c r="D41" s="280"/>
      <c r="E41" s="128"/>
      <c r="F41" s="8"/>
      <c r="G41" s="22"/>
      <c r="H41" s="12"/>
      <c r="I41" s="12"/>
      <c r="J41" s="8"/>
      <c r="K41" s="37"/>
      <c r="L41" s="89"/>
      <c r="M41" s="92"/>
      <c r="N41" s="92"/>
      <c r="O41" s="88"/>
      <c r="P41" s="92"/>
      <c r="Q41" s="93"/>
      <c r="R41" s="93"/>
      <c r="S41" s="93"/>
      <c r="T41" s="94"/>
      <c r="U41" s="95"/>
      <c r="V41" s="88"/>
      <c r="W41" s="93"/>
      <c r="X41" s="93"/>
      <c r="Y41" s="93"/>
      <c r="Z41" s="93"/>
      <c r="AA41" s="88"/>
      <c r="AB41" s="92"/>
      <c r="AC41" s="92"/>
      <c r="AD41" s="93"/>
      <c r="AE41" s="96"/>
      <c r="AF41" s="121"/>
      <c r="AG41" s="88"/>
      <c r="AH41" s="88"/>
      <c r="AI41" s="88"/>
      <c r="AJ41" s="88"/>
      <c r="AK41" s="88"/>
      <c r="AL41" s="88"/>
      <c r="AM41" s="101"/>
      <c r="AN41" s="97"/>
      <c r="AO41" s="88"/>
      <c r="AP41" s="88"/>
      <c r="AQ41" s="88"/>
      <c r="AR41" s="88"/>
      <c r="AS41" s="88"/>
      <c r="AT41" s="88"/>
      <c r="AU41" s="88"/>
      <c r="AV41" s="88"/>
      <c r="AW41" s="95"/>
      <c r="AX41" s="88"/>
      <c r="AY41" s="88"/>
      <c r="AZ41" s="95"/>
      <c r="BA41" s="92"/>
      <c r="BB41" s="9"/>
      <c r="BC41" s="10"/>
      <c r="BD41" s="9"/>
      <c r="BE41" s="9"/>
      <c r="BF41" s="25"/>
      <c r="BG41" s="10"/>
      <c r="BH41" s="9"/>
      <c r="BI41" s="10"/>
      <c r="BJ41" s="40"/>
    </row>
    <row r="42" spans="1:62" s="17" customFormat="1" ht="16.25" customHeight="1">
      <c r="A42" s="65">
        <v>5</v>
      </c>
      <c r="B42" s="267" t="s">
        <v>164</v>
      </c>
      <c r="C42" s="268"/>
      <c r="D42" s="76" t="s">
        <v>17</v>
      </c>
      <c r="E42" s="130"/>
      <c r="F42" s="9"/>
      <c r="G42" s="24"/>
      <c r="H42" s="13"/>
      <c r="I42" s="13"/>
      <c r="J42" s="8"/>
      <c r="K42" s="37"/>
      <c r="L42" s="93"/>
      <c r="M42" s="93"/>
      <c r="N42" s="93"/>
      <c r="O42" s="93"/>
      <c r="P42" s="93"/>
      <c r="Q42" s="93"/>
      <c r="R42" s="93"/>
      <c r="S42" s="93"/>
      <c r="T42" s="93"/>
      <c r="U42" s="93"/>
      <c r="V42" s="93"/>
      <c r="W42" s="93"/>
      <c r="X42" s="93"/>
      <c r="Y42" s="93"/>
      <c r="Z42" s="93"/>
      <c r="AA42" s="93"/>
      <c r="AB42" s="93"/>
      <c r="AC42" s="92"/>
      <c r="AD42" s="93"/>
      <c r="AE42" s="96"/>
      <c r="AF42" s="120"/>
      <c r="AG42" s="88"/>
      <c r="AH42" s="88"/>
      <c r="AI42" s="88"/>
      <c r="AJ42" s="88"/>
      <c r="AK42" s="88"/>
      <c r="AL42" s="88"/>
      <c r="AM42" s="101"/>
      <c r="AN42" s="97">
        <v>2</v>
      </c>
      <c r="AO42" s="93"/>
      <c r="AP42" s="93"/>
      <c r="AQ42" s="98">
        <v>4</v>
      </c>
      <c r="AR42" s="98"/>
      <c r="AS42" s="98"/>
      <c r="AT42" s="98">
        <v>2</v>
      </c>
      <c r="AU42" s="98" t="s">
        <v>11</v>
      </c>
      <c r="AV42" s="98">
        <v>2</v>
      </c>
      <c r="AW42" s="98"/>
      <c r="AX42" s="98"/>
      <c r="AY42" s="100">
        <v>2</v>
      </c>
      <c r="AZ42" s="99">
        <v>2</v>
      </c>
      <c r="BA42" s="100">
        <v>1</v>
      </c>
      <c r="BB42" s="5"/>
      <c r="BC42" s="24"/>
      <c r="BD42" s="5"/>
      <c r="BE42" s="5"/>
      <c r="BF42" s="30"/>
      <c r="BG42" s="24"/>
      <c r="BH42" s="5"/>
      <c r="BI42" s="24"/>
      <c r="BJ42" s="38"/>
    </row>
    <row r="43" spans="1:62" s="17" customFormat="1" ht="16.25" customHeight="1">
      <c r="A43" s="65">
        <v>6</v>
      </c>
      <c r="B43" s="75" t="s">
        <v>97</v>
      </c>
      <c r="C43" s="72"/>
      <c r="D43" s="76" t="s">
        <v>105</v>
      </c>
      <c r="E43" s="129"/>
      <c r="F43" s="5"/>
      <c r="G43" s="24"/>
      <c r="H43" s="13"/>
      <c r="I43" s="13"/>
      <c r="J43" s="8"/>
      <c r="K43" s="37"/>
      <c r="L43" s="93">
        <v>1</v>
      </c>
      <c r="M43" s="93">
        <v>3</v>
      </c>
      <c r="N43" s="93"/>
      <c r="O43" s="93">
        <v>1</v>
      </c>
      <c r="P43" s="93">
        <v>4</v>
      </c>
      <c r="Q43" s="93">
        <v>2</v>
      </c>
      <c r="R43" s="93">
        <v>2</v>
      </c>
      <c r="S43" s="93">
        <v>1</v>
      </c>
      <c r="T43" s="93"/>
      <c r="U43" s="93"/>
      <c r="V43" s="93"/>
      <c r="W43" s="93"/>
      <c r="X43" s="93"/>
      <c r="Y43" s="93"/>
      <c r="Z43" s="93"/>
      <c r="AA43" s="93"/>
      <c r="AB43" s="93"/>
      <c r="AC43" s="92"/>
      <c r="AD43" s="93"/>
      <c r="AE43" s="96"/>
      <c r="AF43" s="120"/>
      <c r="AG43" s="88"/>
      <c r="AH43" s="88"/>
      <c r="AI43" s="88"/>
      <c r="AJ43" s="88"/>
      <c r="AK43" s="88"/>
      <c r="AL43" s="88"/>
      <c r="AM43" s="101"/>
      <c r="AN43" s="97"/>
      <c r="AO43" s="93"/>
      <c r="AP43" s="93"/>
      <c r="AQ43" s="98"/>
      <c r="AR43" s="98"/>
      <c r="AS43" s="98"/>
      <c r="AT43" s="98"/>
      <c r="AU43" s="98"/>
      <c r="AV43" s="98"/>
      <c r="AW43" s="100"/>
      <c r="AX43" s="99"/>
      <c r="AY43" s="100"/>
      <c r="AZ43" s="99"/>
      <c r="BA43" s="100"/>
      <c r="BB43" s="5"/>
      <c r="BC43" s="24"/>
      <c r="BD43" s="5"/>
      <c r="BE43" s="5"/>
      <c r="BF43" s="30"/>
      <c r="BG43" s="24"/>
      <c r="BH43" s="5"/>
      <c r="BI43" s="24"/>
      <c r="BJ43" s="38"/>
    </row>
    <row r="44" spans="1:62" s="17" customFormat="1" ht="16.25" customHeight="1">
      <c r="A44" s="269">
        <v>7</v>
      </c>
      <c r="B44" s="270" t="s">
        <v>182</v>
      </c>
      <c r="C44" s="71" t="s">
        <v>65</v>
      </c>
      <c r="D44" s="270" t="s">
        <v>183</v>
      </c>
      <c r="E44" s="130"/>
      <c r="F44" s="9"/>
      <c r="G44" s="25"/>
      <c r="H44" s="9"/>
      <c r="I44" s="9"/>
      <c r="J44" s="9"/>
      <c r="K44" s="40"/>
      <c r="L44" s="93"/>
      <c r="M44" s="93"/>
      <c r="N44" s="93"/>
      <c r="O44" s="93"/>
      <c r="P44" s="93"/>
      <c r="Q44" s="93"/>
      <c r="R44" s="93"/>
      <c r="S44" s="93"/>
      <c r="T44" s="93"/>
      <c r="U44" s="93">
        <v>9</v>
      </c>
      <c r="V44" s="93">
        <v>2</v>
      </c>
      <c r="W44" s="93"/>
      <c r="X44" s="93"/>
      <c r="Y44" s="93"/>
      <c r="Z44" s="93"/>
      <c r="AA44" s="93">
        <v>2</v>
      </c>
      <c r="AB44" s="93"/>
      <c r="AC44" s="92"/>
      <c r="AD44" s="88"/>
      <c r="AE44" s="92"/>
      <c r="AF44" s="120"/>
      <c r="AG44" s="88"/>
      <c r="AH44" s="88"/>
      <c r="AI44" s="88"/>
      <c r="AJ44" s="88"/>
      <c r="AK44" s="88"/>
      <c r="AL44" s="88"/>
      <c r="AM44" s="101"/>
      <c r="AN44" s="97"/>
      <c r="AO44" s="93"/>
      <c r="AP44" s="93"/>
      <c r="AQ44" s="98"/>
      <c r="AR44" s="98"/>
      <c r="AS44" s="98"/>
      <c r="AT44" s="98"/>
      <c r="AU44" s="98"/>
      <c r="AV44" s="98"/>
      <c r="AW44" s="88"/>
      <c r="AX44" s="88"/>
      <c r="AY44" s="88"/>
      <c r="AZ44" s="88"/>
      <c r="BA44" s="88"/>
      <c r="BB44" s="9"/>
      <c r="BC44" s="9"/>
      <c r="BD44" s="9"/>
      <c r="BE44" s="9"/>
      <c r="BF44" s="25"/>
      <c r="BG44" s="9"/>
      <c r="BH44" s="9"/>
      <c r="BI44" s="9"/>
      <c r="BJ44" s="40"/>
    </row>
    <row r="45" spans="1:62" s="17" customFormat="1" ht="16.25" customHeight="1">
      <c r="A45" s="269"/>
      <c r="B45" s="270"/>
      <c r="C45" s="77" t="s">
        <v>189</v>
      </c>
      <c r="D45" s="270"/>
      <c r="E45" s="130"/>
      <c r="F45" s="9"/>
      <c r="G45" s="25"/>
      <c r="H45" s="9"/>
      <c r="I45" s="9"/>
      <c r="J45" s="9"/>
      <c r="K45" s="40"/>
      <c r="L45" s="142">
        <v>2</v>
      </c>
      <c r="M45" s="93"/>
      <c r="N45" s="93"/>
      <c r="O45" s="93">
        <v>1</v>
      </c>
      <c r="P45" s="93"/>
      <c r="Q45" s="93"/>
      <c r="R45" s="93"/>
      <c r="S45" s="93"/>
      <c r="T45" s="93"/>
      <c r="U45" s="93"/>
      <c r="V45" s="142">
        <v>3</v>
      </c>
      <c r="W45" s="93"/>
      <c r="X45" s="142">
        <v>8</v>
      </c>
      <c r="Y45" s="93"/>
      <c r="Z45" s="93"/>
      <c r="AA45" s="142">
        <v>5</v>
      </c>
      <c r="AB45" s="93"/>
      <c r="AC45" s="92"/>
      <c r="AD45" s="88"/>
      <c r="AE45" s="92"/>
      <c r="AF45" s="123">
        <v>13</v>
      </c>
      <c r="AG45" s="141">
        <v>1</v>
      </c>
      <c r="AH45" s="88"/>
      <c r="AI45" s="88"/>
      <c r="AJ45" s="88"/>
      <c r="AK45" s="88"/>
      <c r="AL45" s="88"/>
      <c r="AM45" s="101"/>
      <c r="AN45" s="97"/>
      <c r="AO45" s="142">
        <v>7</v>
      </c>
      <c r="AP45" s="142">
        <v>2</v>
      </c>
      <c r="AQ45" s="106"/>
      <c r="AR45" s="106"/>
      <c r="AS45" s="106"/>
      <c r="AT45" s="98"/>
      <c r="AU45" s="109">
        <v>7</v>
      </c>
      <c r="AV45" s="109"/>
      <c r="AW45" s="88">
        <v>7</v>
      </c>
      <c r="AX45" s="88">
        <v>7</v>
      </c>
      <c r="AY45" s="88"/>
      <c r="AZ45" s="88"/>
      <c r="BA45" s="88"/>
      <c r="BB45" s="9"/>
      <c r="BC45" s="9"/>
      <c r="BD45" s="9"/>
      <c r="BE45" s="9"/>
      <c r="BF45" s="25"/>
      <c r="BG45" s="9"/>
      <c r="BH45" s="9"/>
      <c r="BI45" s="9"/>
      <c r="BJ45" s="40"/>
    </row>
    <row r="46" spans="1:62" s="17" customFormat="1" ht="16.25" customHeight="1">
      <c r="A46" s="264"/>
      <c r="B46" s="262"/>
      <c r="C46" s="70" t="s">
        <v>66</v>
      </c>
      <c r="D46" s="262"/>
      <c r="E46" s="130"/>
      <c r="F46" s="9"/>
      <c r="G46" s="25"/>
      <c r="H46" s="9"/>
      <c r="I46" s="9"/>
      <c r="J46" s="9"/>
      <c r="K46" s="40"/>
      <c r="L46" s="93"/>
      <c r="M46" s="93"/>
      <c r="N46" s="93"/>
      <c r="O46" s="93"/>
      <c r="P46" s="93"/>
      <c r="Q46" s="93"/>
      <c r="R46" s="93"/>
      <c r="S46" s="93"/>
      <c r="T46" s="93"/>
      <c r="U46" s="93"/>
      <c r="V46" s="93"/>
      <c r="W46" s="93"/>
      <c r="X46" s="93"/>
      <c r="Y46" s="93"/>
      <c r="Z46" s="93"/>
      <c r="AA46" s="93"/>
      <c r="AB46" s="93"/>
      <c r="AC46" s="92"/>
      <c r="AD46" s="88"/>
      <c r="AE46" s="92"/>
      <c r="AF46" s="120"/>
      <c r="AG46" s="88"/>
      <c r="AH46" s="88"/>
      <c r="AI46" s="88"/>
      <c r="AJ46" s="88">
        <v>2</v>
      </c>
      <c r="AK46" s="88">
        <v>1</v>
      </c>
      <c r="AL46" s="88"/>
      <c r="AM46" s="101">
        <v>1</v>
      </c>
      <c r="AN46" s="97">
        <v>5</v>
      </c>
      <c r="AO46" s="93"/>
      <c r="AP46" s="93"/>
      <c r="AQ46" s="98"/>
      <c r="AR46" s="98"/>
      <c r="AS46" s="98"/>
      <c r="AT46" s="98"/>
      <c r="AU46" s="98"/>
      <c r="AV46" s="98"/>
      <c r="AW46" s="88"/>
      <c r="AX46" s="88"/>
      <c r="AY46" s="88"/>
      <c r="AZ46" s="88"/>
      <c r="BA46" s="88"/>
      <c r="BB46" s="9"/>
      <c r="BC46" s="9"/>
      <c r="BD46" s="9"/>
      <c r="BE46" s="9"/>
      <c r="BF46" s="25"/>
      <c r="BG46" s="9"/>
      <c r="BH46" s="9"/>
      <c r="BI46" s="9"/>
      <c r="BJ46" s="40"/>
    </row>
    <row r="47" spans="1:62" s="17" customFormat="1" ht="16.25" customHeight="1">
      <c r="A47" s="65">
        <v>8</v>
      </c>
      <c r="B47" s="75" t="s">
        <v>18</v>
      </c>
      <c r="C47" s="73" t="s">
        <v>19</v>
      </c>
      <c r="D47" s="76" t="s">
        <v>20</v>
      </c>
      <c r="E47" s="129"/>
      <c r="F47" s="5"/>
      <c r="G47" s="24"/>
      <c r="H47" s="13"/>
      <c r="I47" s="13"/>
      <c r="J47" s="9"/>
      <c r="K47" s="40"/>
      <c r="L47" s="93"/>
      <c r="M47" s="93"/>
      <c r="N47" s="93"/>
      <c r="O47" s="93"/>
      <c r="P47" s="93"/>
      <c r="Q47" s="93"/>
      <c r="R47" s="93"/>
      <c r="S47" s="93"/>
      <c r="T47" s="93"/>
      <c r="U47" s="93"/>
      <c r="V47" s="93"/>
      <c r="W47" s="93"/>
      <c r="X47" s="93"/>
      <c r="Y47" s="93"/>
      <c r="Z47" s="93"/>
      <c r="AA47" s="93"/>
      <c r="AB47" s="93"/>
      <c r="AC47" s="92"/>
      <c r="AD47" s="88"/>
      <c r="AE47" s="92"/>
      <c r="AF47" s="120"/>
      <c r="AG47" s="88">
        <v>3</v>
      </c>
      <c r="AH47" s="88"/>
      <c r="AI47" s="88">
        <v>2</v>
      </c>
      <c r="AJ47" s="88">
        <v>1</v>
      </c>
      <c r="AK47" s="88">
        <v>1</v>
      </c>
      <c r="AL47" s="88"/>
      <c r="AM47" s="101"/>
      <c r="AN47" s="97"/>
      <c r="AO47" s="93"/>
      <c r="AP47" s="93"/>
      <c r="AQ47" s="98"/>
      <c r="AR47" s="98"/>
      <c r="AS47" s="98">
        <v>1</v>
      </c>
      <c r="AT47" s="98"/>
      <c r="AU47" s="98"/>
      <c r="AV47" s="98"/>
      <c r="AW47" s="88"/>
      <c r="AX47" s="88"/>
      <c r="AY47" s="88"/>
      <c r="AZ47" s="88"/>
      <c r="BA47" s="88"/>
      <c r="BB47" s="9"/>
      <c r="BC47" s="9"/>
      <c r="BD47" s="9"/>
      <c r="BE47" s="9"/>
      <c r="BF47" s="25"/>
      <c r="BG47" s="9"/>
      <c r="BH47" s="9"/>
      <c r="BI47" s="9"/>
      <c r="BJ47" s="40"/>
    </row>
    <row r="48" spans="1:62" s="17" customFormat="1" ht="16.25" customHeight="1">
      <c r="A48" s="263">
        <v>9</v>
      </c>
      <c r="B48" s="261" t="s">
        <v>21</v>
      </c>
      <c r="C48" s="67" t="s">
        <v>55</v>
      </c>
      <c r="D48" s="261" t="s">
        <v>22</v>
      </c>
      <c r="E48" s="129"/>
      <c r="F48" s="5"/>
      <c r="G48" s="24"/>
      <c r="H48" s="13"/>
      <c r="I48" s="13"/>
      <c r="J48" s="9"/>
      <c r="K48" s="40"/>
      <c r="L48" s="93"/>
      <c r="M48" s="93"/>
      <c r="N48" s="93"/>
      <c r="O48" s="93"/>
      <c r="P48" s="93"/>
      <c r="Q48" s="93"/>
      <c r="R48" s="93"/>
      <c r="S48" s="93"/>
      <c r="T48" s="93"/>
      <c r="U48" s="93"/>
      <c r="V48" s="93"/>
      <c r="W48" s="93"/>
      <c r="X48" s="93"/>
      <c r="Y48" s="93"/>
      <c r="Z48" s="93"/>
      <c r="AA48" s="93"/>
      <c r="AB48" s="93"/>
      <c r="AC48" s="92"/>
      <c r="AD48" s="88"/>
      <c r="AE48" s="92"/>
      <c r="AF48" s="120">
        <v>10</v>
      </c>
      <c r="AG48" s="88">
        <v>1</v>
      </c>
      <c r="AH48" s="88"/>
      <c r="AI48" s="88">
        <v>3</v>
      </c>
      <c r="AJ48" s="88"/>
      <c r="AK48" s="88"/>
      <c r="AL48" s="88"/>
      <c r="AM48" s="101"/>
      <c r="AN48" s="97"/>
      <c r="AO48" s="93">
        <v>6</v>
      </c>
      <c r="AP48" s="93">
        <v>1</v>
      </c>
      <c r="AQ48" s="98">
        <v>5</v>
      </c>
      <c r="AR48" s="98">
        <v>2</v>
      </c>
      <c r="AS48" s="98">
        <v>1</v>
      </c>
      <c r="AT48" s="98">
        <v>2</v>
      </c>
      <c r="AU48" s="98">
        <v>2</v>
      </c>
      <c r="AV48" s="98">
        <v>2</v>
      </c>
      <c r="AW48" s="98">
        <v>2</v>
      </c>
      <c r="AX48" s="98">
        <v>2</v>
      </c>
      <c r="AY48" s="88"/>
      <c r="AZ48" s="88"/>
      <c r="BA48" s="100">
        <v>2</v>
      </c>
      <c r="BB48" s="9"/>
      <c r="BC48" s="9"/>
      <c r="BD48" s="5"/>
      <c r="BE48" s="5"/>
      <c r="BF48" s="25"/>
      <c r="BG48" s="9"/>
      <c r="BH48" s="9"/>
      <c r="BI48" s="9"/>
      <c r="BJ48" s="38"/>
    </row>
    <row r="49" spans="1:62" s="17" customFormat="1" ht="16.25" customHeight="1">
      <c r="A49" s="269"/>
      <c r="B49" s="270"/>
      <c r="C49" s="69" t="s">
        <v>75</v>
      </c>
      <c r="D49" s="270"/>
      <c r="E49" s="129"/>
      <c r="F49" s="5"/>
      <c r="G49" s="24"/>
      <c r="H49" s="13"/>
      <c r="I49" s="13"/>
      <c r="J49" s="9"/>
      <c r="K49" s="40"/>
      <c r="L49" s="93"/>
      <c r="M49" s="93"/>
      <c r="N49" s="93"/>
      <c r="O49" s="93"/>
      <c r="P49" s="93"/>
      <c r="Q49" s="93"/>
      <c r="R49" s="93"/>
      <c r="S49" s="93"/>
      <c r="T49" s="93"/>
      <c r="U49" s="93">
        <v>5</v>
      </c>
      <c r="V49" s="93">
        <v>10</v>
      </c>
      <c r="W49" s="93"/>
      <c r="X49" s="93"/>
      <c r="Y49" s="93"/>
      <c r="Z49" s="93"/>
      <c r="AA49" s="93">
        <v>4</v>
      </c>
      <c r="AB49" s="93">
        <v>2</v>
      </c>
      <c r="AC49" s="92"/>
      <c r="AD49" s="88"/>
      <c r="AE49" s="92"/>
      <c r="AF49" s="120"/>
      <c r="AG49" s="88"/>
      <c r="AH49" s="88"/>
      <c r="AI49" s="88"/>
      <c r="AJ49" s="88"/>
      <c r="AK49" s="88"/>
      <c r="AL49" s="88"/>
      <c r="AM49" s="101"/>
      <c r="AN49" s="97"/>
      <c r="AO49" s="93"/>
      <c r="AP49" s="93"/>
      <c r="AQ49" s="98"/>
      <c r="AR49" s="98"/>
      <c r="AS49" s="98"/>
      <c r="AT49" s="98"/>
      <c r="AU49" s="98"/>
      <c r="AV49" s="98"/>
      <c r="AW49" s="98"/>
      <c r="AX49" s="98"/>
      <c r="AY49" s="88"/>
      <c r="AZ49" s="88"/>
      <c r="BA49" s="100"/>
      <c r="BB49" s="9"/>
      <c r="BC49" s="9"/>
      <c r="BD49" s="5"/>
      <c r="BE49" s="5"/>
      <c r="BF49" s="25"/>
      <c r="BG49" s="9"/>
      <c r="BH49" s="9"/>
      <c r="BI49" s="9"/>
      <c r="BJ49" s="38"/>
    </row>
    <row r="50" spans="1:62" s="17" customFormat="1" ht="16.25" customHeight="1">
      <c r="A50" s="269"/>
      <c r="B50" s="270"/>
      <c r="C50" s="69" t="s">
        <v>76</v>
      </c>
      <c r="D50" s="270"/>
      <c r="E50" s="129"/>
      <c r="F50" s="5"/>
      <c r="G50" s="24"/>
      <c r="H50" s="13"/>
      <c r="I50" s="13"/>
      <c r="J50" s="9"/>
      <c r="K50" s="40"/>
      <c r="L50" s="93"/>
      <c r="M50" s="93"/>
      <c r="N50" s="93"/>
      <c r="O50" s="93"/>
      <c r="P50" s="93"/>
      <c r="Q50" s="93"/>
      <c r="R50" s="93"/>
      <c r="S50" s="93"/>
      <c r="T50" s="93"/>
      <c r="U50" s="93"/>
      <c r="V50" s="93">
        <v>5</v>
      </c>
      <c r="W50" s="93"/>
      <c r="X50" s="93">
        <v>1</v>
      </c>
      <c r="Y50" s="93">
        <v>2</v>
      </c>
      <c r="Z50" s="93"/>
      <c r="AA50" s="93">
        <v>2</v>
      </c>
      <c r="AB50" s="93"/>
      <c r="AC50" s="92">
        <v>1</v>
      </c>
      <c r="AD50" s="88"/>
      <c r="AE50" s="92"/>
      <c r="AF50" s="120"/>
      <c r="AG50" s="88"/>
      <c r="AH50" s="88"/>
      <c r="AI50" s="88"/>
      <c r="AJ50" s="88"/>
      <c r="AK50" s="88"/>
      <c r="AL50" s="88"/>
      <c r="AM50" s="101"/>
      <c r="AN50" s="97"/>
      <c r="AO50" s="93"/>
      <c r="AP50" s="93"/>
      <c r="AQ50" s="98"/>
      <c r="AR50" s="98"/>
      <c r="AS50" s="98">
        <v>1</v>
      </c>
      <c r="AT50" s="98"/>
      <c r="AU50" s="98"/>
      <c r="AV50" s="98"/>
      <c r="AW50" s="98"/>
      <c r="AX50" s="98"/>
      <c r="AY50" s="88"/>
      <c r="AZ50" s="88"/>
      <c r="BA50" s="100"/>
      <c r="BB50" s="9"/>
      <c r="BC50" s="9"/>
      <c r="BD50" s="5"/>
      <c r="BE50" s="5"/>
      <c r="BF50" s="25"/>
      <c r="BG50" s="9"/>
      <c r="BH50" s="9"/>
      <c r="BI50" s="9"/>
      <c r="BJ50" s="38"/>
    </row>
    <row r="51" spans="1:62" s="17" customFormat="1" ht="16.25" customHeight="1">
      <c r="A51" s="269"/>
      <c r="B51" s="270"/>
      <c r="C51" s="69" t="s">
        <v>77</v>
      </c>
      <c r="D51" s="270"/>
      <c r="E51" s="129"/>
      <c r="F51" s="5"/>
      <c r="G51" s="24"/>
      <c r="H51" s="13"/>
      <c r="I51" s="13"/>
      <c r="J51" s="9"/>
      <c r="K51" s="40"/>
      <c r="L51" s="93">
        <v>1</v>
      </c>
      <c r="M51" s="93">
        <v>4</v>
      </c>
      <c r="N51" s="93"/>
      <c r="O51" s="93">
        <v>1</v>
      </c>
      <c r="P51" s="93"/>
      <c r="Q51" s="93"/>
      <c r="R51" s="93"/>
      <c r="S51" s="93"/>
      <c r="T51" s="93"/>
      <c r="U51" s="93"/>
      <c r="V51" s="93"/>
      <c r="W51" s="93"/>
      <c r="X51" s="93">
        <v>2</v>
      </c>
      <c r="Y51" s="93"/>
      <c r="Z51" s="93"/>
      <c r="AA51" s="93"/>
      <c r="AB51" s="93"/>
      <c r="AC51" s="92"/>
      <c r="AD51" s="88"/>
      <c r="AE51" s="92"/>
      <c r="AF51" s="120"/>
      <c r="AG51" s="88"/>
      <c r="AH51" s="88"/>
      <c r="AI51" s="88"/>
      <c r="AJ51" s="88"/>
      <c r="AK51" s="88"/>
      <c r="AL51" s="88"/>
      <c r="AM51" s="101"/>
      <c r="AN51" s="97"/>
      <c r="AO51" s="93"/>
      <c r="AP51" s="93"/>
      <c r="AQ51" s="98"/>
      <c r="AR51" s="98"/>
      <c r="AS51" s="98"/>
      <c r="AT51" s="98"/>
      <c r="AU51" s="98"/>
      <c r="AV51" s="98"/>
      <c r="AW51" s="98"/>
      <c r="AX51" s="98"/>
      <c r="AY51" s="88"/>
      <c r="AZ51" s="88"/>
      <c r="BA51" s="100"/>
      <c r="BB51" s="9"/>
      <c r="BC51" s="9"/>
      <c r="BD51" s="5"/>
      <c r="BE51" s="5"/>
      <c r="BF51" s="25"/>
      <c r="BG51" s="9"/>
      <c r="BH51" s="9"/>
      <c r="BI51" s="9"/>
      <c r="BJ51" s="38"/>
    </row>
    <row r="52" spans="1:62" s="17" customFormat="1" ht="16.25" customHeight="1">
      <c r="A52" s="269"/>
      <c r="B52" s="270"/>
      <c r="C52" s="69" t="s">
        <v>87</v>
      </c>
      <c r="D52" s="270"/>
      <c r="E52" s="130"/>
      <c r="F52" s="9"/>
      <c r="G52" s="25">
        <v>19</v>
      </c>
      <c r="H52" s="9">
        <v>3</v>
      </c>
      <c r="I52" s="9"/>
      <c r="J52" s="9"/>
      <c r="K52" s="40"/>
      <c r="L52" s="93"/>
      <c r="M52" s="93"/>
      <c r="N52" s="93"/>
      <c r="O52" s="93"/>
      <c r="P52" s="93"/>
      <c r="Q52" s="93"/>
      <c r="R52" s="93"/>
      <c r="S52" s="93"/>
      <c r="T52" s="93"/>
      <c r="U52" s="93"/>
      <c r="V52" s="93"/>
      <c r="W52" s="93">
        <v>2</v>
      </c>
      <c r="X52" s="93"/>
      <c r="Y52" s="93"/>
      <c r="Z52" s="93"/>
      <c r="AA52" s="93"/>
      <c r="AB52" s="93"/>
      <c r="AC52" s="92"/>
      <c r="AD52" s="88">
        <v>2</v>
      </c>
      <c r="AE52" s="92"/>
      <c r="AF52" s="120"/>
      <c r="AG52" s="88"/>
      <c r="AH52" s="88"/>
      <c r="AI52" s="88"/>
      <c r="AJ52" s="88"/>
      <c r="AK52" s="88"/>
      <c r="AL52" s="88"/>
      <c r="AM52" s="101"/>
      <c r="AN52" s="97"/>
      <c r="AO52" s="93">
        <v>1</v>
      </c>
      <c r="AP52" s="93"/>
      <c r="AQ52" s="98"/>
      <c r="AR52" s="98"/>
      <c r="AS52" s="98"/>
      <c r="AT52" s="98"/>
      <c r="AU52" s="98"/>
      <c r="AV52" s="98"/>
      <c r="AW52" s="98"/>
      <c r="AX52" s="98"/>
      <c r="AY52" s="88"/>
      <c r="AZ52" s="88"/>
      <c r="BA52" s="100"/>
      <c r="BB52" s="9"/>
      <c r="BC52" s="9"/>
      <c r="BD52" s="5"/>
      <c r="BE52" s="5"/>
      <c r="BF52" s="25"/>
      <c r="BG52" s="9"/>
      <c r="BH52" s="9"/>
      <c r="BI52" s="9"/>
      <c r="BJ52" s="38"/>
    </row>
    <row r="53" spans="1:62" s="17" customFormat="1" ht="16.25" customHeight="1">
      <c r="A53" s="269"/>
      <c r="B53" s="270"/>
      <c r="C53" s="69" t="s">
        <v>23</v>
      </c>
      <c r="D53" s="270"/>
      <c r="E53" s="130"/>
      <c r="F53" s="9"/>
      <c r="G53" s="10"/>
      <c r="H53" s="6"/>
      <c r="I53" s="6"/>
      <c r="J53" s="9"/>
      <c r="K53" s="40"/>
      <c r="L53" s="93"/>
      <c r="M53" s="93"/>
      <c r="N53" s="93"/>
      <c r="O53" s="93"/>
      <c r="P53" s="93"/>
      <c r="Q53" s="93"/>
      <c r="R53" s="93"/>
      <c r="S53" s="93"/>
      <c r="T53" s="93"/>
      <c r="U53" s="93"/>
      <c r="V53" s="93"/>
      <c r="W53" s="93"/>
      <c r="X53" s="93"/>
      <c r="Y53" s="93"/>
      <c r="Z53" s="93"/>
      <c r="AA53" s="93"/>
      <c r="AB53" s="93"/>
      <c r="AC53" s="92"/>
      <c r="AD53" s="88"/>
      <c r="AE53" s="92"/>
      <c r="AF53" s="120"/>
      <c r="AG53" s="88"/>
      <c r="AH53" s="88">
        <v>2</v>
      </c>
      <c r="AI53" s="88">
        <v>1</v>
      </c>
      <c r="AJ53" s="88"/>
      <c r="AK53" s="88"/>
      <c r="AL53" s="88">
        <v>2</v>
      </c>
      <c r="AM53" s="101"/>
      <c r="AN53" s="97">
        <v>4</v>
      </c>
      <c r="AO53" s="93"/>
      <c r="AP53" s="93"/>
      <c r="AQ53" s="98"/>
      <c r="AR53" s="98"/>
      <c r="AS53" s="98"/>
      <c r="AT53" s="98"/>
      <c r="AU53" s="98"/>
      <c r="AV53" s="98"/>
      <c r="AW53" s="98"/>
      <c r="AX53" s="98"/>
      <c r="AY53" s="100">
        <v>2</v>
      </c>
      <c r="AZ53" s="88">
        <v>2</v>
      </c>
      <c r="BA53" s="88"/>
      <c r="BB53" s="5"/>
      <c r="BC53" s="9"/>
      <c r="BD53" s="9"/>
      <c r="BE53" s="9">
        <v>1</v>
      </c>
      <c r="BF53" s="30"/>
      <c r="BG53" s="9"/>
      <c r="BH53" s="5"/>
      <c r="BI53" s="9"/>
      <c r="BJ53" s="40"/>
    </row>
    <row r="54" spans="1:62" s="17" customFormat="1" ht="16.25" customHeight="1">
      <c r="A54" s="269"/>
      <c r="B54" s="270"/>
      <c r="C54" s="69" t="s">
        <v>78</v>
      </c>
      <c r="D54" s="270"/>
      <c r="E54" s="130"/>
      <c r="F54" s="9"/>
      <c r="G54" s="10"/>
      <c r="H54" s="6"/>
      <c r="I54" s="6"/>
      <c r="J54" s="9"/>
      <c r="K54" s="40"/>
      <c r="L54" s="93">
        <v>1</v>
      </c>
      <c r="M54" s="93">
        <v>51</v>
      </c>
      <c r="N54" s="93"/>
      <c r="O54" s="93">
        <v>6</v>
      </c>
      <c r="P54" s="93">
        <v>3</v>
      </c>
      <c r="Q54" s="93"/>
      <c r="R54" s="93"/>
      <c r="S54" s="93"/>
      <c r="T54" s="93"/>
      <c r="U54" s="93"/>
      <c r="V54" s="93"/>
      <c r="W54" s="93"/>
      <c r="X54" s="93">
        <v>1</v>
      </c>
      <c r="Y54" s="93"/>
      <c r="Z54" s="93"/>
      <c r="AA54" s="93"/>
      <c r="AB54" s="93"/>
      <c r="AC54" s="92"/>
      <c r="AD54" s="88">
        <v>1</v>
      </c>
      <c r="AE54" s="92"/>
      <c r="AF54" s="120"/>
      <c r="AG54" s="88"/>
      <c r="AH54" s="88"/>
      <c r="AI54" s="88"/>
      <c r="AJ54" s="88"/>
      <c r="AK54" s="88"/>
      <c r="AL54" s="88"/>
      <c r="AM54" s="101"/>
      <c r="AN54" s="97"/>
      <c r="AO54" s="93"/>
      <c r="AP54" s="93"/>
      <c r="AQ54" s="98"/>
      <c r="AR54" s="98"/>
      <c r="AS54" s="98">
        <v>1</v>
      </c>
      <c r="AT54" s="98"/>
      <c r="AU54" s="98"/>
      <c r="AV54" s="98"/>
      <c r="AW54" s="98"/>
      <c r="AX54" s="98"/>
      <c r="AY54" s="100"/>
      <c r="AZ54" s="95"/>
      <c r="BA54" s="88"/>
      <c r="BB54" s="5"/>
      <c r="BC54" s="10"/>
      <c r="BD54" s="9"/>
      <c r="BE54" s="9"/>
      <c r="BF54" s="30"/>
      <c r="BG54" s="10"/>
      <c r="BH54" s="5"/>
      <c r="BI54" s="10"/>
      <c r="BJ54" s="40"/>
    </row>
    <row r="55" spans="1:62" s="17" customFormat="1" ht="16.25" customHeight="1">
      <c r="A55" s="264"/>
      <c r="B55" s="262"/>
      <c r="C55" s="70" t="s">
        <v>74</v>
      </c>
      <c r="D55" s="262"/>
      <c r="E55" s="130"/>
      <c r="F55" s="9"/>
      <c r="G55" s="25"/>
      <c r="H55" s="9"/>
      <c r="I55" s="9"/>
      <c r="J55" s="9"/>
      <c r="K55" s="40"/>
      <c r="L55" s="93">
        <v>1</v>
      </c>
      <c r="M55" s="93">
        <v>5</v>
      </c>
      <c r="N55" s="93"/>
      <c r="O55" s="93">
        <v>2</v>
      </c>
      <c r="P55" s="93">
        <v>4</v>
      </c>
      <c r="Q55" s="93"/>
      <c r="R55" s="93"/>
      <c r="S55" s="93"/>
      <c r="T55" s="93"/>
      <c r="U55" s="93"/>
      <c r="V55" s="93"/>
      <c r="W55" s="93"/>
      <c r="X55" s="93">
        <v>4</v>
      </c>
      <c r="Y55" s="93"/>
      <c r="Z55" s="93"/>
      <c r="AA55" s="93"/>
      <c r="AB55" s="93"/>
      <c r="AC55" s="92"/>
      <c r="AD55" s="88">
        <v>1</v>
      </c>
      <c r="AE55" s="92"/>
      <c r="AF55" s="120"/>
      <c r="AG55" s="88"/>
      <c r="AH55" s="88"/>
      <c r="AI55" s="88"/>
      <c r="AJ55" s="88"/>
      <c r="AK55" s="88"/>
      <c r="AL55" s="88"/>
      <c r="AM55" s="101"/>
      <c r="AN55" s="97"/>
      <c r="AO55" s="93"/>
      <c r="AP55" s="93"/>
      <c r="AQ55" s="98"/>
      <c r="AR55" s="98"/>
      <c r="AS55" s="98">
        <v>1</v>
      </c>
      <c r="AT55" s="98"/>
      <c r="AU55" s="98"/>
      <c r="AV55" s="98"/>
      <c r="AW55" s="98"/>
      <c r="AX55" s="98"/>
      <c r="AY55" s="100"/>
      <c r="AZ55" s="95"/>
      <c r="BA55" s="88"/>
      <c r="BB55" s="5"/>
      <c r="BC55" s="10"/>
      <c r="BD55" s="9"/>
      <c r="BE55" s="9"/>
      <c r="BF55" s="30"/>
      <c r="BG55" s="10"/>
      <c r="BH55" s="5"/>
      <c r="BI55" s="10"/>
      <c r="BJ55" s="40"/>
    </row>
    <row r="56" spans="1:62" s="17" customFormat="1" ht="16.25" customHeight="1">
      <c r="A56" s="65">
        <v>10</v>
      </c>
      <c r="B56" s="267" t="s">
        <v>24</v>
      </c>
      <c r="C56" s="268"/>
      <c r="D56" s="76" t="s">
        <v>25</v>
      </c>
      <c r="E56" s="129"/>
      <c r="F56" s="5"/>
      <c r="G56" s="24"/>
      <c r="H56" s="13"/>
      <c r="I56" s="13"/>
      <c r="J56" s="9"/>
      <c r="K56" s="40"/>
      <c r="L56" s="93">
        <v>1</v>
      </c>
      <c r="M56" s="93">
        <v>1</v>
      </c>
      <c r="N56" s="93"/>
      <c r="O56" s="93">
        <v>1</v>
      </c>
      <c r="P56" s="93"/>
      <c r="Q56" s="93"/>
      <c r="R56" s="93"/>
      <c r="S56" s="93"/>
      <c r="T56" s="93"/>
      <c r="U56" s="93"/>
      <c r="V56" s="93"/>
      <c r="W56" s="93"/>
      <c r="X56" s="93">
        <v>5</v>
      </c>
      <c r="Y56" s="93"/>
      <c r="Z56" s="93"/>
      <c r="AA56" s="93">
        <v>2</v>
      </c>
      <c r="AB56" s="93"/>
      <c r="AC56" s="92"/>
      <c r="AD56" s="88"/>
      <c r="AE56" s="92"/>
      <c r="AF56" s="120">
        <v>3</v>
      </c>
      <c r="AG56" s="88"/>
      <c r="AH56" s="88"/>
      <c r="AI56" s="88">
        <v>1</v>
      </c>
      <c r="AJ56" s="88"/>
      <c r="AK56" s="88"/>
      <c r="AL56" s="88"/>
      <c r="AM56" s="101"/>
      <c r="AN56" s="97">
        <v>2</v>
      </c>
      <c r="AO56" s="93">
        <v>1</v>
      </c>
      <c r="AP56" s="93"/>
      <c r="AQ56" s="98">
        <v>4</v>
      </c>
      <c r="AR56" s="98">
        <v>1</v>
      </c>
      <c r="AS56" s="98">
        <v>1</v>
      </c>
      <c r="AT56" s="98">
        <v>2</v>
      </c>
      <c r="AU56" s="98">
        <v>1</v>
      </c>
      <c r="AV56" s="98">
        <v>2</v>
      </c>
      <c r="AW56" s="98">
        <v>1</v>
      </c>
      <c r="AX56" s="98">
        <v>1</v>
      </c>
      <c r="AY56" s="100">
        <v>2</v>
      </c>
      <c r="AZ56" s="99">
        <v>2</v>
      </c>
      <c r="BA56" s="100">
        <v>1</v>
      </c>
      <c r="BB56" s="5"/>
      <c r="BC56" s="24"/>
      <c r="BD56" s="5"/>
      <c r="BE56" s="5"/>
      <c r="BF56" s="30"/>
      <c r="BG56" s="24"/>
      <c r="BH56" s="5"/>
      <c r="BI56" s="24"/>
      <c r="BJ56" s="38"/>
    </row>
    <row r="57" spans="1:62" s="17" customFormat="1" ht="16.25" customHeight="1">
      <c r="A57" s="65">
        <v>11</v>
      </c>
      <c r="B57" s="267" t="s">
        <v>165</v>
      </c>
      <c r="C57" s="268"/>
      <c r="D57" s="76" t="s">
        <v>26</v>
      </c>
      <c r="E57" s="130"/>
      <c r="F57" s="9"/>
      <c r="G57" s="25"/>
      <c r="H57" s="9"/>
      <c r="I57" s="9"/>
      <c r="J57" s="9"/>
      <c r="K57" s="40"/>
      <c r="L57" s="93"/>
      <c r="M57" s="93"/>
      <c r="N57" s="93"/>
      <c r="O57" s="93"/>
      <c r="P57" s="93"/>
      <c r="Q57" s="93"/>
      <c r="R57" s="93"/>
      <c r="S57" s="93"/>
      <c r="T57" s="93"/>
      <c r="U57" s="93"/>
      <c r="V57" s="93"/>
      <c r="W57" s="93"/>
      <c r="X57" s="93"/>
      <c r="Y57" s="93"/>
      <c r="Z57" s="93"/>
      <c r="AA57" s="93"/>
      <c r="AB57" s="93"/>
      <c r="AC57" s="92"/>
      <c r="AD57" s="88"/>
      <c r="AE57" s="92"/>
      <c r="AF57" s="120"/>
      <c r="AG57" s="88"/>
      <c r="AH57" s="88"/>
      <c r="AI57" s="88"/>
      <c r="AJ57" s="88"/>
      <c r="AK57" s="88"/>
      <c r="AL57" s="88"/>
      <c r="AM57" s="101"/>
      <c r="AN57" s="97">
        <v>1</v>
      </c>
      <c r="AO57" s="93"/>
      <c r="AP57" s="93"/>
      <c r="AQ57" s="106">
        <v>1</v>
      </c>
      <c r="AR57" s="106">
        <v>1</v>
      </c>
      <c r="AS57" s="98"/>
      <c r="AT57" s="98">
        <v>2</v>
      </c>
      <c r="AU57" s="98" t="s">
        <v>11</v>
      </c>
      <c r="AV57" s="98">
        <v>2</v>
      </c>
      <c r="AW57" s="98"/>
      <c r="AX57" s="98"/>
      <c r="AY57" s="100">
        <v>2</v>
      </c>
      <c r="AZ57" s="99">
        <v>2</v>
      </c>
      <c r="BA57" s="100">
        <v>1</v>
      </c>
      <c r="BB57" s="5"/>
      <c r="BC57" s="24"/>
      <c r="BD57" s="5"/>
      <c r="BE57" s="5"/>
      <c r="BF57" s="30"/>
      <c r="BG57" s="24"/>
      <c r="BH57" s="5"/>
      <c r="BI57" s="24"/>
      <c r="BJ57" s="38"/>
    </row>
    <row r="58" spans="1:62" s="17" customFormat="1" ht="16.25" customHeight="1">
      <c r="A58" s="65">
        <v>12</v>
      </c>
      <c r="B58" s="267" t="s">
        <v>166</v>
      </c>
      <c r="C58" s="268"/>
      <c r="D58" s="76" t="s">
        <v>27</v>
      </c>
      <c r="E58" s="129"/>
      <c r="F58" s="5"/>
      <c r="G58" s="24"/>
      <c r="H58" s="13"/>
      <c r="I58" s="13"/>
      <c r="J58" s="9"/>
      <c r="K58" s="40"/>
      <c r="L58" s="93"/>
      <c r="M58" s="93"/>
      <c r="N58" s="93"/>
      <c r="O58" s="93"/>
      <c r="P58" s="93"/>
      <c r="Q58" s="93"/>
      <c r="R58" s="93"/>
      <c r="S58" s="93"/>
      <c r="T58" s="93"/>
      <c r="U58" s="93"/>
      <c r="V58" s="93"/>
      <c r="W58" s="93"/>
      <c r="X58" s="93"/>
      <c r="Y58" s="93"/>
      <c r="Z58" s="93"/>
      <c r="AA58" s="93"/>
      <c r="AB58" s="93"/>
      <c r="AC58" s="92"/>
      <c r="AD58" s="88"/>
      <c r="AE58" s="92"/>
      <c r="AF58" s="120"/>
      <c r="AG58" s="88"/>
      <c r="AH58" s="88"/>
      <c r="AI58" s="88"/>
      <c r="AJ58" s="88"/>
      <c r="AK58" s="88"/>
      <c r="AL58" s="88"/>
      <c r="AM58" s="101"/>
      <c r="AN58" s="97">
        <v>1</v>
      </c>
      <c r="AO58" s="93"/>
      <c r="AP58" s="93"/>
      <c r="AQ58" s="98">
        <v>3</v>
      </c>
      <c r="AR58" s="98">
        <v>1</v>
      </c>
      <c r="AS58" s="98"/>
      <c r="AT58" s="98">
        <v>2</v>
      </c>
      <c r="AU58" s="98" t="s">
        <v>11</v>
      </c>
      <c r="AV58" s="98">
        <v>2</v>
      </c>
      <c r="AW58" s="98"/>
      <c r="AX58" s="98"/>
      <c r="AY58" s="100">
        <v>2</v>
      </c>
      <c r="AZ58" s="99">
        <v>2</v>
      </c>
      <c r="BA58" s="100">
        <v>1</v>
      </c>
      <c r="BB58" s="5"/>
      <c r="BC58" s="24"/>
      <c r="BD58" s="5"/>
      <c r="BE58" s="5"/>
      <c r="BF58" s="30"/>
      <c r="BG58" s="24"/>
      <c r="BH58" s="5"/>
      <c r="BI58" s="24"/>
      <c r="BJ58" s="38"/>
    </row>
    <row r="59" spans="1:62" s="17" customFormat="1" ht="16.25" customHeight="1">
      <c r="A59" s="263">
        <v>13</v>
      </c>
      <c r="B59" s="273" t="s">
        <v>28</v>
      </c>
      <c r="C59" s="67" t="s">
        <v>55</v>
      </c>
      <c r="D59" s="261" t="s">
        <v>29</v>
      </c>
      <c r="E59" s="129"/>
      <c r="F59" s="5"/>
      <c r="G59" s="24"/>
      <c r="H59" s="13"/>
      <c r="I59" s="13"/>
      <c r="J59" s="9"/>
      <c r="K59" s="40"/>
      <c r="L59" s="93"/>
      <c r="M59" s="93"/>
      <c r="N59" s="93"/>
      <c r="O59" s="93"/>
      <c r="P59" s="93"/>
      <c r="Q59" s="93"/>
      <c r="R59" s="93"/>
      <c r="S59" s="93"/>
      <c r="T59" s="93"/>
      <c r="U59" s="93"/>
      <c r="V59" s="93"/>
      <c r="W59" s="93"/>
      <c r="X59" s="93"/>
      <c r="Y59" s="93"/>
      <c r="Z59" s="93"/>
      <c r="AA59" s="93"/>
      <c r="AB59" s="93"/>
      <c r="AC59" s="92"/>
      <c r="AD59" s="88"/>
      <c r="AE59" s="92"/>
      <c r="AF59" s="120">
        <v>4</v>
      </c>
      <c r="AG59" s="88"/>
      <c r="AH59" s="88"/>
      <c r="AI59" s="88">
        <v>1</v>
      </c>
      <c r="AJ59" s="88"/>
      <c r="AK59" s="88"/>
      <c r="AL59" s="88"/>
      <c r="AM59" s="101"/>
      <c r="AN59" s="97"/>
      <c r="AO59" s="93">
        <v>3</v>
      </c>
      <c r="AP59" s="93"/>
      <c r="AQ59" s="98">
        <v>5</v>
      </c>
      <c r="AR59" s="98">
        <v>2</v>
      </c>
      <c r="AS59" s="98">
        <v>1</v>
      </c>
      <c r="AT59" s="98">
        <v>2</v>
      </c>
      <c r="AU59" s="98">
        <v>1</v>
      </c>
      <c r="AV59" s="98">
        <v>2</v>
      </c>
      <c r="AW59" s="88">
        <v>1</v>
      </c>
      <c r="AX59" s="88">
        <v>2</v>
      </c>
      <c r="AY59" s="100"/>
      <c r="AZ59" s="88"/>
      <c r="BA59" s="98">
        <v>2</v>
      </c>
      <c r="BB59" s="9"/>
      <c r="BC59" s="9">
        <v>4</v>
      </c>
      <c r="BD59" s="5">
        <v>1</v>
      </c>
      <c r="BE59" s="5"/>
      <c r="BF59" s="25"/>
      <c r="BG59" s="9"/>
      <c r="BH59" s="9"/>
      <c r="BI59" s="9"/>
      <c r="BJ59" s="38"/>
    </row>
    <row r="60" spans="1:62" s="17" customFormat="1" ht="16.25" customHeight="1">
      <c r="A60" s="269"/>
      <c r="B60" s="274"/>
      <c r="C60" s="69" t="s">
        <v>75</v>
      </c>
      <c r="D60" s="270"/>
      <c r="E60" s="129"/>
      <c r="F60" s="5"/>
      <c r="G60" s="24"/>
      <c r="H60" s="13"/>
      <c r="I60" s="13"/>
      <c r="J60" s="9"/>
      <c r="K60" s="40"/>
      <c r="L60" s="93"/>
      <c r="M60" s="93"/>
      <c r="N60" s="93"/>
      <c r="O60" s="93"/>
      <c r="P60" s="93"/>
      <c r="Q60" s="93"/>
      <c r="R60" s="93"/>
      <c r="S60" s="93"/>
      <c r="T60" s="93"/>
      <c r="U60" s="93">
        <v>5</v>
      </c>
      <c r="V60" s="93">
        <v>5</v>
      </c>
      <c r="W60" s="93"/>
      <c r="X60" s="93"/>
      <c r="Y60" s="93"/>
      <c r="Z60" s="93"/>
      <c r="AA60" s="93">
        <v>4</v>
      </c>
      <c r="AB60" s="93">
        <v>2</v>
      </c>
      <c r="AC60" s="92"/>
      <c r="AD60" s="88"/>
      <c r="AE60" s="92"/>
      <c r="AF60" s="120"/>
      <c r="AG60" s="88"/>
      <c r="AH60" s="88"/>
      <c r="AI60" s="88"/>
      <c r="AJ60" s="88"/>
      <c r="AK60" s="88"/>
      <c r="AL60" s="88"/>
      <c r="AM60" s="101"/>
      <c r="AN60" s="97"/>
      <c r="AO60" s="93"/>
      <c r="AP60" s="93"/>
      <c r="AQ60" s="98"/>
      <c r="AR60" s="98"/>
      <c r="AS60" s="98"/>
      <c r="AT60" s="98"/>
      <c r="AU60" s="98"/>
      <c r="AV60" s="98"/>
      <c r="AW60" s="88"/>
      <c r="AX60" s="88"/>
      <c r="AY60" s="100"/>
      <c r="AZ60" s="88"/>
      <c r="BA60" s="100"/>
      <c r="BB60" s="9"/>
      <c r="BC60" s="9"/>
      <c r="BD60" s="5"/>
      <c r="BE60" s="5"/>
      <c r="BF60" s="25"/>
      <c r="BG60" s="9"/>
      <c r="BH60" s="9"/>
      <c r="BI60" s="9"/>
      <c r="BJ60" s="38"/>
    </row>
    <row r="61" spans="1:62" s="17" customFormat="1" ht="16.25" customHeight="1">
      <c r="A61" s="269"/>
      <c r="B61" s="274"/>
      <c r="C61" s="69" t="s">
        <v>76</v>
      </c>
      <c r="D61" s="270"/>
      <c r="E61" s="129"/>
      <c r="F61" s="5"/>
      <c r="G61" s="24"/>
      <c r="H61" s="13"/>
      <c r="I61" s="13"/>
      <c r="J61" s="9"/>
      <c r="K61" s="40"/>
      <c r="L61" s="93"/>
      <c r="M61" s="93"/>
      <c r="N61" s="93"/>
      <c r="O61" s="93"/>
      <c r="P61" s="93"/>
      <c r="Q61" s="93"/>
      <c r="R61" s="93"/>
      <c r="S61" s="93"/>
      <c r="T61" s="93"/>
      <c r="U61" s="93"/>
      <c r="V61" s="93">
        <v>4</v>
      </c>
      <c r="W61" s="93"/>
      <c r="X61" s="93">
        <v>1</v>
      </c>
      <c r="Y61" s="93">
        <v>2</v>
      </c>
      <c r="Z61" s="93"/>
      <c r="AA61" s="93">
        <v>2</v>
      </c>
      <c r="AB61" s="93"/>
      <c r="AC61" s="92">
        <v>1</v>
      </c>
      <c r="AD61" s="88"/>
      <c r="AE61" s="92"/>
      <c r="AF61" s="120"/>
      <c r="AG61" s="88"/>
      <c r="AH61" s="88"/>
      <c r="AI61" s="88"/>
      <c r="AJ61" s="88"/>
      <c r="AK61" s="88"/>
      <c r="AL61" s="88"/>
      <c r="AM61" s="101"/>
      <c r="AN61" s="97"/>
      <c r="AO61" s="93"/>
      <c r="AP61" s="93"/>
      <c r="AQ61" s="98"/>
      <c r="AR61" s="98"/>
      <c r="AS61" s="98">
        <v>1</v>
      </c>
      <c r="AT61" s="98"/>
      <c r="AU61" s="98"/>
      <c r="AV61" s="98"/>
      <c r="AW61" s="88"/>
      <c r="AX61" s="88"/>
      <c r="AY61" s="100"/>
      <c r="AZ61" s="88"/>
      <c r="BA61" s="100"/>
      <c r="BB61" s="9"/>
      <c r="BC61" s="9"/>
      <c r="BD61" s="5"/>
      <c r="BE61" s="5"/>
      <c r="BF61" s="25"/>
      <c r="BG61" s="9"/>
      <c r="BH61" s="9"/>
      <c r="BI61" s="9"/>
      <c r="BJ61" s="38"/>
    </row>
    <row r="62" spans="1:62" s="17" customFormat="1" ht="16.25" customHeight="1">
      <c r="A62" s="269"/>
      <c r="B62" s="274"/>
      <c r="C62" s="69" t="s">
        <v>77</v>
      </c>
      <c r="D62" s="270"/>
      <c r="E62" s="129"/>
      <c r="F62" s="5"/>
      <c r="G62" s="24"/>
      <c r="H62" s="13"/>
      <c r="I62" s="13"/>
      <c r="J62" s="9"/>
      <c r="K62" s="40"/>
      <c r="L62" s="93">
        <v>1</v>
      </c>
      <c r="M62" s="93">
        <v>2</v>
      </c>
      <c r="N62" s="93"/>
      <c r="O62" s="93">
        <v>1</v>
      </c>
      <c r="P62" s="93"/>
      <c r="Q62" s="93"/>
      <c r="R62" s="93"/>
      <c r="S62" s="93"/>
      <c r="T62" s="93"/>
      <c r="U62" s="93"/>
      <c r="V62" s="93"/>
      <c r="W62" s="93"/>
      <c r="X62" s="93">
        <v>2</v>
      </c>
      <c r="Y62" s="93"/>
      <c r="Z62" s="93"/>
      <c r="AA62" s="93"/>
      <c r="AB62" s="93"/>
      <c r="AC62" s="92"/>
      <c r="AD62" s="88"/>
      <c r="AE62" s="92"/>
      <c r="AF62" s="120"/>
      <c r="AG62" s="88"/>
      <c r="AH62" s="88"/>
      <c r="AI62" s="88"/>
      <c r="AJ62" s="88"/>
      <c r="AK62" s="88"/>
      <c r="AL62" s="88"/>
      <c r="AM62" s="101"/>
      <c r="AN62" s="97"/>
      <c r="AO62" s="93"/>
      <c r="AP62" s="93"/>
      <c r="AQ62" s="98"/>
      <c r="AR62" s="98"/>
      <c r="AS62" s="98"/>
      <c r="AT62" s="98"/>
      <c r="AU62" s="98"/>
      <c r="AV62" s="98"/>
      <c r="AW62" s="88"/>
      <c r="AX62" s="88"/>
      <c r="AY62" s="100"/>
      <c r="AZ62" s="88"/>
      <c r="BA62" s="100"/>
      <c r="BB62" s="9"/>
      <c r="BC62" s="9"/>
      <c r="BD62" s="5"/>
      <c r="BE62" s="5"/>
      <c r="BF62" s="25"/>
      <c r="BG62" s="9"/>
      <c r="BH62" s="9"/>
      <c r="BI62" s="9"/>
      <c r="BJ62" s="38"/>
    </row>
    <row r="63" spans="1:62" s="17" customFormat="1" ht="16.25" customHeight="1">
      <c r="A63" s="269"/>
      <c r="B63" s="274"/>
      <c r="C63" s="69" t="s">
        <v>89</v>
      </c>
      <c r="D63" s="270"/>
      <c r="E63" s="130"/>
      <c r="F63" s="9"/>
      <c r="G63" s="25">
        <v>15</v>
      </c>
      <c r="H63" s="9">
        <v>3</v>
      </c>
      <c r="I63" s="9"/>
      <c r="J63" s="9"/>
      <c r="K63" s="40"/>
      <c r="L63" s="93"/>
      <c r="M63" s="93"/>
      <c r="N63" s="93"/>
      <c r="O63" s="93"/>
      <c r="P63" s="93"/>
      <c r="Q63" s="93"/>
      <c r="R63" s="93"/>
      <c r="S63" s="93"/>
      <c r="T63" s="93"/>
      <c r="U63" s="93"/>
      <c r="V63" s="93"/>
      <c r="W63" s="93">
        <v>2</v>
      </c>
      <c r="X63" s="93"/>
      <c r="Y63" s="93"/>
      <c r="Z63" s="93"/>
      <c r="AA63" s="93"/>
      <c r="AB63" s="93"/>
      <c r="AC63" s="92"/>
      <c r="AD63" s="88"/>
      <c r="AE63" s="92"/>
      <c r="AF63" s="120"/>
      <c r="AG63" s="88"/>
      <c r="AH63" s="88"/>
      <c r="AI63" s="88"/>
      <c r="AJ63" s="88"/>
      <c r="AK63" s="88"/>
      <c r="AL63" s="88"/>
      <c r="AM63" s="101"/>
      <c r="AN63" s="97"/>
      <c r="AO63" s="93">
        <v>1</v>
      </c>
      <c r="AP63" s="93"/>
      <c r="AQ63" s="98"/>
      <c r="AR63" s="98"/>
      <c r="AS63" s="98"/>
      <c r="AT63" s="98"/>
      <c r="AU63" s="98"/>
      <c r="AV63" s="98"/>
      <c r="AW63" s="88"/>
      <c r="AX63" s="88"/>
      <c r="AY63" s="100"/>
      <c r="AZ63" s="88"/>
      <c r="BA63" s="100"/>
      <c r="BB63" s="9"/>
      <c r="BC63" s="9"/>
      <c r="BD63" s="5"/>
      <c r="BE63" s="5"/>
      <c r="BF63" s="25"/>
      <c r="BG63" s="9"/>
      <c r="BH63" s="9"/>
      <c r="BI63" s="9"/>
      <c r="BJ63" s="38"/>
    </row>
    <row r="64" spans="1:62" s="17" customFormat="1" ht="16.25" customHeight="1">
      <c r="A64" s="269"/>
      <c r="B64" s="274"/>
      <c r="C64" s="69" t="s">
        <v>159</v>
      </c>
      <c r="D64" s="270"/>
      <c r="E64" s="130"/>
      <c r="F64" s="9"/>
      <c r="G64" s="10"/>
      <c r="H64" s="6"/>
      <c r="I64" s="6"/>
      <c r="J64" s="9"/>
      <c r="K64" s="40"/>
      <c r="L64" s="99"/>
      <c r="M64" s="98"/>
      <c r="N64" s="98"/>
      <c r="O64" s="100"/>
      <c r="P64" s="92"/>
      <c r="Q64" s="88"/>
      <c r="R64" s="88"/>
      <c r="S64" s="88"/>
      <c r="T64" s="101"/>
      <c r="U64" s="99"/>
      <c r="V64" s="88"/>
      <c r="W64" s="93"/>
      <c r="X64" s="93"/>
      <c r="Y64" s="93"/>
      <c r="Z64" s="93"/>
      <c r="AA64" s="100"/>
      <c r="AB64" s="92"/>
      <c r="AC64" s="92"/>
      <c r="AD64" s="88"/>
      <c r="AE64" s="92"/>
      <c r="AF64" s="120"/>
      <c r="AG64" s="88"/>
      <c r="AH64" s="88"/>
      <c r="AI64" s="100"/>
      <c r="AJ64" s="88"/>
      <c r="AK64" s="88"/>
      <c r="AL64" s="88"/>
      <c r="AM64" s="101"/>
      <c r="AN64" s="97"/>
      <c r="AO64" s="88"/>
      <c r="AP64" s="88"/>
      <c r="AQ64" s="88"/>
      <c r="AR64" s="88"/>
      <c r="AS64" s="88"/>
      <c r="AT64" s="100"/>
      <c r="AU64" s="88"/>
      <c r="AV64" s="100"/>
      <c r="AW64" s="99"/>
      <c r="AX64" s="100"/>
      <c r="AY64" s="88"/>
      <c r="AZ64" s="88"/>
      <c r="BA64" s="98"/>
      <c r="BB64" s="9"/>
      <c r="BC64" s="9"/>
      <c r="BD64" s="5"/>
      <c r="BE64" s="5"/>
      <c r="BF64" s="25"/>
      <c r="BG64" s="9"/>
      <c r="BH64" s="9"/>
      <c r="BI64" s="9"/>
      <c r="BJ64" s="38"/>
    </row>
    <row r="65" spans="1:62" s="17" customFormat="1" ht="16.25" customHeight="1">
      <c r="A65" s="269"/>
      <c r="B65" s="274"/>
      <c r="C65" s="69" t="s">
        <v>23</v>
      </c>
      <c r="D65" s="270"/>
      <c r="E65" s="130"/>
      <c r="F65" s="9"/>
      <c r="G65" s="10"/>
      <c r="H65" s="6"/>
      <c r="I65" s="6"/>
      <c r="J65" s="9"/>
      <c r="K65" s="40"/>
      <c r="L65" s="93"/>
      <c r="M65" s="93"/>
      <c r="N65" s="93"/>
      <c r="O65" s="93"/>
      <c r="P65" s="93"/>
      <c r="Q65" s="93"/>
      <c r="R65" s="93"/>
      <c r="S65" s="93"/>
      <c r="T65" s="93"/>
      <c r="U65" s="93"/>
      <c r="V65" s="93"/>
      <c r="W65" s="93"/>
      <c r="X65" s="93"/>
      <c r="Y65" s="93"/>
      <c r="Z65" s="93"/>
      <c r="AA65" s="93"/>
      <c r="AB65" s="93"/>
      <c r="AC65" s="92"/>
      <c r="AD65" s="88"/>
      <c r="AE65" s="92"/>
      <c r="AF65" s="120"/>
      <c r="AG65" s="88"/>
      <c r="AH65" s="88">
        <v>2</v>
      </c>
      <c r="AI65" s="88">
        <v>1</v>
      </c>
      <c r="AJ65" s="88"/>
      <c r="AK65" s="88"/>
      <c r="AL65" s="88">
        <v>2</v>
      </c>
      <c r="AM65" s="101"/>
      <c r="AN65" s="97">
        <v>3</v>
      </c>
      <c r="AO65" s="93">
        <v>1</v>
      </c>
      <c r="AP65" s="93"/>
      <c r="AQ65" s="98"/>
      <c r="AR65" s="98"/>
      <c r="AS65" s="98"/>
      <c r="AT65" s="98"/>
      <c r="AU65" s="98"/>
      <c r="AV65" s="98"/>
      <c r="AW65" s="98"/>
      <c r="AX65" s="98"/>
      <c r="AY65" s="100">
        <v>2</v>
      </c>
      <c r="AZ65" s="88">
        <v>2</v>
      </c>
      <c r="BA65" s="88"/>
      <c r="BB65" s="5"/>
      <c r="BC65" s="9"/>
      <c r="BD65" s="9"/>
      <c r="BE65" s="9">
        <v>1</v>
      </c>
      <c r="BF65" s="30"/>
      <c r="BG65" s="9"/>
      <c r="BH65" s="5"/>
      <c r="BI65" s="9"/>
      <c r="BJ65" s="40"/>
    </row>
    <row r="66" spans="1:62" s="17" customFormat="1" ht="16.25" customHeight="1">
      <c r="A66" s="269"/>
      <c r="B66" s="274"/>
      <c r="C66" s="69" t="s">
        <v>78</v>
      </c>
      <c r="D66" s="270"/>
      <c r="E66" s="130"/>
      <c r="F66" s="9"/>
      <c r="G66" s="10"/>
      <c r="H66" s="6"/>
      <c r="I66" s="6"/>
      <c r="J66" s="9"/>
      <c r="K66" s="40"/>
      <c r="L66" s="93">
        <v>1</v>
      </c>
      <c r="M66" s="93">
        <v>31</v>
      </c>
      <c r="N66" s="93"/>
      <c r="O66" s="93">
        <v>5</v>
      </c>
      <c r="P66" s="93">
        <v>4</v>
      </c>
      <c r="Q66" s="93"/>
      <c r="R66" s="93"/>
      <c r="S66" s="93"/>
      <c r="T66" s="93"/>
      <c r="U66" s="93"/>
      <c r="V66" s="93"/>
      <c r="W66" s="93"/>
      <c r="X66" s="93">
        <v>1</v>
      </c>
      <c r="Y66" s="93"/>
      <c r="Z66" s="93"/>
      <c r="AA66" s="93"/>
      <c r="AB66" s="93"/>
      <c r="AC66" s="92"/>
      <c r="AD66" s="88"/>
      <c r="AE66" s="92"/>
      <c r="AF66" s="120"/>
      <c r="AG66" s="88"/>
      <c r="AH66" s="88"/>
      <c r="AI66" s="88"/>
      <c r="AJ66" s="88"/>
      <c r="AK66" s="88"/>
      <c r="AL66" s="88"/>
      <c r="AM66" s="101"/>
      <c r="AN66" s="97"/>
      <c r="AO66" s="93"/>
      <c r="AP66" s="93"/>
      <c r="AQ66" s="98"/>
      <c r="AR66" s="98"/>
      <c r="AS66" s="98">
        <v>1</v>
      </c>
      <c r="AT66" s="98"/>
      <c r="AU66" s="98"/>
      <c r="AV66" s="98"/>
      <c r="AW66" s="98"/>
      <c r="AX66" s="98"/>
      <c r="AY66" s="100"/>
      <c r="AZ66" s="95"/>
      <c r="BA66" s="88"/>
      <c r="BB66" s="5"/>
      <c r="BC66" s="10"/>
      <c r="BD66" s="9"/>
      <c r="BE66" s="9"/>
      <c r="BF66" s="30"/>
      <c r="BG66" s="10"/>
      <c r="BH66" s="5"/>
      <c r="BI66" s="10"/>
      <c r="BJ66" s="40"/>
    </row>
    <row r="67" spans="1:62" s="17" customFormat="1" ht="16.25" customHeight="1">
      <c r="A67" s="264"/>
      <c r="B67" s="275"/>
      <c r="C67" s="70" t="s">
        <v>74</v>
      </c>
      <c r="D67" s="262"/>
      <c r="E67" s="131"/>
      <c r="F67" s="52"/>
      <c r="G67" s="36"/>
      <c r="H67" s="18"/>
      <c r="I67" s="18"/>
      <c r="J67" s="9"/>
      <c r="K67" s="40"/>
      <c r="L67" s="93">
        <v>1</v>
      </c>
      <c r="M67" s="93">
        <v>8</v>
      </c>
      <c r="N67" s="93"/>
      <c r="O67" s="93">
        <v>3</v>
      </c>
      <c r="P67" s="93">
        <v>3</v>
      </c>
      <c r="Q67" s="93"/>
      <c r="R67" s="93"/>
      <c r="S67" s="93"/>
      <c r="T67" s="93"/>
      <c r="U67" s="93"/>
      <c r="V67" s="93"/>
      <c r="W67" s="93"/>
      <c r="X67" s="93">
        <v>2</v>
      </c>
      <c r="Y67" s="93"/>
      <c r="Z67" s="93"/>
      <c r="AA67" s="93"/>
      <c r="AB67" s="93"/>
      <c r="AC67" s="92"/>
      <c r="AD67" s="88">
        <v>1</v>
      </c>
      <c r="AE67" s="92"/>
      <c r="AF67" s="120"/>
      <c r="AG67" s="88"/>
      <c r="AH67" s="88"/>
      <c r="AI67" s="88"/>
      <c r="AJ67" s="88"/>
      <c r="AK67" s="88"/>
      <c r="AL67" s="88"/>
      <c r="AM67" s="101"/>
      <c r="AN67" s="97"/>
      <c r="AO67" s="93"/>
      <c r="AP67" s="93"/>
      <c r="AQ67" s="98"/>
      <c r="AR67" s="98"/>
      <c r="AS67" s="98">
        <v>1</v>
      </c>
      <c r="AT67" s="98"/>
      <c r="AU67" s="98"/>
      <c r="AV67" s="98"/>
      <c r="AW67" s="98"/>
      <c r="AX67" s="98"/>
      <c r="AY67" s="100"/>
      <c r="AZ67" s="95"/>
      <c r="BA67" s="88"/>
      <c r="BB67" s="5"/>
      <c r="BC67" s="10"/>
      <c r="BD67" s="9"/>
      <c r="BE67" s="9"/>
      <c r="BF67" s="30"/>
      <c r="BG67" s="10"/>
      <c r="BH67" s="5"/>
      <c r="BI67" s="10"/>
      <c r="BJ67" s="40"/>
    </row>
    <row r="68" spans="1:62" s="17" customFormat="1" ht="16.25" customHeight="1">
      <c r="A68" s="65">
        <v>14</v>
      </c>
      <c r="B68" s="267" t="s">
        <v>167</v>
      </c>
      <c r="C68" s="268"/>
      <c r="D68" s="76" t="s">
        <v>30</v>
      </c>
      <c r="E68" s="131"/>
      <c r="F68" s="52"/>
      <c r="G68" s="36"/>
      <c r="H68" s="18"/>
      <c r="I68" s="18"/>
      <c r="J68" s="9"/>
      <c r="K68" s="40"/>
      <c r="L68" s="93"/>
      <c r="M68" s="93"/>
      <c r="N68" s="93"/>
      <c r="O68" s="93"/>
      <c r="P68" s="93"/>
      <c r="Q68" s="93"/>
      <c r="R68" s="93"/>
      <c r="S68" s="93"/>
      <c r="T68" s="93"/>
      <c r="U68" s="93"/>
      <c r="V68" s="93"/>
      <c r="W68" s="93"/>
      <c r="X68" s="93"/>
      <c r="Y68" s="93"/>
      <c r="Z68" s="93"/>
      <c r="AA68" s="93"/>
      <c r="AB68" s="93"/>
      <c r="AC68" s="92"/>
      <c r="AD68" s="88"/>
      <c r="AE68" s="92"/>
      <c r="AF68" s="120">
        <v>1</v>
      </c>
      <c r="AG68" s="88"/>
      <c r="AH68" s="88"/>
      <c r="AI68" s="88"/>
      <c r="AJ68" s="88"/>
      <c r="AK68" s="88"/>
      <c r="AL68" s="88"/>
      <c r="AM68" s="101"/>
      <c r="AN68" s="97">
        <v>2</v>
      </c>
      <c r="AO68" s="93"/>
      <c r="AP68" s="93"/>
      <c r="AQ68" s="98">
        <v>2</v>
      </c>
      <c r="AR68" s="98">
        <v>1</v>
      </c>
      <c r="AS68" s="98"/>
      <c r="AT68" s="98">
        <v>2</v>
      </c>
      <c r="AU68" s="98" t="s">
        <v>11</v>
      </c>
      <c r="AV68" s="98">
        <v>2</v>
      </c>
      <c r="AW68" s="98"/>
      <c r="AX68" s="98"/>
      <c r="AY68" s="100">
        <v>2</v>
      </c>
      <c r="AZ68" s="99">
        <v>2</v>
      </c>
      <c r="BA68" s="100">
        <v>1</v>
      </c>
      <c r="BB68" s="5"/>
      <c r="BC68" s="24"/>
      <c r="BD68" s="5"/>
      <c r="BE68" s="5"/>
      <c r="BF68" s="30"/>
      <c r="BG68" s="24"/>
      <c r="BH68" s="5"/>
      <c r="BI68" s="24"/>
      <c r="BJ68" s="38"/>
    </row>
    <row r="69" spans="1:62" s="17" customFormat="1" ht="16.25" customHeight="1">
      <c r="A69" s="65">
        <v>15</v>
      </c>
      <c r="B69" s="267" t="s">
        <v>31</v>
      </c>
      <c r="C69" s="268"/>
      <c r="D69" s="76" t="s">
        <v>32</v>
      </c>
      <c r="E69" s="129"/>
      <c r="F69" s="5"/>
      <c r="G69" s="24"/>
      <c r="H69" s="13"/>
      <c r="I69" s="13"/>
      <c r="J69" s="9"/>
      <c r="K69" s="40"/>
      <c r="L69" s="93">
        <v>1</v>
      </c>
      <c r="M69" s="93"/>
      <c r="N69" s="93"/>
      <c r="O69" s="93"/>
      <c r="P69" s="93"/>
      <c r="Q69" s="93"/>
      <c r="R69" s="93"/>
      <c r="S69" s="93"/>
      <c r="T69" s="93"/>
      <c r="U69" s="93"/>
      <c r="V69" s="93"/>
      <c r="W69" s="93"/>
      <c r="X69" s="93">
        <v>2</v>
      </c>
      <c r="Y69" s="93"/>
      <c r="Z69" s="93"/>
      <c r="AA69" s="93">
        <v>2</v>
      </c>
      <c r="AB69" s="93"/>
      <c r="AC69" s="92"/>
      <c r="AD69" s="88"/>
      <c r="AE69" s="92"/>
      <c r="AF69" s="120">
        <v>2</v>
      </c>
      <c r="AG69" s="88"/>
      <c r="AH69" s="88"/>
      <c r="AI69" s="88"/>
      <c r="AJ69" s="88"/>
      <c r="AK69" s="88"/>
      <c r="AL69" s="88"/>
      <c r="AM69" s="101"/>
      <c r="AN69" s="97">
        <v>1</v>
      </c>
      <c r="AO69" s="93">
        <v>1</v>
      </c>
      <c r="AP69" s="93"/>
      <c r="AQ69" s="98">
        <v>1</v>
      </c>
      <c r="AR69" s="98">
        <v>1</v>
      </c>
      <c r="AS69" s="98">
        <v>1</v>
      </c>
      <c r="AT69" s="98">
        <v>2</v>
      </c>
      <c r="AU69" s="98">
        <v>1</v>
      </c>
      <c r="AV69" s="98">
        <v>2</v>
      </c>
      <c r="AW69" s="98">
        <v>1</v>
      </c>
      <c r="AX69" s="98">
        <v>1</v>
      </c>
      <c r="AY69" s="100">
        <v>2</v>
      </c>
      <c r="AZ69" s="99">
        <v>2</v>
      </c>
      <c r="BA69" s="100">
        <v>1</v>
      </c>
      <c r="BB69" s="5"/>
      <c r="BC69" s="24"/>
      <c r="BD69" s="5"/>
      <c r="BE69" s="5"/>
      <c r="BF69" s="30"/>
      <c r="BG69" s="24"/>
      <c r="BH69" s="5"/>
      <c r="BI69" s="24"/>
      <c r="BJ69" s="38"/>
    </row>
    <row r="70" spans="1:62" s="17" customFormat="1" ht="16.25" customHeight="1">
      <c r="A70" s="65">
        <v>16</v>
      </c>
      <c r="B70" s="267" t="s">
        <v>33</v>
      </c>
      <c r="C70" s="268"/>
      <c r="D70" s="76" t="s">
        <v>34</v>
      </c>
      <c r="E70" s="130"/>
      <c r="F70" s="9"/>
      <c r="G70" s="25"/>
      <c r="H70" s="9"/>
      <c r="I70" s="9"/>
      <c r="J70" s="9"/>
      <c r="K70" s="40"/>
      <c r="L70" s="93">
        <v>1</v>
      </c>
      <c r="M70" s="93"/>
      <c r="N70" s="93"/>
      <c r="O70" s="93">
        <v>1</v>
      </c>
      <c r="P70" s="93"/>
      <c r="Q70" s="93"/>
      <c r="R70" s="93"/>
      <c r="S70" s="93"/>
      <c r="T70" s="93"/>
      <c r="U70" s="93"/>
      <c r="V70" s="93"/>
      <c r="W70" s="93"/>
      <c r="X70" s="93">
        <v>1</v>
      </c>
      <c r="Y70" s="93"/>
      <c r="Z70" s="93"/>
      <c r="AA70" s="93">
        <v>1</v>
      </c>
      <c r="AB70" s="93"/>
      <c r="AC70" s="92"/>
      <c r="AD70" s="88"/>
      <c r="AE70" s="92"/>
      <c r="AF70" s="120">
        <v>1</v>
      </c>
      <c r="AG70" s="88"/>
      <c r="AH70" s="88"/>
      <c r="AI70" s="88"/>
      <c r="AJ70" s="88"/>
      <c r="AK70" s="88"/>
      <c r="AL70" s="88"/>
      <c r="AM70" s="101"/>
      <c r="AN70" s="97"/>
      <c r="AO70" s="93">
        <v>1</v>
      </c>
      <c r="AP70" s="93"/>
      <c r="AQ70" s="98">
        <v>1</v>
      </c>
      <c r="AR70" s="98">
        <v>1</v>
      </c>
      <c r="AS70" s="98"/>
      <c r="AT70" s="98">
        <v>1</v>
      </c>
      <c r="AU70" s="98">
        <v>1</v>
      </c>
      <c r="AV70" s="98">
        <v>1</v>
      </c>
      <c r="AW70" s="98">
        <v>1</v>
      </c>
      <c r="AX70" s="98">
        <v>1</v>
      </c>
      <c r="AY70" s="100">
        <v>2</v>
      </c>
      <c r="AZ70" s="99">
        <v>2</v>
      </c>
      <c r="BA70" s="100">
        <v>1</v>
      </c>
      <c r="BB70" s="5"/>
      <c r="BC70" s="24"/>
      <c r="BD70" s="5"/>
      <c r="BE70" s="5"/>
      <c r="BF70" s="30"/>
      <c r="BG70" s="24"/>
      <c r="BH70" s="5"/>
      <c r="BI70" s="24"/>
      <c r="BJ70" s="38"/>
    </row>
    <row r="71" spans="1:62" s="17" customFormat="1" ht="16.25" customHeight="1">
      <c r="A71" s="65">
        <v>17</v>
      </c>
      <c r="B71" s="267" t="s">
        <v>35</v>
      </c>
      <c r="C71" s="268"/>
      <c r="D71" s="76" t="s">
        <v>36</v>
      </c>
      <c r="E71" s="130"/>
      <c r="F71" s="9"/>
      <c r="G71" s="10"/>
      <c r="H71" s="6"/>
      <c r="I71" s="6"/>
      <c r="J71" s="9"/>
      <c r="K71" s="40"/>
      <c r="L71" s="93"/>
      <c r="M71" s="93"/>
      <c r="N71" s="93"/>
      <c r="O71" s="93"/>
      <c r="P71" s="93"/>
      <c r="Q71" s="93"/>
      <c r="R71" s="93"/>
      <c r="S71" s="93"/>
      <c r="T71" s="93"/>
      <c r="U71" s="93"/>
      <c r="V71" s="93"/>
      <c r="W71" s="93"/>
      <c r="X71" s="93"/>
      <c r="Y71" s="93"/>
      <c r="Z71" s="93"/>
      <c r="AA71" s="93"/>
      <c r="AB71" s="93"/>
      <c r="AC71" s="92"/>
      <c r="AD71" s="88"/>
      <c r="AE71" s="92"/>
      <c r="AF71" s="120"/>
      <c r="AG71" s="88"/>
      <c r="AH71" s="88"/>
      <c r="AI71" s="88">
        <v>1</v>
      </c>
      <c r="AJ71" s="88"/>
      <c r="AK71" s="88"/>
      <c r="AL71" s="88"/>
      <c r="AM71" s="101"/>
      <c r="AN71" s="97"/>
      <c r="AO71" s="93"/>
      <c r="AP71" s="93"/>
      <c r="AQ71" s="98">
        <v>2</v>
      </c>
      <c r="AR71" s="98"/>
      <c r="AS71" s="98"/>
      <c r="AT71" s="98">
        <v>1</v>
      </c>
      <c r="AU71" s="98" t="s">
        <v>11</v>
      </c>
      <c r="AV71" s="98">
        <v>1</v>
      </c>
      <c r="AW71" s="98"/>
      <c r="AX71" s="98"/>
      <c r="AY71" s="100">
        <v>2</v>
      </c>
      <c r="AZ71" s="95">
        <v>2</v>
      </c>
      <c r="BA71" s="88">
        <v>1</v>
      </c>
      <c r="BB71" s="5"/>
      <c r="BC71" s="10"/>
      <c r="BD71" s="9"/>
      <c r="BE71" s="9"/>
      <c r="BF71" s="30"/>
      <c r="BG71" s="10"/>
      <c r="BH71" s="5"/>
      <c r="BI71" s="10"/>
      <c r="BJ71" s="40"/>
    </row>
    <row r="72" spans="1:62" s="17" customFormat="1" ht="16.25" customHeight="1">
      <c r="A72" s="65">
        <v>18</v>
      </c>
      <c r="B72" s="267" t="s">
        <v>67</v>
      </c>
      <c r="C72" s="268"/>
      <c r="D72" s="78" t="s">
        <v>92</v>
      </c>
      <c r="E72" s="129"/>
      <c r="F72" s="5"/>
      <c r="G72" s="24"/>
      <c r="H72" s="13"/>
      <c r="I72" s="13"/>
      <c r="J72" s="9"/>
      <c r="K72" s="40"/>
      <c r="L72" s="93"/>
      <c r="M72" s="93"/>
      <c r="N72" s="93"/>
      <c r="O72" s="93"/>
      <c r="P72" s="93"/>
      <c r="Q72" s="93"/>
      <c r="R72" s="93"/>
      <c r="S72" s="93"/>
      <c r="T72" s="93"/>
      <c r="U72" s="93"/>
      <c r="V72" s="93"/>
      <c r="W72" s="93"/>
      <c r="X72" s="93"/>
      <c r="Y72" s="93"/>
      <c r="Z72" s="93"/>
      <c r="AA72" s="93"/>
      <c r="AB72" s="93"/>
      <c r="AC72" s="92"/>
      <c r="AD72" s="88"/>
      <c r="AE72" s="92"/>
      <c r="AF72" s="120"/>
      <c r="AG72" s="88"/>
      <c r="AH72" s="88"/>
      <c r="AI72" s="88"/>
      <c r="AJ72" s="88"/>
      <c r="AK72" s="88"/>
      <c r="AL72" s="88"/>
      <c r="AM72" s="101"/>
      <c r="AN72" s="97"/>
      <c r="AO72" s="93"/>
      <c r="AP72" s="93"/>
      <c r="AQ72" s="98"/>
      <c r="AR72" s="98"/>
      <c r="AS72" s="98"/>
      <c r="AT72" s="98"/>
      <c r="AU72" s="98"/>
      <c r="AV72" s="98"/>
      <c r="AW72" s="98"/>
      <c r="AX72" s="98"/>
      <c r="AY72" s="100"/>
      <c r="AZ72" s="95"/>
      <c r="BA72" s="88"/>
      <c r="BB72" s="5"/>
      <c r="BC72" s="10"/>
      <c r="BD72" s="9"/>
      <c r="BE72" s="9"/>
      <c r="BF72" s="30"/>
      <c r="BG72" s="10"/>
      <c r="BH72" s="5"/>
      <c r="BI72" s="10"/>
      <c r="BJ72" s="40"/>
    </row>
    <row r="73" spans="1:62" s="17" customFormat="1" ht="16.25" customHeight="1">
      <c r="A73" s="263">
        <v>19</v>
      </c>
      <c r="B73" s="273" t="s">
        <v>37</v>
      </c>
      <c r="C73" s="67" t="s">
        <v>55</v>
      </c>
      <c r="D73" s="261" t="s">
        <v>38</v>
      </c>
      <c r="E73" s="129"/>
      <c r="F73" s="5"/>
      <c r="G73" s="24"/>
      <c r="H73" s="13"/>
      <c r="I73" s="13"/>
      <c r="J73" s="9"/>
      <c r="K73" s="40"/>
      <c r="L73" s="93"/>
      <c r="M73" s="93"/>
      <c r="N73" s="93"/>
      <c r="O73" s="93"/>
      <c r="P73" s="93"/>
      <c r="Q73" s="93"/>
      <c r="R73" s="93"/>
      <c r="S73" s="93"/>
      <c r="T73" s="93"/>
      <c r="U73" s="93"/>
      <c r="V73" s="93"/>
      <c r="W73" s="93"/>
      <c r="X73" s="93"/>
      <c r="Y73" s="93"/>
      <c r="Z73" s="93"/>
      <c r="AA73" s="93"/>
      <c r="AB73" s="93"/>
      <c r="AC73" s="92"/>
      <c r="AD73" s="88"/>
      <c r="AE73" s="92"/>
      <c r="AF73" s="120">
        <v>4</v>
      </c>
      <c r="AG73" s="88"/>
      <c r="AH73" s="88"/>
      <c r="AI73" s="88">
        <v>1</v>
      </c>
      <c r="AJ73" s="88"/>
      <c r="AK73" s="88"/>
      <c r="AL73" s="88"/>
      <c r="AM73" s="101"/>
      <c r="AN73" s="97"/>
      <c r="AO73" s="93">
        <v>3</v>
      </c>
      <c r="AP73" s="93"/>
      <c r="AQ73" s="98">
        <v>4</v>
      </c>
      <c r="AR73" s="98">
        <v>2</v>
      </c>
      <c r="AS73" s="98">
        <v>1</v>
      </c>
      <c r="AT73" s="98">
        <v>2</v>
      </c>
      <c r="AU73" s="98">
        <v>2</v>
      </c>
      <c r="AV73" s="98">
        <v>2</v>
      </c>
      <c r="AW73" s="98">
        <v>2</v>
      </c>
      <c r="AX73" s="98">
        <v>2</v>
      </c>
      <c r="AY73" s="88"/>
      <c r="AZ73" s="88"/>
      <c r="BA73" s="100">
        <v>2</v>
      </c>
      <c r="BB73" s="9"/>
      <c r="BC73" s="9"/>
      <c r="BD73" s="5"/>
      <c r="BE73" s="5"/>
      <c r="BF73" s="25"/>
      <c r="BG73" s="9"/>
      <c r="BH73" s="9"/>
      <c r="BI73" s="9"/>
      <c r="BJ73" s="38"/>
    </row>
    <row r="74" spans="1:62" s="17" customFormat="1" ht="16.25" customHeight="1">
      <c r="A74" s="269"/>
      <c r="B74" s="274"/>
      <c r="C74" s="69" t="s">
        <v>75</v>
      </c>
      <c r="D74" s="270"/>
      <c r="E74" s="129"/>
      <c r="F74" s="5"/>
      <c r="G74" s="24"/>
      <c r="H74" s="13"/>
      <c r="I74" s="13"/>
      <c r="J74" s="9"/>
      <c r="K74" s="40"/>
      <c r="L74" s="93"/>
      <c r="M74" s="93"/>
      <c r="N74" s="93"/>
      <c r="O74" s="93"/>
      <c r="P74" s="93"/>
      <c r="Q74" s="93"/>
      <c r="R74" s="93"/>
      <c r="S74" s="93"/>
      <c r="T74" s="93"/>
      <c r="U74" s="93">
        <v>5</v>
      </c>
      <c r="V74" s="93">
        <v>5</v>
      </c>
      <c r="W74" s="93"/>
      <c r="X74" s="93"/>
      <c r="Y74" s="93"/>
      <c r="Z74" s="93"/>
      <c r="AA74" s="93">
        <v>3</v>
      </c>
      <c r="AB74" s="93">
        <v>2</v>
      </c>
      <c r="AC74" s="92"/>
      <c r="AD74" s="88"/>
      <c r="AE74" s="92"/>
      <c r="AF74" s="120"/>
      <c r="AG74" s="88"/>
      <c r="AH74" s="88"/>
      <c r="AI74" s="88"/>
      <c r="AJ74" s="88"/>
      <c r="AK74" s="88"/>
      <c r="AL74" s="88"/>
      <c r="AM74" s="101"/>
      <c r="AN74" s="97"/>
      <c r="AO74" s="93"/>
      <c r="AP74" s="93"/>
      <c r="AQ74" s="98"/>
      <c r="AR74" s="98"/>
      <c r="AS74" s="98"/>
      <c r="AT74" s="98"/>
      <c r="AU74" s="98"/>
      <c r="AV74" s="98"/>
      <c r="AW74" s="98"/>
      <c r="AX74" s="98"/>
      <c r="AY74" s="88"/>
      <c r="AZ74" s="88"/>
      <c r="BA74" s="100"/>
      <c r="BB74" s="9"/>
      <c r="BC74" s="9"/>
      <c r="BD74" s="5"/>
      <c r="BE74" s="5"/>
      <c r="BF74" s="25"/>
      <c r="BG74" s="9"/>
      <c r="BH74" s="9"/>
      <c r="BI74" s="9"/>
      <c r="BJ74" s="38"/>
    </row>
    <row r="75" spans="1:62" s="17" customFormat="1" ht="16.25" customHeight="1">
      <c r="A75" s="269"/>
      <c r="B75" s="274"/>
      <c r="C75" s="69" t="s">
        <v>76</v>
      </c>
      <c r="D75" s="270"/>
      <c r="E75" s="129"/>
      <c r="F75" s="5"/>
      <c r="G75" s="24"/>
      <c r="H75" s="13"/>
      <c r="I75" s="13"/>
      <c r="J75" s="9"/>
      <c r="K75" s="40"/>
      <c r="L75" s="93"/>
      <c r="M75" s="93"/>
      <c r="N75" s="93"/>
      <c r="O75" s="93"/>
      <c r="P75" s="93"/>
      <c r="Q75" s="93"/>
      <c r="R75" s="93"/>
      <c r="S75" s="93"/>
      <c r="T75" s="93"/>
      <c r="U75" s="93"/>
      <c r="V75" s="93">
        <v>4</v>
      </c>
      <c r="W75" s="93"/>
      <c r="X75" s="93">
        <v>2</v>
      </c>
      <c r="Y75" s="93">
        <v>2</v>
      </c>
      <c r="Z75" s="93"/>
      <c r="AA75" s="93">
        <v>2</v>
      </c>
      <c r="AB75" s="93"/>
      <c r="AC75" s="92">
        <v>1</v>
      </c>
      <c r="AD75" s="88"/>
      <c r="AE75" s="92"/>
      <c r="AF75" s="120"/>
      <c r="AG75" s="88"/>
      <c r="AH75" s="88"/>
      <c r="AI75" s="88"/>
      <c r="AJ75" s="88"/>
      <c r="AK75" s="88"/>
      <c r="AL75" s="88"/>
      <c r="AM75" s="101"/>
      <c r="AN75" s="97"/>
      <c r="AO75" s="93"/>
      <c r="AP75" s="93"/>
      <c r="AQ75" s="98"/>
      <c r="AR75" s="98"/>
      <c r="AS75" s="98"/>
      <c r="AT75" s="98"/>
      <c r="AU75" s="98"/>
      <c r="AV75" s="98"/>
      <c r="AW75" s="98"/>
      <c r="AX75" s="98"/>
      <c r="AY75" s="88"/>
      <c r="AZ75" s="88"/>
      <c r="BA75" s="100"/>
      <c r="BB75" s="9"/>
      <c r="BC75" s="9"/>
      <c r="BD75" s="5"/>
      <c r="BE75" s="5"/>
      <c r="BF75" s="25"/>
      <c r="BG75" s="9"/>
      <c r="BH75" s="9"/>
      <c r="BI75" s="9"/>
      <c r="BJ75" s="38"/>
    </row>
    <row r="76" spans="1:62" s="17" customFormat="1" ht="16.25" customHeight="1">
      <c r="A76" s="269"/>
      <c r="B76" s="274"/>
      <c r="C76" s="69" t="s">
        <v>77</v>
      </c>
      <c r="D76" s="270"/>
      <c r="E76" s="129"/>
      <c r="F76" s="5"/>
      <c r="G76" s="24"/>
      <c r="H76" s="13"/>
      <c r="I76" s="13"/>
      <c r="J76" s="9"/>
      <c r="K76" s="40"/>
      <c r="L76" s="93">
        <v>1</v>
      </c>
      <c r="M76" s="93">
        <v>2</v>
      </c>
      <c r="N76" s="93"/>
      <c r="O76" s="93">
        <v>1</v>
      </c>
      <c r="P76" s="93"/>
      <c r="Q76" s="93"/>
      <c r="R76" s="93"/>
      <c r="S76" s="93"/>
      <c r="T76" s="93"/>
      <c r="U76" s="93"/>
      <c r="V76" s="93"/>
      <c r="W76" s="93"/>
      <c r="X76" s="93">
        <v>2</v>
      </c>
      <c r="Y76" s="93"/>
      <c r="Z76" s="93"/>
      <c r="AA76" s="93"/>
      <c r="AB76" s="93"/>
      <c r="AC76" s="92"/>
      <c r="AD76" s="88"/>
      <c r="AE76" s="92"/>
      <c r="AF76" s="120"/>
      <c r="AG76" s="88"/>
      <c r="AH76" s="88"/>
      <c r="AI76" s="88"/>
      <c r="AJ76" s="88"/>
      <c r="AK76" s="88"/>
      <c r="AL76" s="88"/>
      <c r="AM76" s="101"/>
      <c r="AN76" s="97"/>
      <c r="AO76" s="93"/>
      <c r="AP76" s="93"/>
      <c r="AQ76" s="98"/>
      <c r="AR76" s="98"/>
      <c r="AS76" s="98"/>
      <c r="AT76" s="98"/>
      <c r="AU76" s="98"/>
      <c r="AV76" s="98"/>
      <c r="AW76" s="98"/>
      <c r="AX76" s="98"/>
      <c r="AY76" s="88"/>
      <c r="AZ76" s="88"/>
      <c r="BA76" s="100"/>
      <c r="BB76" s="9"/>
      <c r="BC76" s="9"/>
      <c r="BD76" s="5"/>
      <c r="BE76" s="5"/>
      <c r="BF76" s="25"/>
      <c r="BG76" s="9"/>
      <c r="BH76" s="9"/>
      <c r="BI76" s="9"/>
      <c r="BJ76" s="38"/>
    </row>
    <row r="77" spans="1:62" s="17" customFormat="1" ht="16.25" customHeight="1">
      <c r="A77" s="269"/>
      <c r="B77" s="274"/>
      <c r="C77" s="69" t="s">
        <v>88</v>
      </c>
      <c r="D77" s="270"/>
      <c r="E77" s="130"/>
      <c r="F77" s="9"/>
      <c r="G77" s="25">
        <v>13</v>
      </c>
      <c r="H77" s="9">
        <v>3</v>
      </c>
      <c r="I77" s="9"/>
      <c r="J77" s="9"/>
      <c r="K77" s="40"/>
      <c r="L77" s="93"/>
      <c r="M77" s="93"/>
      <c r="N77" s="93"/>
      <c r="O77" s="93"/>
      <c r="P77" s="93"/>
      <c r="Q77" s="93"/>
      <c r="R77" s="93"/>
      <c r="S77" s="93"/>
      <c r="T77" s="93"/>
      <c r="U77" s="93"/>
      <c r="V77" s="93"/>
      <c r="W77" s="93">
        <v>2</v>
      </c>
      <c r="X77" s="93"/>
      <c r="Y77" s="93"/>
      <c r="Z77" s="93"/>
      <c r="AA77" s="93"/>
      <c r="AB77" s="93"/>
      <c r="AC77" s="92"/>
      <c r="AD77" s="88"/>
      <c r="AE77" s="92"/>
      <c r="AF77" s="120"/>
      <c r="AG77" s="88"/>
      <c r="AH77" s="88"/>
      <c r="AI77" s="88"/>
      <c r="AJ77" s="88"/>
      <c r="AK77" s="88"/>
      <c r="AL77" s="88"/>
      <c r="AM77" s="101"/>
      <c r="AN77" s="97"/>
      <c r="AO77" s="93">
        <v>1</v>
      </c>
      <c r="AP77" s="93"/>
      <c r="AQ77" s="98"/>
      <c r="AR77" s="98"/>
      <c r="AS77" s="98"/>
      <c r="AT77" s="98"/>
      <c r="AU77" s="98"/>
      <c r="AV77" s="98"/>
      <c r="AW77" s="98"/>
      <c r="AX77" s="98"/>
      <c r="AY77" s="88"/>
      <c r="AZ77" s="88"/>
      <c r="BA77" s="100"/>
      <c r="BB77" s="9"/>
      <c r="BC77" s="9"/>
      <c r="BD77" s="5"/>
      <c r="BE77" s="5"/>
      <c r="BF77" s="25"/>
      <c r="BG77" s="9"/>
      <c r="BH77" s="9"/>
      <c r="BI77" s="9"/>
      <c r="BJ77" s="38"/>
    </row>
    <row r="78" spans="1:62" s="17" customFormat="1" ht="16.25" customHeight="1">
      <c r="A78" s="269"/>
      <c r="B78" s="274"/>
      <c r="C78" s="69" t="s">
        <v>58</v>
      </c>
      <c r="D78" s="270"/>
      <c r="E78" s="130"/>
      <c r="F78" s="9"/>
      <c r="G78" s="10"/>
      <c r="H78" s="6"/>
      <c r="I78" s="6"/>
      <c r="J78" s="9"/>
      <c r="K78" s="40"/>
      <c r="L78" s="93"/>
      <c r="M78" s="93"/>
      <c r="N78" s="93"/>
      <c r="O78" s="93"/>
      <c r="P78" s="93"/>
      <c r="Q78" s="93"/>
      <c r="R78" s="93"/>
      <c r="S78" s="93"/>
      <c r="T78" s="93"/>
      <c r="U78" s="93"/>
      <c r="V78" s="93"/>
      <c r="W78" s="93"/>
      <c r="X78" s="93"/>
      <c r="Y78" s="93"/>
      <c r="Z78" s="93"/>
      <c r="AA78" s="93"/>
      <c r="AB78" s="93"/>
      <c r="AC78" s="92"/>
      <c r="AD78" s="88"/>
      <c r="AE78" s="92"/>
      <c r="AF78" s="120"/>
      <c r="AG78" s="88"/>
      <c r="AH78" s="88">
        <v>2</v>
      </c>
      <c r="AI78" s="88">
        <v>2</v>
      </c>
      <c r="AJ78" s="88"/>
      <c r="AK78" s="88"/>
      <c r="AL78" s="88">
        <v>2</v>
      </c>
      <c r="AM78" s="101"/>
      <c r="AN78" s="97">
        <v>2</v>
      </c>
      <c r="AO78" s="93">
        <v>1</v>
      </c>
      <c r="AP78" s="93"/>
      <c r="AQ78" s="98"/>
      <c r="AR78" s="98"/>
      <c r="AS78" s="98"/>
      <c r="AT78" s="98"/>
      <c r="AU78" s="98"/>
      <c r="AV78" s="98"/>
      <c r="AW78" s="98"/>
      <c r="AX78" s="98"/>
      <c r="AY78" s="100">
        <v>2</v>
      </c>
      <c r="AZ78" s="88">
        <v>2</v>
      </c>
      <c r="BA78" s="88"/>
      <c r="BB78" s="5"/>
      <c r="BC78" s="9"/>
      <c r="BD78" s="9"/>
      <c r="BE78" s="9">
        <v>1</v>
      </c>
      <c r="BF78" s="30"/>
      <c r="BG78" s="9"/>
      <c r="BH78" s="5"/>
      <c r="BI78" s="9"/>
      <c r="BJ78" s="40"/>
    </row>
    <row r="79" spans="1:62" s="17" customFormat="1" ht="16.25" customHeight="1">
      <c r="A79" s="269"/>
      <c r="B79" s="274"/>
      <c r="C79" s="69" t="s">
        <v>78</v>
      </c>
      <c r="D79" s="270"/>
      <c r="E79" s="130"/>
      <c r="F79" s="9"/>
      <c r="G79" s="10"/>
      <c r="H79" s="6"/>
      <c r="I79" s="6"/>
      <c r="J79" s="9"/>
      <c r="K79" s="40"/>
      <c r="L79" s="93">
        <v>1</v>
      </c>
      <c r="M79" s="93">
        <v>21</v>
      </c>
      <c r="N79" s="93"/>
      <c r="O79" s="93">
        <v>3</v>
      </c>
      <c r="P79" s="93">
        <v>3</v>
      </c>
      <c r="Q79" s="93"/>
      <c r="R79" s="93"/>
      <c r="S79" s="93"/>
      <c r="T79" s="93"/>
      <c r="U79" s="93"/>
      <c r="V79" s="93"/>
      <c r="W79" s="93"/>
      <c r="X79" s="93">
        <v>1</v>
      </c>
      <c r="Y79" s="93"/>
      <c r="Z79" s="93"/>
      <c r="AA79" s="93"/>
      <c r="AB79" s="93"/>
      <c r="AC79" s="92"/>
      <c r="AD79" s="88"/>
      <c r="AE79" s="92"/>
      <c r="AF79" s="120"/>
      <c r="AG79" s="88"/>
      <c r="AH79" s="88"/>
      <c r="AI79" s="88"/>
      <c r="AJ79" s="88"/>
      <c r="AK79" s="88"/>
      <c r="AL79" s="88"/>
      <c r="AM79" s="101"/>
      <c r="AN79" s="97"/>
      <c r="AO79" s="93"/>
      <c r="AP79" s="93"/>
      <c r="AQ79" s="98"/>
      <c r="AR79" s="98"/>
      <c r="AS79" s="98">
        <v>1</v>
      </c>
      <c r="AT79" s="98"/>
      <c r="AU79" s="98"/>
      <c r="AV79" s="98"/>
      <c r="AW79" s="98"/>
      <c r="AX79" s="98"/>
      <c r="AY79" s="100"/>
      <c r="AZ79" s="95"/>
      <c r="BA79" s="88"/>
      <c r="BB79" s="5"/>
      <c r="BC79" s="10"/>
      <c r="BD79" s="9"/>
      <c r="BE79" s="9"/>
      <c r="BF79" s="30"/>
      <c r="BG79" s="10"/>
      <c r="BH79" s="5"/>
      <c r="BI79" s="10"/>
      <c r="BJ79" s="40"/>
    </row>
    <row r="80" spans="1:62" s="17" customFormat="1" ht="16.25" customHeight="1">
      <c r="A80" s="269"/>
      <c r="B80" s="274"/>
      <c r="C80" s="79" t="s">
        <v>160</v>
      </c>
      <c r="D80" s="270"/>
      <c r="E80" s="130"/>
      <c r="F80" s="9"/>
      <c r="G80" s="10"/>
      <c r="H80" s="6"/>
      <c r="I80" s="6"/>
      <c r="J80" s="9"/>
      <c r="K80" s="40"/>
      <c r="L80" s="95"/>
      <c r="M80" s="92"/>
      <c r="N80" s="92"/>
      <c r="O80" s="88"/>
      <c r="P80" s="92"/>
      <c r="Q80" s="88"/>
      <c r="R80" s="88"/>
      <c r="S80" s="88"/>
      <c r="T80" s="101"/>
      <c r="U80" s="95"/>
      <c r="V80" s="88"/>
      <c r="W80" s="93"/>
      <c r="X80" s="93"/>
      <c r="Y80" s="93"/>
      <c r="Z80" s="93"/>
      <c r="AA80" s="88"/>
      <c r="AB80" s="92"/>
      <c r="AC80" s="92"/>
      <c r="AD80" s="88"/>
      <c r="AE80" s="92"/>
      <c r="AF80" s="121"/>
      <c r="AG80" s="88"/>
      <c r="AH80" s="88"/>
      <c r="AI80" s="88"/>
      <c r="AJ80" s="88"/>
      <c r="AK80" s="88"/>
      <c r="AL80" s="88"/>
      <c r="AM80" s="101"/>
      <c r="AN80" s="97"/>
      <c r="AO80" s="88"/>
      <c r="AP80" s="88"/>
      <c r="AQ80" s="88"/>
      <c r="AR80" s="88"/>
      <c r="AS80" s="88"/>
      <c r="AT80" s="88"/>
      <c r="AU80" s="88"/>
      <c r="AV80" s="88"/>
      <c r="AW80" s="95"/>
      <c r="AX80" s="88"/>
      <c r="AY80" s="100"/>
      <c r="AZ80" s="95"/>
      <c r="BA80" s="92"/>
      <c r="BB80" s="5"/>
      <c r="BC80" s="10"/>
      <c r="BD80" s="9"/>
      <c r="BE80" s="9"/>
      <c r="BF80" s="30"/>
      <c r="BG80" s="10"/>
      <c r="BH80" s="5"/>
      <c r="BI80" s="10"/>
      <c r="BJ80" s="40"/>
    </row>
    <row r="81" spans="1:62" s="17" customFormat="1" ht="16.25" customHeight="1">
      <c r="A81" s="264"/>
      <c r="B81" s="275"/>
      <c r="C81" s="70" t="s">
        <v>74</v>
      </c>
      <c r="D81" s="262"/>
      <c r="E81" s="129"/>
      <c r="F81" s="5"/>
      <c r="G81" s="24"/>
      <c r="H81" s="13"/>
      <c r="I81" s="13"/>
      <c r="J81" s="9"/>
      <c r="K81" s="40"/>
      <c r="L81" s="93">
        <v>1</v>
      </c>
      <c r="M81" s="93">
        <v>8</v>
      </c>
      <c r="N81" s="93"/>
      <c r="O81" s="93">
        <v>4</v>
      </c>
      <c r="P81" s="93">
        <v>3</v>
      </c>
      <c r="Q81" s="93"/>
      <c r="R81" s="93"/>
      <c r="S81" s="93"/>
      <c r="T81" s="93"/>
      <c r="U81" s="93"/>
      <c r="V81" s="93"/>
      <c r="W81" s="93"/>
      <c r="X81" s="93">
        <v>2</v>
      </c>
      <c r="Y81" s="93"/>
      <c r="Z81" s="93"/>
      <c r="AA81" s="93"/>
      <c r="AB81" s="93"/>
      <c r="AC81" s="92"/>
      <c r="AD81" s="88">
        <v>1</v>
      </c>
      <c r="AE81" s="92"/>
      <c r="AF81" s="120"/>
      <c r="AG81" s="88"/>
      <c r="AH81" s="88"/>
      <c r="AI81" s="88"/>
      <c r="AJ81" s="88"/>
      <c r="AK81" s="88"/>
      <c r="AL81" s="88"/>
      <c r="AM81" s="101"/>
      <c r="AN81" s="97"/>
      <c r="AO81" s="93"/>
      <c r="AP81" s="93"/>
      <c r="AQ81" s="98"/>
      <c r="AR81" s="98"/>
      <c r="AS81" s="98">
        <v>1</v>
      </c>
      <c r="AT81" s="98"/>
      <c r="AU81" s="98"/>
      <c r="AV81" s="98"/>
      <c r="AW81" s="98"/>
      <c r="AX81" s="98"/>
      <c r="AY81" s="100"/>
      <c r="AZ81" s="95"/>
      <c r="BA81" s="88"/>
      <c r="BB81" s="5"/>
      <c r="BC81" s="10"/>
      <c r="BD81" s="9"/>
      <c r="BE81" s="9"/>
      <c r="BF81" s="30"/>
      <c r="BG81" s="10"/>
      <c r="BH81" s="5"/>
      <c r="BI81" s="10"/>
      <c r="BJ81" s="40"/>
    </row>
    <row r="82" spans="1:62" s="17" customFormat="1" ht="16.25" customHeight="1">
      <c r="A82" s="263">
        <v>20</v>
      </c>
      <c r="B82" s="271" t="s">
        <v>39</v>
      </c>
      <c r="C82" s="272"/>
      <c r="D82" s="261" t="s">
        <v>0</v>
      </c>
      <c r="E82" s="131"/>
      <c r="F82" s="52"/>
      <c r="G82" s="36"/>
      <c r="H82" s="18"/>
      <c r="I82" s="18"/>
      <c r="J82" s="9"/>
      <c r="K82" s="40"/>
      <c r="L82" s="93"/>
      <c r="M82" s="93"/>
      <c r="N82" s="93"/>
      <c r="O82" s="93"/>
      <c r="P82" s="93"/>
      <c r="Q82" s="93"/>
      <c r="R82" s="93"/>
      <c r="S82" s="93"/>
      <c r="T82" s="93"/>
      <c r="U82" s="93"/>
      <c r="V82" s="93"/>
      <c r="W82" s="93"/>
      <c r="X82" s="93"/>
      <c r="Y82" s="93"/>
      <c r="Z82" s="93"/>
      <c r="AA82" s="93"/>
      <c r="AB82" s="93"/>
      <c r="AC82" s="92"/>
      <c r="AD82" s="88"/>
      <c r="AE82" s="92"/>
      <c r="AF82" s="120">
        <v>3</v>
      </c>
      <c r="AG82" s="88"/>
      <c r="AH82" s="88"/>
      <c r="AI82" s="88"/>
      <c r="AJ82" s="88"/>
      <c r="AK82" s="88"/>
      <c r="AL82" s="88"/>
      <c r="AM82" s="101"/>
      <c r="AN82" s="97">
        <v>1</v>
      </c>
      <c r="AO82" s="93">
        <v>2</v>
      </c>
      <c r="AP82" s="93"/>
      <c r="AQ82" s="98">
        <v>1</v>
      </c>
      <c r="AR82" s="98">
        <v>1</v>
      </c>
      <c r="AS82" s="98">
        <v>1</v>
      </c>
      <c r="AT82" s="98">
        <v>2</v>
      </c>
      <c r="AU82" s="98">
        <v>1</v>
      </c>
      <c r="AV82" s="98">
        <v>2</v>
      </c>
      <c r="AW82" s="98">
        <v>1</v>
      </c>
      <c r="AX82" s="98">
        <v>1</v>
      </c>
      <c r="AY82" s="100">
        <v>2</v>
      </c>
      <c r="AZ82" s="99">
        <v>2</v>
      </c>
      <c r="BA82" s="100">
        <v>1</v>
      </c>
      <c r="BB82" s="5"/>
      <c r="BC82" s="24"/>
      <c r="BD82" s="5"/>
      <c r="BE82" s="5"/>
      <c r="BF82" s="30"/>
      <c r="BG82" s="24"/>
      <c r="BH82" s="5"/>
      <c r="BI82" s="24"/>
      <c r="BJ82" s="38"/>
    </row>
    <row r="83" spans="1:62" s="17" customFormat="1" ht="16.25" customHeight="1">
      <c r="A83" s="264"/>
      <c r="B83" s="74" t="s">
        <v>79</v>
      </c>
      <c r="C83" s="80"/>
      <c r="D83" s="262"/>
      <c r="E83" s="129"/>
      <c r="F83" s="5"/>
      <c r="G83" s="24"/>
      <c r="H83" s="13"/>
      <c r="I83" s="13"/>
      <c r="J83" s="9"/>
      <c r="K83" s="40"/>
      <c r="L83" s="93">
        <v>1</v>
      </c>
      <c r="M83" s="93">
        <v>1</v>
      </c>
      <c r="N83" s="93"/>
      <c r="O83" s="93">
        <v>1</v>
      </c>
      <c r="P83" s="93"/>
      <c r="Q83" s="93"/>
      <c r="R83" s="93"/>
      <c r="S83" s="93"/>
      <c r="T83" s="93"/>
      <c r="U83" s="93">
        <v>1</v>
      </c>
      <c r="V83" s="93">
        <v>1</v>
      </c>
      <c r="W83" s="93"/>
      <c r="X83" s="93">
        <v>2</v>
      </c>
      <c r="Y83" s="93"/>
      <c r="Z83" s="93"/>
      <c r="AA83" s="93">
        <v>2</v>
      </c>
      <c r="AB83" s="93"/>
      <c r="AC83" s="92"/>
      <c r="AD83" s="88"/>
      <c r="AE83" s="92"/>
      <c r="AF83" s="120"/>
      <c r="AG83" s="88"/>
      <c r="AH83" s="88"/>
      <c r="AI83" s="88"/>
      <c r="AJ83" s="88"/>
      <c r="AK83" s="88"/>
      <c r="AL83" s="88"/>
      <c r="AM83" s="101"/>
      <c r="AN83" s="97"/>
      <c r="AO83" s="93"/>
      <c r="AP83" s="93"/>
      <c r="AQ83" s="98"/>
      <c r="AR83" s="98"/>
      <c r="AS83" s="98"/>
      <c r="AT83" s="98"/>
      <c r="AU83" s="98"/>
      <c r="AV83" s="98"/>
      <c r="AW83" s="98"/>
      <c r="AX83" s="98"/>
      <c r="AY83" s="100"/>
      <c r="AZ83" s="99"/>
      <c r="BA83" s="100"/>
      <c r="BB83" s="5"/>
      <c r="BC83" s="24"/>
      <c r="BD83" s="5"/>
      <c r="BE83" s="5"/>
      <c r="BF83" s="30"/>
      <c r="BG83" s="24"/>
      <c r="BH83" s="5"/>
      <c r="BI83" s="24"/>
      <c r="BJ83" s="38"/>
    </row>
    <row r="84" spans="1:62" s="17" customFormat="1" ht="16.25" customHeight="1">
      <c r="A84" s="65">
        <v>21</v>
      </c>
      <c r="B84" s="267" t="s">
        <v>40</v>
      </c>
      <c r="C84" s="268"/>
      <c r="D84" s="76" t="s">
        <v>1</v>
      </c>
      <c r="E84" s="129"/>
      <c r="F84" s="5"/>
      <c r="G84" s="24"/>
      <c r="H84" s="13"/>
      <c r="I84" s="13"/>
      <c r="J84" s="9"/>
      <c r="K84" s="40"/>
      <c r="L84" s="93">
        <v>1</v>
      </c>
      <c r="M84" s="93"/>
      <c r="N84" s="93"/>
      <c r="O84" s="93"/>
      <c r="P84" s="93"/>
      <c r="Q84" s="93"/>
      <c r="R84" s="93"/>
      <c r="S84" s="93"/>
      <c r="T84" s="93"/>
      <c r="U84" s="93"/>
      <c r="V84" s="93"/>
      <c r="W84" s="93"/>
      <c r="X84" s="93">
        <v>2</v>
      </c>
      <c r="Y84" s="93"/>
      <c r="Z84" s="93"/>
      <c r="AA84" s="93">
        <v>2</v>
      </c>
      <c r="AB84" s="93"/>
      <c r="AC84" s="92"/>
      <c r="AD84" s="88"/>
      <c r="AE84" s="92"/>
      <c r="AF84" s="120">
        <v>2</v>
      </c>
      <c r="AG84" s="88"/>
      <c r="AH84" s="88"/>
      <c r="AI84" s="88"/>
      <c r="AJ84" s="88"/>
      <c r="AK84" s="88"/>
      <c r="AL84" s="88"/>
      <c r="AM84" s="101"/>
      <c r="AN84" s="97">
        <v>1</v>
      </c>
      <c r="AO84" s="93">
        <v>1</v>
      </c>
      <c r="AP84" s="93"/>
      <c r="AQ84" s="98">
        <v>1</v>
      </c>
      <c r="AR84" s="98">
        <v>1</v>
      </c>
      <c r="AS84" s="98">
        <v>1</v>
      </c>
      <c r="AT84" s="98">
        <v>2</v>
      </c>
      <c r="AU84" s="98">
        <v>1</v>
      </c>
      <c r="AV84" s="98">
        <v>2</v>
      </c>
      <c r="AW84" s="98">
        <v>1</v>
      </c>
      <c r="AX84" s="98">
        <v>1</v>
      </c>
      <c r="AY84" s="100">
        <v>2</v>
      </c>
      <c r="AZ84" s="99">
        <v>2</v>
      </c>
      <c r="BA84" s="100">
        <v>1</v>
      </c>
      <c r="BB84" s="5"/>
      <c r="BC84" s="24"/>
      <c r="BD84" s="5"/>
      <c r="BE84" s="5"/>
      <c r="BF84" s="30"/>
      <c r="BG84" s="24"/>
      <c r="BH84" s="5"/>
      <c r="BI84" s="24"/>
      <c r="BJ84" s="38"/>
    </row>
    <row r="85" spans="1:62" s="17" customFormat="1" ht="16.25" customHeight="1">
      <c r="A85" s="65">
        <v>22</v>
      </c>
      <c r="B85" s="267" t="s">
        <v>168</v>
      </c>
      <c r="C85" s="268"/>
      <c r="D85" s="76" t="s">
        <v>41</v>
      </c>
      <c r="E85" s="129"/>
      <c r="F85" s="5"/>
      <c r="G85" s="24"/>
      <c r="H85" s="13"/>
      <c r="I85" s="13"/>
      <c r="J85" s="9"/>
      <c r="K85" s="40"/>
      <c r="L85" s="93"/>
      <c r="M85" s="93"/>
      <c r="N85" s="93"/>
      <c r="O85" s="93"/>
      <c r="P85" s="93"/>
      <c r="Q85" s="93"/>
      <c r="R85" s="93"/>
      <c r="S85" s="93"/>
      <c r="T85" s="93"/>
      <c r="U85" s="93"/>
      <c r="V85" s="93"/>
      <c r="W85" s="93"/>
      <c r="X85" s="93"/>
      <c r="Y85" s="93"/>
      <c r="Z85" s="93"/>
      <c r="AA85" s="93"/>
      <c r="AB85" s="93"/>
      <c r="AC85" s="92"/>
      <c r="AD85" s="88"/>
      <c r="AE85" s="92"/>
      <c r="AF85" s="120"/>
      <c r="AG85" s="88"/>
      <c r="AH85" s="88"/>
      <c r="AI85" s="88"/>
      <c r="AJ85" s="88"/>
      <c r="AK85" s="88"/>
      <c r="AL85" s="88"/>
      <c r="AM85" s="101"/>
      <c r="AN85" s="97">
        <v>1</v>
      </c>
      <c r="AO85" s="93"/>
      <c r="AP85" s="93"/>
      <c r="AQ85" s="98">
        <v>2</v>
      </c>
      <c r="AR85" s="98">
        <v>1</v>
      </c>
      <c r="AS85" s="98"/>
      <c r="AT85" s="98">
        <v>2</v>
      </c>
      <c r="AU85" s="98" t="s">
        <v>11</v>
      </c>
      <c r="AV85" s="98">
        <v>2</v>
      </c>
      <c r="AW85" s="98"/>
      <c r="AX85" s="98"/>
      <c r="AY85" s="100">
        <v>2</v>
      </c>
      <c r="AZ85" s="99">
        <v>2</v>
      </c>
      <c r="BA85" s="100">
        <v>1</v>
      </c>
      <c r="BB85" s="5"/>
      <c r="BC85" s="24"/>
      <c r="BD85" s="5"/>
      <c r="BE85" s="5"/>
      <c r="BF85" s="30"/>
      <c r="BG85" s="24"/>
      <c r="BH85" s="5"/>
      <c r="BI85" s="24"/>
      <c r="BJ85" s="38"/>
    </row>
    <row r="86" spans="1:62" s="17" customFormat="1" ht="16.25" customHeight="1">
      <c r="A86" s="65">
        <v>23</v>
      </c>
      <c r="B86" s="267" t="s">
        <v>42</v>
      </c>
      <c r="C86" s="268"/>
      <c r="D86" s="76" t="s">
        <v>43</v>
      </c>
      <c r="E86" s="129"/>
      <c r="F86" s="5"/>
      <c r="G86" s="24"/>
      <c r="H86" s="13"/>
      <c r="I86" s="13"/>
      <c r="J86" s="9"/>
      <c r="K86" s="40"/>
      <c r="L86" s="93">
        <v>1</v>
      </c>
      <c r="M86" s="93"/>
      <c r="N86" s="93"/>
      <c r="O86" s="93">
        <v>1</v>
      </c>
      <c r="P86" s="93"/>
      <c r="Q86" s="93"/>
      <c r="R86" s="93"/>
      <c r="S86" s="93"/>
      <c r="T86" s="93"/>
      <c r="U86" s="93"/>
      <c r="V86" s="93"/>
      <c r="W86" s="93"/>
      <c r="X86" s="93">
        <v>4</v>
      </c>
      <c r="Y86" s="93"/>
      <c r="Z86" s="93"/>
      <c r="AA86" s="93">
        <v>2</v>
      </c>
      <c r="AB86" s="93"/>
      <c r="AC86" s="92"/>
      <c r="AD86" s="88"/>
      <c r="AE86" s="92"/>
      <c r="AF86" s="120">
        <v>5</v>
      </c>
      <c r="AG86" s="88"/>
      <c r="AH86" s="88"/>
      <c r="AI86" s="88"/>
      <c r="AJ86" s="88"/>
      <c r="AK86" s="88"/>
      <c r="AL86" s="88"/>
      <c r="AM86" s="101"/>
      <c r="AN86" s="97">
        <v>2</v>
      </c>
      <c r="AO86" s="93">
        <v>1</v>
      </c>
      <c r="AP86" s="93">
        <v>1</v>
      </c>
      <c r="AQ86" s="98">
        <v>4</v>
      </c>
      <c r="AR86" s="98">
        <v>1</v>
      </c>
      <c r="AS86" s="98">
        <v>1</v>
      </c>
      <c r="AT86" s="98">
        <v>2</v>
      </c>
      <c r="AU86" s="98">
        <v>1</v>
      </c>
      <c r="AV86" s="98">
        <v>2</v>
      </c>
      <c r="AW86" s="98">
        <v>1</v>
      </c>
      <c r="AX86" s="98">
        <v>1</v>
      </c>
      <c r="AY86" s="100">
        <v>2</v>
      </c>
      <c r="AZ86" s="99">
        <v>2</v>
      </c>
      <c r="BA86" s="100">
        <v>1</v>
      </c>
      <c r="BB86" s="5"/>
      <c r="BC86" s="24"/>
      <c r="BD86" s="5"/>
      <c r="BE86" s="5"/>
      <c r="BF86" s="30"/>
      <c r="BG86" s="24"/>
      <c r="BH86" s="5"/>
      <c r="BI86" s="24"/>
      <c r="BJ86" s="38"/>
    </row>
    <row r="87" spans="1:62" s="17" customFormat="1" ht="16.25" customHeight="1">
      <c r="A87" s="65">
        <v>24</v>
      </c>
      <c r="B87" s="267" t="s">
        <v>169</v>
      </c>
      <c r="C87" s="268"/>
      <c r="D87" s="76" t="s">
        <v>44</v>
      </c>
      <c r="E87" s="129"/>
      <c r="F87" s="5"/>
      <c r="G87" s="24"/>
      <c r="H87" s="13"/>
      <c r="I87" s="13"/>
      <c r="J87" s="9"/>
      <c r="K87" s="40"/>
      <c r="L87" s="93"/>
      <c r="M87" s="93"/>
      <c r="N87" s="93"/>
      <c r="O87" s="93"/>
      <c r="P87" s="93"/>
      <c r="Q87" s="93"/>
      <c r="R87" s="93"/>
      <c r="S87" s="93"/>
      <c r="T87" s="93"/>
      <c r="U87" s="93"/>
      <c r="V87" s="93"/>
      <c r="W87" s="93"/>
      <c r="X87" s="93"/>
      <c r="Y87" s="93"/>
      <c r="Z87" s="93"/>
      <c r="AA87" s="93"/>
      <c r="AB87" s="93"/>
      <c r="AC87" s="92"/>
      <c r="AD87" s="88"/>
      <c r="AE87" s="92"/>
      <c r="AF87" s="120"/>
      <c r="AG87" s="88"/>
      <c r="AH87" s="88"/>
      <c r="AI87" s="88"/>
      <c r="AJ87" s="88"/>
      <c r="AK87" s="88"/>
      <c r="AL87" s="88"/>
      <c r="AM87" s="101"/>
      <c r="AN87" s="97">
        <v>1</v>
      </c>
      <c r="AO87" s="93"/>
      <c r="AP87" s="93"/>
      <c r="AQ87" s="98">
        <v>1</v>
      </c>
      <c r="AR87" s="98">
        <v>1</v>
      </c>
      <c r="AS87" s="98"/>
      <c r="AT87" s="98">
        <v>2</v>
      </c>
      <c r="AU87" s="98" t="s">
        <v>11</v>
      </c>
      <c r="AV87" s="98">
        <v>2</v>
      </c>
      <c r="AW87" s="98"/>
      <c r="AX87" s="98"/>
      <c r="AY87" s="100">
        <v>2</v>
      </c>
      <c r="AZ87" s="99">
        <v>2</v>
      </c>
      <c r="BA87" s="100">
        <v>1</v>
      </c>
      <c r="BB87" s="5"/>
      <c r="BC87" s="24"/>
      <c r="BD87" s="5"/>
      <c r="BE87" s="5"/>
      <c r="BF87" s="30"/>
      <c r="BG87" s="24"/>
      <c r="BH87" s="5"/>
      <c r="BI87" s="24"/>
      <c r="BJ87" s="38"/>
    </row>
    <row r="88" spans="1:62" s="17" customFormat="1" ht="16.25" customHeight="1">
      <c r="A88" s="60">
        <v>25</v>
      </c>
      <c r="B88" s="267" t="s">
        <v>68</v>
      </c>
      <c r="C88" s="268"/>
      <c r="D88" s="78" t="s">
        <v>93</v>
      </c>
      <c r="E88" s="129"/>
      <c r="F88" s="5"/>
      <c r="G88" s="24"/>
      <c r="H88" s="13"/>
      <c r="I88" s="13"/>
      <c r="J88" s="9"/>
      <c r="K88" s="40"/>
      <c r="L88" s="93"/>
      <c r="M88" s="93"/>
      <c r="N88" s="93"/>
      <c r="O88" s="93"/>
      <c r="P88" s="93"/>
      <c r="Q88" s="93"/>
      <c r="R88" s="93"/>
      <c r="S88" s="93"/>
      <c r="T88" s="93"/>
      <c r="U88" s="93"/>
      <c r="V88" s="93"/>
      <c r="W88" s="93"/>
      <c r="X88" s="93"/>
      <c r="Y88" s="93"/>
      <c r="Z88" s="93"/>
      <c r="AA88" s="93"/>
      <c r="AB88" s="93"/>
      <c r="AC88" s="92"/>
      <c r="AD88" s="88"/>
      <c r="AE88" s="92"/>
      <c r="AF88" s="120"/>
      <c r="AG88" s="88"/>
      <c r="AH88" s="88"/>
      <c r="AI88" s="88"/>
      <c r="AJ88" s="88"/>
      <c r="AK88" s="88"/>
      <c r="AL88" s="88"/>
      <c r="AM88" s="101"/>
      <c r="AN88" s="97"/>
      <c r="AO88" s="93"/>
      <c r="AP88" s="93"/>
      <c r="AQ88" s="98"/>
      <c r="AR88" s="98"/>
      <c r="AS88" s="98"/>
      <c r="AT88" s="98"/>
      <c r="AU88" s="98"/>
      <c r="AV88" s="98"/>
      <c r="AW88" s="98"/>
      <c r="AX88" s="98"/>
      <c r="AY88" s="100"/>
      <c r="AZ88" s="99"/>
      <c r="BA88" s="100"/>
      <c r="BB88" s="5"/>
      <c r="BC88" s="24"/>
      <c r="BD88" s="5"/>
      <c r="BE88" s="5"/>
      <c r="BF88" s="30"/>
      <c r="BG88" s="24"/>
      <c r="BH88" s="5"/>
      <c r="BI88" s="24"/>
      <c r="BJ88" s="38"/>
    </row>
    <row r="89" spans="1:62" s="17" customFormat="1" ht="16.25" customHeight="1">
      <c r="A89" s="263">
        <v>26</v>
      </c>
      <c r="B89" s="261" t="s">
        <v>45</v>
      </c>
      <c r="C89" s="67" t="s">
        <v>55</v>
      </c>
      <c r="D89" s="261" t="s">
        <v>46</v>
      </c>
      <c r="E89" s="129"/>
      <c r="F89" s="5"/>
      <c r="G89" s="24"/>
      <c r="H89" s="13"/>
      <c r="I89" s="13"/>
      <c r="J89" s="9"/>
      <c r="K89" s="40"/>
      <c r="L89" s="93"/>
      <c r="M89" s="93"/>
      <c r="N89" s="93"/>
      <c r="O89" s="93"/>
      <c r="P89" s="93"/>
      <c r="Q89" s="93"/>
      <c r="R89" s="93"/>
      <c r="S89" s="93"/>
      <c r="T89" s="93"/>
      <c r="U89" s="93"/>
      <c r="V89" s="93"/>
      <c r="W89" s="93"/>
      <c r="X89" s="93"/>
      <c r="Y89" s="93"/>
      <c r="Z89" s="93"/>
      <c r="AA89" s="93"/>
      <c r="AB89" s="93"/>
      <c r="AC89" s="92"/>
      <c r="AD89" s="88"/>
      <c r="AE89" s="92"/>
      <c r="AF89" s="120">
        <v>5</v>
      </c>
      <c r="AG89" s="88"/>
      <c r="AH89" s="88"/>
      <c r="AI89" s="88">
        <v>2</v>
      </c>
      <c r="AJ89" s="88"/>
      <c r="AK89" s="88"/>
      <c r="AL89" s="88"/>
      <c r="AM89" s="101"/>
      <c r="AN89" s="97"/>
      <c r="AO89" s="93">
        <v>3</v>
      </c>
      <c r="AP89" s="93"/>
      <c r="AQ89" s="98">
        <v>5</v>
      </c>
      <c r="AR89" s="98">
        <v>2</v>
      </c>
      <c r="AS89" s="98">
        <v>1</v>
      </c>
      <c r="AT89" s="98">
        <v>2</v>
      </c>
      <c r="AU89" s="98">
        <v>2</v>
      </c>
      <c r="AV89" s="98">
        <v>2</v>
      </c>
      <c r="AW89" s="98">
        <v>2</v>
      </c>
      <c r="AX89" s="98">
        <v>2</v>
      </c>
      <c r="AY89" s="88"/>
      <c r="AZ89" s="88"/>
      <c r="BA89" s="100">
        <v>2</v>
      </c>
      <c r="BB89" s="9"/>
      <c r="BC89" s="9"/>
      <c r="BD89" s="5"/>
      <c r="BE89" s="5"/>
      <c r="BF89" s="25"/>
      <c r="BG89" s="9"/>
      <c r="BH89" s="9"/>
      <c r="BI89" s="9"/>
      <c r="BJ89" s="38"/>
    </row>
    <row r="90" spans="1:62" s="17" customFormat="1" ht="16.25" customHeight="1">
      <c r="A90" s="269"/>
      <c r="B90" s="270"/>
      <c r="C90" s="69" t="s">
        <v>75</v>
      </c>
      <c r="D90" s="270"/>
      <c r="E90" s="129"/>
      <c r="F90" s="5"/>
      <c r="G90" s="24"/>
      <c r="H90" s="13"/>
      <c r="I90" s="13"/>
      <c r="J90" s="9"/>
      <c r="K90" s="40"/>
      <c r="L90" s="93"/>
      <c r="M90" s="93"/>
      <c r="N90" s="93"/>
      <c r="O90" s="93"/>
      <c r="P90" s="93"/>
      <c r="Q90" s="93"/>
      <c r="R90" s="93"/>
      <c r="S90" s="93"/>
      <c r="T90" s="93"/>
      <c r="U90" s="93">
        <v>7</v>
      </c>
      <c r="V90" s="93">
        <v>5</v>
      </c>
      <c r="W90" s="93"/>
      <c r="X90" s="93"/>
      <c r="Y90" s="93"/>
      <c r="Z90" s="93"/>
      <c r="AA90" s="93">
        <v>3</v>
      </c>
      <c r="AB90" s="93">
        <v>2</v>
      </c>
      <c r="AC90" s="92"/>
      <c r="AD90" s="88"/>
      <c r="AE90" s="92"/>
      <c r="AF90" s="120"/>
      <c r="AG90" s="88"/>
      <c r="AH90" s="88"/>
      <c r="AI90" s="88"/>
      <c r="AJ90" s="88"/>
      <c r="AK90" s="88"/>
      <c r="AL90" s="88"/>
      <c r="AM90" s="101"/>
      <c r="AN90" s="97"/>
      <c r="AO90" s="93"/>
      <c r="AP90" s="93"/>
      <c r="AQ90" s="98"/>
      <c r="AR90" s="98"/>
      <c r="AS90" s="98"/>
      <c r="AT90" s="98"/>
      <c r="AU90" s="98"/>
      <c r="AV90" s="98"/>
      <c r="AW90" s="98"/>
      <c r="AX90" s="98"/>
      <c r="AY90" s="88"/>
      <c r="AZ90" s="88"/>
      <c r="BA90" s="100"/>
      <c r="BB90" s="8"/>
      <c r="BC90" s="8"/>
      <c r="BD90" s="31"/>
      <c r="BE90" s="31"/>
      <c r="BF90" s="23"/>
      <c r="BG90" s="8"/>
      <c r="BH90" s="8"/>
      <c r="BI90" s="8"/>
      <c r="BJ90" s="41"/>
    </row>
    <row r="91" spans="1:62" s="17" customFormat="1" ht="16.25" customHeight="1">
      <c r="A91" s="269"/>
      <c r="B91" s="270"/>
      <c r="C91" s="69" t="s">
        <v>76</v>
      </c>
      <c r="D91" s="270"/>
      <c r="E91" s="129"/>
      <c r="F91" s="5"/>
      <c r="G91" s="24"/>
      <c r="H91" s="13"/>
      <c r="I91" s="13"/>
      <c r="J91" s="9"/>
      <c r="K91" s="40"/>
      <c r="L91" s="93"/>
      <c r="M91" s="93"/>
      <c r="N91" s="93"/>
      <c r="O91" s="93"/>
      <c r="P91" s="93"/>
      <c r="Q91" s="93"/>
      <c r="R91" s="93"/>
      <c r="S91" s="93"/>
      <c r="T91" s="93"/>
      <c r="U91" s="93"/>
      <c r="V91" s="93">
        <v>4</v>
      </c>
      <c r="W91" s="93"/>
      <c r="X91" s="93">
        <v>1</v>
      </c>
      <c r="Y91" s="93">
        <v>2</v>
      </c>
      <c r="Z91" s="93"/>
      <c r="AA91" s="93">
        <v>2</v>
      </c>
      <c r="AB91" s="93"/>
      <c r="AC91" s="92">
        <v>1</v>
      </c>
      <c r="AD91" s="88"/>
      <c r="AE91" s="92"/>
      <c r="AF91" s="120"/>
      <c r="AG91" s="88"/>
      <c r="AH91" s="88"/>
      <c r="AI91" s="88"/>
      <c r="AJ91" s="88"/>
      <c r="AK91" s="88"/>
      <c r="AL91" s="88"/>
      <c r="AM91" s="101"/>
      <c r="AN91" s="97"/>
      <c r="AO91" s="93"/>
      <c r="AP91" s="93"/>
      <c r="AQ91" s="98"/>
      <c r="AR91" s="98"/>
      <c r="AS91" s="98"/>
      <c r="AT91" s="98"/>
      <c r="AU91" s="98"/>
      <c r="AV91" s="98"/>
      <c r="AW91" s="98"/>
      <c r="AX91" s="98"/>
      <c r="AY91" s="88"/>
      <c r="AZ91" s="88"/>
      <c r="BA91" s="100"/>
      <c r="BB91" s="9"/>
      <c r="BC91" s="9"/>
      <c r="BD91" s="5"/>
      <c r="BE91" s="5"/>
      <c r="BF91" s="25"/>
      <c r="BG91" s="9"/>
      <c r="BH91" s="9"/>
      <c r="BI91" s="9"/>
      <c r="BJ91" s="38"/>
    </row>
    <row r="92" spans="1:62" s="17" customFormat="1" ht="16.25" customHeight="1">
      <c r="A92" s="269"/>
      <c r="B92" s="270"/>
      <c r="C92" s="69" t="s">
        <v>77</v>
      </c>
      <c r="D92" s="270"/>
      <c r="E92" s="129"/>
      <c r="F92" s="5"/>
      <c r="G92" s="24"/>
      <c r="H92" s="13"/>
      <c r="I92" s="13"/>
      <c r="J92" s="9"/>
      <c r="K92" s="40"/>
      <c r="L92" s="93">
        <v>1</v>
      </c>
      <c r="M92" s="93">
        <v>2</v>
      </c>
      <c r="N92" s="93"/>
      <c r="O92" s="93">
        <v>1</v>
      </c>
      <c r="P92" s="93"/>
      <c r="Q92" s="93"/>
      <c r="R92" s="93"/>
      <c r="S92" s="93"/>
      <c r="T92" s="93"/>
      <c r="U92" s="93"/>
      <c r="V92" s="93"/>
      <c r="W92" s="93"/>
      <c r="X92" s="93">
        <v>2</v>
      </c>
      <c r="Y92" s="93"/>
      <c r="Z92" s="93"/>
      <c r="AA92" s="93"/>
      <c r="AB92" s="93"/>
      <c r="AC92" s="92"/>
      <c r="AD92" s="88"/>
      <c r="AE92" s="92"/>
      <c r="AF92" s="120"/>
      <c r="AG92" s="88"/>
      <c r="AH92" s="88"/>
      <c r="AI92" s="88"/>
      <c r="AJ92" s="88"/>
      <c r="AK92" s="88"/>
      <c r="AL92" s="88"/>
      <c r="AM92" s="101"/>
      <c r="AN92" s="97"/>
      <c r="AO92" s="93"/>
      <c r="AP92" s="93"/>
      <c r="AQ92" s="98"/>
      <c r="AR92" s="98"/>
      <c r="AS92" s="98"/>
      <c r="AT92" s="98"/>
      <c r="AU92" s="98"/>
      <c r="AV92" s="98"/>
      <c r="AW92" s="98"/>
      <c r="AX92" s="98"/>
      <c r="AY92" s="88"/>
      <c r="AZ92" s="88"/>
      <c r="BA92" s="100"/>
      <c r="BB92" s="9"/>
      <c r="BC92" s="9"/>
      <c r="BD92" s="5"/>
      <c r="BE92" s="5"/>
      <c r="BF92" s="25"/>
      <c r="BG92" s="9"/>
      <c r="BH92" s="9"/>
      <c r="BI92" s="9"/>
      <c r="BJ92" s="38"/>
    </row>
    <row r="93" spans="1:62" s="17" customFormat="1" ht="16.25" customHeight="1">
      <c r="A93" s="269"/>
      <c r="B93" s="270"/>
      <c r="C93" s="69" t="s">
        <v>80</v>
      </c>
      <c r="D93" s="270"/>
      <c r="E93" s="129"/>
      <c r="F93" s="5"/>
      <c r="G93" s="24"/>
      <c r="H93" s="13"/>
      <c r="I93" s="13"/>
      <c r="J93" s="9"/>
      <c r="K93" s="40"/>
      <c r="L93" s="93">
        <v>1</v>
      </c>
      <c r="M93" s="93">
        <v>6</v>
      </c>
      <c r="N93" s="93"/>
      <c r="O93" s="93">
        <v>3</v>
      </c>
      <c r="P93" s="93">
        <v>3</v>
      </c>
      <c r="Q93" s="93"/>
      <c r="R93" s="93"/>
      <c r="S93" s="93"/>
      <c r="T93" s="93"/>
      <c r="U93" s="93"/>
      <c r="V93" s="93"/>
      <c r="W93" s="93"/>
      <c r="X93" s="93">
        <v>2</v>
      </c>
      <c r="Y93" s="93"/>
      <c r="Z93" s="93"/>
      <c r="AA93" s="93"/>
      <c r="AB93" s="93"/>
      <c r="AC93" s="92"/>
      <c r="AD93" s="88"/>
      <c r="AE93" s="92"/>
      <c r="AF93" s="120"/>
      <c r="AG93" s="88"/>
      <c r="AH93" s="88"/>
      <c r="AI93" s="88"/>
      <c r="AJ93" s="88"/>
      <c r="AK93" s="88"/>
      <c r="AL93" s="88"/>
      <c r="AM93" s="101"/>
      <c r="AN93" s="97"/>
      <c r="AO93" s="93"/>
      <c r="AP93" s="93"/>
      <c r="AQ93" s="98"/>
      <c r="AR93" s="98"/>
      <c r="AS93" s="98">
        <v>1</v>
      </c>
      <c r="AT93" s="98"/>
      <c r="AU93" s="98"/>
      <c r="AV93" s="98"/>
      <c r="AW93" s="98"/>
      <c r="AX93" s="98"/>
      <c r="AY93" s="88"/>
      <c r="AZ93" s="88"/>
      <c r="BA93" s="100"/>
      <c r="BB93" s="9"/>
      <c r="BC93" s="9"/>
      <c r="BD93" s="5"/>
      <c r="BE93" s="5"/>
      <c r="BF93" s="25"/>
      <c r="BG93" s="9"/>
      <c r="BH93" s="9"/>
      <c r="BI93" s="9"/>
      <c r="BJ93" s="38"/>
    </row>
    <row r="94" spans="1:62" s="17" customFormat="1" ht="16.25" customHeight="1">
      <c r="A94" s="269"/>
      <c r="B94" s="270"/>
      <c r="C94" s="69" t="s">
        <v>90</v>
      </c>
      <c r="D94" s="270"/>
      <c r="E94" s="130"/>
      <c r="F94" s="9"/>
      <c r="G94" s="25">
        <v>16</v>
      </c>
      <c r="H94" s="9">
        <v>3</v>
      </c>
      <c r="I94" s="9"/>
      <c r="J94" s="9"/>
      <c r="K94" s="40"/>
      <c r="L94" s="93"/>
      <c r="M94" s="93"/>
      <c r="N94" s="93"/>
      <c r="O94" s="93"/>
      <c r="P94" s="93"/>
      <c r="Q94" s="93"/>
      <c r="R94" s="93"/>
      <c r="S94" s="93"/>
      <c r="T94" s="93"/>
      <c r="U94" s="93"/>
      <c r="V94" s="93"/>
      <c r="W94" s="93">
        <v>2</v>
      </c>
      <c r="X94" s="93"/>
      <c r="Y94" s="93"/>
      <c r="Z94" s="93"/>
      <c r="AA94" s="93"/>
      <c r="AB94" s="93"/>
      <c r="AC94" s="92"/>
      <c r="AD94" s="88"/>
      <c r="AE94" s="92"/>
      <c r="AF94" s="120"/>
      <c r="AG94" s="88"/>
      <c r="AH94" s="88"/>
      <c r="AI94" s="88"/>
      <c r="AJ94" s="88"/>
      <c r="AK94" s="88"/>
      <c r="AL94" s="88"/>
      <c r="AM94" s="101"/>
      <c r="AN94" s="97"/>
      <c r="AO94" s="93">
        <v>1</v>
      </c>
      <c r="AP94" s="93"/>
      <c r="AQ94" s="98"/>
      <c r="AR94" s="98"/>
      <c r="AS94" s="98"/>
      <c r="AT94" s="98"/>
      <c r="AU94" s="98"/>
      <c r="AV94" s="98"/>
      <c r="AW94" s="98"/>
      <c r="AX94" s="98"/>
      <c r="AY94" s="88"/>
      <c r="AZ94" s="88"/>
      <c r="BA94" s="100"/>
      <c r="BB94" s="9"/>
      <c r="BC94" s="9"/>
      <c r="BD94" s="5"/>
      <c r="BE94" s="5"/>
      <c r="BF94" s="25"/>
      <c r="BG94" s="9"/>
      <c r="BH94" s="9"/>
      <c r="BI94" s="9"/>
      <c r="BJ94" s="38"/>
    </row>
    <row r="95" spans="1:62" s="17" customFormat="1" ht="16.25" customHeight="1">
      <c r="A95" s="269"/>
      <c r="B95" s="270"/>
      <c r="C95" s="69" t="s">
        <v>58</v>
      </c>
      <c r="D95" s="270"/>
      <c r="E95" s="130"/>
      <c r="F95" s="9"/>
      <c r="G95" s="10"/>
      <c r="H95" s="6"/>
      <c r="I95" s="6"/>
      <c r="J95" s="9"/>
      <c r="K95" s="40"/>
      <c r="L95" s="93"/>
      <c r="M95" s="93"/>
      <c r="N95" s="93"/>
      <c r="O95" s="93"/>
      <c r="P95" s="93"/>
      <c r="Q95" s="93"/>
      <c r="R95" s="93"/>
      <c r="S95" s="93"/>
      <c r="T95" s="93"/>
      <c r="U95" s="93"/>
      <c r="V95" s="93"/>
      <c r="W95" s="93"/>
      <c r="X95" s="93"/>
      <c r="Y95" s="93"/>
      <c r="Z95" s="93"/>
      <c r="AA95" s="93"/>
      <c r="AB95" s="93"/>
      <c r="AC95" s="92"/>
      <c r="AD95" s="88"/>
      <c r="AE95" s="92"/>
      <c r="AF95" s="120"/>
      <c r="AG95" s="88"/>
      <c r="AH95" s="88">
        <v>2</v>
      </c>
      <c r="AI95" s="88">
        <v>1</v>
      </c>
      <c r="AJ95" s="88"/>
      <c r="AK95" s="88"/>
      <c r="AL95" s="88">
        <v>2</v>
      </c>
      <c r="AM95" s="101"/>
      <c r="AN95" s="97">
        <v>4</v>
      </c>
      <c r="AO95" s="93">
        <v>1</v>
      </c>
      <c r="AP95" s="93"/>
      <c r="AQ95" s="98"/>
      <c r="AR95" s="98"/>
      <c r="AS95" s="98"/>
      <c r="AT95" s="98" t="s">
        <v>11</v>
      </c>
      <c r="AU95" s="98" t="s">
        <v>11</v>
      </c>
      <c r="AV95" s="98"/>
      <c r="AW95" s="98"/>
      <c r="AX95" s="98"/>
      <c r="AY95" s="100">
        <v>2</v>
      </c>
      <c r="AZ95" s="88">
        <v>2</v>
      </c>
      <c r="BA95" s="88"/>
      <c r="BB95" s="5"/>
      <c r="BC95" s="9"/>
      <c r="BD95" s="9"/>
      <c r="BE95" s="9">
        <v>1</v>
      </c>
      <c r="BF95" s="30"/>
      <c r="BG95" s="9"/>
      <c r="BH95" s="5"/>
      <c r="BI95" s="9"/>
      <c r="BJ95" s="40"/>
    </row>
    <row r="96" spans="1:62" s="17" customFormat="1" ht="16.25" customHeight="1">
      <c r="A96" s="269"/>
      <c r="B96" s="270"/>
      <c r="C96" s="69" t="s">
        <v>78</v>
      </c>
      <c r="D96" s="270"/>
      <c r="E96" s="131"/>
      <c r="F96" s="52"/>
      <c r="G96" s="36"/>
      <c r="H96" s="18"/>
      <c r="I96" s="18"/>
      <c r="J96" s="9"/>
      <c r="K96" s="40"/>
      <c r="L96" s="93">
        <v>1</v>
      </c>
      <c r="M96" s="93">
        <v>29</v>
      </c>
      <c r="N96" s="93"/>
      <c r="O96" s="93">
        <v>4</v>
      </c>
      <c r="P96" s="93">
        <v>3</v>
      </c>
      <c r="Q96" s="93"/>
      <c r="R96" s="93"/>
      <c r="S96" s="93"/>
      <c r="T96" s="93"/>
      <c r="U96" s="93"/>
      <c r="V96" s="93"/>
      <c r="W96" s="93"/>
      <c r="X96" s="93">
        <v>1</v>
      </c>
      <c r="Y96" s="93"/>
      <c r="Z96" s="93"/>
      <c r="AA96" s="93"/>
      <c r="AB96" s="93"/>
      <c r="AC96" s="92"/>
      <c r="AD96" s="88"/>
      <c r="AE96" s="92"/>
      <c r="AF96" s="120"/>
      <c r="AG96" s="88"/>
      <c r="AH96" s="88"/>
      <c r="AI96" s="88"/>
      <c r="AJ96" s="88"/>
      <c r="AK96" s="88"/>
      <c r="AL96" s="88"/>
      <c r="AM96" s="101"/>
      <c r="AN96" s="97"/>
      <c r="AO96" s="93"/>
      <c r="AP96" s="93"/>
      <c r="AQ96" s="98"/>
      <c r="AR96" s="98"/>
      <c r="AS96" s="98">
        <v>1</v>
      </c>
      <c r="AT96" s="98"/>
      <c r="AU96" s="98"/>
      <c r="AV96" s="98"/>
      <c r="AW96" s="98"/>
      <c r="AX96" s="98"/>
      <c r="AY96" s="100"/>
      <c r="AZ96" s="95"/>
      <c r="BA96" s="88"/>
      <c r="BB96" s="5"/>
      <c r="BC96" s="10"/>
      <c r="BD96" s="9"/>
      <c r="BE96" s="9"/>
      <c r="BF96" s="30"/>
      <c r="BG96" s="10"/>
      <c r="BH96" s="5"/>
      <c r="BI96" s="10"/>
      <c r="BJ96" s="40"/>
    </row>
    <row r="97" spans="1:62" s="17" customFormat="1" ht="16.25" customHeight="1">
      <c r="A97" s="269"/>
      <c r="B97" s="270"/>
      <c r="C97" s="69" t="s">
        <v>156</v>
      </c>
      <c r="D97" s="270"/>
      <c r="E97" s="131"/>
      <c r="F97" s="52"/>
      <c r="G97" s="36"/>
      <c r="H97" s="18"/>
      <c r="I97" s="18"/>
      <c r="J97" s="9"/>
      <c r="K97" s="40"/>
      <c r="L97" s="95"/>
      <c r="M97" s="92"/>
      <c r="N97" s="92"/>
      <c r="O97" s="88"/>
      <c r="P97" s="92"/>
      <c r="Q97" s="88"/>
      <c r="R97" s="88"/>
      <c r="S97" s="88"/>
      <c r="T97" s="101"/>
      <c r="U97" s="95"/>
      <c r="V97" s="88"/>
      <c r="W97" s="93"/>
      <c r="X97" s="93"/>
      <c r="Y97" s="93"/>
      <c r="Z97" s="93"/>
      <c r="AA97" s="88"/>
      <c r="AB97" s="92"/>
      <c r="AC97" s="92"/>
      <c r="AD97" s="88"/>
      <c r="AE97" s="92"/>
      <c r="AF97" s="121"/>
      <c r="AG97" s="88"/>
      <c r="AH97" s="88"/>
      <c r="AI97" s="88"/>
      <c r="AJ97" s="88"/>
      <c r="AK97" s="88"/>
      <c r="AL97" s="88"/>
      <c r="AM97" s="101"/>
      <c r="AN97" s="97"/>
      <c r="AO97" s="88"/>
      <c r="AP97" s="88"/>
      <c r="AQ97" s="88"/>
      <c r="AR97" s="88"/>
      <c r="AS97" s="88"/>
      <c r="AT97" s="88"/>
      <c r="AU97" s="88"/>
      <c r="AV97" s="88"/>
      <c r="AW97" s="95"/>
      <c r="AX97" s="88"/>
      <c r="AY97" s="100"/>
      <c r="AZ97" s="95"/>
      <c r="BA97" s="92"/>
      <c r="BB97" s="5"/>
      <c r="BC97" s="10"/>
      <c r="BD97" s="9"/>
      <c r="BE97" s="9"/>
      <c r="BF97" s="30"/>
      <c r="BG97" s="10"/>
      <c r="BH97" s="5"/>
      <c r="BI97" s="10"/>
      <c r="BJ97" s="40"/>
    </row>
    <row r="98" spans="1:62" s="17" customFormat="1" ht="16.25" customHeight="1">
      <c r="A98" s="264"/>
      <c r="B98" s="262"/>
      <c r="C98" s="70" t="s">
        <v>157</v>
      </c>
      <c r="D98" s="262"/>
      <c r="E98" s="131"/>
      <c r="F98" s="52"/>
      <c r="G98" s="36"/>
      <c r="H98" s="18"/>
      <c r="I98" s="18"/>
      <c r="J98" s="9"/>
      <c r="K98" s="40"/>
      <c r="L98" s="95"/>
      <c r="M98" s="92"/>
      <c r="N98" s="92"/>
      <c r="O98" s="88"/>
      <c r="P98" s="92"/>
      <c r="Q98" s="88"/>
      <c r="R98" s="88"/>
      <c r="S98" s="88"/>
      <c r="T98" s="101"/>
      <c r="U98" s="95"/>
      <c r="V98" s="88"/>
      <c r="W98" s="93"/>
      <c r="X98" s="93"/>
      <c r="Y98" s="93"/>
      <c r="Z98" s="93"/>
      <c r="AA98" s="88"/>
      <c r="AB98" s="92"/>
      <c r="AC98" s="92"/>
      <c r="AD98" s="88"/>
      <c r="AE98" s="92"/>
      <c r="AF98" s="121"/>
      <c r="AG98" s="88"/>
      <c r="AH98" s="88"/>
      <c r="AI98" s="88"/>
      <c r="AJ98" s="88"/>
      <c r="AK98" s="88"/>
      <c r="AL98" s="88"/>
      <c r="AM98" s="101"/>
      <c r="AN98" s="97"/>
      <c r="AO98" s="88"/>
      <c r="AP98" s="88"/>
      <c r="AQ98" s="88"/>
      <c r="AR98" s="88"/>
      <c r="AS98" s="88"/>
      <c r="AT98" s="88"/>
      <c r="AU98" s="88"/>
      <c r="AV98" s="88"/>
      <c r="AW98" s="95"/>
      <c r="AX98" s="88"/>
      <c r="AY98" s="100"/>
      <c r="AZ98" s="95"/>
      <c r="BA98" s="92"/>
      <c r="BB98" s="5"/>
      <c r="BC98" s="10"/>
      <c r="BD98" s="9"/>
      <c r="BE98" s="9"/>
      <c r="BF98" s="30"/>
      <c r="BG98" s="10"/>
      <c r="BH98" s="5"/>
      <c r="BI98" s="10"/>
      <c r="BJ98" s="40"/>
    </row>
    <row r="99" spans="1:62" s="17" customFormat="1" ht="16.25" customHeight="1">
      <c r="A99" s="65">
        <v>27</v>
      </c>
      <c r="B99" s="267" t="s">
        <v>170</v>
      </c>
      <c r="C99" s="268"/>
      <c r="D99" s="76" t="s">
        <v>2</v>
      </c>
      <c r="E99" s="129"/>
      <c r="F99" s="5"/>
      <c r="G99" s="24"/>
      <c r="H99" s="13"/>
      <c r="I99" s="13"/>
      <c r="J99" s="9"/>
      <c r="K99" s="40"/>
      <c r="L99" s="93"/>
      <c r="M99" s="93"/>
      <c r="N99" s="93"/>
      <c r="O99" s="93"/>
      <c r="P99" s="93"/>
      <c r="Q99" s="93"/>
      <c r="R99" s="93"/>
      <c r="S99" s="93"/>
      <c r="T99" s="93"/>
      <c r="U99" s="93"/>
      <c r="V99" s="93"/>
      <c r="W99" s="93"/>
      <c r="X99" s="93"/>
      <c r="Y99" s="93"/>
      <c r="Z99" s="93"/>
      <c r="AA99" s="93" t="s">
        <v>180</v>
      </c>
      <c r="AB99" s="93"/>
      <c r="AC99" s="92"/>
      <c r="AD99" s="88"/>
      <c r="AE99" s="92"/>
      <c r="AF99" s="120"/>
      <c r="AG99" s="88"/>
      <c r="AH99" s="88"/>
      <c r="AI99" s="88"/>
      <c r="AJ99" s="88"/>
      <c r="AK99" s="88"/>
      <c r="AL99" s="88"/>
      <c r="AM99" s="101"/>
      <c r="AN99" s="97">
        <v>1</v>
      </c>
      <c r="AO99" s="93"/>
      <c r="AP99" s="93"/>
      <c r="AQ99" s="98">
        <v>1</v>
      </c>
      <c r="AR99" s="98">
        <v>1</v>
      </c>
      <c r="AS99" s="98"/>
      <c r="AT99" s="98">
        <v>2</v>
      </c>
      <c r="AU99" s="98" t="s">
        <v>11</v>
      </c>
      <c r="AV99" s="98">
        <v>2</v>
      </c>
      <c r="AW99" s="98"/>
      <c r="AX99" s="98"/>
      <c r="AY99" s="100">
        <v>2</v>
      </c>
      <c r="AZ99" s="99">
        <v>2</v>
      </c>
      <c r="BA99" s="100">
        <v>1</v>
      </c>
      <c r="BB99" s="5"/>
      <c r="BC99" s="24"/>
      <c r="BD99" s="5"/>
      <c r="BE99" s="5"/>
      <c r="BF99" s="30"/>
      <c r="BG99" s="24"/>
      <c r="BH99" s="5"/>
      <c r="BI99" s="24"/>
      <c r="BJ99" s="38"/>
    </row>
    <row r="100" spans="1:62" s="17" customFormat="1" ht="16.25" customHeight="1">
      <c r="A100" s="65">
        <v>28</v>
      </c>
      <c r="B100" s="267" t="s">
        <v>47</v>
      </c>
      <c r="C100" s="268"/>
      <c r="D100" s="76" t="s">
        <v>48</v>
      </c>
      <c r="E100" s="129"/>
      <c r="F100" s="5"/>
      <c r="G100" s="24"/>
      <c r="H100" s="13"/>
      <c r="I100" s="13"/>
      <c r="J100" s="9"/>
      <c r="K100" s="40"/>
      <c r="L100" s="93">
        <v>1</v>
      </c>
      <c r="M100" s="93"/>
      <c r="N100" s="93"/>
      <c r="O100" s="93"/>
      <c r="P100" s="93"/>
      <c r="Q100" s="93"/>
      <c r="R100" s="93"/>
      <c r="S100" s="93"/>
      <c r="T100" s="93"/>
      <c r="U100" s="93"/>
      <c r="V100" s="93"/>
      <c r="W100" s="93"/>
      <c r="X100" s="93">
        <v>5</v>
      </c>
      <c r="Y100" s="93"/>
      <c r="Z100" s="93"/>
      <c r="AA100" s="93">
        <v>2</v>
      </c>
      <c r="AB100" s="93"/>
      <c r="AC100" s="92"/>
      <c r="AD100" s="88"/>
      <c r="AE100" s="92"/>
      <c r="AF100" s="120">
        <v>3</v>
      </c>
      <c r="AG100" s="88"/>
      <c r="AH100" s="88"/>
      <c r="AI100" s="88">
        <v>1</v>
      </c>
      <c r="AJ100" s="88"/>
      <c r="AK100" s="88"/>
      <c r="AL100" s="88"/>
      <c r="AM100" s="101"/>
      <c r="AN100" s="97">
        <v>2</v>
      </c>
      <c r="AO100" s="93">
        <v>1</v>
      </c>
      <c r="AP100" s="93">
        <v>1</v>
      </c>
      <c r="AQ100" s="98">
        <v>2</v>
      </c>
      <c r="AR100" s="98">
        <v>1</v>
      </c>
      <c r="AS100" s="98">
        <v>1</v>
      </c>
      <c r="AT100" s="98">
        <v>2</v>
      </c>
      <c r="AU100" s="98">
        <v>1</v>
      </c>
      <c r="AV100" s="98">
        <v>2</v>
      </c>
      <c r="AW100" s="98">
        <v>1</v>
      </c>
      <c r="AX100" s="98">
        <v>1</v>
      </c>
      <c r="AY100" s="100">
        <v>2</v>
      </c>
      <c r="AZ100" s="99">
        <v>2</v>
      </c>
      <c r="BA100" s="100">
        <v>1</v>
      </c>
      <c r="BB100" s="5"/>
      <c r="BC100" s="24"/>
      <c r="BD100" s="5"/>
      <c r="BE100" s="5"/>
      <c r="BF100" s="30"/>
      <c r="BG100" s="24"/>
      <c r="BH100" s="5"/>
      <c r="BI100" s="24"/>
      <c r="BJ100" s="38"/>
    </row>
    <row r="101" spans="1:62" s="17" customFormat="1" ht="16.25" customHeight="1">
      <c r="A101" s="65">
        <v>29</v>
      </c>
      <c r="B101" s="267" t="s">
        <v>49</v>
      </c>
      <c r="C101" s="268"/>
      <c r="D101" s="76" t="s">
        <v>50</v>
      </c>
      <c r="E101" s="129"/>
      <c r="F101" s="5"/>
      <c r="G101" s="24"/>
      <c r="H101" s="13"/>
      <c r="I101" s="13"/>
      <c r="J101" s="9"/>
      <c r="K101" s="40"/>
      <c r="L101" s="93"/>
      <c r="M101" s="93"/>
      <c r="N101" s="93"/>
      <c r="O101" s="93"/>
      <c r="P101" s="93"/>
      <c r="Q101" s="93"/>
      <c r="R101" s="93"/>
      <c r="S101" s="93"/>
      <c r="T101" s="93"/>
      <c r="U101" s="93">
        <v>1</v>
      </c>
      <c r="V101" s="93">
        <v>1</v>
      </c>
      <c r="W101" s="93"/>
      <c r="X101" s="93"/>
      <c r="Y101" s="93"/>
      <c r="Z101" s="93"/>
      <c r="AA101" s="93"/>
      <c r="AB101" s="93"/>
      <c r="AC101" s="92"/>
      <c r="AD101" s="88"/>
      <c r="AE101" s="92"/>
      <c r="AF101" s="120">
        <v>3</v>
      </c>
      <c r="AG101" s="88"/>
      <c r="AH101" s="88"/>
      <c r="AI101" s="88"/>
      <c r="AJ101" s="88"/>
      <c r="AK101" s="88"/>
      <c r="AL101" s="88"/>
      <c r="AM101" s="101"/>
      <c r="AN101" s="97">
        <v>2</v>
      </c>
      <c r="AO101" s="93">
        <v>1</v>
      </c>
      <c r="AP101" s="93"/>
      <c r="AQ101" s="98">
        <v>2</v>
      </c>
      <c r="AR101" s="98">
        <v>1</v>
      </c>
      <c r="AS101" s="98"/>
      <c r="AT101" s="98">
        <v>2</v>
      </c>
      <c r="AU101" s="98">
        <v>1</v>
      </c>
      <c r="AV101" s="98">
        <v>2</v>
      </c>
      <c r="AW101" s="98">
        <v>1</v>
      </c>
      <c r="AX101" s="98">
        <v>1</v>
      </c>
      <c r="AY101" s="100">
        <v>2</v>
      </c>
      <c r="AZ101" s="99">
        <v>2</v>
      </c>
      <c r="BA101" s="100">
        <v>1</v>
      </c>
      <c r="BB101" s="26"/>
      <c r="BC101" s="27"/>
      <c r="BD101" s="26"/>
      <c r="BE101" s="26"/>
      <c r="BF101" s="33"/>
      <c r="BG101" s="27"/>
      <c r="BH101" s="26"/>
      <c r="BI101" s="27"/>
      <c r="BJ101" s="39"/>
    </row>
    <row r="102" spans="1:62" s="17" customFormat="1" ht="16.25" customHeight="1">
      <c r="A102" s="65">
        <v>30</v>
      </c>
      <c r="B102" s="267" t="s">
        <v>69</v>
      </c>
      <c r="C102" s="268"/>
      <c r="D102" s="76" t="s">
        <v>94</v>
      </c>
      <c r="E102" s="130"/>
      <c r="F102" s="9"/>
      <c r="G102" s="25"/>
      <c r="H102" s="9"/>
      <c r="I102" s="9"/>
      <c r="J102" s="9"/>
      <c r="K102" s="40"/>
      <c r="L102" s="93"/>
      <c r="M102" s="93"/>
      <c r="N102" s="93"/>
      <c r="O102" s="93"/>
      <c r="P102" s="93">
        <v>4</v>
      </c>
      <c r="Q102" s="93"/>
      <c r="R102" s="93"/>
      <c r="S102" s="93"/>
      <c r="T102" s="93"/>
      <c r="U102" s="93"/>
      <c r="V102" s="93"/>
      <c r="W102" s="93"/>
      <c r="X102" s="93"/>
      <c r="Y102" s="93"/>
      <c r="Z102" s="93"/>
      <c r="AA102" s="93"/>
      <c r="AB102" s="93"/>
      <c r="AC102" s="92"/>
      <c r="AD102" s="88"/>
      <c r="AE102" s="92"/>
      <c r="AF102" s="120"/>
      <c r="AG102" s="88"/>
      <c r="AH102" s="88"/>
      <c r="AI102" s="88"/>
      <c r="AJ102" s="88"/>
      <c r="AK102" s="88"/>
      <c r="AL102" s="88"/>
      <c r="AM102" s="101"/>
      <c r="AN102" s="97"/>
      <c r="AO102" s="93"/>
      <c r="AP102" s="93"/>
      <c r="AQ102" s="98"/>
      <c r="AR102" s="98"/>
      <c r="AS102" s="98"/>
      <c r="AT102" s="98"/>
      <c r="AU102" s="98"/>
      <c r="AV102" s="98"/>
      <c r="AW102" s="98"/>
      <c r="AX102" s="98"/>
      <c r="AY102" s="100"/>
      <c r="AZ102" s="99"/>
      <c r="BA102" s="100"/>
      <c r="BB102" s="5"/>
      <c r="BC102" s="24"/>
      <c r="BD102" s="5"/>
      <c r="BE102" s="5"/>
      <c r="BF102" s="30"/>
      <c r="BG102" s="24"/>
      <c r="BH102" s="5"/>
      <c r="BI102" s="24"/>
      <c r="BJ102" s="38"/>
    </row>
    <row r="103" spans="1:62" s="17" customFormat="1" ht="16.25" customHeight="1">
      <c r="A103" s="263">
        <v>31</v>
      </c>
      <c r="B103" s="355" t="s">
        <v>128</v>
      </c>
      <c r="C103" s="67" t="s">
        <v>148</v>
      </c>
      <c r="D103" s="261" t="s">
        <v>153</v>
      </c>
      <c r="E103" s="132"/>
      <c r="F103" s="26"/>
      <c r="G103" s="27"/>
      <c r="H103" s="16"/>
      <c r="I103" s="16"/>
      <c r="J103" s="16"/>
      <c r="K103" s="39"/>
      <c r="L103" s="99"/>
      <c r="M103" s="98"/>
      <c r="N103" s="98"/>
      <c r="O103" s="88"/>
      <c r="P103" s="92"/>
      <c r="Q103" s="88"/>
      <c r="R103" s="88"/>
      <c r="S103" s="88"/>
      <c r="T103" s="101"/>
      <c r="U103" s="99">
        <v>1</v>
      </c>
      <c r="V103" s="88"/>
      <c r="W103" s="93"/>
      <c r="X103" s="93"/>
      <c r="Y103" s="93"/>
      <c r="Z103" s="93"/>
      <c r="AA103" s="88"/>
      <c r="AB103" s="92"/>
      <c r="AC103" s="92"/>
      <c r="AD103" s="88"/>
      <c r="AE103" s="92"/>
      <c r="AF103" s="120"/>
      <c r="AG103" s="88"/>
      <c r="AH103" s="88"/>
      <c r="AI103" s="88"/>
      <c r="AJ103" s="88"/>
      <c r="AK103" s="88"/>
      <c r="AL103" s="88"/>
      <c r="AM103" s="101"/>
      <c r="AN103" s="97"/>
      <c r="AO103" s="88"/>
      <c r="AP103" s="88"/>
      <c r="AQ103" s="88"/>
      <c r="AR103" s="88"/>
      <c r="AS103" s="88">
        <v>1</v>
      </c>
      <c r="AT103" s="100"/>
      <c r="AU103" s="88"/>
      <c r="AV103" s="100"/>
      <c r="AW103" s="99"/>
      <c r="AX103" s="100"/>
      <c r="AY103" s="100">
        <v>2</v>
      </c>
      <c r="AZ103" s="99">
        <v>1</v>
      </c>
      <c r="BA103" s="98"/>
      <c r="BB103" s="5"/>
      <c r="BC103" s="24"/>
      <c r="BD103" s="5"/>
      <c r="BE103" s="5"/>
      <c r="BF103" s="30"/>
      <c r="BG103" s="24"/>
      <c r="BH103" s="5"/>
      <c r="BI103" s="24"/>
      <c r="BJ103" s="38"/>
    </row>
    <row r="104" spans="1:62" s="17" customFormat="1" ht="16.25" customHeight="1">
      <c r="A104" s="269"/>
      <c r="B104" s="356"/>
      <c r="C104" s="69" t="s">
        <v>150</v>
      </c>
      <c r="D104" s="262"/>
      <c r="E104" s="132"/>
      <c r="F104" s="5"/>
      <c r="G104" s="27"/>
      <c r="H104" s="16"/>
      <c r="I104" s="16"/>
      <c r="J104" s="16"/>
      <c r="K104" s="38"/>
      <c r="L104" s="99"/>
      <c r="M104" s="98"/>
      <c r="N104" s="98"/>
      <c r="O104" s="88"/>
      <c r="P104" s="92"/>
      <c r="Q104" s="88"/>
      <c r="R104" s="88"/>
      <c r="S104" s="88"/>
      <c r="T104" s="101"/>
      <c r="U104" s="99"/>
      <c r="V104" s="88"/>
      <c r="W104" s="93"/>
      <c r="X104" s="93"/>
      <c r="Y104" s="93"/>
      <c r="Z104" s="93"/>
      <c r="AA104" s="88"/>
      <c r="AB104" s="92"/>
      <c r="AC104" s="92"/>
      <c r="AD104" s="88"/>
      <c r="AE104" s="92"/>
      <c r="AF104" s="120"/>
      <c r="AG104" s="88"/>
      <c r="AH104" s="88"/>
      <c r="AI104" s="88"/>
      <c r="AJ104" s="88"/>
      <c r="AK104" s="88"/>
      <c r="AL104" s="88"/>
      <c r="AM104" s="101"/>
      <c r="AN104" s="97"/>
      <c r="AO104" s="88"/>
      <c r="AP104" s="88"/>
      <c r="AQ104" s="88"/>
      <c r="AR104" s="88"/>
      <c r="AS104" s="88"/>
      <c r="AT104" s="100"/>
      <c r="AU104" s="88"/>
      <c r="AV104" s="100"/>
      <c r="AW104" s="99"/>
      <c r="AX104" s="100"/>
      <c r="AY104" s="100"/>
      <c r="AZ104" s="99"/>
      <c r="BA104" s="98"/>
      <c r="BB104" s="5"/>
      <c r="BC104" s="24"/>
      <c r="BD104" s="5"/>
      <c r="BE104" s="5"/>
      <c r="BF104" s="30"/>
      <c r="BG104" s="24"/>
      <c r="BH104" s="5"/>
      <c r="BI104" s="24"/>
      <c r="BJ104" s="38"/>
    </row>
    <row r="105" spans="1:62" s="17" customFormat="1" ht="16.25" customHeight="1">
      <c r="A105" s="264"/>
      <c r="B105" s="357"/>
      <c r="C105" s="70" t="s">
        <v>190</v>
      </c>
      <c r="D105" s="74"/>
      <c r="E105" s="132"/>
      <c r="F105" s="5"/>
      <c r="G105" s="27"/>
      <c r="H105" s="16"/>
      <c r="I105" s="16"/>
      <c r="J105" s="16"/>
      <c r="K105" s="38"/>
      <c r="L105" s="99"/>
      <c r="M105" s="98"/>
      <c r="N105" s="98"/>
      <c r="O105" s="88"/>
      <c r="P105" s="92"/>
      <c r="Q105" s="88"/>
      <c r="R105" s="88"/>
      <c r="S105" s="88"/>
      <c r="T105" s="101"/>
      <c r="U105" s="99"/>
      <c r="V105" s="88"/>
      <c r="W105" s="93"/>
      <c r="X105" s="93"/>
      <c r="Y105" s="93"/>
      <c r="Z105" s="93"/>
      <c r="AA105" s="88"/>
      <c r="AB105" s="92"/>
      <c r="AC105" s="92"/>
      <c r="AD105" s="88"/>
      <c r="AE105" s="92"/>
      <c r="AF105" s="120"/>
      <c r="AG105" s="88"/>
      <c r="AH105" s="88"/>
      <c r="AI105" s="88"/>
      <c r="AJ105" s="88"/>
      <c r="AK105" s="88"/>
      <c r="AL105" s="88"/>
      <c r="AM105" s="101"/>
      <c r="AN105" s="97"/>
      <c r="AO105" s="88"/>
      <c r="AP105" s="88"/>
      <c r="AQ105" s="88"/>
      <c r="AR105" s="88"/>
      <c r="AS105" s="88">
        <v>1</v>
      </c>
      <c r="AT105" s="100"/>
      <c r="AU105" s="88"/>
      <c r="AV105" s="100"/>
      <c r="AW105" s="99"/>
      <c r="AX105" s="100"/>
      <c r="AY105" s="100"/>
      <c r="AZ105" s="99"/>
      <c r="BA105" s="98"/>
      <c r="BB105" s="5"/>
      <c r="BC105" s="24"/>
      <c r="BD105" s="5"/>
      <c r="BE105" s="5"/>
      <c r="BF105" s="30"/>
      <c r="BG105" s="24"/>
      <c r="BH105" s="5"/>
      <c r="BI105" s="24"/>
      <c r="BJ105" s="38"/>
    </row>
    <row r="106" spans="1:62" s="17" customFormat="1" ht="16.25" customHeight="1">
      <c r="A106" s="65">
        <v>32</v>
      </c>
      <c r="B106" s="75" t="s">
        <v>129</v>
      </c>
      <c r="C106" s="72" t="s">
        <v>149</v>
      </c>
      <c r="D106" s="76" t="s">
        <v>154</v>
      </c>
      <c r="E106" s="133"/>
      <c r="F106" s="5"/>
      <c r="G106" s="54"/>
      <c r="H106" s="53"/>
      <c r="I106" s="53"/>
      <c r="J106" s="115"/>
      <c r="K106" s="38"/>
      <c r="L106" s="99">
        <v>1</v>
      </c>
      <c r="M106" s="98"/>
      <c r="N106" s="98"/>
      <c r="O106" s="88"/>
      <c r="P106" s="92"/>
      <c r="Q106" s="88"/>
      <c r="R106" s="88"/>
      <c r="S106" s="88"/>
      <c r="T106" s="101"/>
      <c r="U106" s="99"/>
      <c r="V106" s="88"/>
      <c r="W106" s="93"/>
      <c r="X106" s="93"/>
      <c r="Y106" s="93"/>
      <c r="Z106" s="93"/>
      <c r="AA106" s="88"/>
      <c r="AB106" s="92"/>
      <c r="AC106" s="92"/>
      <c r="AD106" s="88"/>
      <c r="AE106" s="92"/>
      <c r="AF106" s="120"/>
      <c r="AG106" s="88"/>
      <c r="AH106" s="88"/>
      <c r="AI106" s="88"/>
      <c r="AJ106" s="88"/>
      <c r="AK106" s="88"/>
      <c r="AL106" s="88"/>
      <c r="AM106" s="101"/>
      <c r="AN106" s="97"/>
      <c r="AO106" s="88"/>
      <c r="AP106" s="88"/>
      <c r="AQ106" s="88"/>
      <c r="AR106" s="88"/>
      <c r="AS106" s="88"/>
      <c r="AT106" s="100"/>
      <c r="AU106" s="88"/>
      <c r="AV106" s="100"/>
      <c r="AW106" s="99"/>
      <c r="AX106" s="100"/>
      <c r="AY106" s="100">
        <v>2</v>
      </c>
      <c r="AZ106" s="99">
        <v>1</v>
      </c>
      <c r="BA106" s="98"/>
      <c r="BB106" s="5"/>
      <c r="BC106" s="24"/>
      <c r="BD106" s="5"/>
      <c r="BE106" s="5"/>
      <c r="BF106" s="30"/>
      <c r="BG106" s="24"/>
      <c r="BH106" s="5"/>
      <c r="BI106" s="24"/>
      <c r="BJ106" s="38"/>
    </row>
    <row r="107" spans="1:62" s="17" customFormat="1" ht="16.25" customHeight="1">
      <c r="A107" s="263">
        <v>33</v>
      </c>
      <c r="B107" s="261" t="s">
        <v>151</v>
      </c>
      <c r="C107" s="67" t="s">
        <v>146</v>
      </c>
      <c r="D107" s="261" t="s">
        <v>152</v>
      </c>
      <c r="E107" s="134"/>
      <c r="F107" s="5"/>
      <c r="G107" s="54"/>
      <c r="H107" s="53"/>
      <c r="I107" s="53"/>
      <c r="J107" s="45"/>
      <c r="K107" s="38"/>
      <c r="L107" s="83"/>
      <c r="M107" s="84"/>
      <c r="N107" s="84"/>
      <c r="O107" s="85"/>
      <c r="P107" s="86"/>
      <c r="Q107" s="85"/>
      <c r="R107" s="85"/>
      <c r="S107" s="85"/>
      <c r="T107" s="87"/>
      <c r="U107" s="83"/>
      <c r="V107" s="85"/>
      <c r="W107" s="88"/>
      <c r="X107" s="88"/>
      <c r="Y107" s="88"/>
      <c r="Z107" s="85"/>
      <c r="AA107" s="85"/>
      <c r="AB107" s="86"/>
      <c r="AC107" s="86"/>
      <c r="AD107" s="85"/>
      <c r="AE107" s="86"/>
      <c r="AF107" s="120"/>
      <c r="AG107" s="88"/>
      <c r="AH107" s="88"/>
      <c r="AI107" s="88"/>
      <c r="AJ107" s="88"/>
      <c r="AK107" s="88"/>
      <c r="AL107" s="88"/>
      <c r="AM107" s="101"/>
      <c r="AN107" s="89"/>
      <c r="AO107" s="85"/>
      <c r="AP107" s="85"/>
      <c r="AQ107" s="85"/>
      <c r="AR107" s="85"/>
      <c r="AS107" s="85"/>
      <c r="AT107" s="91"/>
      <c r="AU107" s="85"/>
      <c r="AV107" s="91"/>
      <c r="AW107" s="83"/>
      <c r="AX107" s="91"/>
      <c r="AY107" s="91"/>
      <c r="AZ107" s="83"/>
      <c r="BA107" s="84"/>
      <c r="BB107" s="26"/>
      <c r="BC107" s="27"/>
      <c r="BD107" s="26"/>
      <c r="BE107" s="26"/>
      <c r="BF107" s="33"/>
      <c r="BG107" s="27"/>
      <c r="BH107" s="26"/>
      <c r="BI107" s="27"/>
      <c r="BJ107" s="39"/>
    </row>
    <row r="108" spans="1:62" s="17" customFormat="1" ht="16.25" customHeight="1">
      <c r="A108" s="264"/>
      <c r="B108" s="262"/>
      <c r="C108" s="70" t="s">
        <v>147</v>
      </c>
      <c r="D108" s="262"/>
      <c r="E108" s="134"/>
      <c r="F108" s="5"/>
      <c r="G108" s="54"/>
      <c r="H108" s="53"/>
      <c r="I108" s="53"/>
      <c r="J108" s="45"/>
      <c r="K108" s="38"/>
      <c r="L108" s="83"/>
      <c r="M108" s="84"/>
      <c r="N108" s="84"/>
      <c r="O108" s="85"/>
      <c r="P108" s="86"/>
      <c r="Q108" s="85"/>
      <c r="R108" s="85"/>
      <c r="S108" s="85"/>
      <c r="T108" s="87"/>
      <c r="U108" s="83"/>
      <c r="V108" s="85"/>
      <c r="W108" s="88"/>
      <c r="X108" s="88"/>
      <c r="Y108" s="88"/>
      <c r="Z108" s="88"/>
      <c r="AA108" s="85"/>
      <c r="AB108" s="86"/>
      <c r="AC108" s="86"/>
      <c r="AD108" s="85"/>
      <c r="AE108" s="86"/>
      <c r="AF108" s="120"/>
      <c r="AG108" s="88"/>
      <c r="AH108" s="88"/>
      <c r="AI108" s="88"/>
      <c r="AJ108" s="88"/>
      <c r="AK108" s="88"/>
      <c r="AL108" s="88"/>
      <c r="AM108" s="101"/>
      <c r="AN108" s="89"/>
      <c r="AO108" s="85"/>
      <c r="AP108" s="85"/>
      <c r="AQ108" s="85"/>
      <c r="AR108" s="85"/>
      <c r="AS108" s="85"/>
      <c r="AT108" s="91"/>
      <c r="AU108" s="85"/>
      <c r="AV108" s="91"/>
      <c r="AW108" s="83"/>
      <c r="AX108" s="91"/>
      <c r="AY108" s="91"/>
      <c r="AZ108" s="83"/>
      <c r="BA108" s="84"/>
      <c r="BB108" s="26"/>
      <c r="BC108" s="27"/>
      <c r="BD108" s="26"/>
      <c r="BE108" s="26"/>
      <c r="BF108" s="33"/>
      <c r="BG108" s="27"/>
      <c r="BH108" s="26"/>
      <c r="BI108" s="27"/>
      <c r="BJ108" s="39"/>
    </row>
    <row r="109" spans="1:62" s="17" customFormat="1" ht="16.25" customHeight="1">
      <c r="A109" s="65">
        <v>34</v>
      </c>
      <c r="B109" s="68" t="s">
        <v>145</v>
      </c>
      <c r="C109" s="81"/>
      <c r="D109" s="78" t="s">
        <v>155</v>
      </c>
      <c r="E109" s="135"/>
      <c r="F109" s="26"/>
      <c r="G109" s="33"/>
      <c r="H109" s="26"/>
      <c r="I109" s="26"/>
      <c r="J109" s="50"/>
      <c r="K109" s="38"/>
      <c r="L109" s="83"/>
      <c r="M109" s="84"/>
      <c r="N109" s="84"/>
      <c r="O109" s="85"/>
      <c r="P109" s="86"/>
      <c r="Q109" s="85"/>
      <c r="R109" s="85"/>
      <c r="S109" s="85"/>
      <c r="T109" s="87"/>
      <c r="U109" s="83"/>
      <c r="V109" s="85"/>
      <c r="W109" s="102"/>
      <c r="X109" s="102"/>
      <c r="Y109" s="102"/>
      <c r="Z109" s="102"/>
      <c r="AA109" s="85"/>
      <c r="AB109" s="86"/>
      <c r="AC109" s="86"/>
      <c r="AD109" s="85"/>
      <c r="AE109" s="86"/>
      <c r="AF109" s="124"/>
      <c r="AG109" s="85"/>
      <c r="AH109" s="85"/>
      <c r="AI109" s="85"/>
      <c r="AJ109" s="85"/>
      <c r="AK109" s="85"/>
      <c r="AL109" s="85"/>
      <c r="AM109" s="87"/>
      <c r="AN109" s="103"/>
      <c r="AO109" s="85"/>
      <c r="AP109" s="85"/>
      <c r="AQ109" s="85"/>
      <c r="AR109" s="85"/>
      <c r="AS109" s="85"/>
      <c r="AT109" s="91"/>
      <c r="AU109" s="85"/>
      <c r="AV109" s="91"/>
      <c r="AW109" s="83"/>
      <c r="AX109" s="91"/>
      <c r="AY109" s="91"/>
      <c r="AZ109" s="83"/>
      <c r="BA109" s="84"/>
      <c r="BB109" s="26"/>
      <c r="BC109" s="27"/>
      <c r="BD109" s="26"/>
      <c r="BE109" s="26"/>
      <c r="BF109" s="33"/>
      <c r="BG109" s="27"/>
      <c r="BH109" s="26"/>
      <c r="BI109" s="27"/>
      <c r="BJ109" s="39"/>
    </row>
    <row r="110" spans="1:62" s="17" customFormat="1" ht="16.25" customHeight="1" thickBot="1">
      <c r="A110" s="65">
        <v>35</v>
      </c>
      <c r="B110" s="265" t="s">
        <v>138</v>
      </c>
      <c r="C110" s="266"/>
      <c r="D110" s="82" t="s">
        <v>104</v>
      </c>
      <c r="E110" s="63"/>
      <c r="F110" s="63">
        <v>1</v>
      </c>
      <c r="G110" s="63">
        <v>3</v>
      </c>
      <c r="H110" s="63"/>
      <c r="I110" s="63"/>
      <c r="J110" s="63"/>
      <c r="K110" s="63"/>
      <c r="L110" s="110"/>
      <c r="M110" s="110">
        <v>2</v>
      </c>
      <c r="N110" s="110">
        <v>1</v>
      </c>
      <c r="O110" s="110">
        <v>2</v>
      </c>
      <c r="P110" s="110">
        <v>1</v>
      </c>
      <c r="Q110" s="110"/>
      <c r="R110" s="110"/>
      <c r="S110" s="110"/>
      <c r="T110" s="110"/>
      <c r="U110" s="110">
        <v>1</v>
      </c>
      <c r="V110" s="110">
        <v>6</v>
      </c>
      <c r="W110" s="110">
        <v>1</v>
      </c>
      <c r="X110" s="110"/>
      <c r="Y110" s="110">
        <v>4</v>
      </c>
      <c r="Z110" s="110"/>
      <c r="AA110" s="110">
        <v>6</v>
      </c>
      <c r="AB110" s="110"/>
      <c r="AC110" s="111"/>
      <c r="AD110" s="110"/>
      <c r="AE110" s="111"/>
      <c r="AF110" s="125">
        <v>1</v>
      </c>
      <c r="AG110" s="110">
        <v>1</v>
      </c>
      <c r="AH110" s="110"/>
      <c r="AI110" s="110">
        <v>1</v>
      </c>
      <c r="AJ110" s="110"/>
      <c r="AK110" s="110"/>
      <c r="AL110" s="110"/>
      <c r="AM110" s="126"/>
      <c r="AN110" s="112">
        <v>2</v>
      </c>
      <c r="AO110" s="110">
        <v>1</v>
      </c>
      <c r="AP110" s="110">
        <v>1</v>
      </c>
      <c r="AQ110" s="117">
        <v>11</v>
      </c>
      <c r="AR110" s="113">
        <v>1</v>
      </c>
      <c r="AS110" s="113"/>
      <c r="AT110" s="113">
        <v>2</v>
      </c>
      <c r="AU110" s="113">
        <v>3</v>
      </c>
      <c r="AV110" s="113">
        <v>2</v>
      </c>
      <c r="AW110" s="113">
        <v>3</v>
      </c>
      <c r="AX110" s="113">
        <v>1</v>
      </c>
      <c r="AY110" s="110">
        <v>2</v>
      </c>
      <c r="AZ110" s="114">
        <v>2</v>
      </c>
      <c r="BA110" s="110">
        <v>1</v>
      </c>
      <c r="BB110" s="34"/>
      <c r="BC110" s="35"/>
      <c r="BD110" s="34"/>
      <c r="BE110" s="34">
        <v>1</v>
      </c>
      <c r="BF110" s="64"/>
      <c r="BG110" s="64"/>
      <c r="BH110" s="34"/>
      <c r="BI110" s="35"/>
      <c r="BJ110" s="42"/>
    </row>
    <row r="111" spans="1:62" ht="16.25" customHeight="1" thickTop="1">
      <c r="A111" s="15"/>
      <c r="B111" s="15"/>
      <c r="C111" s="15"/>
      <c r="D111" s="12" t="s">
        <v>62</v>
      </c>
      <c r="E111" s="136" t="s">
        <v>137</v>
      </c>
      <c r="F111" s="58">
        <f t="shared" ref="F111:K111" si="0">SUM(F6:F110)</f>
        <v>3</v>
      </c>
      <c r="G111" s="59">
        <f t="shared" si="0"/>
        <v>152</v>
      </c>
      <c r="H111" s="59">
        <f t="shared" si="0"/>
        <v>20</v>
      </c>
      <c r="I111" s="59">
        <f t="shared" si="0"/>
        <v>2</v>
      </c>
      <c r="J111" s="59">
        <f t="shared" si="0"/>
        <v>1</v>
      </c>
      <c r="K111" s="59">
        <f t="shared" si="0"/>
        <v>1</v>
      </c>
      <c r="L111" s="45">
        <f t="shared" ref="L111:AP111" si="1">SUM(L7:L110)</f>
        <v>31</v>
      </c>
      <c r="M111" s="44">
        <f t="shared" si="1"/>
        <v>270</v>
      </c>
      <c r="N111" s="44">
        <f t="shared" si="1"/>
        <v>5</v>
      </c>
      <c r="O111" s="43">
        <f t="shared" si="1"/>
        <v>57</v>
      </c>
      <c r="P111" s="44">
        <f t="shared" si="1"/>
        <v>46</v>
      </c>
      <c r="Q111" s="44">
        <f t="shared" si="1"/>
        <v>2</v>
      </c>
      <c r="R111" s="44">
        <f t="shared" si="1"/>
        <v>2</v>
      </c>
      <c r="S111" s="44">
        <f t="shared" si="1"/>
        <v>1</v>
      </c>
      <c r="T111" s="47">
        <f t="shared" si="1"/>
        <v>0</v>
      </c>
      <c r="U111" s="32">
        <f t="shared" si="1"/>
        <v>71</v>
      </c>
      <c r="V111" s="11">
        <f t="shared" si="1"/>
        <v>98</v>
      </c>
      <c r="W111" s="31">
        <f t="shared" si="1"/>
        <v>22</v>
      </c>
      <c r="X111" s="31">
        <f t="shared" si="1"/>
        <v>70</v>
      </c>
      <c r="Y111" s="31">
        <f t="shared" si="1"/>
        <v>14</v>
      </c>
      <c r="Z111" s="31">
        <f>SUM(Z7:Z110)</f>
        <v>6</v>
      </c>
      <c r="AA111" s="31">
        <f>SUM(AA7:AA110)</f>
        <v>66</v>
      </c>
      <c r="AB111" s="11">
        <f t="shared" si="1"/>
        <v>12</v>
      </c>
      <c r="AC111" s="11">
        <f t="shared" si="1"/>
        <v>6</v>
      </c>
      <c r="AD111" s="11">
        <f t="shared" si="1"/>
        <v>10</v>
      </c>
      <c r="AE111" s="11">
        <f t="shared" si="1"/>
        <v>2</v>
      </c>
      <c r="AF111" s="127">
        <f t="shared" si="1"/>
        <v>78</v>
      </c>
      <c r="AG111" s="43">
        <f t="shared" si="1"/>
        <v>16</v>
      </c>
      <c r="AH111" s="43">
        <f t="shared" si="1"/>
        <v>11</v>
      </c>
      <c r="AI111" s="43">
        <f t="shared" si="1"/>
        <v>27</v>
      </c>
      <c r="AJ111" s="43">
        <f t="shared" si="1"/>
        <v>3</v>
      </c>
      <c r="AK111" s="43">
        <f t="shared" si="1"/>
        <v>2</v>
      </c>
      <c r="AL111" s="43">
        <f>SUM(AL7:AL110)</f>
        <v>11</v>
      </c>
      <c r="AM111" s="47">
        <f t="shared" si="1"/>
        <v>1</v>
      </c>
      <c r="AN111" s="46">
        <f t="shared" si="1"/>
        <v>46</v>
      </c>
      <c r="AO111" s="43">
        <f t="shared" si="1"/>
        <v>75</v>
      </c>
      <c r="AP111" s="43">
        <f t="shared" si="1"/>
        <v>7</v>
      </c>
      <c r="AQ111" s="43">
        <f t="shared" ref="AQ111:AY111" si="2">SUM(AQ5:AQ110)</f>
        <v>93</v>
      </c>
      <c r="AR111" s="43">
        <f t="shared" si="2"/>
        <v>27</v>
      </c>
      <c r="AS111" s="43">
        <f t="shared" si="2"/>
        <v>30</v>
      </c>
      <c r="AT111" s="43">
        <f t="shared" si="2"/>
        <v>52</v>
      </c>
      <c r="AU111" s="44">
        <f t="shared" si="2"/>
        <v>27</v>
      </c>
      <c r="AV111" s="43">
        <f t="shared" si="2"/>
        <v>52</v>
      </c>
      <c r="AW111" s="45">
        <f t="shared" si="2"/>
        <v>27</v>
      </c>
      <c r="AX111" s="43">
        <f t="shared" si="2"/>
        <v>25</v>
      </c>
      <c r="AY111" s="43">
        <f t="shared" si="2"/>
        <v>48</v>
      </c>
      <c r="AZ111" s="45">
        <v>30</v>
      </c>
      <c r="BA111" s="44">
        <f t="shared" ref="BA111:BJ111" si="3">SUM(BA5:BA110)</f>
        <v>27</v>
      </c>
      <c r="BB111" s="43">
        <f t="shared" si="3"/>
        <v>2</v>
      </c>
      <c r="BC111" s="45">
        <f t="shared" si="3"/>
        <v>4</v>
      </c>
      <c r="BD111" s="43">
        <f t="shared" si="3"/>
        <v>1</v>
      </c>
      <c r="BE111" s="43">
        <f t="shared" si="3"/>
        <v>6</v>
      </c>
      <c r="BF111" s="46">
        <f t="shared" si="3"/>
        <v>2</v>
      </c>
      <c r="BG111" s="45">
        <f t="shared" si="3"/>
        <v>3</v>
      </c>
      <c r="BH111" s="43">
        <f t="shared" si="3"/>
        <v>2</v>
      </c>
      <c r="BI111" s="45">
        <f t="shared" si="3"/>
        <v>2</v>
      </c>
      <c r="BJ111" s="47">
        <f t="shared" si="3"/>
        <v>2</v>
      </c>
    </row>
    <row r="112" spans="1:62" ht="16.25" customHeight="1">
      <c r="A112" s="15"/>
      <c r="B112" s="15"/>
      <c r="C112" s="15"/>
      <c r="D112" s="57"/>
      <c r="E112" s="56"/>
      <c r="F112" s="56"/>
      <c r="G112" s="7"/>
      <c r="H112" s="7"/>
      <c r="I112" s="7"/>
      <c r="J112" s="7"/>
      <c r="K112" s="7"/>
      <c r="L112" s="50">
        <f>L111+M111</f>
        <v>301</v>
      </c>
      <c r="M112" s="50"/>
      <c r="N112" s="50"/>
      <c r="O112" s="50"/>
      <c r="P112" s="50"/>
      <c r="Q112" s="50"/>
      <c r="R112" s="50"/>
      <c r="S112" s="50"/>
      <c r="T112" s="50"/>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c r="AR112" s="50"/>
      <c r="AS112" s="50"/>
      <c r="AT112" s="50"/>
      <c r="AU112" s="50"/>
      <c r="AV112" s="50"/>
      <c r="AW112" s="50"/>
      <c r="AX112" s="50"/>
      <c r="AY112" s="50"/>
      <c r="AZ112" s="50"/>
      <c r="BA112" s="50"/>
      <c r="BB112" s="50"/>
      <c r="BC112" s="50"/>
      <c r="BD112" s="50"/>
      <c r="BE112" s="50"/>
      <c r="BF112" s="50"/>
      <c r="BG112" s="50"/>
      <c r="BH112" s="50"/>
      <c r="BI112" s="50"/>
      <c r="BJ112" s="50"/>
    </row>
    <row r="113" spans="3:57" ht="16.25" customHeight="1">
      <c r="C113" s="7"/>
      <c r="L113" s="7"/>
      <c r="M113" s="7"/>
      <c r="N113" s="7"/>
      <c r="U113" s="7"/>
      <c r="V113" s="7"/>
      <c r="AF113" s="7"/>
      <c r="AG113" s="7"/>
      <c r="AQ113" s="50"/>
      <c r="AR113" s="50"/>
      <c r="AS113" s="50"/>
      <c r="AT113" s="50"/>
      <c r="AU113" s="50"/>
      <c r="AV113" s="50"/>
      <c r="AW113" s="50"/>
      <c r="AX113" s="50"/>
      <c r="AY113" s="50"/>
      <c r="AZ113" s="50"/>
      <c r="BA113" s="50"/>
      <c r="BB113" s="50"/>
      <c r="BC113" s="50"/>
      <c r="BD113" s="50"/>
      <c r="BE113" s="50"/>
    </row>
  </sheetData>
  <mergeCells count="144">
    <mergeCell ref="B110:C110"/>
    <mergeCell ref="B99:C99"/>
    <mergeCell ref="B100:C100"/>
    <mergeCell ref="B101:C101"/>
    <mergeCell ref="B102:C102"/>
    <mergeCell ref="A103:A105"/>
    <mergeCell ref="B103:B105"/>
    <mergeCell ref="B86:C86"/>
    <mergeCell ref="B87:C87"/>
    <mergeCell ref="B88:C88"/>
    <mergeCell ref="A89:A98"/>
    <mergeCell ref="B89:B98"/>
    <mergeCell ref="D103:D104"/>
    <mergeCell ref="A107:A108"/>
    <mergeCell ref="B107:B108"/>
    <mergeCell ref="D107:D108"/>
    <mergeCell ref="B68:C68"/>
    <mergeCell ref="B69:C69"/>
    <mergeCell ref="B70:C70"/>
    <mergeCell ref="B71:C71"/>
    <mergeCell ref="B72:C72"/>
    <mergeCell ref="A73:A81"/>
    <mergeCell ref="B73:B81"/>
    <mergeCell ref="D89:D98"/>
    <mergeCell ref="D73:D81"/>
    <mergeCell ref="A82:A83"/>
    <mergeCell ref="B82:C82"/>
    <mergeCell ref="D82:D83"/>
    <mergeCell ref="B84:C84"/>
    <mergeCell ref="B85:C85"/>
    <mergeCell ref="A48:A55"/>
    <mergeCell ref="B48:B55"/>
    <mergeCell ref="D48:D55"/>
    <mergeCell ref="B56:C56"/>
    <mergeCell ref="B57:C57"/>
    <mergeCell ref="B58:C58"/>
    <mergeCell ref="A59:A67"/>
    <mergeCell ref="B59:B67"/>
    <mergeCell ref="D59:D67"/>
    <mergeCell ref="A38:A41"/>
    <mergeCell ref="B38:B41"/>
    <mergeCell ref="D38:D41"/>
    <mergeCell ref="BD10:BD11"/>
    <mergeCell ref="BE10:BE11"/>
    <mergeCell ref="BF10:BF11"/>
    <mergeCell ref="BG10:BG11"/>
    <mergeCell ref="B42:C42"/>
    <mergeCell ref="A44:A46"/>
    <mergeCell ref="B44:B46"/>
    <mergeCell ref="D44:D46"/>
    <mergeCell ref="BE5:BE6"/>
    <mergeCell ref="BF5:BF6"/>
    <mergeCell ref="BG5:BG6"/>
    <mergeCell ref="BH5:BH6"/>
    <mergeCell ref="BI5:BI6"/>
    <mergeCell ref="BJ5:BJ6"/>
    <mergeCell ref="B7:C7"/>
    <mergeCell ref="A8:A18"/>
    <mergeCell ref="B8:B18"/>
    <mergeCell ref="D8:D37"/>
    <mergeCell ref="AJ10:AJ11"/>
    <mergeCell ref="AK10:AK11"/>
    <mergeCell ref="BH10:BH11"/>
    <mergeCell ref="BI10:BI11"/>
    <mergeCell ref="AL10:AL11"/>
    <mergeCell ref="AY10:AY11"/>
    <mergeCell ref="AZ10:AZ11"/>
    <mergeCell ref="BA10:BA11"/>
    <mergeCell ref="BB10:BB11"/>
    <mergeCell ref="BC10:BC11"/>
    <mergeCell ref="BJ10:BJ11"/>
    <mergeCell ref="A19:A37"/>
    <mergeCell ref="B19:B37"/>
    <mergeCell ref="AV5:AV6"/>
    <mergeCell ref="AW5:AW6"/>
    <mergeCell ref="AX5:AX6"/>
    <mergeCell ref="AY5:AY6"/>
    <mergeCell ref="AZ5:AZ6"/>
    <mergeCell ref="BA5:BA6"/>
    <mergeCell ref="BB5:BB6"/>
    <mergeCell ref="BC5:BC6"/>
    <mergeCell ref="BD5:BD6"/>
    <mergeCell ref="AM5:AM6"/>
    <mergeCell ref="AN5:AN6"/>
    <mergeCell ref="AO5:AO6"/>
    <mergeCell ref="AP5:AP6"/>
    <mergeCell ref="AQ5:AQ6"/>
    <mergeCell ref="AR5:AR6"/>
    <mergeCell ref="AS5:AS6"/>
    <mergeCell ref="AT5:AT6"/>
    <mergeCell ref="AU5:AU6"/>
    <mergeCell ref="AD5:AD6"/>
    <mergeCell ref="AE5:AE6"/>
    <mergeCell ref="AF5:AF6"/>
    <mergeCell ref="AG5:AG6"/>
    <mergeCell ref="AH5:AH6"/>
    <mergeCell ref="AI5:AI6"/>
    <mergeCell ref="AJ5:AJ6"/>
    <mergeCell ref="AK5:AK6"/>
    <mergeCell ref="AL5:AL6"/>
    <mergeCell ref="U5:U6"/>
    <mergeCell ref="V5:V6"/>
    <mergeCell ref="W5:W6"/>
    <mergeCell ref="X5:X6"/>
    <mergeCell ref="Y5:Y6"/>
    <mergeCell ref="Z5:Z6"/>
    <mergeCell ref="AA5:AA6"/>
    <mergeCell ref="AB5:AB6"/>
    <mergeCell ref="AC5:AC6"/>
    <mergeCell ref="U3:AE3"/>
    <mergeCell ref="AF3:AM3"/>
    <mergeCell ref="AQ3:BJ3"/>
    <mergeCell ref="E4:E6"/>
    <mergeCell ref="F4:F6"/>
    <mergeCell ref="G4:I4"/>
    <mergeCell ref="J4:J6"/>
    <mergeCell ref="K4:K6"/>
    <mergeCell ref="L4:P4"/>
    <mergeCell ref="Q4:T4"/>
    <mergeCell ref="U4:AC4"/>
    <mergeCell ref="AD4:AE4"/>
    <mergeCell ref="AF4:AI4"/>
    <mergeCell ref="AJ4:AM4"/>
    <mergeCell ref="AN4:AP4"/>
    <mergeCell ref="AQ4:AX4"/>
    <mergeCell ref="AY4:BE4"/>
    <mergeCell ref="BF4:BJ4"/>
    <mergeCell ref="G5:G6"/>
    <mergeCell ref="H5:H6"/>
    <mergeCell ref="I5:I6"/>
    <mergeCell ref="L5:L6"/>
    <mergeCell ref="M5:M6"/>
    <mergeCell ref="O5:O6"/>
    <mergeCell ref="A1:D1"/>
    <mergeCell ref="A3:A6"/>
    <mergeCell ref="B3:C6"/>
    <mergeCell ref="D3:D6"/>
    <mergeCell ref="E3:K3"/>
    <mergeCell ref="L3:T3"/>
    <mergeCell ref="R5:R6"/>
    <mergeCell ref="S5:S6"/>
    <mergeCell ref="T5:T6"/>
    <mergeCell ref="P5:P6"/>
    <mergeCell ref="Q5:Q6"/>
  </mergeCells>
  <phoneticPr fontId="1"/>
  <printOptions horizontalCentered="1" verticalCentered="1"/>
  <pageMargins left="0.23622047244094491" right="0.19685039370078741" top="0.15748031496062992" bottom="0.15748031496062992" header="0.31496062992125984" footer="0.15748031496062992"/>
  <pageSetup paperSize="8" scale="38" orientation="landscape" horizontalDpi="300" verticalDpi="300" r:id="rId1"/>
  <headerFooter alignWithMargins="0"/>
  <rowBreaks count="1" manualBreakCount="1">
    <brk id="72" max="52"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J113"/>
  <sheetViews>
    <sheetView view="pageBreakPreview" zoomScaleNormal="100" zoomScaleSheetLayoutView="100" workbookViewId="0">
      <pane xSplit="3" ySplit="6" topLeftCell="AC7" activePane="bottomRight" state="frozen"/>
      <selection pane="topRight" activeCell="D1" sqref="D1"/>
      <selection pane="bottomLeft" activeCell="A7" sqref="A7"/>
      <selection pane="bottomRight" activeCell="AF24" sqref="AF24"/>
    </sheetView>
  </sheetViews>
  <sheetFormatPr defaultColWidth="9" defaultRowHeight="13"/>
  <cols>
    <col min="1" max="1" width="5.1796875" style="2" bestFit="1" customWidth="1"/>
    <col min="2" max="2" width="16.453125" style="2" customWidth="1"/>
    <col min="3" max="3" width="29.81640625" style="2" customWidth="1"/>
    <col min="4" max="4" width="29.6328125" style="2" customWidth="1"/>
    <col min="5" max="7" width="9.90625" style="2" customWidth="1"/>
    <col min="8" max="9" width="12.1796875" style="2" customWidth="1"/>
    <col min="10" max="11" width="9.90625" style="2" customWidth="1"/>
    <col min="12" max="14" width="9.36328125" style="2" customWidth="1"/>
    <col min="15" max="16" width="6.6328125" style="2" customWidth="1"/>
    <col min="17" max="17" width="5.1796875" style="2" customWidth="1"/>
    <col min="18" max="18" width="5.453125" style="2" customWidth="1"/>
    <col min="19" max="20" width="6.6328125" style="2" customWidth="1"/>
    <col min="21" max="24" width="9.36328125" style="2" customWidth="1"/>
    <col min="25" max="26" width="9.1796875" style="2" customWidth="1"/>
    <col min="27" max="31" width="6.6328125" style="2" customWidth="1"/>
    <col min="32" max="34" width="9.36328125" style="2" customWidth="1"/>
    <col min="35" max="39" width="6.6328125" style="2" customWidth="1"/>
    <col min="40" max="40" width="9.36328125" style="2" customWidth="1"/>
    <col min="41" max="41" width="9.1796875" style="2" customWidth="1"/>
    <col min="42" max="42" width="6.6328125" style="2" customWidth="1"/>
    <col min="43" max="44" width="9.453125" style="2" customWidth="1"/>
    <col min="45" max="45" width="15" style="2" customWidth="1"/>
    <col min="46" max="47" width="9.6328125" style="2" customWidth="1"/>
    <col min="48" max="48" width="6.1796875" style="2" customWidth="1"/>
    <col min="49" max="49" width="7" style="2" customWidth="1"/>
    <col min="50" max="50" width="6.1796875" style="2" customWidth="1"/>
    <col min="51" max="51" width="5.36328125" style="2" customWidth="1"/>
    <col min="52" max="53" width="6.81640625" style="2" customWidth="1"/>
    <col min="54" max="54" width="4.1796875" style="2" customWidth="1"/>
    <col min="55" max="56" width="7.08984375" style="2" customWidth="1"/>
    <col min="57" max="57" width="4.90625" style="2" customWidth="1"/>
    <col min="58" max="58" width="4.1796875" style="2" customWidth="1"/>
    <col min="59" max="59" width="5.6328125" style="2" customWidth="1"/>
    <col min="60" max="60" width="6.453125" style="2" customWidth="1"/>
    <col min="61" max="61" width="5.08984375" style="2" customWidth="1"/>
    <col min="62" max="62" width="10.453125" style="2" customWidth="1"/>
    <col min="63" max="16384" width="9" style="2"/>
  </cols>
  <sheetData>
    <row r="1" spans="1:62" s="1" customFormat="1" ht="14">
      <c r="A1" s="344" t="s">
        <v>184</v>
      </c>
      <c r="B1" s="344"/>
      <c r="C1" s="344"/>
      <c r="D1" s="344"/>
      <c r="AY1" s="21"/>
    </row>
    <row r="2" spans="1:62" ht="16.25" customHeight="1">
      <c r="A2" s="3"/>
      <c r="BJ2" s="51">
        <v>42850</v>
      </c>
    </row>
    <row r="3" spans="1:62">
      <c r="A3" s="345" t="s">
        <v>59</v>
      </c>
      <c r="B3" s="348" t="s">
        <v>60</v>
      </c>
      <c r="C3" s="349"/>
      <c r="D3" s="348" t="s">
        <v>61</v>
      </c>
      <c r="E3" s="328" t="s">
        <v>174</v>
      </c>
      <c r="F3" s="329"/>
      <c r="G3" s="329"/>
      <c r="H3" s="329"/>
      <c r="I3" s="329"/>
      <c r="J3" s="329"/>
      <c r="K3" s="330"/>
      <c r="L3" s="329" t="s">
        <v>125</v>
      </c>
      <c r="M3" s="329"/>
      <c r="N3" s="329"/>
      <c r="O3" s="329"/>
      <c r="P3" s="329"/>
      <c r="Q3" s="329"/>
      <c r="R3" s="329"/>
      <c r="S3" s="329"/>
      <c r="T3" s="330"/>
      <c r="U3" s="318" t="s">
        <v>126</v>
      </c>
      <c r="V3" s="318"/>
      <c r="W3" s="318"/>
      <c r="X3" s="318"/>
      <c r="Y3" s="318"/>
      <c r="Z3" s="318"/>
      <c r="AA3" s="318"/>
      <c r="AB3" s="318"/>
      <c r="AC3" s="318"/>
      <c r="AD3" s="318"/>
      <c r="AE3" s="318"/>
      <c r="AF3" s="325" t="s">
        <v>188</v>
      </c>
      <c r="AG3" s="326"/>
      <c r="AH3" s="326"/>
      <c r="AI3" s="326"/>
      <c r="AJ3" s="326"/>
      <c r="AK3" s="326"/>
      <c r="AL3" s="326"/>
      <c r="AM3" s="327"/>
      <c r="AN3" s="62"/>
      <c r="AO3" s="62"/>
      <c r="AP3" s="62"/>
      <c r="AQ3" s="328" t="s">
        <v>127</v>
      </c>
      <c r="AR3" s="329"/>
      <c r="AS3" s="329"/>
      <c r="AT3" s="329"/>
      <c r="AU3" s="329"/>
      <c r="AV3" s="329"/>
      <c r="AW3" s="329"/>
      <c r="AX3" s="329"/>
      <c r="AY3" s="329"/>
      <c r="AZ3" s="329"/>
      <c r="BA3" s="329"/>
      <c r="BB3" s="329"/>
      <c r="BC3" s="329"/>
      <c r="BD3" s="329"/>
      <c r="BE3" s="329"/>
      <c r="BF3" s="329"/>
      <c r="BG3" s="329"/>
      <c r="BH3" s="329"/>
      <c r="BI3" s="329"/>
      <c r="BJ3" s="330"/>
    </row>
    <row r="4" spans="1:62" s="49" customFormat="1" ht="34.5" customHeight="1">
      <c r="A4" s="346"/>
      <c r="B4" s="350"/>
      <c r="C4" s="351"/>
      <c r="D4" s="350"/>
      <c r="E4" s="331" t="s">
        <v>130</v>
      </c>
      <c r="F4" s="299" t="s">
        <v>131</v>
      </c>
      <c r="G4" s="318" t="s">
        <v>110</v>
      </c>
      <c r="H4" s="318"/>
      <c r="I4" s="307"/>
      <c r="J4" s="299" t="s">
        <v>132</v>
      </c>
      <c r="K4" s="335" t="s">
        <v>133</v>
      </c>
      <c r="L4" s="307" t="s">
        <v>4</v>
      </c>
      <c r="M4" s="308"/>
      <c r="N4" s="308"/>
      <c r="O4" s="309"/>
      <c r="P4" s="309"/>
      <c r="Q4" s="338" t="s">
        <v>3</v>
      </c>
      <c r="R4" s="339"/>
      <c r="S4" s="339"/>
      <c r="T4" s="340"/>
      <c r="U4" s="307" t="s">
        <v>4</v>
      </c>
      <c r="V4" s="308"/>
      <c r="W4" s="308"/>
      <c r="X4" s="308"/>
      <c r="Y4" s="308"/>
      <c r="Z4" s="308"/>
      <c r="AA4" s="309"/>
      <c r="AB4" s="309"/>
      <c r="AC4" s="309"/>
      <c r="AD4" s="310" t="s">
        <v>101</v>
      </c>
      <c r="AE4" s="311"/>
      <c r="AF4" s="312" t="s">
        <v>4</v>
      </c>
      <c r="AG4" s="313"/>
      <c r="AH4" s="313"/>
      <c r="AI4" s="314"/>
      <c r="AJ4" s="315" t="s">
        <v>3</v>
      </c>
      <c r="AK4" s="316"/>
      <c r="AL4" s="316"/>
      <c r="AM4" s="317"/>
      <c r="AN4" s="318" t="s">
        <v>110</v>
      </c>
      <c r="AO4" s="318"/>
      <c r="AP4" s="319"/>
      <c r="AQ4" s="307" t="s">
        <v>110</v>
      </c>
      <c r="AR4" s="307"/>
      <c r="AS4" s="307"/>
      <c r="AT4" s="308"/>
      <c r="AU4" s="308"/>
      <c r="AV4" s="309"/>
      <c r="AW4" s="309"/>
      <c r="AX4" s="309"/>
      <c r="AY4" s="342" t="s">
        <v>111</v>
      </c>
      <c r="AZ4" s="339"/>
      <c r="BA4" s="339"/>
      <c r="BB4" s="339"/>
      <c r="BC4" s="339"/>
      <c r="BD4" s="339"/>
      <c r="BE4" s="343"/>
      <c r="BF4" s="338" t="s">
        <v>112</v>
      </c>
      <c r="BG4" s="339"/>
      <c r="BH4" s="339"/>
      <c r="BI4" s="339"/>
      <c r="BJ4" s="340"/>
    </row>
    <row r="5" spans="1:62" s="4" customFormat="1" ht="13.5" customHeight="1">
      <c r="A5" s="346"/>
      <c r="B5" s="350"/>
      <c r="C5" s="351"/>
      <c r="D5" s="350"/>
      <c r="E5" s="332"/>
      <c r="F5" s="334"/>
      <c r="G5" s="297" t="s">
        <v>134</v>
      </c>
      <c r="H5" s="299" t="s">
        <v>135</v>
      </c>
      <c r="I5" s="299" t="s">
        <v>136</v>
      </c>
      <c r="J5" s="334"/>
      <c r="K5" s="336"/>
      <c r="L5" s="297" t="s">
        <v>106</v>
      </c>
      <c r="M5" s="299" t="s">
        <v>95</v>
      </c>
      <c r="N5" s="19" t="s">
        <v>98</v>
      </c>
      <c r="O5" s="299" t="s">
        <v>51</v>
      </c>
      <c r="P5" s="293" t="s">
        <v>81</v>
      </c>
      <c r="Q5" s="299" t="s">
        <v>7</v>
      </c>
      <c r="R5" s="291" t="s">
        <v>53</v>
      </c>
      <c r="S5" s="291" t="s">
        <v>54</v>
      </c>
      <c r="T5" s="305" t="s">
        <v>91</v>
      </c>
      <c r="U5" s="297" t="s">
        <v>70</v>
      </c>
      <c r="V5" s="299" t="s">
        <v>71</v>
      </c>
      <c r="W5" s="299" t="s">
        <v>72</v>
      </c>
      <c r="X5" s="299" t="s">
        <v>173</v>
      </c>
      <c r="Y5" s="299" t="s">
        <v>82</v>
      </c>
      <c r="Z5" s="297" t="s">
        <v>187</v>
      </c>
      <c r="AA5" s="299" t="s">
        <v>51</v>
      </c>
      <c r="AB5" s="293" t="s">
        <v>81</v>
      </c>
      <c r="AC5" s="293" t="s">
        <v>102</v>
      </c>
      <c r="AD5" s="291" t="s">
        <v>54</v>
      </c>
      <c r="AE5" s="293" t="s">
        <v>91</v>
      </c>
      <c r="AF5" s="323" t="s">
        <v>8</v>
      </c>
      <c r="AG5" s="301" t="s">
        <v>9</v>
      </c>
      <c r="AH5" s="301" t="s">
        <v>10</v>
      </c>
      <c r="AI5" s="301" t="s">
        <v>51</v>
      </c>
      <c r="AJ5" s="301" t="s">
        <v>7</v>
      </c>
      <c r="AK5" s="320" t="s">
        <v>53</v>
      </c>
      <c r="AL5" s="320" t="s">
        <v>54</v>
      </c>
      <c r="AM5" s="295" t="s">
        <v>175</v>
      </c>
      <c r="AN5" s="297" t="s">
        <v>171</v>
      </c>
      <c r="AO5" s="299" t="s">
        <v>172</v>
      </c>
      <c r="AP5" s="291" t="s">
        <v>52</v>
      </c>
      <c r="AQ5" s="291" t="s">
        <v>5</v>
      </c>
      <c r="AR5" s="291" t="s">
        <v>6</v>
      </c>
      <c r="AS5" s="291" t="s">
        <v>113</v>
      </c>
      <c r="AT5" s="291" t="s">
        <v>5</v>
      </c>
      <c r="AU5" s="291" t="s">
        <v>6</v>
      </c>
      <c r="AV5" s="291" t="s">
        <v>51</v>
      </c>
      <c r="AW5" s="291" t="s">
        <v>114</v>
      </c>
      <c r="AX5" s="293" t="s">
        <v>115</v>
      </c>
      <c r="AY5" s="291" t="s">
        <v>7</v>
      </c>
      <c r="AZ5" s="291" t="s">
        <v>53</v>
      </c>
      <c r="BA5" s="293" t="s">
        <v>54</v>
      </c>
      <c r="BB5" s="291" t="s">
        <v>116</v>
      </c>
      <c r="BC5" s="291" t="s">
        <v>117</v>
      </c>
      <c r="BD5" s="291" t="s">
        <v>118</v>
      </c>
      <c r="BE5" s="291" t="s">
        <v>119</v>
      </c>
      <c r="BF5" s="303" t="s">
        <v>120</v>
      </c>
      <c r="BG5" s="291" t="s">
        <v>121</v>
      </c>
      <c r="BH5" s="291" t="s">
        <v>122</v>
      </c>
      <c r="BI5" s="291" t="s">
        <v>123</v>
      </c>
      <c r="BJ5" s="305" t="s">
        <v>124</v>
      </c>
    </row>
    <row r="6" spans="1:62" s="4" customFormat="1" ht="69" customHeight="1" thickBot="1">
      <c r="A6" s="347"/>
      <c r="B6" s="352"/>
      <c r="C6" s="353"/>
      <c r="D6" s="352"/>
      <c r="E6" s="333"/>
      <c r="F6" s="300"/>
      <c r="G6" s="341"/>
      <c r="H6" s="300"/>
      <c r="I6" s="300"/>
      <c r="J6" s="300"/>
      <c r="K6" s="337"/>
      <c r="L6" s="341"/>
      <c r="M6" s="300"/>
      <c r="N6" s="20" t="s">
        <v>99</v>
      </c>
      <c r="O6" s="300"/>
      <c r="P6" s="321"/>
      <c r="Q6" s="300"/>
      <c r="R6" s="300"/>
      <c r="S6" s="300"/>
      <c r="T6" s="354"/>
      <c r="U6" s="341"/>
      <c r="V6" s="300"/>
      <c r="W6" s="300"/>
      <c r="X6" s="300"/>
      <c r="Y6" s="300"/>
      <c r="Z6" s="341"/>
      <c r="AA6" s="300"/>
      <c r="AB6" s="321"/>
      <c r="AC6" s="321"/>
      <c r="AD6" s="300"/>
      <c r="AE6" s="322"/>
      <c r="AF6" s="324"/>
      <c r="AG6" s="302"/>
      <c r="AH6" s="302"/>
      <c r="AI6" s="302"/>
      <c r="AJ6" s="302"/>
      <c r="AK6" s="302"/>
      <c r="AL6" s="302"/>
      <c r="AM6" s="296"/>
      <c r="AN6" s="298"/>
      <c r="AO6" s="300"/>
      <c r="AP6" s="300"/>
      <c r="AQ6" s="292"/>
      <c r="AR6" s="292"/>
      <c r="AS6" s="292"/>
      <c r="AT6" s="292"/>
      <c r="AU6" s="292"/>
      <c r="AV6" s="292"/>
      <c r="AW6" s="292"/>
      <c r="AX6" s="294"/>
      <c r="AY6" s="292"/>
      <c r="AZ6" s="292"/>
      <c r="BA6" s="294"/>
      <c r="BB6" s="292"/>
      <c r="BC6" s="292"/>
      <c r="BD6" s="292"/>
      <c r="BE6" s="292"/>
      <c r="BF6" s="304"/>
      <c r="BG6" s="292"/>
      <c r="BH6" s="292"/>
      <c r="BI6" s="292"/>
      <c r="BJ6" s="306"/>
    </row>
    <row r="7" spans="1:62" s="17" customFormat="1" ht="16.25" customHeight="1" thickTop="1">
      <c r="A7" s="61">
        <v>1</v>
      </c>
      <c r="B7" s="286" t="s">
        <v>63</v>
      </c>
      <c r="C7" s="287"/>
      <c r="D7" s="66"/>
      <c r="E7" s="128" t="s">
        <v>137</v>
      </c>
      <c r="F7" s="8"/>
      <c r="G7" s="22"/>
      <c r="H7" s="12"/>
      <c r="I7" s="12"/>
      <c r="J7" s="8"/>
      <c r="K7" s="37"/>
      <c r="L7" s="93"/>
      <c r="M7" s="93"/>
      <c r="N7" s="93"/>
      <c r="O7" s="93"/>
      <c r="P7" s="93"/>
      <c r="Q7" s="93"/>
      <c r="R7" s="93"/>
      <c r="S7" s="93"/>
      <c r="T7" s="93"/>
      <c r="U7" s="93"/>
      <c r="V7" s="93"/>
      <c r="W7" s="93"/>
      <c r="X7" s="93"/>
      <c r="Y7" s="93"/>
      <c r="Z7" s="93"/>
      <c r="AA7" s="93"/>
      <c r="AB7" s="93"/>
      <c r="AC7" s="96"/>
      <c r="AD7" s="93"/>
      <c r="AE7" s="96">
        <v>2</v>
      </c>
      <c r="AF7" s="119"/>
      <c r="AG7" s="93">
        <v>5</v>
      </c>
      <c r="AH7" s="93"/>
      <c r="AI7" s="93"/>
      <c r="AJ7" s="93"/>
      <c r="AK7" s="93"/>
      <c r="AL7" s="93"/>
      <c r="AM7" s="94"/>
      <c r="AN7" s="97"/>
      <c r="AO7" s="93"/>
      <c r="AP7" s="93"/>
      <c r="AQ7" s="98"/>
      <c r="AR7" s="98"/>
      <c r="AS7" s="98"/>
      <c r="AT7" s="98"/>
      <c r="AU7" s="98"/>
      <c r="AV7" s="98"/>
      <c r="AW7" s="98"/>
      <c r="AX7" s="98"/>
      <c r="AY7" s="93">
        <v>2</v>
      </c>
      <c r="AZ7" s="104">
        <v>2</v>
      </c>
      <c r="BA7" s="93"/>
      <c r="BB7" s="8"/>
      <c r="BC7" s="22"/>
      <c r="BD7" s="8"/>
      <c r="BE7" s="8"/>
      <c r="BF7" s="23">
        <v>2</v>
      </c>
      <c r="BG7" s="22">
        <v>3</v>
      </c>
      <c r="BH7" s="8">
        <v>2</v>
      </c>
      <c r="BI7" s="22">
        <v>2</v>
      </c>
      <c r="BJ7" s="37">
        <v>2</v>
      </c>
    </row>
    <row r="8" spans="1:62" s="17" customFormat="1" ht="16.25" customHeight="1">
      <c r="A8" s="263">
        <v>2</v>
      </c>
      <c r="B8" s="288" t="s">
        <v>12</v>
      </c>
      <c r="C8" s="67" t="s">
        <v>55</v>
      </c>
      <c r="D8" s="261" t="s">
        <v>13</v>
      </c>
      <c r="E8" s="129"/>
      <c r="F8" s="5"/>
      <c r="G8" s="24"/>
      <c r="H8" s="13"/>
      <c r="I8" s="13"/>
      <c r="J8" s="9"/>
      <c r="K8" s="40"/>
      <c r="L8" s="93"/>
      <c r="M8" s="93"/>
      <c r="N8" s="93"/>
      <c r="O8" s="93"/>
      <c r="P8" s="93"/>
      <c r="Q8" s="93"/>
      <c r="R8" s="93"/>
      <c r="S8" s="93"/>
      <c r="T8" s="93"/>
      <c r="U8" s="93"/>
      <c r="V8" s="93"/>
      <c r="W8" s="93"/>
      <c r="X8" s="93"/>
      <c r="Y8" s="93"/>
      <c r="Z8" s="93"/>
      <c r="AA8" s="93"/>
      <c r="AB8" s="93"/>
      <c r="AC8" s="98"/>
      <c r="AD8" s="88"/>
      <c r="AE8" s="92"/>
      <c r="AF8" s="120">
        <v>13</v>
      </c>
      <c r="AG8" s="88"/>
      <c r="AH8" s="88"/>
      <c r="AI8" s="88">
        <v>5</v>
      </c>
      <c r="AJ8" s="88"/>
      <c r="AK8" s="88"/>
      <c r="AL8" s="88"/>
      <c r="AM8" s="101"/>
      <c r="AN8" s="97"/>
      <c r="AO8" s="93">
        <v>9</v>
      </c>
      <c r="AP8" s="93">
        <v>1</v>
      </c>
      <c r="AQ8" s="98">
        <v>29</v>
      </c>
      <c r="AR8" s="98">
        <v>3</v>
      </c>
      <c r="AS8" s="98">
        <v>1</v>
      </c>
      <c r="AT8" s="98">
        <v>9</v>
      </c>
      <c r="AU8" s="98">
        <v>2</v>
      </c>
      <c r="AV8" s="98">
        <v>9</v>
      </c>
      <c r="AW8" s="98">
        <v>2</v>
      </c>
      <c r="AX8" s="98">
        <v>1</v>
      </c>
      <c r="AY8" s="88"/>
      <c r="AZ8" s="88"/>
      <c r="BA8" s="100">
        <v>2</v>
      </c>
      <c r="BB8" s="9"/>
      <c r="BC8" s="9"/>
      <c r="BD8" s="5"/>
      <c r="BE8" s="5"/>
      <c r="BF8" s="25"/>
      <c r="BG8" s="9"/>
      <c r="BH8" s="9"/>
      <c r="BI8" s="9"/>
      <c r="BJ8" s="38"/>
    </row>
    <row r="9" spans="1:62" s="17" customFormat="1" ht="16.25" customHeight="1">
      <c r="A9" s="269"/>
      <c r="B9" s="289"/>
      <c r="C9" s="69" t="s">
        <v>75</v>
      </c>
      <c r="D9" s="270"/>
      <c r="E9" s="129"/>
      <c r="F9" s="5"/>
      <c r="G9" s="24"/>
      <c r="H9" s="13"/>
      <c r="I9" s="13"/>
      <c r="J9" s="9"/>
      <c r="K9" s="40"/>
      <c r="L9" s="93"/>
      <c r="M9" s="93"/>
      <c r="N9" s="93"/>
      <c r="O9" s="93"/>
      <c r="P9" s="93"/>
      <c r="Q9" s="93"/>
      <c r="R9" s="93"/>
      <c r="S9" s="93"/>
      <c r="T9" s="93"/>
      <c r="U9" s="93">
        <v>9</v>
      </c>
      <c r="V9" s="93">
        <v>10</v>
      </c>
      <c r="W9" s="93"/>
      <c r="X9" s="93"/>
      <c r="Y9" s="93"/>
      <c r="Z9" s="93"/>
      <c r="AA9" s="93">
        <v>4</v>
      </c>
      <c r="AB9" s="93"/>
      <c r="AC9" s="98"/>
      <c r="AD9" s="88"/>
      <c r="AE9" s="92"/>
      <c r="AF9" s="120"/>
      <c r="AG9" s="88"/>
      <c r="AH9" s="88"/>
      <c r="AI9" s="88"/>
      <c r="AJ9" s="88"/>
      <c r="AK9" s="88"/>
      <c r="AL9" s="88"/>
      <c r="AM9" s="101"/>
      <c r="AN9" s="97"/>
      <c r="AO9" s="93"/>
      <c r="AP9" s="93"/>
      <c r="AQ9" s="98"/>
      <c r="AR9" s="98"/>
      <c r="AS9" s="98"/>
      <c r="AT9" s="98"/>
      <c r="AU9" s="98"/>
      <c r="AV9" s="98"/>
      <c r="AW9" s="98"/>
      <c r="AX9" s="98"/>
      <c r="AY9" s="85"/>
      <c r="AZ9" s="85"/>
      <c r="BA9" s="91"/>
      <c r="BB9" s="28"/>
      <c r="BC9" s="28"/>
      <c r="BD9" s="26"/>
      <c r="BE9" s="26"/>
      <c r="BF9" s="29"/>
      <c r="BG9" s="28"/>
      <c r="BH9" s="28"/>
      <c r="BI9" s="28"/>
      <c r="BJ9" s="39"/>
    </row>
    <row r="10" spans="1:62" s="17" customFormat="1" ht="16.25" customHeight="1">
      <c r="A10" s="269"/>
      <c r="B10" s="289"/>
      <c r="C10" s="69" t="s">
        <v>56</v>
      </c>
      <c r="D10" s="270"/>
      <c r="E10" s="130"/>
      <c r="F10" s="9"/>
      <c r="G10" s="25"/>
      <c r="H10" s="9"/>
      <c r="I10" s="9"/>
      <c r="J10" s="14"/>
      <c r="K10" s="48"/>
      <c r="L10" s="93"/>
      <c r="M10" s="93"/>
      <c r="N10" s="93"/>
      <c r="O10" s="93"/>
      <c r="P10" s="93"/>
      <c r="Q10" s="93"/>
      <c r="R10" s="93"/>
      <c r="S10" s="93"/>
      <c r="T10" s="93"/>
      <c r="U10" s="93"/>
      <c r="V10" s="93"/>
      <c r="W10" s="93"/>
      <c r="X10" s="93"/>
      <c r="Y10" s="93"/>
      <c r="Z10" s="93"/>
      <c r="AA10" s="93"/>
      <c r="AB10" s="93"/>
      <c r="AC10" s="105"/>
      <c r="AD10" s="105"/>
      <c r="AE10" s="106"/>
      <c r="AF10" s="121"/>
      <c r="AG10" s="88"/>
      <c r="AH10" s="88"/>
      <c r="AI10" s="88"/>
      <c r="AJ10" s="283"/>
      <c r="AK10" s="283"/>
      <c r="AL10" s="283"/>
      <c r="AM10" s="122"/>
      <c r="AN10" s="97"/>
      <c r="AO10" s="93"/>
      <c r="AP10" s="93"/>
      <c r="AQ10" s="98">
        <v>1</v>
      </c>
      <c r="AR10" s="98"/>
      <c r="AS10" s="98"/>
      <c r="AT10" s="98">
        <v>1</v>
      </c>
      <c r="AU10" s="98" t="s">
        <v>11</v>
      </c>
      <c r="AV10" s="98">
        <v>1</v>
      </c>
      <c r="AW10" s="98"/>
      <c r="AX10" s="98"/>
      <c r="AY10" s="284"/>
      <c r="AZ10" s="284"/>
      <c r="BA10" s="284"/>
      <c r="BB10" s="281"/>
      <c r="BC10" s="281"/>
      <c r="BD10" s="281"/>
      <c r="BE10" s="281"/>
      <c r="BF10" s="281"/>
      <c r="BG10" s="281"/>
      <c r="BH10" s="281"/>
      <c r="BI10" s="281"/>
      <c r="BJ10" s="276"/>
    </row>
    <row r="11" spans="1:62" s="17" customFormat="1" ht="16.25" customHeight="1">
      <c r="A11" s="269"/>
      <c r="B11" s="289"/>
      <c r="C11" s="69" t="s">
        <v>14</v>
      </c>
      <c r="D11" s="270"/>
      <c r="E11" s="129"/>
      <c r="F11" s="5"/>
      <c r="G11" s="24"/>
      <c r="H11" s="13"/>
      <c r="I11" s="13"/>
      <c r="J11" s="14"/>
      <c r="K11" s="48"/>
      <c r="L11" s="93"/>
      <c r="M11" s="93"/>
      <c r="N11" s="93"/>
      <c r="O11" s="93"/>
      <c r="P11" s="93"/>
      <c r="Q11" s="93"/>
      <c r="R11" s="93"/>
      <c r="S11" s="93"/>
      <c r="T11" s="93"/>
      <c r="U11" s="93"/>
      <c r="V11" s="93"/>
      <c r="W11" s="93"/>
      <c r="X11" s="93"/>
      <c r="Y11" s="93"/>
      <c r="Z11" s="93"/>
      <c r="AA11" s="93"/>
      <c r="AB11" s="93"/>
      <c r="AC11" s="105"/>
      <c r="AD11" s="105"/>
      <c r="AE11" s="106"/>
      <c r="AF11" s="120">
        <v>1</v>
      </c>
      <c r="AG11" s="88"/>
      <c r="AH11" s="88"/>
      <c r="AI11" s="88"/>
      <c r="AJ11" s="283"/>
      <c r="AK11" s="283"/>
      <c r="AL11" s="283"/>
      <c r="AM11" s="122"/>
      <c r="AN11" s="97"/>
      <c r="AO11" s="93"/>
      <c r="AP11" s="93"/>
      <c r="AQ11" s="98">
        <v>1</v>
      </c>
      <c r="AR11" s="98"/>
      <c r="AS11" s="98"/>
      <c r="AT11" s="98"/>
      <c r="AU11" s="98"/>
      <c r="AV11" s="98"/>
      <c r="AW11" s="98"/>
      <c r="AX11" s="98"/>
      <c r="AY11" s="285"/>
      <c r="AZ11" s="285"/>
      <c r="BA11" s="285"/>
      <c r="BB11" s="282"/>
      <c r="BC11" s="282"/>
      <c r="BD11" s="282"/>
      <c r="BE11" s="282"/>
      <c r="BF11" s="282"/>
      <c r="BG11" s="282"/>
      <c r="BH11" s="282"/>
      <c r="BI11" s="282"/>
      <c r="BJ11" s="277"/>
    </row>
    <row r="12" spans="1:62" s="17" customFormat="1" ht="16.25" customHeight="1">
      <c r="A12" s="269"/>
      <c r="B12" s="289"/>
      <c r="C12" s="69" t="s">
        <v>15</v>
      </c>
      <c r="D12" s="270"/>
      <c r="E12" s="128"/>
      <c r="F12" s="8"/>
      <c r="G12" s="22"/>
      <c r="H12" s="12"/>
      <c r="I12" s="12"/>
      <c r="J12" s="9"/>
      <c r="K12" s="37"/>
      <c r="L12" s="93"/>
      <c r="M12" s="93"/>
      <c r="N12" s="93"/>
      <c r="O12" s="93"/>
      <c r="P12" s="93"/>
      <c r="Q12" s="93"/>
      <c r="R12" s="93"/>
      <c r="S12" s="93"/>
      <c r="T12" s="93"/>
      <c r="U12" s="93"/>
      <c r="V12" s="93"/>
      <c r="W12" s="93"/>
      <c r="X12" s="93"/>
      <c r="Y12" s="93"/>
      <c r="Z12" s="93"/>
      <c r="AA12" s="93"/>
      <c r="AB12" s="93"/>
      <c r="AC12" s="92"/>
      <c r="AD12" s="88"/>
      <c r="AE12" s="96"/>
      <c r="AF12" s="121"/>
      <c r="AG12" s="88"/>
      <c r="AH12" s="88">
        <v>2</v>
      </c>
      <c r="AI12" s="88">
        <v>1</v>
      </c>
      <c r="AJ12" s="88"/>
      <c r="AK12" s="88"/>
      <c r="AL12" s="88"/>
      <c r="AM12" s="101"/>
      <c r="AN12" s="97"/>
      <c r="AO12" s="93">
        <v>1</v>
      </c>
      <c r="AP12" s="93"/>
      <c r="AQ12" s="98"/>
      <c r="AR12" s="98"/>
      <c r="AS12" s="98"/>
      <c r="AT12" s="98" t="s">
        <v>11</v>
      </c>
      <c r="AU12" s="98" t="s">
        <v>11</v>
      </c>
      <c r="AV12" s="98"/>
      <c r="AW12" s="98"/>
      <c r="AX12" s="98"/>
      <c r="AY12" s="88"/>
      <c r="AZ12" s="95"/>
      <c r="BA12" s="88"/>
      <c r="BB12" s="9"/>
      <c r="BC12" s="10"/>
      <c r="BD12" s="9"/>
      <c r="BE12" s="9"/>
      <c r="BF12" s="25"/>
      <c r="BG12" s="10"/>
      <c r="BH12" s="9"/>
      <c r="BI12" s="10"/>
      <c r="BJ12" s="40"/>
    </row>
    <row r="13" spans="1:62" s="17" customFormat="1" ht="16.25" customHeight="1">
      <c r="A13" s="269"/>
      <c r="B13" s="289"/>
      <c r="C13" s="69" t="s">
        <v>76</v>
      </c>
      <c r="D13" s="270"/>
      <c r="E13" s="128"/>
      <c r="F13" s="8"/>
      <c r="G13" s="22"/>
      <c r="H13" s="12"/>
      <c r="I13" s="12"/>
      <c r="J13" s="9"/>
      <c r="K13" s="37"/>
      <c r="L13" s="93"/>
      <c r="M13" s="93"/>
      <c r="N13" s="93"/>
      <c r="O13" s="93"/>
      <c r="P13" s="93"/>
      <c r="Q13" s="93"/>
      <c r="R13" s="93"/>
      <c r="S13" s="93"/>
      <c r="T13" s="93"/>
      <c r="U13" s="93"/>
      <c r="V13" s="93">
        <v>7</v>
      </c>
      <c r="W13" s="93"/>
      <c r="X13" s="93"/>
      <c r="Y13" s="93">
        <v>2</v>
      </c>
      <c r="Z13" s="93"/>
      <c r="AA13" s="93">
        <v>2</v>
      </c>
      <c r="AB13" s="93"/>
      <c r="AC13" s="92">
        <v>2</v>
      </c>
      <c r="AD13" s="88"/>
      <c r="AE13" s="96"/>
      <c r="AF13" s="121"/>
      <c r="AG13" s="88"/>
      <c r="AH13" s="88"/>
      <c r="AI13" s="88"/>
      <c r="AJ13" s="88"/>
      <c r="AK13" s="88"/>
      <c r="AL13" s="88"/>
      <c r="AM13" s="101"/>
      <c r="AN13" s="97"/>
      <c r="AO13" s="93"/>
      <c r="AP13" s="93"/>
      <c r="AQ13" s="98"/>
      <c r="AR13" s="98"/>
      <c r="AS13" s="98">
        <v>1</v>
      </c>
      <c r="AT13" s="98"/>
      <c r="AU13" s="98"/>
      <c r="AV13" s="98"/>
      <c r="AW13" s="98"/>
      <c r="AX13" s="98"/>
      <c r="AY13" s="88"/>
      <c r="AZ13" s="95"/>
      <c r="BA13" s="88"/>
      <c r="BB13" s="9"/>
      <c r="BC13" s="10"/>
      <c r="BD13" s="9"/>
      <c r="BE13" s="9"/>
      <c r="BF13" s="25"/>
      <c r="BG13" s="10"/>
      <c r="BH13" s="9"/>
      <c r="BI13" s="10"/>
      <c r="BJ13" s="40"/>
    </row>
    <row r="14" spans="1:62" s="17" customFormat="1" ht="16.25" customHeight="1">
      <c r="A14" s="269"/>
      <c r="B14" s="289"/>
      <c r="C14" s="69" t="s">
        <v>77</v>
      </c>
      <c r="D14" s="270"/>
      <c r="E14" s="128"/>
      <c r="F14" s="8"/>
      <c r="G14" s="22"/>
      <c r="H14" s="12"/>
      <c r="I14" s="12"/>
      <c r="J14" s="9"/>
      <c r="K14" s="37"/>
      <c r="L14" s="93">
        <v>1</v>
      </c>
      <c r="M14" s="93">
        <v>5</v>
      </c>
      <c r="N14" s="93"/>
      <c r="O14" s="93">
        <v>1</v>
      </c>
      <c r="P14" s="93"/>
      <c r="Q14" s="93"/>
      <c r="R14" s="93"/>
      <c r="S14" s="93"/>
      <c r="T14" s="93"/>
      <c r="U14" s="93"/>
      <c r="V14" s="93"/>
      <c r="W14" s="93"/>
      <c r="X14" s="93">
        <v>3</v>
      </c>
      <c r="Y14" s="93"/>
      <c r="Z14" s="93"/>
      <c r="AA14" s="93"/>
      <c r="AB14" s="93"/>
      <c r="AC14" s="92"/>
      <c r="AD14" s="88"/>
      <c r="AE14" s="96"/>
      <c r="AF14" s="120"/>
      <c r="AG14" s="88"/>
      <c r="AH14" s="88"/>
      <c r="AI14" s="88"/>
      <c r="AJ14" s="88"/>
      <c r="AK14" s="88"/>
      <c r="AL14" s="88"/>
      <c r="AM14" s="101"/>
      <c r="AN14" s="97"/>
      <c r="AO14" s="93"/>
      <c r="AP14" s="93"/>
      <c r="AQ14" s="98"/>
      <c r="AR14" s="98"/>
      <c r="AS14" s="98"/>
      <c r="AT14" s="98"/>
      <c r="AU14" s="98"/>
      <c r="AV14" s="98"/>
      <c r="AW14" s="98"/>
      <c r="AX14" s="98"/>
      <c r="AY14" s="88"/>
      <c r="AZ14" s="95"/>
      <c r="BA14" s="88"/>
      <c r="BB14" s="9"/>
      <c r="BC14" s="10"/>
      <c r="BD14" s="9"/>
      <c r="BE14" s="9"/>
      <c r="BF14" s="25"/>
      <c r="BG14" s="10"/>
      <c r="BH14" s="9"/>
      <c r="BI14" s="10"/>
      <c r="BJ14" s="40"/>
    </row>
    <row r="15" spans="1:62" s="17" customFormat="1" ht="16.25" customHeight="1">
      <c r="A15" s="269"/>
      <c r="B15" s="289"/>
      <c r="C15" s="69" t="s">
        <v>176</v>
      </c>
      <c r="D15" s="270"/>
      <c r="E15" s="128"/>
      <c r="F15" s="8"/>
      <c r="G15" s="22"/>
      <c r="H15" s="12"/>
      <c r="I15" s="12"/>
      <c r="J15" s="9"/>
      <c r="K15" s="37"/>
      <c r="L15" s="93"/>
      <c r="M15" s="93"/>
      <c r="N15" s="93"/>
      <c r="O15" s="93"/>
      <c r="P15" s="93"/>
      <c r="Q15" s="93"/>
      <c r="R15" s="93"/>
      <c r="S15" s="93"/>
      <c r="T15" s="93"/>
      <c r="U15" s="93"/>
      <c r="V15" s="93"/>
      <c r="W15" s="93"/>
      <c r="X15" s="93"/>
      <c r="Y15" s="93"/>
      <c r="Z15" s="93"/>
      <c r="AA15" s="93"/>
      <c r="AB15" s="93"/>
      <c r="AC15" s="92"/>
      <c r="AD15" s="88"/>
      <c r="AE15" s="96"/>
      <c r="AF15" s="120">
        <v>1</v>
      </c>
      <c r="AG15" s="88">
        <v>1</v>
      </c>
      <c r="AH15" s="88"/>
      <c r="AI15" s="88"/>
      <c r="AJ15" s="88"/>
      <c r="AK15" s="88"/>
      <c r="AL15" s="88"/>
      <c r="AM15" s="101"/>
      <c r="AN15" s="97"/>
      <c r="AO15" s="93">
        <v>6</v>
      </c>
      <c r="AP15" s="93"/>
      <c r="AQ15" s="98"/>
      <c r="AR15" s="98"/>
      <c r="AS15" s="98"/>
      <c r="AT15" s="98"/>
      <c r="AU15" s="98"/>
      <c r="AV15" s="98"/>
      <c r="AW15" s="98"/>
      <c r="AX15" s="98"/>
      <c r="AY15" s="88"/>
      <c r="AZ15" s="95"/>
      <c r="BA15" s="88"/>
      <c r="BB15" s="9"/>
      <c r="BC15" s="10"/>
      <c r="BD15" s="9"/>
      <c r="BE15" s="9"/>
      <c r="BF15" s="25"/>
      <c r="BG15" s="10"/>
      <c r="BH15" s="9"/>
      <c r="BI15" s="10"/>
      <c r="BJ15" s="40"/>
    </row>
    <row r="16" spans="1:62" s="17" customFormat="1" ht="16.25" customHeight="1">
      <c r="A16" s="269"/>
      <c r="B16" s="289"/>
      <c r="C16" s="69" t="s">
        <v>83</v>
      </c>
      <c r="D16" s="270"/>
      <c r="E16" s="128"/>
      <c r="F16" s="8"/>
      <c r="G16" s="22">
        <v>14</v>
      </c>
      <c r="H16" s="12">
        <v>3</v>
      </c>
      <c r="I16" s="12"/>
      <c r="J16" s="9"/>
      <c r="K16" s="37"/>
      <c r="L16" s="93"/>
      <c r="M16" s="93"/>
      <c r="N16" s="93"/>
      <c r="O16" s="93"/>
      <c r="P16" s="93"/>
      <c r="Q16" s="93"/>
      <c r="R16" s="93"/>
      <c r="S16" s="93"/>
      <c r="T16" s="93"/>
      <c r="U16" s="93"/>
      <c r="V16" s="93"/>
      <c r="W16" s="93"/>
      <c r="X16" s="93"/>
      <c r="Y16" s="93"/>
      <c r="Z16" s="93"/>
      <c r="AA16" s="93"/>
      <c r="AB16" s="93"/>
      <c r="AC16" s="92"/>
      <c r="AD16" s="88">
        <v>2</v>
      </c>
      <c r="AE16" s="96"/>
      <c r="AF16" s="120"/>
      <c r="AG16" s="88"/>
      <c r="AH16" s="88"/>
      <c r="AI16" s="88"/>
      <c r="AJ16" s="88"/>
      <c r="AK16" s="88"/>
      <c r="AL16" s="88"/>
      <c r="AM16" s="101"/>
      <c r="AN16" s="97"/>
      <c r="AO16" s="93">
        <v>1</v>
      </c>
      <c r="AP16" s="93"/>
      <c r="AQ16" s="98"/>
      <c r="AR16" s="98"/>
      <c r="AS16" s="98"/>
      <c r="AT16" s="98"/>
      <c r="AU16" s="98"/>
      <c r="AV16" s="98"/>
      <c r="AW16" s="98"/>
      <c r="AX16" s="98"/>
      <c r="AY16" s="88"/>
      <c r="AZ16" s="95"/>
      <c r="BA16" s="88"/>
      <c r="BB16" s="9"/>
      <c r="BC16" s="10"/>
      <c r="BD16" s="9"/>
      <c r="BE16" s="9"/>
      <c r="BF16" s="25"/>
      <c r="BG16" s="10"/>
      <c r="BH16" s="9"/>
      <c r="BI16" s="10"/>
      <c r="BJ16" s="40"/>
    </row>
    <row r="17" spans="1:62" s="17" customFormat="1" ht="16.25" customHeight="1">
      <c r="A17" s="269"/>
      <c r="B17" s="289"/>
      <c r="C17" s="69" t="s">
        <v>78</v>
      </c>
      <c r="D17" s="270"/>
      <c r="E17" s="128"/>
      <c r="F17" s="8"/>
      <c r="G17" s="22"/>
      <c r="H17" s="12"/>
      <c r="I17" s="12"/>
      <c r="J17" s="9"/>
      <c r="K17" s="37"/>
      <c r="L17" s="93">
        <v>1</v>
      </c>
      <c r="M17" s="93">
        <v>74</v>
      </c>
      <c r="N17" s="93"/>
      <c r="O17" s="93">
        <v>8</v>
      </c>
      <c r="P17" s="93">
        <v>3</v>
      </c>
      <c r="Q17" s="93"/>
      <c r="R17" s="93"/>
      <c r="S17" s="93"/>
      <c r="T17" s="93"/>
      <c r="U17" s="93"/>
      <c r="V17" s="93"/>
      <c r="W17" s="93"/>
      <c r="X17" s="93">
        <v>1</v>
      </c>
      <c r="Y17" s="93"/>
      <c r="Z17" s="93"/>
      <c r="AA17" s="93"/>
      <c r="AB17" s="93"/>
      <c r="AC17" s="92"/>
      <c r="AD17" s="88"/>
      <c r="AE17" s="96"/>
      <c r="AF17" s="120"/>
      <c r="AG17" s="88"/>
      <c r="AH17" s="88"/>
      <c r="AI17" s="88"/>
      <c r="AJ17" s="88"/>
      <c r="AK17" s="88"/>
      <c r="AL17" s="88"/>
      <c r="AM17" s="101"/>
      <c r="AN17" s="97"/>
      <c r="AO17" s="93"/>
      <c r="AP17" s="93"/>
      <c r="AQ17" s="98"/>
      <c r="AR17" s="98"/>
      <c r="AS17" s="98">
        <v>1</v>
      </c>
      <c r="AT17" s="98"/>
      <c r="AU17" s="98"/>
      <c r="AV17" s="98"/>
      <c r="AW17" s="98"/>
      <c r="AX17" s="98"/>
      <c r="AY17" s="88"/>
      <c r="AZ17" s="95"/>
      <c r="BA17" s="88"/>
      <c r="BB17" s="9"/>
      <c r="BC17" s="10"/>
      <c r="BD17" s="9"/>
      <c r="BE17" s="9"/>
      <c r="BF17" s="25"/>
      <c r="BG17" s="10"/>
      <c r="BH17" s="9"/>
      <c r="BI17" s="10"/>
      <c r="BJ17" s="40"/>
    </row>
    <row r="18" spans="1:62" s="17" customFormat="1" ht="16.25" customHeight="1">
      <c r="A18" s="264"/>
      <c r="B18" s="290"/>
      <c r="C18" s="70" t="s">
        <v>74</v>
      </c>
      <c r="D18" s="270"/>
      <c r="E18" s="128"/>
      <c r="F18" s="8"/>
      <c r="G18" s="22"/>
      <c r="H18" s="12"/>
      <c r="I18" s="12"/>
      <c r="J18" s="9"/>
      <c r="K18" s="37"/>
      <c r="L18" s="93">
        <v>1</v>
      </c>
      <c r="M18" s="93">
        <v>7</v>
      </c>
      <c r="N18" s="93"/>
      <c r="O18" s="93">
        <v>2</v>
      </c>
      <c r="P18" s="93">
        <v>4</v>
      </c>
      <c r="Q18" s="93"/>
      <c r="R18" s="93"/>
      <c r="S18" s="93"/>
      <c r="T18" s="93"/>
      <c r="U18" s="93"/>
      <c r="V18" s="93"/>
      <c r="W18" s="93"/>
      <c r="X18" s="93">
        <v>3</v>
      </c>
      <c r="Y18" s="93"/>
      <c r="Z18" s="93"/>
      <c r="AA18" s="93"/>
      <c r="AB18" s="93"/>
      <c r="AC18" s="92"/>
      <c r="AD18" s="88"/>
      <c r="AE18" s="96"/>
      <c r="AF18" s="120"/>
      <c r="AG18" s="88"/>
      <c r="AH18" s="88"/>
      <c r="AI18" s="88"/>
      <c r="AJ18" s="88"/>
      <c r="AK18" s="88"/>
      <c r="AL18" s="88"/>
      <c r="AM18" s="101"/>
      <c r="AN18" s="97"/>
      <c r="AO18" s="93"/>
      <c r="AP18" s="93"/>
      <c r="AQ18" s="98"/>
      <c r="AR18" s="98"/>
      <c r="AS18" s="98">
        <v>1</v>
      </c>
      <c r="AT18" s="98"/>
      <c r="AU18" s="98"/>
      <c r="AV18" s="98"/>
      <c r="AW18" s="98"/>
      <c r="AX18" s="98"/>
      <c r="AY18" s="88"/>
      <c r="AZ18" s="95"/>
      <c r="BA18" s="88"/>
      <c r="BB18" s="9"/>
      <c r="BC18" s="10"/>
      <c r="BD18" s="9"/>
      <c r="BE18" s="9"/>
      <c r="BF18" s="25"/>
      <c r="BG18" s="10"/>
      <c r="BH18" s="9"/>
      <c r="BI18" s="10"/>
      <c r="BJ18" s="40"/>
    </row>
    <row r="19" spans="1:62" s="17" customFormat="1" ht="16.25" customHeight="1">
      <c r="A19" s="263">
        <v>3</v>
      </c>
      <c r="B19" s="274" t="s">
        <v>16</v>
      </c>
      <c r="C19" s="71" t="s">
        <v>64</v>
      </c>
      <c r="D19" s="270"/>
      <c r="E19" s="128"/>
      <c r="F19" s="8"/>
      <c r="G19" s="22"/>
      <c r="H19" s="12"/>
      <c r="I19" s="12"/>
      <c r="J19" s="9"/>
      <c r="K19" s="37"/>
      <c r="L19" s="93"/>
      <c r="M19" s="93"/>
      <c r="N19" s="93"/>
      <c r="O19" s="93"/>
      <c r="P19" s="93"/>
      <c r="Q19" s="93"/>
      <c r="R19" s="93"/>
      <c r="S19" s="93"/>
      <c r="T19" s="93"/>
      <c r="U19" s="93">
        <v>23</v>
      </c>
      <c r="V19" s="93">
        <v>22</v>
      </c>
      <c r="W19" s="93">
        <v>6</v>
      </c>
      <c r="X19" s="93">
        <v>2</v>
      </c>
      <c r="Y19" s="93"/>
      <c r="Z19" s="93"/>
      <c r="AA19" s="93">
        <v>9</v>
      </c>
      <c r="AB19" s="93">
        <v>4</v>
      </c>
      <c r="AC19" s="92"/>
      <c r="AD19" s="88"/>
      <c r="AE19" s="96"/>
      <c r="AF19" s="120"/>
      <c r="AG19" s="88"/>
      <c r="AH19" s="88"/>
      <c r="AI19" s="88"/>
      <c r="AJ19" s="88"/>
      <c r="AK19" s="88"/>
      <c r="AL19" s="88"/>
      <c r="AM19" s="101"/>
      <c r="AN19" s="97"/>
      <c r="AO19" s="93"/>
      <c r="AP19" s="93"/>
      <c r="AQ19" s="98"/>
      <c r="AR19" s="98"/>
      <c r="AS19" s="98"/>
      <c r="AT19" s="98"/>
      <c r="AU19" s="98"/>
      <c r="AV19" s="98"/>
      <c r="AW19" s="98"/>
      <c r="AX19" s="98"/>
      <c r="AY19" s="88"/>
      <c r="AZ19" s="95"/>
      <c r="BA19" s="88"/>
      <c r="BB19" s="9"/>
      <c r="BC19" s="10"/>
      <c r="BD19" s="9"/>
      <c r="BE19" s="9"/>
      <c r="BF19" s="25"/>
      <c r="BG19" s="10"/>
      <c r="BH19" s="9"/>
      <c r="BI19" s="10"/>
      <c r="BJ19" s="40"/>
    </row>
    <row r="20" spans="1:62" s="17" customFormat="1" ht="16.25" customHeight="1">
      <c r="A20" s="269"/>
      <c r="B20" s="274"/>
      <c r="C20" s="69" t="s">
        <v>84</v>
      </c>
      <c r="D20" s="270"/>
      <c r="E20" s="128"/>
      <c r="F20" s="8"/>
      <c r="G20" s="22">
        <v>1</v>
      </c>
      <c r="H20" s="12"/>
      <c r="I20" s="12"/>
      <c r="J20" s="9"/>
      <c r="K20" s="37"/>
      <c r="L20" s="93"/>
      <c r="M20" s="93"/>
      <c r="N20" s="93"/>
      <c r="O20" s="93"/>
      <c r="P20" s="93"/>
      <c r="Q20" s="93"/>
      <c r="R20" s="93"/>
      <c r="S20" s="93"/>
      <c r="T20" s="93"/>
      <c r="U20" s="93"/>
      <c r="V20" s="93"/>
      <c r="W20" s="93">
        <v>4</v>
      </c>
      <c r="X20" s="93"/>
      <c r="Y20" s="93"/>
      <c r="Z20" s="93"/>
      <c r="AA20" s="93"/>
      <c r="AB20" s="93"/>
      <c r="AC20" s="92"/>
      <c r="AD20" s="88"/>
      <c r="AE20" s="96"/>
      <c r="AF20" s="120"/>
      <c r="AG20" s="88"/>
      <c r="AH20" s="88"/>
      <c r="AI20" s="88"/>
      <c r="AJ20" s="88"/>
      <c r="AK20" s="88"/>
      <c r="AL20" s="88"/>
      <c r="AM20" s="101"/>
      <c r="AN20" s="97"/>
      <c r="AO20" s="93"/>
      <c r="AP20" s="93"/>
      <c r="AQ20" s="98"/>
      <c r="AR20" s="98"/>
      <c r="AS20" s="98"/>
      <c r="AT20" s="98"/>
      <c r="AU20" s="98"/>
      <c r="AV20" s="98"/>
      <c r="AW20" s="98"/>
      <c r="AX20" s="98"/>
      <c r="AY20" s="88"/>
      <c r="AZ20" s="95"/>
      <c r="BA20" s="88"/>
      <c r="BB20" s="9"/>
      <c r="BC20" s="10"/>
      <c r="BD20" s="9"/>
      <c r="BE20" s="9"/>
      <c r="BF20" s="25"/>
      <c r="BG20" s="10"/>
      <c r="BH20" s="9"/>
      <c r="BI20" s="10"/>
      <c r="BJ20" s="40"/>
    </row>
    <row r="21" spans="1:62" s="17" customFormat="1" ht="16.25" customHeight="1">
      <c r="A21" s="269"/>
      <c r="B21" s="274"/>
      <c r="C21" s="69" t="s">
        <v>85</v>
      </c>
      <c r="D21" s="270"/>
      <c r="E21" s="128"/>
      <c r="F21" s="8"/>
      <c r="G21" s="22">
        <v>39</v>
      </c>
      <c r="H21" s="12">
        <v>5</v>
      </c>
      <c r="I21" s="12"/>
      <c r="J21" s="9"/>
      <c r="K21" s="37"/>
      <c r="L21" s="93"/>
      <c r="M21" s="93"/>
      <c r="N21" s="93"/>
      <c r="O21" s="93"/>
      <c r="P21" s="93"/>
      <c r="Q21" s="93"/>
      <c r="R21" s="93"/>
      <c r="S21" s="93"/>
      <c r="T21" s="93"/>
      <c r="U21" s="93"/>
      <c r="V21" s="93"/>
      <c r="W21" s="93">
        <v>2</v>
      </c>
      <c r="X21" s="93"/>
      <c r="Y21" s="93"/>
      <c r="Z21" s="93"/>
      <c r="AA21" s="93"/>
      <c r="AB21" s="93"/>
      <c r="AC21" s="92"/>
      <c r="AD21" s="88"/>
      <c r="AE21" s="96"/>
      <c r="AF21" s="120"/>
      <c r="AG21" s="88"/>
      <c r="AH21" s="88"/>
      <c r="AI21" s="88">
        <v>1</v>
      </c>
      <c r="AJ21" s="88"/>
      <c r="AK21" s="88"/>
      <c r="AL21" s="88"/>
      <c r="AM21" s="101"/>
      <c r="AN21" s="97"/>
      <c r="AO21" s="93">
        <v>10</v>
      </c>
      <c r="AP21" s="93"/>
      <c r="AQ21" s="98"/>
      <c r="AR21" s="98"/>
      <c r="AS21" s="98"/>
      <c r="AT21" s="98"/>
      <c r="AU21" s="98"/>
      <c r="AV21" s="98"/>
      <c r="AW21" s="98"/>
      <c r="AX21" s="98"/>
      <c r="AY21" s="88"/>
      <c r="AZ21" s="95"/>
      <c r="BA21" s="88"/>
      <c r="BB21" s="9"/>
      <c r="BC21" s="10"/>
      <c r="BD21" s="9"/>
      <c r="BE21" s="9"/>
      <c r="BF21" s="25"/>
      <c r="BG21" s="10"/>
      <c r="BH21" s="9"/>
      <c r="BI21" s="10"/>
      <c r="BJ21" s="40"/>
    </row>
    <row r="22" spans="1:62" s="17" customFormat="1" ht="16.25" customHeight="1">
      <c r="A22" s="269"/>
      <c r="B22" s="274"/>
      <c r="C22" s="69" t="s">
        <v>86</v>
      </c>
      <c r="D22" s="270"/>
      <c r="E22" s="128"/>
      <c r="F22" s="8"/>
      <c r="G22" s="22"/>
      <c r="H22" s="12"/>
      <c r="I22" s="12"/>
      <c r="J22" s="9"/>
      <c r="K22" s="37"/>
      <c r="L22" s="93"/>
      <c r="M22" s="93"/>
      <c r="N22" s="93"/>
      <c r="O22" s="93"/>
      <c r="P22" s="93"/>
      <c r="Q22" s="93"/>
      <c r="R22" s="93"/>
      <c r="S22" s="93"/>
      <c r="T22" s="93"/>
      <c r="U22" s="93"/>
      <c r="V22" s="93"/>
      <c r="W22" s="93"/>
      <c r="X22" s="93">
        <v>1</v>
      </c>
      <c r="Y22" s="93"/>
      <c r="Z22" s="93"/>
      <c r="AA22" s="93"/>
      <c r="AB22" s="93"/>
      <c r="AC22" s="92"/>
      <c r="AD22" s="88"/>
      <c r="AE22" s="96"/>
      <c r="AF22" s="120"/>
      <c r="AG22" s="88"/>
      <c r="AH22" s="88"/>
      <c r="AI22" s="88"/>
      <c r="AJ22" s="88"/>
      <c r="AK22" s="88"/>
      <c r="AL22" s="88"/>
      <c r="AM22" s="101"/>
      <c r="AN22" s="97"/>
      <c r="AO22" s="93">
        <v>1</v>
      </c>
      <c r="AP22" s="93"/>
      <c r="AQ22" s="98"/>
      <c r="AR22" s="98"/>
      <c r="AS22" s="98"/>
      <c r="AT22" s="98"/>
      <c r="AU22" s="98"/>
      <c r="AV22" s="98"/>
      <c r="AW22" s="98"/>
      <c r="AX22" s="98"/>
      <c r="AY22" s="88"/>
      <c r="AZ22" s="95"/>
      <c r="BA22" s="88"/>
      <c r="BB22" s="9"/>
      <c r="BC22" s="10"/>
      <c r="BD22" s="9"/>
      <c r="BE22" s="9"/>
      <c r="BF22" s="25"/>
      <c r="BG22" s="10"/>
      <c r="BH22" s="9"/>
      <c r="BI22" s="10"/>
      <c r="BJ22" s="40"/>
    </row>
    <row r="23" spans="1:62" s="17" customFormat="1" ht="16.25" customHeight="1">
      <c r="A23" s="269"/>
      <c r="B23" s="274"/>
      <c r="C23" s="69" t="s">
        <v>57</v>
      </c>
      <c r="D23" s="270"/>
      <c r="E23" s="128"/>
      <c r="F23" s="8">
        <v>1</v>
      </c>
      <c r="G23" s="22"/>
      <c r="H23" s="12"/>
      <c r="I23" s="12"/>
      <c r="J23" s="9"/>
      <c r="K23" s="37"/>
      <c r="L23" s="93"/>
      <c r="M23" s="93"/>
      <c r="N23" s="93"/>
      <c r="O23" s="93"/>
      <c r="P23" s="93"/>
      <c r="Q23" s="93"/>
      <c r="R23" s="93"/>
      <c r="S23" s="93"/>
      <c r="T23" s="93"/>
      <c r="U23" s="93"/>
      <c r="V23" s="93"/>
      <c r="W23" s="93"/>
      <c r="X23" s="93"/>
      <c r="Y23" s="93"/>
      <c r="Z23" s="93"/>
      <c r="AA23" s="93"/>
      <c r="AB23" s="93"/>
      <c r="AC23" s="92"/>
      <c r="AD23" s="88"/>
      <c r="AE23" s="96"/>
      <c r="AF23" s="120"/>
      <c r="AG23" s="88"/>
      <c r="AH23" s="88"/>
      <c r="AI23" s="88"/>
      <c r="AJ23" s="107"/>
      <c r="AK23" s="107"/>
      <c r="AL23" s="88">
        <v>2</v>
      </c>
      <c r="AM23" s="101"/>
      <c r="AN23" s="97"/>
      <c r="AO23" s="93">
        <v>1</v>
      </c>
      <c r="AP23" s="93"/>
      <c r="AQ23" s="98"/>
      <c r="AR23" s="98">
        <v>1</v>
      </c>
      <c r="AS23" s="98"/>
      <c r="AT23" s="98" t="s">
        <v>11</v>
      </c>
      <c r="AU23" s="98" t="s">
        <v>11</v>
      </c>
      <c r="AV23" s="98"/>
      <c r="AW23" s="98"/>
      <c r="AX23" s="98"/>
      <c r="AY23" s="88" t="s">
        <v>178</v>
      </c>
      <c r="AZ23" s="88" t="s">
        <v>178</v>
      </c>
      <c r="BA23" s="88" t="s">
        <v>179</v>
      </c>
      <c r="BB23" s="9">
        <v>2</v>
      </c>
      <c r="BC23" s="9"/>
      <c r="BD23" s="9"/>
      <c r="BE23" s="9">
        <v>1</v>
      </c>
      <c r="BF23" s="25"/>
      <c r="BG23" s="9"/>
      <c r="BH23" s="9"/>
      <c r="BI23" s="9"/>
      <c r="BJ23" s="40"/>
    </row>
    <row r="24" spans="1:62" s="17" customFormat="1" ht="16.25" customHeight="1">
      <c r="A24" s="269"/>
      <c r="B24" s="274"/>
      <c r="C24" s="69" t="s">
        <v>139</v>
      </c>
      <c r="D24" s="270"/>
      <c r="E24" s="128"/>
      <c r="F24" s="8"/>
      <c r="G24" s="22"/>
      <c r="H24" s="12"/>
      <c r="I24" s="12"/>
      <c r="J24" s="9">
        <v>1</v>
      </c>
      <c r="K24" s="37">
        <v>1</v>
      </c>
      <c r="L24" s="93">
        <v>1</v>
      </c>
      <c r="M24" s="93"/>
      <c r="N24" s="93"/>
      <c r="O24" s="93"/>
      <c r="P24" s="93"/>
      <c r="Q24" s="93"/>
      <c r="R24" s="93"/>
      <c r="S24" s="93"/>
      <c r="T24" s="93"/>
      <c r="U24" s="93">
        <v>3</v>
      </c>
      <c r="V24" s="93">
        <v>1</v>
      </c>
      <c r="W24" s="93"/>
      <c r="X24" s="93"/>
      <c r="Y24" s="93"/>
      <c r="Z24" s="93"/>
      <c r="AA24" s="93">
        <v>1</v>
      </c>
      <c r="AB24" s="93"/>
      <c r="AC24" s="92"/>
      <c r="AD24" s="88"/>
      <c r="AE24" s="96"/>
      <c r="AF24" s="120">
        <v>3</v>
      </c>
      <c r="AG24" s="88"/>
      <c r="AH24" s="88"/>
      <c r="AI24" s="88"/>
      <c r="AJ24" s="107"/>
      <c r="AK24" s="107"/>
      <c r="AL24" s="88"/>
      <c r="AM24" s="101"/>
      <c r="AN24" s="97"/>
      <c r="AO24" s="93">
        <v>1</v>
      </c>
      <c r="AP24" s="93"/>
      <c r="AQ24" s="98"/>
      <c r="AR24" s="98"/>
      <c r="AS24" s="98">
        <v>2</v>
      </c>
      <c r="AT24" s="98"/>
      <c r="AU24" s="98"/>
      <c r="AV24" s="98"/>
      <c r="AW24" s="98"/>
      <c r="AX24" s="98"/>
      <c r="AY24" s="88"/>
      <c r="AZ24" s="95"/>
      <c r="BA24" s="88"/>
      <c r="BB24" s="9"/>
      <c r="BC24" s="10"/>
      <c r="BD24" s="9"/>
      <c r="BE24" s="9"/>
      <c r="BF24" s="25"/>
      <c r="BG24" s="10"/>
      <c r="BH24" s="9"/>
      <c r="BI24" s="10"/>
      <c r="BJ24" s="40"/>
    </row>
    <row r="25" spans="1:62" s="17" customFormat="1" ht="16.25" customHeight="1">
      <c r="A25" s="269"/>
      <c r="B25" s="274"/>
      <c r="C25" s="69" t="s">
        <v>142</v>
      </c>
      <c r="D25" s="270"/>
      <c r="E25" s="128"/>
      <c r="F25" s="8"/>
      <c r="G25" s="22"/>
      <c r="H25" s="12"/>
      <c r="I25" s="12"/>
      <c r="J25" s="9"/>
      <c r="K25" s="37"/>
      <c r="L25" s="93"/>
      <c r="M25" s="93"/>
      <c r="N25" s="93"/>
      <c r="O25" s="93"/>
      <c r="P25" s="93"/>
      <c r="Q25" s="93"/>
      <c r="R25" s="93"/>
      <c r="S25" s="93"/>
      <c r="T25" s="93"/>
      <c r="U25" s="93"/>
      <c r="V25" s="93"/>
      <c r="W25" s="93"/>
      <c r="X25" s="93"/>
      <c r="Y25" s="93"/>
      <c r="Z25" s="93"/>
      <c r="AA25" s="93"/>
      <c r="AB25" s="93"/>
      <c r="AC25" s="92"/>
      <c r="AD25" s="88"/>
      <c r="AE25" s="96"/>
      <c r="AF25" s="120"/>
      <c r="AG25" s="88"/>
      <c r="AH25" s="88"/>
      <c r="AI25" s="88"/>
      <c r="AJ25" s="107"/>
      <c r="AK25" s="107"/>
      <c r="AL25" s="88"/>
      <c r="AM25" s="101"/>
      <c r="AN25" s="97"/>
      <c r="AO25" s="93"/>
      <c r="AP25" s="93"/>
      <c r="AQ25" s="98"/>
      <c r="AR25" s="98"/>
      <c r="AS25" s="98"/>
      <c r="AT25" s="98"/>
      <c r="AU25" s="98"/>
      <c r="AV25" s="98"/>
      <c r="AW25" s="98"/>
      <c r="AX25" s="98"/>
      <c r="AY25" s="88"/>
      <c r="AZ25" s="95"/>
      <c r="BA25" s="88"/>
      <c r="BB25" s="9"/>
      <c r="BC25" s="10"/>
      <c r="BD25" s="9"/>
      <c r="BE25" s="9"/>
      <c r="BF25" s="25"/>
      <c r="BG25" s="10"/>
      <c r="BH25" s="9"/>
      <c r="BI25" s="10"/>
      <c r="BJ25" s="40"/>
    </row>
    <row r="26" spans="1:62" s="17" customFormat="1" ht="16.25" customHeight="1">
      <c r="A26" s="269"/>
      <c r="B26" s="274"/>
      <c r="C26" s="69" t="s">
        <v>103</v>
      </c>
      <c r="D26" s="270"/>
      <c r="E26" s="128"/>
      <c r="F26" s="8"/>
      <c r="G26" s="22"/>
      <c r="H26" s="12"/>
      <c r="I26" s="12"/>
      <c r="J26" s="9"/>
      <c r="K26" s="37"/>
      <c r="L26" s="93"/>
      <c r="M26" s="93"/>
      <c r="N26" s="93"/>
      <c r="O26" s="93"/>
      <c r="P26" s="93"/>
      <c r="Q26" s="93"/>
      <c r="R26" s="93"/>
      <c r="S26" s="93"/>
      <c r="T26" s="93"/>
      <c r="U26" s="93"/>
      <c r="V26" s="93"/>
      <c r="W26" s="93"/>
      <c r="X26" s="93"/>
      <c r="Y26" s="93"/>
      <c r="Z26" s="93"/>
      <c r="AA26" s="93"/>
      <c r="AB26" s="93"/>
      <c r="AC26" s="92"/>
      <c r="AD26" s="88">
        <v>1</v>
      </c>
      <c r="AE26" s="96"/>
      <c r="AF26" s="120"/>
      <c r="AG26" s="88"/>
      <c r="AH26" s="88"/>
      <c r="AI26" s="88"/>
      <c r="AJ26" s="88"/>
      <c r="AK26" s="88"/>
      <c r="AL26" s="88"/>
      <c r="AM26" s="101"/>
      <c r="AN26" s="97"/>
      <c r="AO26" s="93"/>
      <c r="AP26" s="93"/>
      <c r="AQ26" s="98"/>
      <c r="AR26" s="98"/>
      <c r="AS26" s="98"/>
      <c r="AT26" s="98"/>
      <c r="AU26" s="98"/>
      <c r="AV26" s="98"/>
      <c r="AW26" s="98"/>
      <c r="AX26" s="98"/>
      <c r="AY26" s="88"/>
      <c r="AZ26" s="95"/>
      <c r="BA26" s="88"/>
      <c r="BB26" s="9"/>
      <c r="BC26" s="10"/>
      <c r="BD26" s="9"/>
      <c r="BE26" s="9"/>
      <c r="BF26" s="25"/>
      <c r="BG26" s="10"/>
      <c r="BH26" s="9"/>
      <c r="BI26" s="10"/>
      <c r="BJ26" s="40"/>
    </row>
    <row r="27" spans="1:62" s="17" customFormat="1" ht="16.25" customHeight="1">
      <c r="A27" s="269"/>
      <c r="B27" s="274"/>
      <c r="C27" s="69" t="s">
        <v>143</v>
      </c>
      <c r="D27" s="270"/>
      <c r="E27" s="128"/>
      <c r="F27" s="8"/>
      <c r="G27" s="22"/>
      <c r="H27" s="12"/>
      <c r="I27" s="12"/>
      <c r="J27" s="9"/>
      <c r="K27" s="37"/>
      <c r="L27" s="93"/>
      <c r="M27" s="93"/>
      <c r="N27" s="93"/>
      <c r="O27" s="93"/>
      <c r="P27" s="93"/>
      <c r="Q27" s="93"/>
      <c r="R27" s="93"/>
      <c r="S27" s="93"/>
      <c r="T27" s="93"/>
      <c r="U27" s="93"/>
      <c r="V27" s="93"/>
      <c r="W27" s="93"/>
      <c r="X27" s="93"/>
      <c r="Y27" s="93"/>
      <c r="Z27" s="93"/>
      <c r="AA27" s="93"/>
      <c r="AB27" s="93"/>
      <c r="AC27" s="92"/>
      <c r="AD27" s="88"/>
      <c r="AE27" s="96"/>
      <c r="AF27" s="120"/>
      <c r="AG27" s="88"/>
      <c r="AH27" s="88"/>
      <c r="AI27" s="88"/>
      <c r="AJ27" s="88"/>
      <c r="AK27" s="88"/>
      <c r="AL27" s="88"/>
      <c r="AM27" s="101"/>
      <c r="AN27" s="97"/>
      <c r="AO27" s="93"/>
      <c r="AP27" s="93"/>
      <c r="AQ27" s="98"/>
      <c r="AR27" s="98"/>
      <c r="AS27" s="98"/>
      <c r="AT27" s="98"/>
      <c r="AU27" s="98"/>
      <c r="AV27" s="98"/>
      <c r="AW27" s="98"/>
      <c r="AX27" s="98"/>
      <c r="AY27" s="88"/>
      <c r="AZ27" s="95"/>
      <c r="BA27" s="88"/>
      <c r="BB27" s="9"/>
      <c r="BC27" s="10"/>
      <c r="BD27" s="9"/>
      <c r="BE27" s="9"/>
      <c r="BF27" s="25"/>
      <c r="BG27" s="10"/>
      <c r="BH27" s="9"/>
      <c r="BI27" s="10"/>
      <c r="BJ27" s="40"/>
    </row>
    <row r="28" spans="1:62" s="17" customFormat="1" ht="16.25" customHeight="1">
      <c r="A28" s="269"/>
      <c r="B28" s="274"/>
      <c r="C28" s="69" t="s">
        <v>144</v>
      </c>
      <c r="D28" s="270"/>
      <c r="E28" s="128"/>
      <c r="F28" s="8"/>
      <c r="G28" s="22"/>
      <c r="H28" s="12"/>
      <c r="I28" s="12"/>
      <c r="J28" s="9"/>
      <c r="K28" s="37"/>
      <c r="L28" s="93"/>
      <c r="M28" s="93"/>
      <c r="N28" s="93"/>
      <c r="O28" s="93"/>
      <c r="P28" s="93"/>
      <c r="Q28" s="93"/>
      <c r="R28" s="93"/>
      <c r="S28" s="93"/>
      <c r="T28" s="93"/>
      <c r="U28" s="93"/>
      <c r="V28" s="93"/>
      <c r="W28" s="93"/>
      <c r="X28" s="93"/>
      <c r="Y28" s="93"/>
      <c r="Z28" s="93"/>
      <c r="AA28" s="93"/>
      <c r="AB28" s="93"/>
      <c r="AC28" s="92"/>
      <c r="AD28" s="88"/>
      <c r="AE28" s="96"/>
      <c r="AF28" s="120"/>
      <c r="AG28" s="88"/>
      <c r="AH28" s="88"/>
      <c r="AI28" s="88"/>
      <c r="AJ28" s="88"/>
      <c r="AK28" s="88"/>
      <c r="AL28" s="88"/>
      <c r="AM28" s="101"/>
      <c r="AN28" s="97"/>
      <c r="AO28" s="93"/>
      <c r="AP28" s="93"/>
      <c r="AQ28" s="98"/>
      <c r="AR28" s="98"/>
      <c r="AS28" s="98"/>
      <c r="AT28" s="98"/>
      <c r="AU28" s="98"/>
      <c r="AV28" s="98"/>
      <c r="AW28" s="98"/>
      <c r="AX28" s="98"/>
      <c r="AY28" s="88"/>
      <c r="AZ28" s="95"/>
      <c r="BA28" s="88"/>
      <c r="BB28" s="9"/>
      <c r="BC28" s="10"/>
      <c r="BD28" s="9"/>
      <c r="BE28" s="9"/>
      <c r="BF28" s="25"/>
      <c r="BG28" s="10"/>
      <c r="BH28" s="9"/>
      <c r="BI28" s="10"/>
      <c r="BJ28" s="40"/>
    </row>
    <row r="29" spans="1:62" s="17" customFormat="1" ht="16.25" customHeight="1">
      <c r="A29" s="269"/>
      <c r="B29" s="274"/>
      <c r="C29" s="69" t="s">
        <v>73</v>
      </c>
      <c r="D29" s="270"/>
      <c r="E29" s="128"/>
      <c r="F29" s="8"/>
      <c r="G29" s="22"/>
      <c r="H29" s="12"/>
      <c r="I29" s="12"/>
      <c r="J29" s="9"/>
      <c r="K29" s="37"/>
      <c r="L29" s="93"/>
      <c r="M29" s="93">
        <v>5</v>
      </c>
      <c r="N29" s="93"/>
      <c r="O29" s="93">
        <v>2</v>
      </c>
      <c r="P29" s="93"/>
      <c r="Q29" s="93"/>
      <c r="R29" s="93"/>
      <c r="S29" s="93"/>
      <c r="T29" s="93"/>
      <c r="U29" s="93"/>
      <c r="V29" s="93">
        <v>1</v>
      </c>
      <c r="W29" s="93"/>
      <c r="X29" s="93">
        <v>1</v>
      </c>
      <c r="Y29" s="93"/>
      <c r="Z29" s="93"/>
      <c r="AA29" s="93"/>
      <c r="AB29" s="93"/>
      <c r="AC29" s="92"/>
      <c r="AD29" s="88">
        <v>1</v>
      </c>
      <c r="AE29" s="96"/>
      <c r="AF29" s="120"/>
      <c r="AG29" s="88"/>
      <c r="AH29" s="88"/>
      <c r="AI29" s="88"/>
      <c r="AJ29" s="88"/>
      <c r="AK29" s="88"/>
      <c r="AL29" s="88"/>
      <c r="AM29" s="101"/>
      <c r="AN29" s="97"/>
      <c r="AO29" s="93"/>
      <c r="AP29" s="93"/>
      <c r="AQ29" s="98"/>
      <c r="AR29" s="98"/>
      <c r="AS29" s="98"/>
      <c r="AT29" s="98">
        <v>1</v>
      </c>
      <c r="AU29" s="98"/>
      <c r="AV29" s="98">
        <v>1</v>
      </c>
      <c r="AW29" s="98"/>
      <c r="AX29" s="98"/>
      <c r="AY29" s="88"/>
      <c r="AZ29" s="95"/>
      <c r="BA29" s="88"/>
      <c r="BB29" s="9"/>
      <c r="BC29" s="10"/>
      <c r="BD29" s="9"/>
      <c r="BE29" s="9"/>
      <c r="BF29" s="25"/>
      <c r="BG29" s="10"/>
      <c r="BH29" s="9"/>
      <c r="BI29" s="10"/>
      <c r="BJ29" s="40"/>
    </row>
    <row r="30" spans="1:62" s="17" customFormat="1" ht="16.25" customHeight="1">
      <c r="A30" s="269"/>
      <c r="B30" s="274"/>
      <c r="C30" s="69" t="s">
        <v>96</v>
      </c>
      <c r="D30" s="270"/>
      <c r="E30" s="128"/>
      <c r="F30" s="8"/>
      <c r="G30" s="22"/>
      <c r="H30" s="12"/>
      <c r="I30" s="12"/>
      <c r="J30" s="9"/>
      <c r="K30" s="37"/>
      <c r="L30" s="93"/>
      <c r="M30" s="93">
        <v>1</v>
      </c>
      <c r="N30" s="93"/>
      <c r="O30" s="93">
        <v>1</v>
      </c>
      <c r="P30" s="93"/>
      <c r="Q30" s="93"/>
      <c r="R30" s="93"/>
      <c r="S30" s="93"/>
      <c r="T30" s="93"/>
      <c r="U30" s="93"/>
      <c r="V30" s="93"/>
      <c r="W30" s="93"/>
      <c r="X30" s="93"/>
      <c r="Y30" s="93"/>
      <c r="Z30" s="93"/>
      <c r="AA30" s="93"/>
      <c r="AB30" s="93"/>
      <c r="AC30" s="92"/>
      <c r="AD30" s="88"/>
      <c r="AE30" s="96"/>
      <c r="AF30" s="120"/>
      <c r="AG30" s="88"/>
      <c r="AH30" s="88"/>
      <c r="AI30" s="88"/>
      <c r="AJ30" s="88"/>
      <c r="AK30" s="88"/>
      <c r="AL30" s="88"/>
      <c r="AM30" s="101"/>
      <c r="AN30" s="97"/>
      <c r="AO30" s="93"/>
      <c r="AP30" s="93"/>
      <c r="AQ30" s="98"/>
      <c r="AR30" s="98"/>
      <c r="AS30" s="98"/>
      <c r="AT30" s="98">
        <v>1</v>
      </c>
      <c r="AU30" s="98"/>
      <c r="AV30" s="98">
        <v>1</v>
      </c>
      <c r="AW30" s="98"/>
      <c r="AX30" s="98"/>
      <c r="AY30" s="88"/>
      <c r="AZ30" s="95"/>
      <c r="BA30" s="88"/>
      <c r="BB30" s="9"/>
      <c r="BC30" s="10"/>
      <c r="BD30" s="9"/>
      <c r="BE30" s="9"/>
      <c r="BF30" s="25"/>
      <c r="BG30" s="10"/>
      <c r="BH30" s="9"/>
      <c r="BI30" s="10"/>
      <c r="BJ30" s="40"/>
    </row>
    <row r="31" spans="1:62" s="17" customFormat="1" ht="16.25" customHeight="1">
      <c r="A31" s="269"/>
      <c r="B31" s="274"/>
      <c r="C31" s="69" t="s">
        <v>107</v>
      </c>
      <c r="D31" s="270"/>
      <c r="E31" s="128"/>
      <c r="F31" s="8"/>
      <c r="G31" s="22"/>
      <c r="H31" s="12"/>
      <c r="I31" s="12"/>
      <c r="J31" s="9"/>
      <c r="K31" s="37"/>
      <c r="L31" s="93">
        <v>1</v>
      </c>
      <c r="M31" s="93"/>
      <c r="N31" s="93"/>
      <c r="O31" s="93"/>
      <c r="P31" s="93"/>
      <c r="Q31" s="93"/>
      <c r="R31" s="93"/>
      <c r="S31" s="93"/>
      <c r="T31" s="93"/>
      <c r="U31" s="93">
        <v>1</v>
      </c>
      <c r="V31" s="93">
        <v>2</v>
      </c>
      <c r="W31" s="93">
        <v>1</v>
      </c>
      <c r="X31" s="93">
        <v>2</v>
      </c>
      <c r="Y31" s="93"/>
      <c r="Z31" s="93"/>
      <c r="AA31" s="93">
        <v>2</v>
      </c>
      <c r="AB31" s="93"/>
      <c r="AC31" s="92"/>
      <c r="AD31" s="88"/>
      <c r="AE31" s="96"/>
      <c r="AF31" s="120"/>
      <c r="AG31" s="88"/>
      <c r="AH31" s="88"/>
      <c r="AI31" s="88"/>
      <c r="AJ31" s="88"/>
      <c r="AK31" s="88"/>
      <c r="AL31" s="88"/>
      <c r="AM31" s="101"/>
      <c r="AN31" s="97"/>
      <c r="AO31" s="93"/>
      <c r="AP31" s="93"/>
      <c r="AQ31" s="98"/>
      <c r="AR31" s="98"/>
      <c r="AS31" s="98"/>
      <c r="AT31" s="98"/>
      <c r="AU31" s="98"/>
      <c r="AV31" s="98"/>
      <c r="AW31" s="98"/>
      <c r="AX31" s="98"/>
      <c r="AY31" s="88"/>
      <c r="AZ31" s="95"/>
      <c r="BA31" s="88"/>
      <c r="BB31" s="9"/>
      <c r="BC31" s="10"/>
      <c r="BD31" s="9"/>
      <c r="BE31" s="9"/>
      <c r="BF31" s="25"/>
      <c r="BG31" s="10"/>
      <c r="BH31" s="9"/>
      <c r="BI31" s="10"/>
      <c r="BJ31" s="40"/>
    </row>
    <row r="32" spans="1:62" s="17" customFormat="1" ht="16.25" customHeight="1">
      <c r="A32" s="269"/>
      <c r="B32" s="274"/>
      <c r="C32" s="69" t="s">
        <v>140</v>
      </c>
      <c r="D32" s="270"/>
      <c r="E32" s="128"/>
      <c r="F32" s="8"/>
      <c r="G32" s="22"/>
      <c r="H32" s="12"/>
      <c r="I32" s="12"/>
      <c r="J32" s="9"/>
      <c r="K32" s="37"/>
      <c r="L32" s="93"/>
      <c r="M32" s="93"/>
      <c r="N32" s="93"/>
      <c r="O32" s="93"/>
      <c r="P32" s="93"/>
      <c r="Q32" s="93"/>
      <c r="R32" s="93"/>
      <c r="S32" s="93"/>
      <c r="T32" s="93"/>
      <c r="U32" s="93"/>
      <c r="V32" s="93"/>
      <c r="W32" s="93"/>
      <c r="X32" s="93"/>
      <c r="Y32" s="93"/>
      <c r="Z32" s="93"/>
      <c r="AA32" s="93"/>
      <c r="AB32" s="93"/>
      <c r="AC32" s="92"/>
      <c r="AD32" s="88"/>
      <c r="AE32" s="96"/>
      <c r="AF32" s="120"/>
      <c r="AG32" s="88"/>
      <c r="AH32" s="88"/>
      <c r="AI32" s="88"/>
      <c r="AJ32" s="88"/>
      <c r="AK32" s="88"/>
      <c r="AL32" s="88"/>
      <c r="AM32" s="101"/>
      <c r="AN32" s="97"/>
      <c r="AO32" s="93"/>
      <c r="AP32" s="93"/>
      <c r="AQ32" s="98"/>
      <c r="AR32" s="98"/>
      <c r="AS32" s="98"/>
      <c r="AT32" s="98"/>
      <c r="AU32" s="98"/>
      <c r="AV32" s="98"/>
      <c r="AW32" s="98"/>
      <c r="AX32" s="98"/>
      <c r="AY32" s="88"/>
      <c r="AZ32" s="95"/>
      <c r="BA32" s="88"/>
      <c r="BB32" s="9"/>
      <c r="BC32" s="10"/>
      <c r="BD32" s="9"/>
      <c r="BE32" s="9"/>
      <c r="BF32" s="25"/>
      <c r="BG32" s="10"/>
      <c r="BH32" s="9"/>
      <c r="BI32" s="10"/>
      <c r="BJ32" s="40"/>
    </row>
    <row r="33" spans="1:62" s="17" customFormat="1" ht="16.25" customHeight="1">
      <c r="A33" s="269"/>
      <c r="B33" s="274"/>
      <c r="C33" s="69" t="s">
        <v>141</v>
      </c>
      <c r="D33" s="270"/>
      <c r="E33" s="128"/>
      <c r="F33" s="8"/>
      <c r="G33" s="22"/>
      <c r="H33" s="12"/>
      <c r="I33" s="12"/>
      <c r="J33" s="9"/>
      <c r="K33" s="37"/>
      <c r="L33" s="93"/>
      <c r="M33" s="93"/>
      <c r="N33" s="93"/>
      <c r="O33" s="93"/>
      <c r="P33" s="93"/>
      <c r="Q33" s="93"/>
      <c r="R33" s="93"/>
      <c r="S33" s="93"/>
      <c r="T33" s="93"/>
      <c r="U33" s="93"/>
      <c r="V33" s="93"/>
      <c r="W33" s="93"/>
      <c r="X33" s="93"/>
      <c r="Y33" s="93"/>
      <c r="Z33" s="93"/>
      <c r="AA33" s="93"/>
      <c r="AB33" s="93"/>
      <c r="AC33" s="92"/>
      <c r="AD33" s="88"/>
      <c r="AE33" s="96"/>
      <c r="AF33" s="120"/>
      <c r="AG33" s="88"/>
      <c r="AH33" s="88"/>
      <c r="AI33" s="88"/>
      <c r="AJ33" s="88"/>
      <c r="AK33" s="88"/>
      <c r="AL33" s="88"/>
      <c r="AM33" s="101"/>
      <c r="AN33" s="97"/>
      <c r="AO33" s="93"/>
      <c r="AP33" s="93"/>
      <c r="AQ33" s="98"/>
      <c r="AR33" s="98"/>
      <c r="AS33" s="98"/>
      <c r="AT33" s="98"/>
      <c r="AU33" s="98"/>
      <c r="AV33" s="98"/>
      <c r="AW33" s="98"/>
      <c r="AX33" s="98"/>
      <c r="AY33" s="88"/>
      <c r="AZ33" s="95"/>
      <c r="BA33" s="88"/>
      <c r="BB33" s="9"/>
      <c r="BC33" s="10"/>
      <c r="BD33" s="9"/>
      <c r="BE33" s="9"/>
      <c r="BF33" s="25"/>
      <c r="BG33" s="10"/>
      <c r="BH33" s="9"/>
      <c r="BI33" s="10"/>
      <c r="BJ33" s="40"/>
    </row>
    <row r="34" spans="1:62" s="17" customFormat="1" ht="16.25" customHeight="1">
      <c r="A34" s="269"/>
      <c r="B34" s="274"/>
      <c r="C34" s="69" t="s">
        <v>108</v>
      </c>
      <c r="D34" s="270"/>
      <c r="E34" s="128"/>
      <c r="F34" s="8"/>
      <c r="G34" s="22"/>
      <c r="H34" s="12"/>
      <c r="I34" s="12"/>
      <c r="J34" s="9"/>
      <c r="K34" s="37"/>
      <c r="L34" s="93">
        <v>3</v>
      </c>
      <c r="M34" s="93">
        <v>2</v>
      </c>
      <c r="N34" s="93"/>
      <c r="O34" s="93">
        <v>1</v>
      </c>
      <c r="P34" s="93"/>
      <c r="Q34" s="93"/>
      <c r="R34" s="93"/>
      <c r="S34" s="93"/>
      <c r="T34" s="93"/>
      <c r="U34" s="93"/>
      <c r="V34" s="93"/>
      <c r="W34" s="93"/>
      <c r="X34" s="93"/>
      <c r="Y34" s="93"/>
      <c r="Z34" s="93"/>
      <c r="AA34" s="93"/>
      <c r="AB34" s="93"/>
      <c r="AC34" s="92"/>
      <c r="AD34" s="88"/>
      <c r="AE34" s="96"/>
      <c r="AF34" s="120"/>
      <c r="AG34" s="88"/>
      <c r="AH34" s="88"/>
      <c r="AI34" s="88"/>
      <c r="AJ34" s="88"/>
      <c r="AK34" s="88"/>
      <c r="AL34" s="88"/>
      <c r="AM34" s="101"/>
      <c r="AN34" s="97"/>
      <c r="AO34" s="93"/>
      <c r="AP34" s="93"/>
      <c r="AQ34" s="98"/>
      <c r="AR34" s="98"/>
      <c r="AS34" s="98"/>
      <c r="AT34" s="98"/>
      <c r="AU34" s="98"/>
      <c r="AV34" s="98"/>
      <c r="AW34" s="98"/>
      <c r="AX34" s="98"/>
      <c r="AY34" s="88"/>
      <c r="AZ34" s="95"/>
      <c r="BA34" s="88"/>
      <c r="BB34" s="9"/>
      <c r="BC34" s="10"/>
      <c r="BD34" s="9"/>
      <c r="BE34" s="9"/>
      <c r="BF34" s="25"/>
      <c r="BG34" s="10"/>
      <c r="BH34" s="9"/>
      <c r="BI34" s="10"/>
      <c r="BJ34" s="40"/>
    </row>
    <row r="35" spans="1:62" s="17" customFormat="1" ht="16.25" customHeight="1">
      <c r="A35" s="269"/>
      <c r="B35" s="274"/>
      <c r="C35" s="69" t="s">
        <v>109</v>
      </c>
      <c r="D35" s="270"/>
      <c r="E35" s="128"/>
      <c r="F35" s="8"/>
      <c r="G35" s="23"/>
      <c r="H35" s="8"/>
      <c r="I35" s="8"/>
      <c r="J35" s="9"/>
      <c r="K35" s="37"/>
      <c r="L35" s="93"/>
      <c r="M35" s="93"/>
      <c r="N35" s="93"/>
      <c r="O35" s="93"/>
      <c r="P35" s="93"/>
      <c r="Q35" s="93"/>
      <c r="R35" s="93"/>
      <c r="S35" s="93"/>
      <c r="T35" s="93"/>
      <c r="U35" s="93"/>
      <c r="V35" s="93"/>
      <c r="W35" s="93"/>
      <c r="X35" s="93"/>
      <c r="Y35" s="93"/>
      <c r="Z35" s="93"/>
      <c r="AA35" s="93"/>
      <c r="AB35" s="93"/>
      <c r="AC35" s="92"/>
      <c r="AD35" s="88"/>
      <c r="AE35" s="96"/>
      <c r="AF35" s="120"/>
      <c r="AG35" s="88">
        <v>4</v>
      </c>
      <c r="AH35" s="88"/>
      <c r="AI35" s="88">
        <v>1</v>
      </c>
      <c r="AJ35" s="88"/>
      <c r="AK35" s="88"/>
      <c r="AL35" s="88"/>
      <c r="AM35" s="101"/>
      <c r="AN35" s="97"/>
      <c r="AO35" s="93">
        <v>5</v>
      </c>
      <c r="AP35" s="93"/>
      <c r="AQ35" s="98"/>
      <c r="AR35" s="98"/>
      <c r="AS35" s="98">
        <v>1</v>
      </c>
      <c r="AT35" s="98"/>
      <c r="AU35" s="98"/>
      <c r="AV35" s="98"/>
      <c r="AW35" s="98"/>
      <c r="AX35" s="98"/>
      <c r="AY35" s="88"/>
      <c r="AZ35" s="95"/>
      <c r="BA35" s="88"/>
      <c r="BB35" s="9"/>
      <c r="BC35" s="10"/>
      <c r="BD35" s="9"/>
      <c r="BE35" s="9"/>
      <c r="BF35" s="25"/>
      <c r="BG35" s="10"/>
      <c r="BH35" s="9"/>
      <c r="BI35" s="10"/>
      <c r="BJ35" s="40"/>
    </row>
    <row r="36" spans="1:62" s="17" customFormat="1" ht="16.25" customHeight="1">
      <c r="A36" s="269"/>
      <c r="B36" s="274"/>
      <c r="C36" s="69" t="s">
        <v>186</v>
      </c>
      <c r="D36" s="270"/>
      <c r="E36" s="128"/>
      <c r="F36" s="8"/>
      <c r="G36" s="23"/>
      <c r="H36" s="8"/>
      <c r="I36" s="8"/>
      <c r="J36" s="9"/>
      <c r="K36" s="37"/>
      <c r="L36" s="93"/>
      <c r="M36" s="93"/>
      <c r="N36" s="93"/>
      <c r="O36" s="93"/>
      <c r="P36" s="93"/>
      <c r="Q36" s="93"/>
      <c r="R36" s="93"/>
      <c r="S36" s="93"/>
      <c r="T36" s="93"/>
      <c r="U36" s="93"/>
      <c r="V36" s="93"/>
      <c r="W36" s="93"/>
      <c r="X36" s="93"/>
      <c r="Y36" s="93"/>
      <c r="Z36" s="93"/>
      <c r="AA36" s="93"/>
      <c r="AB36" s="93"/>
      <c r="AC36" s="92"/>
      <c r="AD36" s="88"/>
      <c r="AE36" s="96"/>
      <c r="AF36" s="120"/>
      <c r="AG36" s="88"/>
      <c r="AH36" s="88"/>
      <c r="AI36" s="88"/>
      <c r="AJ36" s="88"/>
      <c r="AK36" s="88"/>
      <c r="AL36" s="88">
        <v>1</v>
      </c>
      <c r="AM36" s="101"/>
      <c r="AN36" s="97"/>
      <c r="AO36" s="93"/>
      <c r="AP36" s="93"/>
      <c r="AQ36" s="98"/>
      <c r="AR36" s="98"/>
      <c r="AS36" s="98"/>
      <c r="AT36" s="98"/>
      <c r="AU36" s="98"/>
      <c r="AV36" s="98"/>
      <c r="AW36" s="98"/>
      <c r="AX36" s="98"/>
      <c r="AY36" s="88"/>
      <c r="AZ36" s="95"/>
      <c r="BA36" s="88"/>
      <c r="BB36" s="9"/>
      <c r="BC36" s="10"/>
      <c r="BD36" s="9"/>
      <c r="BE36" s="9"/>
      <c r="BF36" s="25"/>
      <c r="BG36" s="10"/>
      <c r="BH36" s="9"/>
      <c r="BI36" s="10"/>
      <c r="BJ36" s="40"/>
    </row>
    <row r="37" spans="1:62" s="17" customFormat="1" ht="16.25" customHeight="1">
      <c r="A37" s="264"/>
      <c r="B37" s="274"/>
      <c r="C37" s="69" t="s">
        <v>177</v>
      </c>
      <c r="D37" s="270"/>
      <c r="E37" s="128"/>
      <c r="F37" s="8"/>
      <c r="G37" s="23"/>
      <c r="H37" s="8"/>
      <c r="I37" s="8"/>
      <c r="J37" s="9"/>
      <c r="K37" s="37"/>
      <c r="L37" s="93"/>
      <c r="M37" s="93"/>
      <c r="N37" s="93"/>
      <c r="O37" s="93"/>
      <c r="P37" s="93"/>
      <c r="Q37" s="93"/>
      <c r="R37" s="93"/>
      <c r="S37" s="93"/>
      <c r="T37" s="93"/>
      <c r="U37" s="93"/>
      <c r="V37" s="93"/>
      <c r="W37" s="93"/>
      <c r="X37" s="93"/>
      <c r="Y37" s="93"/>
      <c r="Z37" s="93"/>
      <c r="AA37" s="93"/>
      <c r="AB37" s="93"/>
      <c r="AC37" s="92"/>
      <c r="AD37" s="88"/>
      <c r="AE37" s="96"/>
      <c r="AF37" s="120"/>
      <c r="AG37" s="88"/>
      <c r="AH37" s="88"/>
      <c r="AI37" s="88"/>
      <c r="AJ37" s="88"/>
      <c r="AK37" s="88"/>
      <c r="AL37" s="88"/>
      <c r="AM37" s="101"/>
      <c r="AN37" s="97">
        <v>6</v>
      </c>
      <c r="AO37" s="93"/>
      <c r="AP37" s="93"/>
      <c r="AQ37" s="98"/>
      <c r="AR37" s="98"/>
      <c r="AS37" s="98"/>
      <c r="AT37" s="98"/>
      <c r="AU37" s="98"/>
      <c r="AV37" s="98"/>
      <c r="AW37" s="98"/>
      <c r="AX37" s="98"/>
      <c r="AY37" s="88"/>
      <c r="AZ37" s="95"/>
      <c r="BA37" s="88"/>
      <c r="BB37" s="9"/>
      <c r="BC37" s="10"/>
      <c r="BD37" s="9"/>
      <c r="BE37" s="9"/>
      <c r="BF37" s="25"/>
      <c r="BG37" s="10"/>
      <c r="BH37" s="9"/>
      <c r="BI37" s="10"/>
      <c r="BJ37" s="40"/>
    </row>
    <row r="38" spans="1:62" s="17" customFormat="1" ht="16.25" customHeight="1">
      <c r="A38" s="263">
        <v>4</v>
      </c>
      <c r="B38" s="261" t="s">
        <v>161</v>
      </c>
      <c r="C38" s="72" t="s">
        <v>162</v>
      </c>
      <c r="D38" s="278" t="s">
        <v>104</v>
      </c>
      <c r="E38" s="55"/>
      <c r="F38" s="55"/>
      <c r="G38" s="54">
        <v>32</v>
      </c>
      <c r="H38" s="53"/>
      <c r="I38" s="53">
        <v>2</v>
      </c>
      <c r="J38" s="55"/>
      <c r="K38" s="55"/>
      <c r="L38" s="83"/>
      <c r="M38" s="84"/>
      <c r="N38" s="84"/>
      <c r="O38" s="85"/>
      <c r="P38" s="86"/>
      <c r="Q38" s="85"/>
      <c r="R38" s="85"/>
      <c r="S38" s="85"/>
      <c r="T38" s="87"/>
      <c r="U38" s="83"/>
      <c r="V38" s="85"/>
      <c r="W38" s="88"/>
      <c r="X38" s="88"/>
      <c r="Y38" s="88"/>
      <c r="Z38" s="85"/>
      <c r="AA38" s="85"/>
      <c r="AB38" s="86"/>
      <c r="AC38" s="86"/>
      <c r="AD38" s="85"/>
      <c r="AE38" s="86"/>
      <c r="AF38" s="120"/>
      <c r="AG38" s="88"/>
      <c r="AH38" s="88"/>
      <c r="AI38" s="88"/>
      <c r="AJ38" s="88"/>
      <c r="AK38" s="88"/>
      <c r="AL38" s="88"/>
      <c r="AM38" s="101"/>
      <c r="AN38" s="89"/>
      <c r="AO38" s="88"/>
      <c r="AP38" s="88"/>
      <c r="AQ38" s="90"/>
      <c r="AR38" s="85"/>
      <c r="AS38" s="85"/>
      <c r="AT38" s="91"/>
      <c r="AU38" s="85"/>
      <c r="AV38" s="91"/>
      <c r="AW38" s="83"/>
      <c r="AX38" s="91"/>
      <c r="AY38" s="91"/>
      <c r="AZ38" s="83"/>
      <c r="BA38" s="84"/>
      <c r="BB38" s="26"/>
      <c r="BC38" s="27"/>
      <c r="BD38" s="26"/>
      <c r="BE38" s="26"/>
      <c r="BF38" s="33"/>
      <c r="BG38" s="27"/>
      <c r="BH38" s="26"/>
      <c r="BI38" s="27"/>
      <c r="BJ38" s="39"/>
    </row>
    <row r="39" spans="1:62" s="17" customFormat="1" ht="16.25" customHeight="1">
      <c r="A39" s="269"/>
      <c r="B39" s="270"/>
      <c r="C39" s="72" t="s">
        <v>163</v>
      </c>
      <c r="D39" s="279"/>
      <c r="E39" s="55"/>
      <c r="F39" s="55">
        <v>1</v>
      </c>
      <c r="G39" s="116"/>
      <c r="H39" s="116"/>
      <c r="I39" s="116"/>
      <c r="J39" s="116"/>
      <c r="K39" s="116"/>
      <c r="L39" s="99"/>
      <c r="M39" s="98"/>
      <c r="N39" s="98"/>
      <c r="O39" s="88"/>
      <c r="P39" s="92"/>
      <c r="Q39" s="88"/>
      <c r="R39" s="88"/>
      <c r="S39" s="88"/>
      <c r="T39" s="101"/>
      <c r="U39" s="99"/>
      <c r="V39" s="88"/>
      <c r="W39" s="88"/>
      <c r="X39" s="88"/>
      <c r="Y39" s="88"/>
      <c r="Z39" s="88">
        <v>6</v>
      </c>
      <c r="AA39" s="88"/>
      <c r="AB39" s="88"/>
      <c r="AC39" s="86"/>
      <c r="AD39" s="85"/>
      <c r="AE39" s="86"/>
      <c r="AF39" s="120">
        <v>1</v>
      </c>
      <c r="AG39" s="88"/>
      <c r="AH39" s="88"/>
      <c r="AI39" s="88"/>
      <c r="AJ39" s="88"/>
      <c r="AK39" s="88"/>
      <c r="AL39" s="88"/>
      <c r="AM39" s="101"/>
      <c r="AN39" s="89"/>
      <c r="AO39" s="88"/>
      <c r="AP39" s="88"/>
      <c r="AQ39" s="90"/>
      <c r="AR39" s="85"/>
      <c r="AS39" s="85"/>
      <c r="AT39" s="91"/>
      <c r="AU39" s="85"/>
      <c r="AV39" s="91"/>
      <c r="AW39" s="83"/>
      <c r="AX39" s="91"/>
      <c r="AY39" s="91"/>
      <c r="AZ39" s="83"/>
      <c r="BA39" s="84"/>
      <c r="BB39" s="26"/>
      <c r="BC39" s="27"/>
      <c r="BD39" s="26"/>
      <c r="BE39" s="26"/>
      <c r="BF39" s="33"/>
      <c r="BG39" s="27"/>
      <c r="BH39" s="26"/>
      <c r="BI39" s="27"/>
      <c r="BJ39" s="39"/>
    </row>
    <row r="40" spans="1:62" s="17" customFormat="1" ht="16.25" customHeight="1">
      <c r="A40" s="269"/>
      <c r="B40" s="270"/>
      <c r="C40" s="73" t="s">
        <v>100</v>
      </c>
      <c r="D40" s="279"/>
      <c r="E40" s="128"/>
      <c r="F40" s="8"/>
      <c r="G40" s="22"/>
      <c r="H40" s="12"/>
      <c r="I40" s="12"/>
      <c r="J40" s="8"/>
      <c r="K40" s="37"/>
      <c r="L40" s="93"/>
      <c r="M40" s="93"/>
      <c r="N40" s="93">
        <v>4</v>
      </c>
      <c r="O40" s="93"/>
      <c r="P40" s="93">
        <v>4</v>
      </c>
      <c r="Q40" s="93"/>
      <c r="R40" s="93"/>
      <c r="S40" s="93"/>
      <c r="T40" s="93"/>
      <c r="U40" s="93"/>
      <c r="V40" s="93"/>
      <c r="W40" s="93"/>
      <c r="X40" s="93"/>
      <c r="Y40" s="93"/>
      <c r="Z40" s="93"/>
      <c r="AA40" s="93"/>
      <c r="AB40" s="93"/>
      <c r="AC40" s="92"/>
      <c r="AD40" s="88"/>
      <c r="AE40" s="92"/>
      <c r="AF40" s="120"/>
      <c r="AG40" s="88"/>
      <c r="AH40" s="88">
        <v>1</v>
      </c>
      <c r="AI40" s="88">
        <v>1</v>
      </c>
      <c r="AJ40" s="88"/>
      <c r="AK40" s="88"/>
      <c r="AL40" s="88"/>
      <c r="AM40" s="101"/>
      <c r="AN40" s="97"/>
      <c r="AO40" s="88">
        <v>1</v>
      </c>
      <c r="AP40" s="88"/>
      <c r="AQ40" s="99"/>
      <c r="AR40" s="98"/>
      <c r="AS40" s="98"/>
      <c r="AT40" s="98"/>
      <c r="AU40" s="98"/>
      <c r="AV40" s="98"/>
      <c r="AW40" s="88"/>
      <c r="AX40" s="95"/>
      <c r="AY40" s="88"/>
      <c r="AZ40" s="95"/>
      <c r="BA40" s="88"/>
      <c r="BB40" s="9"/>
      <c r="BC40" s="10"/>
      <c r="BD40" s="9"/>
      <c r="BE40" s="9"/>
      <c r="BF40" s="25"/>
      <c r="BG40" s="10"/>
      <c r="BH40" s="9"/>
      <c r="BI40" s="10"/>
      <c r="BJ40" s="40"/>
    </row>
    <row r="41" spans="1:62" s="17" customFormat="1" ht="16.25" customHeight="1">
      <c r="A41" s="264"/>
      <c r="B41" s="262"/>
      <c r="C41" s="72" t="s">
        <v>158</v>
      </c>
      <c r="D41" s="280"/>
      <c r="E41" s="128"/>
      <c r="F41" s="8"/>
      <c r="G41" s="22"/>
      <c r="H41" s="12"/>
      <c r="I41" s="12"/>
      <c r="J41" s="8"/>
      <c r="K41" s="37"/>
      <c r="L41" s="89"/>
      <c r="M41" s="92"/>
      <c r="N41" s="92"/>
      <c r="O41" s="88"/>
      <c r="P41" s="92"/>
      <c r="Q41" s="93"/>
      <c r="R41" s="93"/>
      <c r="S41" s="93"/>
      <c r="T41" s="94"/>
      <c r="U41" s="95"/>
      <c r="V41" s="88"/>
      <c r="W41" s="93"/>
      <c r="X41" s="93"/>
      <c r="Y41" s="93"/>
      <c r="Z41" s="93"/>
      <c r="AA41" s="88"/>
      <c r="AB41" s="92"/>
      <c r="AC41" s="92"/>
      <c r="AD41" s="93"/>
      <c r="AE41" s="96"/>
      <c r="AF41" s="121"/>
      <c r="AG41" s="88"/>
      <c r="AH41" s="88"/>
      <c r="AI41" s="88"/>
      <c r="AJ41" s="88"/>
      <c r="AK41" s="88"/>
      <c r="AL41" s="88"/>
      <c r="AM41" s="101"/>
      <c r="AN41" s="97"/>
      <c r="AO41" s="88"/>
      <c r="AP41" s="88"/>
      <c r="AQ41" s="88"/>
      <c r="AR41" s="88"/>
      <c r="AS41" s="88"/>
      <c r="AT41" s="88"/>
      <c r="AU41" s="88"/>
      <c r="AV41" s="88"/>
      <c r="AW41" s="95"/>
      <c r="AX41" s="88"/>
      <c r="AY41" s="88"/>
      <c r="AZ41" s="95"/>
      <c r="BA41" s="92"/>
      <c r="BB41" s="9"/>
      <c r="BC41" s="10"/>
      <c r="BD41" s="9"/>
      <c r="BE41" s="9"/>
      <c r="BF41" s="25"/>
      <c r="BG41" s="10"/>
      <c r="BH41" s="9"/>
      <c r="BI41" s="10"/>
      <c r="BJ41" s="40"/>
    </row>
    <row r="42" spans="1:62" s="17" customFormat="1" ht="16.25" customHeight="1">
      <c r="A42" s="65">
        <v>5</v>
      </c>
      <c r="B42" s="267" t="s">
        <v>164</v>
      </c>
      <c r="C42" s="268"/>
      <c r="D42" s="76" t="s">
        <v>17</v>
      </c>
      <c r="E42" s="130"/>
      <c r="F42" s="9"/>
      <c r="G42" s="24"/>
      <c r="H42" s="13"/>
      <c r="I42" s="13"/>
      <c r="J42" s="8"/>
      <c r="K42" s="37"/>
      <c r="L42" s="93"/>
      <c r="M42" s="93"/>
      <c r="N42" s="93"/>
      <c r="O42" s="93"/>
      <c r="P42" s="93"/>
      <c r="Q42" s="93"/>
      <c r="R42" s="93"/>
      <c r="S42" s="93"/>
      <c r="T42" s="93"/>
      <c r="U42" s="93"/>
      <c r="V42" s="93"/>
      <c r="W42" s="93"/>
      <c r="X42" s="93"/>
      <c r="Y42" s="93"/>
      <c r="Z42" s="93"/>
      <c r="AA42" s="93"/>
      <c r="AB42" s="93"/>
      <c r="AC42" s="92"/>
      <c r="AD42" s="93"/>
      <c r="AE42" s="96"/>
      <c r="AF42" s="120"/>
      <c r="AG42" s="88"/>
      <c r="AH42" s="88"/>
      <c r="AI42" s="88"/>
      <c r="AJ42" s="88"/>
      <c r="AK42" s="88"/>
      <c r="AL42" s="88"/>
      <c r="AM42" s="101"/>
      <c r="AN42" s="97">
        <v>2</v>
      </c>
      <c r="AO42" s="93"/>
      <c r="AP42" s="93"/>
      <c r="AQ42" s="98">
        <v>4</v>
      </c>
      <c r="AR42" s="98"/>
      <c r="AS42" s="98"/>
      <c r="AT42" s="98">
        <v>2</v>
      </c>
      <c r="AU42" s="98" t="s">
        <v>11</v>
      </c>
      <c r="AV42" s="98">
        <v>2</v>
      </c>
      <c r="AW42" s="98"/>
      <c r="AX42" s="98"/>
      <c r="AY42" s="100">
        <v>2</v>
      </c>
      <c r="AZ42" s="99">
        <v>2</v>
      </c>
      <c r="BA42" s="100">
        <v>1</v>
      </c>
      <c r="BB42" s="5"/>
      <c r="BC42" s="24"/>
      <c r="BD42" s="5"/>
      <c r="BE42" s="5"/>
      <c r="BF42" s="30"/>
      <c r="BG42" s="24"/>
      <c r="BH42" s="5"/>
      <c r="BI42" s="24"/>
      <c r="BJ42" s="38"/>
    </row>
    <row r="43" spans="1:62" s="17" customFormat="1" ht="16.25" customHeight="1">
      <c r="A43" s="65">
        <v>6</v>
      </c>
      <c r="B43" s="75" t="s">
        <v>97</v>
      </c>
      <c r="C43" s="72"/>
      <c r="D43" s="76" t="s">
        <v>105</v>
      </c>
      <c r="E43" s="129"/>
      <c r="F43" s="5"/>
      <c r="G43" s="24"/>
      <c r="H43" s="13"/>
      <c r="I43" s="13"/>
      <c r="J43" s="8"/>
      <c r="K43" s="37"/>
      <c r="L43" s="93">
        <v>1</v>
      </c>
      <c r="M43" s="93">
        <v>3</v>
      </c>
      <c r="N43" s="93"/>
      <c r="O43" s="93">
        <v>1</v>
      </c>
      <c r="P43" s="93">
        <v>4</v>
      </c>
      <c r="Q43" s="93">
        <v>2</v>
      </c>
      <c r="R43" s="93">
        <v>2</v>
      </c>
      <c r="S43" s="93">
        <v>1</v>
      </c>
      <c r="T43" s="93"/>
      <c r="U43" s="93"/>
      <c r="V43" s="93"/>
      <c r="W43" s="93"/>
      <c r="X43" s="93"/>
      <c r="Y43" s="93"/>
      <c r="Z43" s="93"/>
      <c r="AA43" s="93"/>
      <c r="AB43" s="93"/>
      <c r="AC43" s="92"/>
      <c r="AD43" s="93"/>
      <c r="AE43" s="96"/>
      <c r="AF43" s="120"/>
      <c r="AG43" s="88"/>
      <c r="AH43" s="88"/>
      <c r="AI43" s="88"/>
      <c r="AJ43" s="88"/>
      <c r="AK43" s="88"/>
      <c r="AL43" s="88"/>
      <c r="AM43" s="101"/>
      <c r="AN43" s="97"/>
      <c r="AO43" s="93"/>
      <c r="AP43" s="93"/>
      <c r="AQ43" s="98"/>
      <c r="AR43" s="98"/>
      <c r="AS43" s="98"/>
      <c r="AT43" s="98"/>
      <c r="AU43" s="98"/>
      <c r="AV43" s="98"/>
      <c r="AW43" s="100"/>
      <c r="AX43" s="99"/>
      <c r="AY43" s="100"/>
      <c r="AZ43" s="99"/>
      <c r="BA43" s="100"/>
      <c r="BB43" s="5"/>
      <c r="BC43" s="24"/>
      <c r="BD43" s="5"/>
      <c r="BE43" s="5"/>
      <c r="BF43" s="30"/>
      <c r="BG43" s="24"/>
      <c r="BH43" s="5"/>
      <c r="BI43" s="24"/>
      <c r="BJ43" s="38"/>
    </row>
    <row r="44" spans="1:62" s="17" customFormat="1" ht="16.25" customHeight="1">
      <c r="A44" s="269">
        <v>7</v>
      </c>
      <c r="B44" s="270" t="s">
        <v>182</v>
      </c>
      <c r="C44" s="71" t="s">
        <v>65</v>
      </c>
      <c r="D44" s="270" t="s">
        <v>183</v>
      </c>
      <c r="E44" s="130"/>
      <c r="F44" s="9"/>
      <c r="G44" s="25"/>
      <c r="H44" s="9"/>
      <c r="I44" s="9"/>
      <c r="J44" s="9"/>
      <c r="K44" s="40"/>
      <c r="L44" s="93"/>
      <c r="M44" s="93"/>
      <c r="N44" s="93"/>
      <c r="O44" s="93"/>
      <c r="P44" s="93"/>
      <c r="Q44" s="93"/>
      <c r="R44" s="93"/>
      <c r="S44" s="93"/>
      <c r="T44" s="93"/>
      <c r="U44" s="93">
        <v>9</v>
      </c>
      <c r="V44" s="93">
        <v>2</v>
      </c>
      <c r="W44" s="93"/>
      <c r="X44" s="93"/>
      <c r="Y44" s="93"/>
      <c r="Z44" s="93"/>
      <c r="AA44" s="93">
        <v>2</v>
      </c>
      <c r="AB44" s="93"/>
      <c r="AC44" s="92"/>
      <c r="AD44" s="88"/>
      <c r="AE44" s="92"/>
      <c r="AF44" s="120"/>
      <c r="AG44" s="88"/>
      <c r="AH44" s="88"/>
      <c r="AI44" s="88"/>
      <c r="AJ44" s="88"/>
      <c r="AK44" s="88"/>
      <c r="AL44" s="88"/>
      <c r="AM44" s="101"/>
      <c r="AN44" s="97"/>
      <c r="AO44" s="93"/>
      <c r="AP44" s="93"/>
      <c r="AQ44" s="98"/>
      <c r="AR44" s="98"/>
      <c r="AS44" s="98"/>
      <c r="AT44" s="98"/>
      <c r="AU44" s="98"/>
      <c r="AV44" s="98"/>
      <c r="AW44" s="88"/>
      <c r="AX44" s="88"/>
      <c r="AY44" s="88"/>
      <c r="AZ44" s="88"/>
      <c r="BA44" s="88"/>
      <c r="BB44" s="9"/>
      <c r="BC44" s="9"/>
      <c r="BD44" s="9"/>
      <c r="BE44" s="9"/>
      <c r="BF44" s="25"/>
      <c r="BG44" s="9"/>
      <c r="BH44" s="9"/>
      <c r="BI44" s="9"/>
      <c r="BJ44" s="40"/>
    </row>
    <row r="45" spans="1:62" s="17" customFormat="1" ht="16.25" customHeight="1">
      <c r="A45" s="269"/>
      <c r="B45" s="270"/>
      <c r="C45" s="77" t="s">
        <v>189</v>
      </c>
      <c r="D45" s="270"/>
      <c r="E45" s="130"/>
      <c r="F45" s="9"/>
      <c r="G45" s="25"/>
      <c r="H45" s="9"/>
      <c r="I45" s="9"/>
      <c r="J45" s="9"/>
      <c r="K45" s="40"/>
      <c r="L45" s="144">
        <v>2</v>
      </c>
      <c r="M45" s="93"/>
      <c r="N45" s="93"/>
      <c r="O45" s="93">
        <v>1</v>
      </c>
      <c r="P45" s="93"/>
      <c r="Q45" s="93"/>
      <c r="R45" s="93"/>
      <c r="S45" s="93"/>
      <c r="T45" s="93"/>
      <c r="U45" s="93"/>
      <c r="V45" s="144">
        <v>3</v>
      </c>
      <c r="W45" s="93"/>
      <c r="X45" s="144">
        <v>9</v>
      </c>
      <c r="Y45" s="93"/>
      <c r="Z45" s="93"/>
      <c r="AA45" s="144">
        <v>5</v>
      </c>
      <c r="AB45" s="93"/>
      <c r="AC45" s="92"/>
      <c r="AD45" s="88"/>
      <c r="AE45" s="92"/>
      <c r="AF45" s="123">
        <v>13</v>
      </c>
      <c r="AG45" s="143">
        <v>1</v>
      </c>
      <c r="AH45" s="88"/>
      <c r="AI45" s="88"/>
      <c r="AJ45" s="88"/>
      <c r="AK45" s="88"/>
      <c r="AL45" s="88"/>
      <c r="AM45" s="101"/>
      <c r="AN45" s="97"/>
      <c r="AO45" s="144">
        <v>7</v>
      </c>
      <c r="AP45" s="144">
        <v>2</v>
      </c>
      <c r="AQ45" s="106"/>
      <c r="AR45" s="106"/>
      <c r="AS45" s="106"/>
      <c r="AT45" s="98"/>
      <c r="AU45" s="109">
        <v>7</v>
      </c>
      <c r="AV45" s="109"/>
      <c r="AW45" s="88">
        <v>7</v>
      </c>
      <c r="AX45" s="88">
        <v>7</v>
      </c>
      <c r="AY45" s="88"/>
      <c r="AZ45" s="88"/>
      <c r="BA45" s="88"/>
      <c r="BB45" s="9"/>
      <c r="BC45" s="9"/>
      <c r="BD45" s="9"/>
      <c r="BE45" s="9"/>
      <c r="BF45" s="25"/>
      <c r="BG45" s="9"/>
      <c r="BH45" s="9"/>
      <c r="BI45" s="9"/>
      <c r="BJ45" s="40"/>
    </row>
    <row r="46" spans="1:62" s="17" customFormat="1" ht="16.25" customHeight="1">
      <c r="A46" s="264"/>
      <c r="B46" s="262"/>
      <c r="C46" s="70" t="s">
        <v>66</v>
      </c>
      <c r="D46" s="262"/>
      <c r="E46" s="130"/>
      <c r="F46" s="9"/>
      <c r="G46" s="25"/>
      <c r="H46" s="9"/>
      <c r="I46" s="9"/>
      <c r="J46" s="9"/>
      <c r="K46" s="40"/>
      <c r="L46" s="93"/>
      <c r="M46" s="93"/>
      <c r="N46" s="93"/>
      <c r="O46" s="93"/>
      <c r="P46" s="93"/>
      <c r="Q46" s="93"/>
      <c r="R46" s="93"/>
      <c r="S46" s="93"/>
      <c r="T46" s="93"/>
      <c r="U46" s="93"/>
      <c r="V46" s="93"/>
      <c r="W46" s="93"/>
      <c r="X46" s="93"/>
      <c r="Y46" s="93"/>
      <c r="Z46" s="93"/>
      <c r="AA46" s="93"/>
      <c r="AB46" s="93"/>
      <c r="AC46" s="92"/>
      <c r="AD46" s="88"/>
      <c r="AE46" s="92"/>
      <c r="AF46" s="120"/>
      <c r="AG46" s="88"/>
      <c r="AH46" s="88"/>
      <c r="AI46" s="88"/>
      <c r="AJ46" s="88">
        <v>2</v>
      </c>
      <c r="AK46" s="88">
        <v>1</v>
      </c>
      <c r="AL46" s="88"/>
      <c r="AM46" s="101">
        <v>1</v>
      </c>
      <c r="AN46" s="97">
        <v>5</v>
      </c>
      <c r="AO46" s="93"/>
      <c r="AP46" s="93"/>
      <c r="AQ46" s="98"/>
      <c r="AR46" s="98"/>
      <c r="AS46" s="98"/>
      <c r="AT46" s="98"/>
      <c r="AU46" s="98"/>
      <c r="AV46" s="98"/>
      <c r="AW46" s="88"/>
      <c r="AX46" s="88"/>
      <c r="AY46" s="88"/>
      <c r="AZ46" s="88"/>
      <c r="BA46" s="88"/>
      <c r="BB46" s="9"/>
      <c r="BC46" s="9"/>
      <c r="BD46" s="9"/>
      <c r="BE46" s="9"/>
      <c r="BF46" s="25"/>
      <c r="BG46" s="9"/>
      <c r="BH46" s="9"/>
      <c r="BI46" s="9"/>
      <c r="BJ46" s="40"/>
    </row>
    <row r="47" spans="1:62" s="17" customFormat="1" ht="16.25" customHeight="1">
      <c r="A47" s="65">
        <v>8</v>
      </c>
      <c r="B47" s="75" t="s">
        <v>18</v>
      </c>
      <c r="C47" s="73" t="s">
        <v>19</v>
      </c>
      <c r="D47" s="76" t="s">
        <v>20</v>
      </c>
      <c r="E47" s="129"/>
      <c r="F47" s="5"/>
      <c r="G47" s="24"/>
      <c r="H47" s="13"/>
      <c r="I47" s="13"/>
      <c r="J47" s="9"/>
      <c r="K47" s="40"/>
      <c r="L47" s="93"/>
      <c r="M47" s="93"/>
      <c r="N47" s="93"/>
      <c r="O47" s="93"/>
      <c r="P47" s="93"/>
      <c r="Q47" s="93"/>
      <c r="R47" s="93"/>
      <c r="S47" s="93"/>
      <c r="T47" s="93"/>
      <c r="U47" s="93"/>
      <c r="V47" s="93"/>
      <c r="W47" s="93"/>
      <c r="X47" s="93"/>
      <c r="Y47" s="93"/>
      <c r="Z47" s="93"/>
      <c r="AA47" s="93"/>
      <c r="AB47" s="93"/>
      <c r="AC47" s="92"/>
      <c r="AD47" s="88"/>
      <c r="AE47" s="92"/>
      <c r="AF47" s="120"/>
      <c r="AG47" s="88">
        <v>3</v>
      </c>
      <c r="AH47" s="88"/>
      <c r="AI47" s="88">
        <v>2</v>
      </c>
      <c r="AJ47" s="88">
        <v>1</v>
      </c>
      <c r="AK47" s="88">
        <v>1</v>
      </c>
      <c r="AL47" s="88"/>
      <c r="AM47" s="101"/>
      <c r="AN47" s="97"/>
      <c r="AO47" s="93"/>
      <c r="AP47" s="93"/>
      <c r="AQ47" s="98"/>
      <c r="AR47" s="98"/>
      <c r="AS47" s="98">
        <v>1</v>
      </c>
      <c r="AT47" s="98"/>
      <c r="AU47" s="98"/>
      <c r="AV47" s="98"/>
      <c r="AW47" s="88"/>
      <c r="AX47" s="88"/>
      <c r="AY47" s="88"/>
      <c r="AZ47" s="88"/>
      <c r="BA47" s="88"/>
      <c r="BB47" s="9"/>
      <c r="BC47" s="9"/>
      <c r="BD47" s="9"/>
      <c r="BE47" s="9"/>
      <c r="BF47" s="25"/>
      <c r="BG47" s="9"/>
      <c r="BH47" s="9"/>
      <c r="BI47" s="9"/>
      <c r="BJ47" s="40"/>
    </row>
    <row r="48" spans="1:62" s="17" customFormat="1" ht="16.25" customHeight="1">
      <c r="A48" s="263">
        <v>9</v>
      </c>
      <c r="B48" s="261" t="s">
        <v>21</v>
      </c>
      <c r="C48" s="67" t="s">
        <v>55</v>
      </c>
      <c r="D48" s="261" t="s">
        <v>22</v>
      </c>
      <c r="E48" s="129"/>
      <c r="F48" s="5"/>
      <c r="G48" s="24"/>
      <c r="H48" s="13"/>
      <c r="I48" s="13"/>
      <c r="J48" s="9"/>
      <c r="K48" s="40"/>
      <c r="L48" s="93"/>
      <c r="M48" s="93"/>
      <c r="N48" s="93"/>
      <c r="O48" s="93"/>
      <c r="P48" s="93"/>
      <c r="Q48" s="93"/>
      <c r="R48" s="93"/>
      <c r="S48" s="93"/>
      <c r="T48" s="93"/>
      <c r="U48" s="93"/>
      <c r="V48" s="93"/>
      <c r="W48" s="93"/>
      <c r="X48" s="93"/>
      <c r="Y48" s="93"/>
      <c r="Z48" s="93"/>
      <c r="AA48" s="93"/>
      <c r="AB48" s="93"/>
      <c r="AC48" s="92"/>
      <c r="AD48" s="88"/>
      <c r="AE48" s="92"/>
      <c r="AF48" s="120">
        <v>10</v>
      </c>
      <c r="AG48" s="88">
        <v>1</v>
      </c>
      <c r="AH48" s="88"/>
      <c r="AI48" s="88">
        <v>3</v>
      </c>
      <c r="AJ48" s="88"/>
      <c r="AK48" s="88"/>
      <c r="AL48" s="88"/>
      <c r="AM48" s="101"/>
      <c r="AN48" s="97"/>
      <c r="AO48" s="93">
        <v>6</v>
      </c>
      <c r="AP48" s="93">
        <v>1</v>
      </c>
      <c r="AQ48" s="98">
        <v>5</v>
      </c>
      <c r="AR48" s="98">
        <v>2</v>
      </c>
      <c r="AS48" s="98">
        <v>1</v>
      </c>
      <c r="AT48" s="98">
        <v>2</v>
      </c>
      <c r="AU48" s="98">
        <v>2</v>
      </c>
      <c r="AV48" s="98">
        <v>2</v>
      </c>
      <c r="AW48" s="98">
        <v>2</v>
      </c>
      <c r="AX48" s="98">
        <v>2</v>
      </c>
      <c r="AY48" s="88"/>
      <c r="AZ48" s="88"/>
      <c r="BA48" s="100">
        <v>2</v>
      </c>
      <c r="BB48" s="9"/>
      <c r="BC48" s="9"/>
      <c r="BD48" s="5"/>
      <c r="BE48" s="5"/>
      <c r="BF48" s="25"/>
      <c r="BG48" s="9"/>
      <c r="BH48" s="9"/>
      <c r="BI48" s="9"/>
      <c r="BJ48" s="38"/>
    </row>
    <row r="49" spans="1:62" s="17" customFormat="1" ht="16.25" customHeight="1">
      <c r="A49" s="269"/>
      <c r="B49" s="270"/>
      <c r="C49" s="69" t="s">
        <v>75</v>
      </c>
      <c r="D49" s="270"/>
      <c r="E49" s="129"/>
      <c r="F49" s="5"/>
      <c r="G49" s="24"/>
      <c r="H49" s="13"/>
      <c r="I49" s="13"/>
      <c r="J49" s="9"/>
      <c r="K49" s="40"/>
      <c r="L49" s="93"/>
      <c r="M49" s="93"/>
      <c r="N49" s="93"/>
      <c r="O49" s="93"/>
      <c r="P49" s="93"/>
      <c r="Q49" s="93"/>
      <c r="R49" s="93"/>
      <c r="S49" s="93"/>
      <c r="T49" s="93"/>
      <c r="U49" s="93">
        <v>5</v>
      </c>
      <c r="V49" s="93">
        <v>10</v>
      </c>
      <c r="W49" s="93"/>
      <c r="X49" s="93"/>
      <c r="Y49" s="93"/>
      <c r="Z49" s="93"/>
      <c r="AA49" s="93">
        <v>4</v>
      </c>
      <c r="AB49" s="93">
        <v>2</v>
      </c>
      <c r="AC49" s="92"/>
      <c r="AD49" s="88"/>
      <c r="AE49" s="92"/>
      <c r="AF49" s="120"/>
      <c r="AG49" s="88"/>
      <c r="AH49" s="88"/>
      <c r="AI49" s="88"/>
      <c r="AJ49" s="88"/>
      <c r="AK49" s="88"/>
      <c r="AL49" s="88"/>
      <c r="AM49" s="101"/>
      <c r="AN49" s="97"/>
      <c r="AO49" s="93"/>
      <c r="AP49" s="93"/>
      <c r="AQ49" s="98"/>
      <c r="AR49" s="98"/>
      <c r="AS49" s="98"/>
      <c r="AT49" s="98"/>
      <c r="AU49" s="98"/>
      <c r="AV49" s="98"/>
      <c r="AW49" s="98"/>
      <c r="AX49" s="98"/>
      <c r="AY49" s="88"/>
      <c r="AZ49" s="88"/>
      <c r="BA49" s="100"/>
      <c r="BB49" s="9"/>
      <c r="BC49" s="9"/>
      <c r="BD49" s="5"/>
      <c r="BE49" s="5"/>
      <c r="BF49" s="25"/>
      <c r="BG49" s="9"/>
      <c r="BH49" s="9"/>
      <c r="BI49" s="9"/>
      <c r="BJ49" s="38"/>
    </row>
    <row r="50" spans="1:62" s="17" customFormat="1" ht="16.25" customHeight="1">
      <c r="A50" s="269"/>
      <c r="B50" s="270"/>
      <c r="C50" s="69" t="s">
        <v>76</v>
      </c>
      <c r="D50" s="270"/>
      <c r="E50" s="129"/>
      <c r="F50" s="5"/>
      <c r="G50" s="24"/>
      <c r="H50" s="13"/>
      <c r="I50" s="13"/>
      <c r="J50" s="9"/>
      <c r="K50" s="40"/>
      <c r="L50" s="93"/>
      <c r="M50" s="93"/>
      <c r="N50" s="93"/>
      <c r="O50" s="93"/>
      <c r="P50" s="93"/>
      <c r="Q50" s="93"/>
      <c r="R50" s="93"/>
      <c r="S50" s="93"/>
      <c r="T50" s="93"/>
      <c r="U50" s="93"/>
      <c r="V50" s="93">
        <v>5</v>
      </c>
      <c r="W50" s="93"/>
      <c r="X50" s="93">
        <v>1</v>
      </c>
      <c r="Y50" s="93">
        <v>2</v>
      </c>
      <c r="Z50" s="93"/>
      <c r="AA50" s="93">
        <v>2</v>
      </c>
      <c r="AB50" s="93"/>
      <c r="AC50" s="92">
        <v>1</v>
      </c>
      <c r="AD50" s="88"/>
      <c r="AE50" s="92"/>
      <c r="AF50" s="120"/>
      <c r="AG50" s="88"/>
      <c r="AH50" s="88"/>
      <c r="AI50" s="88"/>
      <c r="AJ50" s="88"/>
      <c r="AK50" s="88"/>
      <c r="AL50" s="88"/>
      <c r="AM50" s="101"/>
      <c r="AN50" s="97"/>
      <c r="AO50" s="93"/>
      <c r="AP50" s="93"/>
      <c r="AQ50" s="98"/>
      <c r="AR50" s="98"/>
      <c r="AS50" s="98">
        <v>1</v>
      </c>
      <c r="AT50" s="98"/>
      <c r="AU50" s="98"/>
      <c r="AV50" s="98"/>
      <c r="AW50" s="98"/>
      <c r="AX50" s="98"/>
      <c r="AY50" s="88"/>
      <c r="AZ50" s="88"/>
      <c r="BA50" s="100"/>
      <c r="BB50" s="9"/>
      <c r="BC50" s="9"/>
      <c r="BD50" s="5"/>
      <c r="BE50" s="5"/>
      <c r="BF50" s="25"/>
      <c r="BG50" s="9"/>
      <c r="BH50" s="9"/>
      <c r="BI50" s="9"/>
      <c r="BJ50" s="38"/>
    </row>
    <row r="51" spans="1:62" s="17" customFormat="1" ht="16.25" customHeight="1">
      <c r="A51" s="269"/>
      <c r="B51" s="270"/>
      <c r="C51" s="69" t="s">
        <v>77</v>
      </c>
      <c r="D51" s="270"/>
      <c r="E51" s="129"/>
      <c r="F51" s="5"/>
      <c r="G51" s="24"/>
      <c r="H51" s="13"/>
      <c r="I51" s="13"/>
      <c r="J51" s="9"/>
      <c r="K51" s="40"/>
      <c r="L51" s="93">
        <v>1</v>
      </c>
      <c r="M51" s="93">
        <v>4</v>
      </c>
      <c r="N51" s="93"/>
      <c r="O51" s="93">
        <v>1</v>
      </c>
      <c r="P51" s="93"/>
      <c r="Q51" s="93"/>
      <c r="R51" s="93"/>
      <c r="S51" s="93"/>
      <c r="T51" s="93"/>
      <c r="U51" s="93"/>
      <c r="V51" s="93"/>
      <c r="W51" s="93"/>
      <c r="X51" s="93">
        <v>2</v>
      </c>
      <c r="Y51" s="93"/>
      <c r="Z51" s="93"/>
      <c r="AA51" s="93"/>
      <c r="AB51" s="93"/>
      <c r="AC51" s="92"/>
      <c r="AD51" s="88"/>
      <c r="AE51" s="92"/>
      <c r="AF51" s="120"/>
      <c r="AG51" s="88"/>
      <c r="AH51" s="88"/>
      <c r="AI51" s="88"/>
      <c r="AJ51" s="88"/>
      <c r="AK51" s="88"/>
      <c r="AL51" s="88"/>
      <c r="AM51" s="101"/>
      <c r="AN51" s="97"/>
      <c r="AO51" s="93"/>
      <c r="AP51" s="93"/>
      <c r="AQ51" s="98"/>
      <c r="AR51" s="98"/>
      <c r="AS51" s="98"/>
      <c r="AT51" s="98"/>
      <c r="AU51" s="98"/>
      <c r="AV51" s="98"/>
      <c r="AW51" s="98"/>
      <c r="AX51" s="98"/>
      <c r="AY51" s="88"/>
      <c r="AZ51" s="88"/>
      <c r="BA51" s="100"/>
      <c r="BB51" s="9"/>
      <c r="BC51" s="9"/>
      <c r="BD51" s="5"/>
      <c r="BE51" s="5"/>
      <c r="BF51" s="25"/>
      <c r="BG51" s="9"/>
      <c r="BH51" s="9"/>
      <c r="BI51" s="9"/>
      <c r="BJ51" s="38"/>
    </row>
    <row r="52" spans="1:62" s="17" customFormat="1" ht="16.25" customHeight="1">
      <c r="A52" s="269"/>
      <c r="B52" s="270"/>
      <c r="C52" s="69" t="s">
        <v>87</v>
      </c>
      <c r="D52" s="270"/>
      <c r="E52" s="130"/>
      <c r="F52" s="9"/>
      <c r="G52" s="25">
        <v>19</v>
      </c>
      <c r="H52" s="9">
        <v>3</v>
      </c>
      <c r="I52" s="9"/>
      <c r="J52" s="9"/>
      <c r="K52" s="40"/>
      <c r="L52" s="93"/>
      <c r="M52" s="93"/>
      <c r="N52" s="93"/>
      <c r="O52" s="93"/>
      <c r="P52" s="93"/>
      <c r="Q52" s="93"/>
      <c r="R52" s="93"/>
      <c r="S52" s="93"/>
      <c r="T52" s="93"/>
      <c r="U52" s="93"/>
      <c r="V52" s="93"/>
      <c r="W52" s="93">
        <v>2</v>
      </c>
      <c r="X52" s="93"/>
      <c r="Y52" s="93"/>
      <c r="Z52" s="93"/>
      <c r="AA52" s="93"/>
      <c r="AB52" s="93"/>
      <c r="AC52" s="92"/>
      <c r="AD52" s="88">
        <v>2</v>
      </c>
      <c r="AE52" s="92"/>
      <c r="AF52" s="120"/>
      <c r="AG52" s="88"/>
      <c r="AH52" s="88"/>
      <c r="AI52" s="88"/>
      <c r="AJ52" s="88"/>
      <c r="AK52" s="88"/>
      <c r="AL52" s="88"/>
      <c r="AM52" s="101"/>
      <c r="AN52" s="97"/>
      <c r="AO52" s="93">
        <v>1</v>
      </c>
      <c r="AP52" s="93"/>
      <c r="AQ52" s="98"/>
      <c r="AR52" s="98"/>
      <c r="AS52" s="98"/>
      <c r="AT52" s="98"/>
      <c r="AU52" s="98"/>
      <c r="AV52" s="98"/>
      <c r="AW52" s="98"/>
      <c r="AX52" s="98"/>
      <c r="AY52" s="88"/>
      <c r="AZ52" s="88"/>
      <c r="BA52" s="100"/>
      <c r="BB52" s="9"/>
      <c r="BC52" s="9"/>
      <c r="BD52" s="5"/>
      <c r="BE52" s="5"/>
      <c r="BF52" s="25"/>
      <c r="BG52" s="9"/>
      <c r="BH52" s="9"/>
      <c r="BI52" s="9"/>
      <c r="BJ52" s="38"/>
    </row>
    <row r="53" spans="1:62" s="17" customFormat="1" ht="16.25" customHeight="1">
      <c r="A53" s="269"/>
      <c r="B53" s="270"/>
      <c r="C53" s="69" t="s">
        <v>23</v>
      </c>
      <c r="D53" s="270"/>
      <c r="E53" s="130"/>
      <c r="F53" s="9"/>
      <c r="G53" s="10"/>
      <c r="H53" s="6"/>
      <c r="I53" s="6"/>
      <c r="J53" s="9"/>
      <c r="K53" s="40"/>
      <c r="L53" s="93"/>
      <c r="M53" s="93"/>
      <c r="N53" s="93"/>
      <c r="O53" s="93"/>
      <c r="P53" s="93"/>
      <c r="Q53" s="93"/>
      <c r="R53" s="93"/>
      <c r="S53" s="93"/>
      <c r="T53" s="93"/>
      <c r="U53" s="93"/>
      <c r="V53" s="93"/>
      <c r="W53" s="93"/>
      <c r="X53" s="93"/>
      <c r="Y53" s="93"/>
      <c r="Z53" s="93"/>
      <c r="AA53" s="93"/>
      <c r="AB53" s="93"/>
      <c r="AC53" s="92"/>
      <c r="AD53" s="88"/>
      <c r="AE53" s="92"/>
      <c r="AF53" s="120"/>
      <c r="AG53" s="88"/>
      <c r="AH53" s="88">
        <v>2</v>
      </c>
      <c r="AI53" s="88">
        <v>1</v>
      </c>
      <c r="AJ53" s="88"/>
      <c r="AK53" s="88"/>
      <c r="AL53" s="88">
        <v>2</v>
      </c>
      <c r="AM53" s="101"/>
      <c r="AN53" s="97">
        <v>4</v>
      </c>
      <c r="AO53" s="93"/>
      <c r="AP53" s="93"/>
      <c r="AQ53" s="98"/>
      <c r="AR53" s="98"/>
      <c r="AS53" s="98"/>
      <c r="AT53" s="98"/>
      <c r="AU53" s="98"/>
      <c r="AV53" s="98"/>
      <c r="AW53" s="98"/>
      <c r="AX53" s="98"/>
      <c r="AY53" s="100">
        <v>2</v>
      </c>
      <c r="AZ53" s="88">
        <v>2</v>
      </c>
      <c r="BA53" s="88"/>
      <c r="BB53" s="5"/>
      <c r="BC53" s="9"/>
      <c r="BD53" s="9"/>
      <c r="BE53" s="9">
        <v>1</v>
      </c>
      <c r="BF53" s="30"/>
      <c r="BG53" s="9"/>
      <c r="BH53" s="5"/>
      <c r="BI53" s="9"/>
      <c r="BJ53" s="40"/>
    </row>
    <row r="54" spans="1:62" s="17" customFormat="1" ht="16.25" customHeight="1">
      <c r="A54" s="269"/>
      <c r="B54" s="270"/>
      <c r="C54" s="69" t="s">
        <v>78</v>
      </c>
      <c r="D54" s="270"/>
      <c r="E54" s="130"/>
      <c r="F54" s="9"/>
      <c r="G54" s="10"/>
      <c r="H54" s="6"/>
      <c r="I54" s="6"/>
      <c r="J54" s="9"/>
      <c r="K54" s="40"/>
      <c r="L54" s="93">
        <v>1</v>
      </c>
      <c r="M54" s="93">
        <v>51</v>
      </c>
      <c r="N54" s="93"/>
      <c r="O54" s="93">
        <v>6</v>
      </c>
      <c r="P54" s="93">
        <v>3</v>
      </c>
      <c r="Q54" s="93"/>
      <c r="R54" s="93"/>
      <c r="S54" s="93"/>
      <c r="T54" s="93"/>
      <c r="U54" s="93"/>
      <c r="V54" s="93"/>
      <c r="W54" s="93"/>
      <c r="X54" s="93">
        <v>1</v>
      </c>
      <c r="Y54" s="93"/>
      <c r="Z54" s="93"/>
      <c r="AA54" s="93"/>
      <c r="AB54" s="93"/>
      <c r="AC54" s="92"/>
      <c r="AD54" s="88">
        <v>1</v>
      </c>
      <c r="AE54" s="92"/>
      <c r="AF54" s="120"/>
      <c r="AG54" s="88"/>
      <c r="AH54" s="88"/>
      <c r="AI54" s="88"/>
      <c r="AJ54" s="88"/>
      <c r="AK54" s="88"/>
      <c r="AL54" s="88"/>
      <c r="AM54" s="101"/>
      <c r="AN54" s="97"/>
      <c r="AO54" s="93"/>
      <c r="AP54" s="93"/>
      <c r="AQ54" s="98"/>
      <c r="AR54" s="98"/>
      <c r="AS54" s="98">
        <v>1</v>
      </c>
      <c r="AT54" s="98"/>
      <c r="AU54" s="98"/>
      <c r="AV54" s="98"/>
      <c r="AW54" s="98"/>
      <c r="AX54" s="98"/>
      <c r="AY54" s="100"/>
      <c r="AZ54" s="95"/>
      <c r="BA54" s="88"/>
      <c r="BB54" s="5"/>
      <c r="BC54" s="10"/>
      <c r="BD54" s="9"/>
      <c r="BE54" s="9"/>
      <c r="BF54" s="30"/>
      <c r="BG54" s="10"/>
      <c r="BH54" s="5"/>
      <c r="BI54" s="10"/>
      <c r="BJ54" s="40"/>
    </row>
    <row r="55" spans="1:62" s="17" customFormat="1" ht="16.25" customHeight="1">
      <c r="A55" s="264"/>
      <c r="B55" s="262"/>
      <c r="C55" s="70" t="s">
        <v>74</v>
      </c>
      <c r="D55" s="262"/>
      <c r="E55" s="130"/>
      <c r="F55" s="9"/>
      <c r="G55" s="25"/>
      <c r="H55" s="9"/>
      <c r="I55" s="9"/>
      <c r="J55" s="9"/>
      <c r="K55" s="40"/>
      <c r="L55" s="93">
        <v>1</v>
      </c>
      <c r="M55" s="93">
        <v>5</v>
      </c>
      <c r="N55" s="93"/>
      <c r="O55" s="93">
        <v>2</v>
      </c>
      <c r="P55" s="93">
        <v>4</v>
      </c>
      <c r="Q55" s="93"/>
      <c r="R55" s="93"/>
      <c r="S55" s="93"/>
      <c r="T55" s="93"/>
      <c r="U55" s="93"/>
      <c r="V55" s="93"/>
      <c r="W55" s="93"/>
      <c r="X55" s="93">
        <v>4</v>
      </c>
      <c r="Y55" s="93"/>
      <c r="Z55" s="93"/>
      <c r="AA55" s="93"/>
      <c r="AB55" s="93"/>
      <c r="AC55" s="92"/>
      <c r="AD55" s="88">
        <v>1</v>
      </c>
      <c r="AE55" s="92"/>
      <c r="AF55" s="120"/>
      <c r="AG55" s="88"/>
      <c r="AH55" s="88"/>
      <c r="AI55" s="88"/>
      <c r="AJ55" s="88"/>
      <c r="AK55" s="88"/>
      <c r="AL55" s="88"/>
      <c r="AM55" s="101"/>
      <c r="AN55" s="97"/>
      <c r="AO55" s="93"/>
      <c r="AP55" s="93"/>
      <c r="AQ55" s="98"/>
      <c r="AR55" s="98"/>
      <c r="AS55" s="98">
        <v>1</v>
      </c>
      <c r="AT55" s="98"/>
      <c r="AU55" s="98"/>
      <c r="AV55" s="98"/>
      <c r="AW55" s="98"/>
      <c r="AX55" s="98"/>
      <c r="AY55" s="100"/>
      <c r="AZ55" s="95"/>
      <c r="BA55" s="88"/>
      <c r="BB55" s="5"/>
      <c r="BC55" s="10"/>
      <c r="BD55" s="9"/>
      <c r="BE55" s="9"/>
      <c r="BF55" s="30"/>
      <c r="BG55" s="10"/>
      <c r="BH55" s="5"/>
      <c r="BI55" s="10"/>
      <c r="BJ55" s="40"/>
    </row>
    <row r="56" spans="1:62" s="17" customFormat="1" ht="16.25" customHeight="1">
      <c r="A56" s="65">
        <v>10</v>
      </c>
      <c r="B56" s="267" t="s">
        <v>24</v>
      </c>
      <c r="C56" s="268"/>
      <c r="D56" s="76" t="s">
        <v>25</v>
      </c>
      <c r="E56" s="129"/>
      <c r="F56" s="5"/>
      <c r="G56" s="24"/>
      <c r="H56" s="13"/>
      <c r="I56" s="13"/>
      <c r="J56" s="9"/>
      <c r="K56" s="40"/>
      <c r="L56" s="93">
        <v>1</v>
      </c>
      <c r="M56" s="93">
        <v>1</v>
      </c>
      <c r="N56" s="93"/>
      <c r="O56" s="93">
        <v>1</v>
      </c>
      <c r="P56" s="93"/>
      <c r="Q56" s="93"/>
      <c r="R56" s="93"/>
      <c r="S56" s="93"/>
      <c r="T56" s="93"/>
      <c r="U56" s="93"/>
      <c r="V56" s="93"/>
      <c r="W56" s="93"/>
      <c r="X56" s="93">
        <v>5</v>
      </c>
      <c r="Y56" s="93"/>
      <c r="Z56" s="93"/>
      <c r="AA56" s="93">
        <v>2</v>
      </c>
      <c r="AB56" s="93"/>
      <c r="AC56" s="92"/>
      <c r="AD56" s="88"/>
      <c r="AE56" s="92"/>
      <c r="AF56" s="120">
        <v>3</v>
      </c>
      <c r="AG56" s="88"/>
      <c r="AH56" s="88"/>
      <c r="AI56" s="88">
        <v>1</v>
      </c>
      <c r="AJ56" s="88"/>
      <c r="AK56" s="88"/>
      <c r="AL56" s="88"/>
      <c r="AM56" s="101"/>
      <c r="AN56" s="97">
        <v>2</v>
      </c>
      <c r="AO56" s="93">
        <v>1</v>
      </c>
      <c r="AP56" s="93"/>
      <c r="AQ56" s="98">
        <v>4</v>
      </c>
      <c r="AR56" s="98">
        <v>1</v>
      </c>
      <c r="AS56" s="98">
        <v>1</v>
      </c>
      <c r="AT56" s="98">
        <v>2</v>
      </c>
      <c r="AU56" s="98">
        <v>1</v>
      </c>
      <c r="AV56" s="98">
        <v>2</v>
      </c>
      <c r="AW56" s="98">
        <v>1</v>
      </c>
      <c r="AX56" s="98">
        <v>1</v>
      </c>
      <c r="AY56" s="100">
        <v>2</v>
      </c>
      <c r="AZ56" s="99">
        <v>2</v>
      </c>
      <c r="BA56" s="100">
        <v>1</v>
      </c>
      <c r="BB56" s="5"/>
      <c r="BC56" s="24"/>
      <c r="BD56" s="5"/>
      <c r="BE56" s="5"/>
      <c r="BF56" s="30"/>
      <c r="BG56" s="24"/>
      <c r="BH56" s="5"/>
      <c r="BI56" s="24"/>
      <c r="BJ56" s="38"/>
    </row>
    <row r="57" spans="1:62" s="17" customFormat="1" ht="16.25" customHeight="1">
      <c r="A57" s="65">
        <v>11</v>
      </c>
      <c r="B57" s="267" t="s">
        <v>165</v>
      </c>
      <c r="C57" s="268"/>
      <c r="D57" s="76" t="s">
        <v>26</v>
      </c>
      <c r="E57" s="130"/>
      <c r="F57" s="9"/>
      <c r="G57" s="25"/>
      <c r="H57" s="9"/>
      <c r="I57" s="9"/>
      <c r="J57" s="9"/>
      <c r="K57" s="40"/>
      <c r="L57" s="93"/>
      <c r="M57" s="93"/>
      <c r="N57" s="93"/>
      <c r="O57" s="93"/>
      <c r="P57" s="93"/>
      <c r="Q57" s="93"/>
      <c r="R57" s="93"/>
      <c r="S57" s="93"/>
      <c r="T57" s="93"/>
      <c r="U57" s="93"/>
      <c r="V57" s="93"/>
      <c r="W57" s="93"/>
      <c r="X57" s="93"/>
      <c r="Y57" s="93"/>
      <c r="Z57" s="93"/>
      <c r="AA57" s="93"/>
      <c r="AB57" s="93"/>
      <c r="AC57" s="92"/>
      <c r="AD57" s="88"/>
      <c r="AE57" s="92"/>
      <c r="AF57" s="120"/>
      <c r="AG57" s="88"/>
      <c r="AH57" s="88"/>
      <c r="AI57" s="88"/>
      <c r="AJ57" s="88"/>
      <c r="AK57" s="88"/>
      <c r="AL57" s="88"/>
      <c r="AM57" s="101"/>
      <c r="AN57" s="97">
        <v>1</v>
      </c>
      <c r="AO57" s="93"/>
      <c r="AP57" s="93"/>
      <c r="AQ57" s="106">
        <v>1</v>
      </c>
      <c r="AR57" s="106">
        <v>1</v>
      </c>
      <c r="AS57" s="98"/>
      <c r="AT57" s="98">
        <v>2</v>
      </c>
      <c r="AU57" s="98" t="s">
        <v>11</v>
      </c>
      <c r="AV57" s="98">
        <v>2</v>
      </c>
      <c r="AW57" s="98"/>
      <c r="AX57" s="98"/>
      <c r="AY57" s="100">
        <v>2</v>
      </c>
      <c r="AZ57" s="99">
        <v>2</v>
      </c>
      <c r="BA57" s="100">
        <v>1</v>
      </c>
      <c r="BB57" s="5"/>
      <c r="BC57" s="24"/>
      <c r="BD57" s="5"/>
      <c r="BE57" s="5"/>
      <c r="BF57" s="30"/>
      <c r="BG57" s="24"/>
      <c r="BH57" s="5"/>
      <c r="BI57" s="24"/>
      <c r="BJ57" s="38"/>
    </row>
    <row r="58" spans="1:62" s="17" customFormat="1" ht="16.25" customHeight="1">
      <c r="A58" s="65">
        <v>12</v>
      </c>
      <c r="B58" s="267" t="s">
        <v>166</v>
      </c>
      <c r="C58" s="268"/>
      <c r="D58" s="76" t="s">
        <v>27</v>
      </c>
      <c r="E58" s="129"/>
      <c r="F58" s="5"/>
      <c r="G58" s="24"/>
      <c r="H58" s="13"/>
      <c r="I58" s="13"/>
      <c r="J58" s="9"/>
      <c r="K58" s="40"/>
      <c r="L58" s="93"/>
      <c r="M58" s="93"/>
      <c r="N58" s="93"/>
      <c r="O58" s="93"/>
      <c r="P58" s="93"/>
      <c r="Q58" s="93"/>
      <c r="R58" s="93"/>
      <c r="S58" s="93"/>
      <c r="T58" s="93"/>
      <c r="U58" s="93"/>
      <c r="V58" s="93"/>
      <c r="W58" s="93"/>
      <c r="X58" s="93"/>
      <c r="Y58" s="93"/>
      <c r="Z58" s="93"/>
      <c r="AA58" s="93"/>
      <c r="AB58" s="93"/>
      <c r="AC58" s="92"/>
      <c r="AD58" s="88"/>
      <c r="AE58" s="92"/>
      <c r="AF58" s="120"/>
      <c r="AG58" s="88"/>
      <c r="AH58" s="88"/>
      <c r="AI58" s="88"/>
      <c r="AJ58" s="88"/>
      <c r="AK58" s="88"/>
      <c r="AL58" s="88"/>
      <c r="AM58" s="101"/>
      <c r="AN58" s="97">
        <v>1</v>
      </c>
      <c r="AO58" s="93"/>
      <c r="AP58" s="93"/>
      <c r="AQ58" s="98">
        <v>3</v>
      </c>
      <c r="AR58" s="98">
        <v>1</v>
      </c>
      <c r="AS58" s="98"/>
      <c r="AT58" s="98">
        <v>2</v>
      </c>
      <c r="AU58" s="98" t="s">
        <v>11</v>
      </c>
      <c r="AV58" s="98">
        <v>2</v>
      </c>
      <c r="AW58" s="98"/>
      <c r="AX58" s="98"/>
      <c r="AY58" s="100">
        <v>2</v>
      </c>
      <c r="AZ58" s="99">
        <v>2</v>
      </c>
      <c r="BA58" s="100">
        <v>1</v>
      </c>
      <c r="BB58" s="5"/>
      <c r="BC58" s="24"/>
      <c r="BD58" s="5"/>
      <c r="BE58" s="5"/>
      <c r="BF58" s="30"/>
      <c r="BG58" s="24"/>
      <c r="BH58" s="5"/>
      <c r="BI58" s="24"/>
      <c r="BJ58" s="38"/>
    </row>
    <row r="59" spans="1:62" s="17" customFormat="1" ht="16.25" customHeight="1">
      <c r="A59" s="263">
        <v>13</v>
      </c>
      <c r="B59" s="273" t="s">
        <v>28</v>
      </c>
      <c r="C59" s="67" t="s">
        <v>55</v>
      </c>
      <c r="D59" s="261" t="s">
        <v>29</v>
      </c>
      <c r="E59" s="129"/>
      <c r="F59" s="5"/>
      <c r="G59" s="24"/>
      <c r="H59" s="13"/>
      <c r="I59" s="13"/>
      <c r="J59" s="9"/>
      <c r="K59" s="40"/>
      <c r="L59" s="93"/>
      <c r="M59" s="93"/>
      <c r="N59" s="93"/>
      <c r="O59" s="93"/>
      <c r="P59" s="93"/>
      <c r="Q59" s="93"/>
      <c r="R59" s="93"/>
      <c r="S59" s="93"/>
      <c r="T59" s="93"/>
      <c r="U59" s="93"/>
      <c r="V59" s="93"/>
      <c r="W59" s="93"/>
      <c r="X59" s="93"/>
      <c r="Y59" s="93"/>
      <c r="Z59" s="93"/>
      <c r="AA59" s="93"/>
      <c r="AB59" s="93"/>
      <c r="AC59" s="92"/>
      <c r="AD59" s="88"/>
      <c r="AE59" s="92"/>
      <c r="AF59" s="120">
        <v>4</v>
      </c>
      <c r="AG59" s="88"/>
      <c r="AH59" s="88"/>
      <c r="AI59" s="88">
        <v>1</v>
      </c>
      <c r="AJ59" s="88"/>
      <c r="AK59" s="88"/>
      <c r="AL59" s="88"/>
      <c r="AM59" s="101"/>
      <c r="AN59" s="97"/>
      <c r="AO59" s="93">
        <v>3</v>
      </c>
      <c r="AP59" s="93"/>
      <c r="AQ59" s="98">
        <v>5</v>
      </c>
      <c r="AR59" s="98">
        <v>2</v>
      </c>
      <c r="AS59" s="98">
        <v>1</v>
      </c>
      <c r="AT59" s="98">
        <v>2</v>
      </c>
      <c r="AU59" s="98">
        <v>1</v>
      </c>
      <c r="AV59" s="98">
        <v>2</v>
      </c>
      <c r="AW59" s="88">
        <v>1</v>
      </c>
      <c r="AX59" s="88">
        <v>2</v>
      </c>
      <c r="AY59" s="100"/>
      <c r="AZ59" s="88"/>
      <c r="BA59" s="98">
        <v>2</v>
      </c>
      <c r="BB59" s="9"/>
      <c r="BC59" s="9">
        <v>4</v>
      </c>
      <c r="BD59" s="5">
        <v>1</v>
      </c>
      <c r="BE59" s="5"/>
      <c r="BF59" s="25"/>
      <c r="BG59" s="9"/>
      <c r="BH59" s="9"/>
      <c r="BI59" s="9"/>
      <c r="BJ59" s="38"/>
    </row>
    <row r="60" spans="1:62" s="17" customFormat="1" ht="16.25" customHeight="1">
      <c r="A60" s="269"/>
      <c r="B60" s="274"/>
      <c r="C60" s="69" t="s">
        <v>75</v>
      </c>
      <c r="D60" s="270"/>
      <c r="E60" s="129"/>
      <c r="F60" s="5"/>
      <c r="G60" s="24"/>
      <c r="H60" s="13"/>
      <c r="I60" s="13"/>
      <c r="J60" s="9"/>
      <c r="K60" s="40"/>
      <c r="L60" s="93"/>
      <c r="M60" s="93"/>
      <c r="N60" s="93"/>
      <c r="O60" s="93"/>
      <c r="P60" s="93"/>
      <c r="Q60" s="93"/>
      <c r="R60" s="93"/>
      <c r="S60" s="93"/>
      <c r="T60" s="93"/>
      <c r="U60" s="93">
        <v>5</v>
      </c>
      <c r="V60" s="93">
        <v>5</v>
      </c>
      <c r="W60" s="93"/>
      <c r="X60" s="93"/>
      <c r="Y60" s="93"/>
      <c r="Z60" s="93"/>
      <c r="AA60" s="93">
        <v>4</v>
      </c>
      <c r="AB60" s="93">
        <v>2</v>
      </c>
      <c r="AC60" s="92"/>
      <c r="AD60" s="88"/>
      <c r="AE60" s="92"/>
      <c r="AF60" s="120"/>
      <c r="AG60" s="88"/>
      <c r="AH60" s="88"/>
      <c r="AI60" s="88"/>
      <c r="AJ60" s="88"/>
      <c r="AK60" s="88"/>
      <c r="AL60" s="88"/>
      <c r="AM60" s="101"/>
      <c r="AN60" s="97"/>
      <c r="AO60" s="93"/>
      <c r="AP60" s="93"/>
      <c r="AQ60" s="98"/>
      <c r="AR60" s="98"/>
      <c r="AS60" s="98"/>
      <c r="AT60" s="98"/>
      <c r="AU60" s="98"/>
      <c r="AV60" s="98"/>
      <c r="AW60" s="88"/>
      <c r="AX60" s="88"/>
      <c r="AY60" s="100"/>
      <c r="AZ60" s="88"/>
      <c r="BA60" s="100"/>
      <c r="BB60" s="9"/>
      <c r="BC60" s="9"/>
      <c r="BD60" s="5"/>
      <c r="BE60" s="5"/>
      <c r="BF60" s="25"/>
      <c r="BG60" s="9"/>
      <c r="BH60" s="9"/>
      <c r="BI60" s="9"/>
      <c r="BJ60" s="38"/>
    </row>
    <row r="61" spans="1:62" s="17" customFormat="1" ht="16.25" customHeight="1">
      <c r="A61" s="269"/>
      <c r="B61" s="274"/>
      <c r="C61" s="69" t="s">
        <v>76</v>
      </c>
      <c r="D61" s="270"/>
      <c r="E61" s="129"/>
      <c r="F61" s="5"/>
      <c r="G61" s="24"/>
      <c r="H61" s="13"/>
      <c r="I61" s="13"/>
      <c r="J61" s="9"/>
      <c r="K61" s="40"/>
      <c r="L61" s="93"/>
      <c r="M61" s="93"/>
      <c r="N61" s="93"/>
      <c r="O61" s="93"/>
      <c r="P61" s="93"/>
      <c r="Q61" s="93"/>
      <c r="R61" s="93"/>
      <c r="S61" s="93"/>
      <c r="T61" s="93"/>
      <c r="U61" s="93"/>
      <c r="V61" s="93">
        <v>4</v>
      </c>
      <c r="W61" s="93"/>
      <c r="X61" s="93">
        <v>1</v>
      </c>
      <c r="Y61" s="93">
        <v>2</v>
      </c>
      <c r="Z61" s="93"/>
      <c r="AA61" s="93">
        <v>2</v>
      </c>
      <c r="AB61" s="93"/>
      <c r="AC61" s="92">
        <v>1</v>
      </c>
      <c r="AD61" s="88"/>
      <c r="AE61" s="92"/>
      <c r="AF61" s="120"/>
      <c r="AG61" s="88"/>
      <c r="AH61" s="88"/>
      <c r="AI61" s="88"/>
      <c r="AJ61" s="88"/>
      <c r="AK61" s="88"/>
      <c r="AL61" s="88"/>
      <c r="AM61" s="101"/>
      <c r="AN61" s="97"/>
      <c r="AO61" s="93"/>
      <c r="AP61" s="93"/>
      <c r="AQ61" s="98"/>
      <c r="AR61" s="98"/>
      <c r="AS61" s="98">
        <v>1</v>
      </c>
      <c r="AT61" s="98"/>
      <c r="AU61" s="98"/>
      <c r="AV61" s="98"/>
      <c r="AW61" s="88"/>
      <c r="AX61" s="88"/>
      <c r="AY61" s="100"/>
      <c r="AZ61" s="88"/>
      <c r="BA61" s="100"/>
      <c r="BB61" s="9"/>
      <c r="BC61" s="9"/>
      <c r="BD61" s="5"/>
      <c r="BE61" s="5"/>
      <c r="BF61" s="25"/>
      <c r="BG61" s="9"/>
      <c r="BH61" s="9"/>
      <c r="BI61" s="9"/>
      <c r="BJ61" s="38"/>
    </row>
    <row r="62" spans="1:62" s="17" customFormat="1" ht="16.25" customHeight="1">
      <c r="A62" s="269"/>
      <c r="B62" s="274"/>
      <c r="C62" s="69" t="s">
        <v>77</v>
      </c>
      <c r="D62" s="270"/>
      <c r="E62" s="129"/>
      <c r="F62" s="5"/>
      <c r="G62" s="24"/>
      <c r="H62" s="13"/>
      <c r="I62" s="13"/>
      <c r="J62" s="9"/>
      <c r="K62" s="40"/>
      <c r="L62" s="93">
        <v>1</v>
      </c>
      <c r="M62" s="93">
        <v>2</v>
      </c>
      <c r="N62" s="93"/>
      <c r="O62" s="93">
        <v>1</v>
      </c>
      <c r="P62" s="93"/>
      <c r="Q62" s="93"/>
      <c r="R62" s="93"/>
      <c r="S62" s="93"/>
      <c r="T62" s="93"/>
      <c r="U62" s="93"/>
      <c r="V62" s="93"/>
      <c r="W62" s="93"/>
      <c r="X62" s="93">
        <v>2</v>
      </c>
      <c r="Y62" s="93"/>
      <c r="Z62" s="93"/>
      <c r="AA62" s="93"/>
      <c r="AB62" s="93"/>
      <c r="AC62" s="92"/>
      <c r="AD62" s="88"/>
      <c r="AE62" s="92"/>
      <c r="AF62" s="120"/>
      <c r="AG62" s="88"/>
      <c r="AH62" s="88"/>
      <c r="AI62" s="88"/>
      <c r="AJ62" s="88"/>
      <c r="AK62" s="88"/>
      <c r="AL62" s="88"/>
      <c r="AM62" s="101"/>
      <c r="AN62" s="97"/>
      <c r="AO62" s="93"/>
      <c r="AP62" s="93"/>
      <c r="AQ62" s="98"/>
      <c r="AR62" s="98"/>
      <c r="AS62" s="98"/>
      <c r="AT62" s="98"/>
      <c r="AU62" s="98"/>
      <c r="AV62" s="98"/>
      <c r="AW62" s="88"/>
      <c r="AX62" s="88"/>
      <c r="AY62" s="100"/>
      <c r="AZ62" s="88"/>
      <c r="BA62" s="100"/>
      <c r="BB62" s="9"/>
      <c r="BC62" s="9"/>
      <c r="BD62" s="5"/>
      <c r="BE62" s="5"/>
      <c r="BF62" s="25"/>
      <c r="BG62" s="9"/>
      <c r="BH62" s="9"/>
      <c r="BI62" s="9"/>
      <c r="BJ62" s="38"/>
    </row>
    <row r="63" spans="1:62" s="17" customFormat="1" ht="16.25" customHeight="1">
      <c r="A63" s="269"/>
      <c r="B63" s="274"/>
      <c r="C63" s="69" t="s">
        <v>89</v>
      </c>
      <c r="D63" s="270"/>
      <c r="E63" s="130"/>
      <c r="F63" s="9"/>
      <c r="G63" s="25">
        <v>15</v>
      </c>
      <c r="H63" s="9">
        <v>3</v>
      </c>
      <c r="I63" s="9"/>
      <c r="J63" s="9"/>
      <c r="K63" s="40"/>
      <c r="L63" s="93"/>
      <c r="M63" s="93"/>
      <c r="N63" s="93"/>
      <c r="O63" s="93"/>
      <c r="P63" s="93"/>
      <c r="Q63" s="93"/>
      <c r="R63" s="93"/>
      <c r="S63" s="93"/>
      <c r="T63" s="93"/>
      <c r="U63" s="93"/>
      <c r="V63" s="93"/>
      <c r="W63" s="93">
        <v>2</v>
      </c>
      <c r="X63" s="93"/>
      <c r="Y63" s="93"/>
      <c r="Z63" s="93"/>
      <c r="AA63" s="93"/>
      <c r="AB63" s="93"/>
      <c r="AC63" s="92"/>
      <c r="AD63" s="88"/>
      <c r="AE63" s="92"/>
      <c r="AF63" s="120"/>
      <c r="AG63" s="88"/>
      <c r="AH63" s="88"/>
      <c r="AI63" s="88"/>
      <c r="AJ63" s="88"/>
      <c r="AK63" s="88"/>
      <c r="AL63" s="88"/>
      <c r="AM63" s="101"/>
      <c r="AN63" s="97"/>
      <c r="AO63" s="93">
        <v>1</v>
      </c>
      <c r="AP63" s="93"/>
      <c r="AQ63" s="98"/>
      <c r="AR63" s="98"/>
      <c r="AS63" s="98"/>
      <c r="AT63" s="98"/>
      <c r="AU63" s="98"/>
      <c r="AV63" s="98"/>
      <c r="AW63" s="88"/>
      <c r="AX63" s="88"/>
      <c r="AY63" s="100"/>
      <c r="AZ63" s="88"/>
      <c r="BA63" s="100"/>
      <c r="BB63" s="9"/>
      <c r="BC63" s="9"/>
      <c r="BD63" s="5"/>
      <c r="BE63" s="5"/>
      <c r="BF63" s="25"/>
      <c r="BG63" s="9"/>
      <c r="BH63" s="9"/>
      <c r="BI63" s="9"/>
      <c r="BJ63" s="38"/>
    </row>
    <row r="64" spans="1:62" s="17" customFormat="1" ht="16.25" customHeight="1">
      <c r="A64" s="269"/>
      <c r="B64" s="274"/>
      <c r="C64" s="69" t="s">
        <v>159</v>
      </c>
      <c r="D64" s="270"/>
      <c r="E64" s="130"/>
      <c r="F64" s="9"/>
      <c r="G64" s="10"/>
      <c r="H64" s="6"/>
      <c r="I64" s="6"/>
      <c r="J64" s="9"/>
      <c r="K64" s="40"/>
      <c r="L64" s="99"/>
      <c r="M64" s="98"/>
      <c r="N64" s="98"/>
      <c r="O64" s="100"/>
      <c r="P64" s="92"/>
      <c r="Q64" s="88"/>
      <c r="R64" s="88"/>
      <c r="S64" s="88"/>
      <c r="T64" s="101"/>
      <c r="U64" s="99"/>
      <c r="V64" s="88"/>
      <c r="W64" s="93"/>
      <c r="X64" s="93"/>
      <c r="Y64" s="93"/>
      <c r="Z64" s="93"/>
      <c r="AA64" s="100"/>
      <c r="AB64" s="92"/>
      <c r="AC64" s="92"/>
      <c r="AD64" s="88"/>
      <c r="AE64" s="92"/>
      <c r="AF64" s="120"/>
      <c r="AG64" s="88"/>
      <c r="AH64" s="88"/>
      <c r="AI64" s="100"/>
      <c r="AJ64" s="88"/>
      <c r="AK64" s="88"/>
      <c r="AL64" s="88"/>
      <c r="AM64" s="101"/>
      <c r="AN64" s="97"/>
      <c r="AO64" s="88"/>
      <c r="AP64" s="88"/>
      <c r="AQ64" s="88"/>
      <c r="AR64" s="88"/>
      <c r="AS64" s="88"/>
      <c r="AT64" s="100"/>
      <c r="AU64" s="88"/>
      <c r="AV64" s="100"/>
      <c r="AW64" s="99"/>
      <c r="AX64" s="100"/>
      <c r="AY64" s="88"/>
      <c r="AZ64" s="88"/>
      <c r="BA64" s="98"/>
      <c r="BB64" s="9"/>
      <c r="BC64" s="9"/>
      <c r="BD64" s="5"/>
      <c r="BE64" s="5"/>
      <c r="BF64" s="25"/>
      <c r="BG64" s="9"/>
      <c r="BH64" s="9"/>
      <c r="BI64" s="9"/>
      <c r="BJ64" s="38"/>
    </row>
    <row r="65" spans="1:62" s="17" customFormat="1" ht="16.25" customHeight="1">
      <c r="A65" s="269"/>
      <c r="B65" s="274"/>
      <c r="C65" s="69" t="s">
        <v>23</v>
      </c>
      <c r="D65" s="270"/>
      <c r="E65" s="130"/>
      <c r="F65" s="9"/>
      <c r="G65" s="10"/>
      <c r="H65" s="6"/>
      <c r="I65" s="6"/>
      <c r="J65" s="9"/>
      <c r="K65" s="40"/>
      <c r="L65" s="93"/>
      <c r="M65" s="93"/>
      <c r="N65" s="93"/>
      <c r="O65" s="93"/>
      <c r="P65" s="93"/>
      <c r="Q65" s="93"/>
      <c r="R65" s="93"/>
      <c r="S65" s="93"/>
      <c r="T65" s="93"/>
      <c r="U65" s="93"/>
      <c r="V65" s="93"/>
      <c r="W65" s="93"/>
      <c r="X65" s="93"/>
      <c r="Y65" s="93"/>
      <c r="Z65" s="93"/>
      <c r="AA65" s="93"/>
      <c r="AB65" s="93"/>
      <c r="AC65" s="92"/>
      <c r="AD65" s="88"/>
      <c r="AE65" s="92"/>
      <c r="AF65" s="120"/>
      <c r="AG65" s="88"/>
      <c r="AH65" s="88">
        <v>2</v>
      </c>
      <c r="AI65" s="88">
        <v>1</v>
      </c>
      <c r="AJ65" s="88"/>
      <c r="AK65" s="88"/>
      <c r="AL65" s="88">
        <v>2</v>
      </c>
      <c r="AM65" s="101"/>
      <c r="AN65" s="97">
        <v>3</v>
      </c>
      <c r="AO65" s="93">
        <v>1</v>
      </c>
      <c r="AP65" s="93"/>
      <c r="AQ65" s="98"/>
      <c r="AR65" s="98"/>
      <c r="AS65" s="98"/>
      <c r="AT65" s="98"/>
      <c r="AU65" s="98"/>
      <c r="AV65" s="98"/>
      <c r="AW65" s="98"/>
      <c r="AX65" s="98"/>
      <c r="AY65" s="100">
        <v>2</v>
      </c>
      <c r="AZ65" s="88">
        <v>2</v>
      </c>
      <c r="BA65" s="88"/>
      <c r="BB65" s="5"/>
      <c r="BC65" s="9"/>
      <c r="BD65" s="9"/>
      <c r="BE65" s="9">
        <v>1</v>
      </c>
      <c r="BF65" s="30"/>
      <c r="BG65" s="9"/>
      <c r="BH65" s="5"/>
      <c r="BI65" s="9"/>
      <c r="BJ65" s="40"/>
    </row>
    <row r="66" spans="1:62" s="17" customFormat="1" ht="16.25" customHeight="1">
      <c r="A66" s="269"/>
      <c r="B66" s="274"/>
      <c r="C66" s="69" t="s">
        <v>78</v>
      </c>
      <c r="D66" s="270"/>
      <c r="E66" s="130"/>
      <c r="F66" s="9"/>
      <c r="G66" s="10"/>
      <c r="H66" s="6"/>
      <c r="I66" s="6"/>
      <c r="J66" s="9"/>
      <c r="K66" s="40"/>
      <c r="L66" s="93">
        <v>1</v>
      </c>
      <c r="M66" s="93">
        <v>31</v>
      </c>
      <c r="N66" s="93"/>
      <c r="O66" s="93">
        <v>5</v>
      </c>
      <c r="P66" s="93">
        <v>4</v>
      </c>
      <c r="Q66" s="93"/>
      <c r="R66" s="93"/>
      <c r="S66" s="93"/>
      <c r="T66" s="93"/>
      <c r="U66" s="93"/>
      <c r="V66" s="93"/>
      <c r="W66" s="93"/>
      <c r="X66" s="93">
        <v>1</v>
      </c>
      <c r="Y66" s="93"/>
      <c r="Z66" s="93"/>
      <c r="AA66" s="93"/>
      <c r="AB66" s="93"/>
      <c r="AC66" s="92"/>
      <c r="AD66" s="88"/>
      <c r="AE66" s="92"/>
      <c r="AF66" s="120"/>
      <c r="AG66" s="88"/>
      <c r="AH66" s="88"/>
      <c r="AI66" s="88"/>
      <c r="AJ66" s="88"/>
      <c r="AK66" s="88"/>
      <c r="AL66" s="88"/>
      <c r="AM66" s="101"/>
      <c r="AN66" s="97"/>
      <c r="AO66" s="93"/>
      <c r="AP66" s="93"/>
      <c r="AQ66" s="98"/>
      <c r="AR66" s="98"/>
      <c r="AS66" s="98">
        <v>1</v>
      </c>
      <c r="AT66" s="98"/>
      <c r="AU66" s="98"/>
      <c r="AV66" s="98"/>
      <c r="AW66" s="98"/>
      <c r="AX66" s="98"/>
      <c r="AY66" s="100"/>
      <c r="AZ66" s="95"/>
      <c r="BA66" s="88"/>
      <c r="BB66" s="5"/>
      <c r="BC66" s="10"/>
      <c r="BD66" s="9"/>
      <c r="BE66" s="9"/>
      <c r="BF66" s="30"/>
      <c r="BG66" s="10"/>
      <c r="BH66" s="5"/>
      <c r="BI66" s="10"/>
      <c r="BJ66" s="40"/>
    </row>
    <row r="67" spans="1:62" s="17" customFormat="1" ht="16.25" customHeight="1">
      <c r="A67" s="264"/>
      <c r="B67" s="275"/>
      <c r="C67" s="70" t="s">
        <v>74</v>
      </c>
      <c r="D67" s="262"/>
      <c r="E67" s="131"/>
      <c r="F67" s="52"/>
      <c r="G67" s="36"/>
      <c r="H67" s="18"/>
      <c r="I67" s="18"/>
      <c r="J67" s="9"/>
      <c r="K67" s="40"/>
      <c r="L67" s="93">
        <v>1</v>
      </c>
      <c r="M67" s="93">
        <v>8</v>
      </c>
      <c r="N67" s="93"/>
      <c r="O67" s="93">
        <v>3</v>
      </c>
      <c r="P67" s="93">
        <v>3</v>
      </c>
      <c r="Q67" s="93"/>
      <c r="R67" s="93"/>
      <c r="S67" s="93"/>
      <c r="T67" s="93"/>
      <c r="U67" s="93"/>
      <c r="V67" s="93"/>
      <c r="W67" s="93"/>
      <c r="X67" s="93">
        <v>2</v>
      </c>
      <c r="Y67" s="93"/>
      <c r="Z67" s="93"/>
      <c r="AA67" s="93"/>
      <c r="AB67" s="93"/>
      <c r="AC67" s="92"/>
      <c r="AD67" s="88">
        <v>1</v>
      </c>
      <c r="AE67" s="92"/>
      <c r="AF67" s="120"/>
      <c r="AG67" s="88"/>
      <c r="AH67" s="88"/>
      <c r="AI67" s="88"/>
      <c r="AJ67" s="88"/>
      <c r="AK67" s="88"/>
      <c r="AL67" s="88"/>
      <c r="AM67" s="101"/>
      <c r="AN67" s="97"/>
      <c r="AO67" s="93"/>
      <c r="AP67" s="93"/>
      <c r="AQ67" s="98"/>
      <c r="AR67" s="98"/>
      <c r="AS67" s="98">
        <v>1</v>
      </c>
      <c r="AT67" s="98"/>
      <c r="AU67" s="98"/>
      <c r="AV67" s="98"/>
      <c r="AW67" s="98"/>
      <c r="AX67" s="98"/>
      <c r="AY67" s="100"/>
      <c r="AZ67" s="95"/>
      <c r="BA67" s="88"/>
      <c r="BB67" s="5"/>
      <c r="BC67" s="10"/>
      <c r="BD67" s="9"/>
      <c r="BE67" s="9"/>
      <c r="BF67" s="30"/>
      <c r="BG67" s="10"/>
      <c r="BH67" s="5"/>
      <c r="BI67" s="10"/>
      <c r="BJ67" s="40"/>
    </row>
    <row r="68" spans="1:62" s="17" customFormat="1" ht="16.25" customHeight="1">
      <c r="A68" s="65">
        <v>14</v>
      </c>
      <c r="B68" s="267" t="s">
        <v>167</v>
      </c>
      <c r="C68" s="268"/>
      <c r="D68" s="76" t="s">
        <v>30</v>
      </c>
      <c r="E68" s="131"/>
      <c r="F68" s="52"/>
      <c r="G68" s="36"/>
      <c r="H68" s="18"/>
      <c r="I68" s="18"/>
      <c r="J68" s="9"/>
      <c r="K68" s="40"/>
      <c r="L68" s="93"/>
      <c r="M68" s="93"/>
      <c r="N68" s="93"/>
      <c r="O68" s="93"/>
      <c r="P68" s="93"/>
      <c r="Q68" s="93"/>
      <c r="R68" s="93"/>
      <c r="S68" s="93"/>
      <c r="T68" s="93"/>
      <c r="U68" s="93"/>
      <c r="V68" s="93"/>
      <c r="W68" s="93"/>
      <c r="X68" s="93"/>
      <c r="Y68" s="93"/>
      <c r="Z68" s="93"/>
      <c r="AA68" s="93"/>
      <c r="AB68" s="93"/>
      <c r="AC68" s="92"/>
      <c r="AD68" s="88"/>
      <c r="AE68" s="92"/>
      <c r="AF68" s="120"/>
      <c r="AG68" s="88"/>
      <c r="AH68" s="88"/>
      <c r="AI68" s="88"/>
      <c r="AJ68" s="88"/>
      <c r="AK68" s="88"/>
      <c r="AL68" s="88"/>
      <c r="AM68" s="101"/>
      <c r="AN68" s="97">
        <v>2</v>
      </c>
      <c r="AO68" s="93"/>
      <c r="AP68" s="93"/>
      <c r="AQ68" s="98">
        <v>2</v>
      </c>
      <c r="AR68" s="98">
        <v>1</v>
      </c>
      <c r="AS68" s="98"/>
      <c r="AT68" s="98">
        <v>2</v>
      </c>
      <c r="AU68" s="98" t="s">
        <v>11</v>
      </c>
      <c r="AV68" s="98">
        <v>2</v>
      </c>
      <c r="AW68" s="98"/>
      <c r="AX68" s="98"/>
      <c r="AY68" s="100">
        <v>2</v>
      </c>
      <c r="AZ68" s="99">
        <v>2</v>
      </c>
      <c r="BA68" s="100">
        <v>1</v>
      </c>
      <c r="BB68" s="5"/>
      <c r="BC68" s="24"/>
      <c r="BD68" s="5"/>
      <c r="BE68" s="5"/>
      <c r="BF68" s="30"/>
      <c r="BG68" s="24"/>
      <c r="BH68" s="5"/>
      <c r="BI68" s="24"/>
      <c r="BJ68" s="38"/>
    </row>
    <row r="69" spans="1:62" s="17" customFormat="1" ht="16.25" customHeight="1">
      <c r="A69" s="65">
        <v>15</v>
      </c>
      <c r="B69" s="267" t="s">
        <v>31</v>
      </c>
      <c r="C69" s="268"/>
      <c r="D69" s="76" t="s">
        <v>32</v>
      </c>
      <c r="E69" s="129"/>
      <c r="F69" s="5"/>
      <c r="G69" s="24"/>
      <c r="H69" s="13"/>
      <c r="I69" s="13"/>
      <c r="J69" s="9"/>
      <c r="K69" s="40"/>
      <c r="L69" s="93">
        <v>1</v>
      </c>
      <c r="M69" s="93"/>
      <c r="N69" s="93"/>
      <c r="O69" s="93"/>
      <c r="P69" s="93"/>
      <c r="Q69" s="93"/>
      <c r="R69" s="93"/>
      <c r="S69" s="93"/>
      <c r="T69" s="93"/>
      <c r="U69" s="93"/>
      <c r="V69" s="93"/>
      <c r="W69" s="93"/>
      <c r="X69" s="93">
        <v>2</v>
      </c>
      <c r="Y69" s="93"/>
      <c r="Z69" s="93"/>
      <c r="AA69" s="93">
        <v>2</v>
      </c>
      <c r="AB69" s="93"/>
      <c r="AC69" s="92"/>
      <c r="AD69" s="88"/>
      <c r="AE69" s="92"/>
      <c r="AF69" s="120">
        <v>2</v>
      </c>
      <c r="AG69" s="88"/>
      <c r="AH69" s="88"/>
      <c r="AI69" s="88"/>
      <c r="AJ69" s="88"/>
      <c r="AK69" s="88"/>
      <c r="AL69" s="88"/>
      <c r="AM69" s="101"/>
      <c r="AN69" s="97">
        <v>1</v>
      </c>
      <c r="AO69" s="93">
        <v>1</v>
      </c>
      <c r="AP69" s="93"/>
      <c r="AQ69" s="98">
        <v>1</v>
      </c>
      <c r="AR69" s="98">
        <v>1</v>
      </c>
      <c r="AS69" s="98">
        <v>1</v>
      </c>
      <c r="AT69" s="98">
        <v>2</v>
      </c>
      <c r="AU69" s="98">
        <v>1</v>
      </c>
      <c r="AV69" s="98">
        <v>2</v>
      </c>
      <c r="AW69" s="98">
        <v>1</v>
      </c>
      <c r="AX69" s="98">
        <v>1</v>
      </c>
      <c r="AY69" s="100">
        <v>2</v>
      </c>
      <c r="AZ69" s="99">
        <v>2</v>
      </c>
      <c r="BA69" s="100">
        <v>1</v>
      </c>
      <c r="BB69" s="5"/>
      <c r="BC69" s="24"/>
      <c r="BD69" s="5"/>
      <c r="BE69" s="5"/>
      <c r="BF69" s="30"/>
      <c r="BG69" s="24"/>
      <c r="BH69" s="5"/>
      <c r="BI69" s="24"/>
      <c r="BJ69" s="38"/>
    </row>
    <row r="70" spans="1:62" s="17" customFormat="1" ht="16.25" customHeight="1">
      <c r="A70" s="65">
        <v>16</v>
      </c>
      <c r="B70" s="267" t="s">
        <v>33</v>
      </c>
      <c r="C70" s="268"/>
      <c r="D70" s="76" t="s">
        <v>34</v>
      </c>
      <c r="E70" s="130"/>
      <c r="F70" s="9"/>
      <c r="G70" s="25"/>
      <c r="H70" s="9"/>
      <c r="I70" s="9"/>
      <c r="J70" s="9"/>
      <c r="K70" s="40"/>
      <c r="L70" s="93">
        <v>1</v>
      </c>
      <c r="M70" s="93"/>
      <c r="N70" s="93"/>
      <c r="O70" s="93">
        <v>1</v>
      </c>
      <c r="P70" s="93"/>
      <c r="Q70" s="93"/>
      <c r="R70" s="93"/>
      <c r="S70" s="93"/>
      <c r="T70" s="93"/>
      <c r="U70" s="93"/>
      <c r="V70" s="93"/>
      <c r="W70" s="93"/>
      <c r="X70" s="93">
        <v>1</v>
      </c>
      <c r="Y70" s="93"/>
      <c r="Z70" s="93"/>
      <c r="AA70" s="93">
        <v>1</v>
      </c>
      <c r="AB70" s="93"/>
      <c r="AC70" s="92"/>
      <c r="AD70" s="88"/>
      <c r="AE70" s="92"/>
      <c r="AF70" s="120">
        <v>1</v>
      </c>
      <c r="AG70" s="88"/>
      <c r="AH70" s="88"/>
      <c r="AI70" s="88"/>
      <c r="AJ70" s="88"/>
      <c r="AK70" s="88"/>
      <c r="AL70" s="88"/>
      <c r="AM70" s="101"/>
      <c r="AN70" s="97"/>
      <c r="AO70" s="93">
        <v>1</v>
      </c>
      <c r="AP70" s="93"/>
      <c r="AQ70" s="98">
        <v>1</v>
      </c>
      <c r="AR70" s="98">
        <v>1</v>
      </c>
      <c r="AS70" s="98"/>
      <c r="AT70" s="98">
        <v>1</v>
      </c>
      <c r="AU70" s="98">
        <v>1</v>
      </c>
      <c r="AV70" s="98">
        <v>1</v>
      </c>
      <c r="AW70" s="98">
        <v>1</v>
      </c>
      <c r="AX70" s="98">
        <v>1</v>
      </c>
      <c r="AY70" s="100">
        <v>2</v>
      </c>
      <c r="AZ70" s="99">
        <v>2</v>
      </c>
      <c r="BA70" s="100">
        <v>1</v>
      </c>
      <c r="BB70" s="5"/>
      <c r="BC70" s="24"/>
      <c r="BD70" s="5"/>
      <c r="BE70" s="5"/>
      <c r="BF70" s="30"/>
      <c r="BG70" s="24"/>
      <c r="BH70" s="5"/>
      <c r="BI70" s="24"/>
      <c r="BJ70" s="38"/>
    </row>
    <row r="71" spans="1:62" s="17" customFormat="1" ht="16.25" customHeight="1">
      <c r="A71" s="65">
        <v>17</v>
      </c>
      <c r="B71" s="267" t="s">
        <v>35</v>
      </c>
      <c r="C71" s="268"/>
      <c r="D71" s="76" t="s">
        <v>36</v>
      </c>
      <c r="E71" s="130"/>
      <c r="F71" s="9"/>
      <c r="G71" s="10"/>
      <c r="H71" s="6"/>
      <c r="I71" s="6"/>
      <c r="J71" s="9"/>
      <c r="K71" s="40"/>
      <c r="L71" s="93"/>
      <c r="M71" s="93"/>
      <c r="N71" s="93"/>
      <c r="O71" s="93"/>
      <c r="P71" s="93"/>
      <c r="Q71" s="93"/>
      <c r="R71" s="93"/>
      <c r="S71" s="93"/>
      <c r="T71" s="93"/>
      <c r="U71" s="93"/>
      <c r="V71" s="93"/>
      <c r="W71" s="93"/>
      <c r="X71" s="93"/>
      <c r="Y71" s="93"/>
      <c r="Z71" s="93"/>
      <c r="AA71" s="93"/>
      <c r="AB71" s="93"/>
      <c r="AC71" s="92"/>
      <c r="AD71" s="88"/>
      <c r="AE71" s="92"/>
      <c r="AF71" s="120"/>
      <c r="AG71" s="88"/>
      <c r="AH71" s="88"/>
      <c r="AI71" s="88">
        <v>1</v>
      </c>
      <c r="AJ71" s="88"/>
      <c r="AK71" s="88"/>
      <c r="AL71" s="88"/>
      <c r="AM71" s="101"/>
      <c r="AN71" s="97"/>
      <c r="AO71" s="93"/>
      <c r="AP71" s="93"/>
      <c r="AQ71" s="98">
        <v>2</v>
      </c>
      <c r="AR71" s="98"/>
      <c r="AS71" s="98"/>
      <c r="AT71" s="98">
        <v>1</v>
      </c>
      <c r="AU71" s="98" t="s">
        <v>11</v>
      </c>
      <c r="AV71" s="98">
        <v>1</v>
      </c>
      <c r="AW71" s="98"/>
      <c r="AX71" s="98"/>
      <c r="AY71" s="100">
        <v>2</v>
      </c>
      <c r="AZ71" s="95">
        <v>2</v>
      </c>
      <c r="BA71" s="88">
        <v>1</v>
      </c>
      <c r="BB71" s="5"/>
      <c r="BC71" s="10"/>
      <c r="BD71" s="9"/>
      <c r="BE71" s="9"/>
      <c r="BF71" s="30"/>
      <c r="BG71" s="10"/>
      <c r="BH71" s="5"/>
      <c r="BI71" s="10"/>
      <c r="BJ71" s="40"/>
    </row>
    <row r="72" spans="1:62" s="17" customFormat="1" ht="16.25" customHeight="1">
      <c r="A72" s="65">
        <v>18</v>
      </c>
      <c r="B72" s="267" t="s">
        <v>67</v>
      </c>
      <c r="C72" s="268"/>
      <c r="D72" s="78" t="s">
        <v>92</v>
      </c>
      <c r="E72" s="129"/>
      <c r="F72" s="5"/>
      <c r="G72" s="24"/>
      <c r="H72" s="13"/>
      <c r="I72" s="13"/>
      <c r="J72" s="9"/>
      <c r="K72" s="40"/>
      <c r="L72" s="93"/>
      <c r="M72" s="93"/>
      <c r="N72" s="93"/>
      <c r="O72" s="93"/>
      <c r="P72" s="93"/>
      <c r="Q72" s="93"/>
      <c r="R72" s="93"/>
      <c r="S72" s="93"/>
      <c r="T72" s="93"/>
      <c r="U72" s="93"/>
      <c r="V72" s="93"/>
      <c r="W72" s="93"/>
      <c r="X72" s="93"/>
      <c r="Y72" s="93"/>
      <c r="Z72" s="93"/>
      <c r="AA72" s="93"/>
      <c r="AB72" s="93"/>
      <c r="AC72" s="92"/>
      <c r="AD72" s="88"/>
      <c r="AE72" s="92"/>
      <c r="AF72" s="120"/>
      <c r="AG72" s="88"/>
      <c r="AH72" s="88"/>
      <c r="AI72" s="88"/>
      <c r="AJ72" s="88"/>
      <c r="AK72" s="88"/>
      <c r="AL72" s="88"/>
      <c r="AM72" s="101"/>
      <c r="AN72" s="97"/>
      <c r="AO72" s="93"/>
      <c r="AP72" s="93"/>
      <c r="AQ72" s="98"/>
      <c r="AR72" s="98"/>
      <c r="AS72" s="98"/>
      <c r="AT72" s="98"/>
      <c r="AU72" s="98"/>
      <c r="AV72" s="98"/>
      <c r="AW72" s="98"/>
      <c r="AX72" s="98"/>
      <c r="AY72" s="100"/>
      <c r="AZ72" s="95"/>
      <c r="BA72" s="88"/>
      <c r="BB72" s="5"/>
      <c r="BC72" s="10"/>
      <c r="BD72" s="9"/>
      <c r="BE72" s="9"/>
      <c r="BF72" s="30"/>
      <c r="BG72" s="10"/>
      <c r="BH72" s="5"/>
      <c r="BI72" s="10"/>
      <c r="BJ72" s="40"/>
    </row>
    <row r="73" spans="1:62" s="17" customFormat="1" ht="16.25" customHeight="1">
      <c r="A73" s="263">
        <v>19</v>
      </c>
      <c r="B73" s="273" t="s">
        <v>37</v>
      </c>
      <c r="C73" s="67" t="s">
        <v>55</v>
      </c>
      <c r="D73" s="261" t="s">
        <v>38</v>
      </c>
      <c r="E73" s="129"/>
      <c r="F73" s="5"/>
      <c r="G73" s="24"/>
      <c r="H73" s="13"/>
      <c r="I73" s="13"/>
      <c r="J73" s="9"/>
      <c r="K73" s="40"/>
      <c r="L73" s="93"/>
      <c r="M73" s="93"/>
      <c r="N73" s="93"/>
      <c r="O73" s="93"/>
      <c r="P73" s="93"/>
      <c r="Q73" s="93"/>
      <c r="R73" s="93"/>
      <c r="S73" s="93"/>
      <c r="T73" s="93"/>
      <c r="U73" s="93"/>
      <c r="V73" s="93"/>
      <c r="W73" s="93"/>
      <c r="X73" s="93"/>
      <c r="Y73" s="93"/>
      <c r="Z73" s="93"/>
      <c r="AA73" s="93"/>
      <c r="AB73" s="93"/>
      <c r="AC73" s="92"/>
      <c r="AD73" s="88"/>
      <c r="AE73" s="92"/>
      <c r="AF73" s="120">
        <v>4</v>
      </c>
      <c r="AG73" s="88"/>
      <c r="AH73" s="88"/>
      <c r="AI73" s="88">
        <v>1</v>
      </c>
      <c r="AJ73" s="88"/>
      <c r="AK73" s="88"/>
      <c r="AL73" s="88"/>
      <c r="AM73" s="101"/>
      <c r="AN73" s="97"/>
      <c r="AO73" s="93">
        <v>3</v>
      </c>
      <c r="AP73" s="93"/>
      <c r="AQ73" s="98">
        <v>4</v>
      </c>
      <c r="AR73" s="98">
        <v>2</v>
      </c>
      <c r="AS73" s="98">
        <v>1</v>
      </c>
      <c r="AT73" s="98">
        <v>2</v>
      </c>
      <c r="AU73" s="98">
        <v>2</v>
      </c>
      <c r="AV73" s="98">
        <v>2</v>
      </c>
      <c r="AW73" s="98">
        <v>2</v>
      </c>
      <c r="AX73" s="98">
        <v>2</v>
      </c>
      <c r="AY73" s="88"/>
      <c r="AZ73" s="88"/>
      <c r="BA73" s="100">
        <v>2</v>
      </c>
      <c r="BB73" s="9"/>
      <c r="BC73" s="9"/>
      <c r="BD73" s="5"/>
      <c r="BE73" s="5"/>
      <c r="BF73" s="25"/>
      <c r="BG73" s="9"/>
      <c r="BH73" s="9"/>
      <c r="BI73" s="9"/>
      <c r="BJ73" s="38"/>
    </row>
    <row r="74" spans="1:62" s="17" customFormat="1" ht="16.25" customHeight="1">
      <c r="A74" s="269"/>
      <c r="B74" s="274"/>
      <c r="C74" s="69" t="s">
        <v>75</v>
      </c>
      <c r="D74" s="270"/>
      <c r="E74" s="129"/>
      <c r="F74" s="5"/>
      <c r="G74" s="24"/>
      <c r="H74" s="13"/>
      <c r="I74" s="13"/>
      <c r="J74" s="9"/>
      <c r="K74" s="40"/>
      <c r="L74" s="93"/>
      <c r="M74" s="93"/>
      <c r="N74" s="93"/>
      <c r="O74" s="93"/>
      <c r="P74" s="93"/>
      <c r="Q74" s="93"/>
      <c r="R74" s="93"/>
      <c r="S74" s="93"/>
      <c r="T74" s="93"/>
      <c r="U74" s="93">
        <v>5</v>
      </c>
      <c r="V74" s="93">
        <v>5</v>
      </c>
      <c r="W74" s="93"/>
      <c r="X74" s="93"/>
      <c r="Y74" s="93"/>
      <c r="Z74" s="93"/>
      <c r="AA74" s="93">
        <v>3</v>
      </c>
      <c r="AB74" s="93">
        <v>2</v>
      </c>
      <c r="AC74" s="92"/>
      <c r="AD74" s="88"/>
      <c r="AE74" s="92"/>
      <c r="AF74" s="120"/>
      <c r="AG74" s="88"/>
      <c r="AH74" s="88"/>
      <c r="AI74" s="88"/>
      <c r="AJ74" s="88"/>
      <c r="AK74" s="88"/>
      <c r="AL74" s="88"/>
      <c r="AM74" s="101"/>
      <c r="AN74" s="97"/>
      <c r="AO74" s="93"/>
      <c r="AP74" s="93"/>
      <c r="AQ74" s="98"/>
      <c r="AR74" s="98"/>
      <c r="AS74" s="98"/>
      <c r="AT74" s="98"/>
      <c r="AU74" s="98"/>
      <c r="AV74" s="98"/>
      <c r="AW74" s="98"/>
      <c r="AX74" s="98"/>
      <c r="AY74" s="88"/>
      <c r="AZ74" s="88"/>
      <c r="BA74" s="100"/>
      <c r="BB74" s="9"/>
      <c r="BC74" s="9"/>
      <c r="BD74" s="5"/>
      <c r="BE74" s="5"/>
      <c r="BF74" s="25"/>
      <c r="BG74" s="9"/>
      <c r="BH74" s="9"/>
      <c r="BI74" s="9"/>
      <c r="BJ74" s="38"/>
    </row>
    <row r="75" spans="1:62" s="17" customFormat="1" ht="16.25" customHeight="1">
      <c r="A75" s="269"/>
      <c r="B75" s="274"/>
      <c r="C75" s="69" t="s">
        <v>76</v>
      </c>
      <c r="D75" s="270"/>
      <c r="E75" s="129"/>
      <c r="F75" s="5"/>
      <c r="G75" s="24"/>
      <c r="H75" s="13"/>
      <c r="I75" s="13"/>
      <c r="J75" s="9"/>
      <c r="K75" s="40"/>
      <c r="L75" s="93"/>
      <c r="M75" s="93"/>
      <c r="N75" s="93"/>
      <c r="O75" s="93"/>
      <c r="P75" s="93"/>
      <c r="Q75" s="93"/>
      <c r="R75" s="93"/>
      <c r="S75" s="93"/>
      <c r="T75" s="93"/>
      <c r="U75" s="93"/>
      <c r="V75" s="93">
        <v>4</v>
      </c>
      <c r="W75" s="93"/>
      <c r="X75" s="93">
        <v>2</v>
      </c>
      <c r="Y75" s="93">
        <v>2</v>
      </c>
      <c r="Z75" s="93"/>
      <c r="AA75" s="93">
        <v>2</v>
      </c>
      <c r="AB75" s="93"/>
      <c r="AC75" s="92">
        <v>1</v>
      </c>
      <c r="AD75" s="88"/>
      <c r="AE75" s="92"/>
      <c r="AF75" s="120"/>
      <c r="AG75" s="88"/>
      <c r="AH75" s="88"/>
      <c r="AI75" s="88"/>
      <c r="AJ75" s="88"/>
      <c r="AK75" s="88"/>
      <c r="AL75" s="88"/>
      <c r="AM75" s="101"/>
      <c r="AN75" s="97"/>
      <c r="AO75" s="93"/>
      <c r="AP75" s="93"/>
      <c r="AQ75" s="98"/>
      <c r="AR75" s="98"/>
      <c r="AS75" s="98"/>
      <c r="AT75" s="98"/>
      <c r="AU75" s="98"/>
      <c r="AV75" s="98"/>
      <c r="AW75" s="98"/>
      <c r="AX75" s="98"/>
      <c r="AY75" s="88"/>
      <c r="AZ75" s="88"/>
      <c r="BA75" s="100"/>
      <c r="BB75" s="9"/>
      <c r="BC75" s="9"/>
      <c r="BD75" s="5"/>
      <c r="BE75" s="5"/>
      <c r="BF75" s="25"/>
      <c r="BG75" s="9"/>
      <c r="BH75" s="9"/>
      <c r="BI75" s="9"/>
      <c r="BJ75" s="38"/>
    </row>
    <row r="76" spans="1:62" s="17" customFormat="1" ht="16.25" customHeight="1">
      <c r="A76" s="269"/>
      <c r="B76" s="274"/>
      <c r="C76" s="69" t="s">
        <v>77</v>
      </c>
      <c r="D76" s="270"/>
      <c r="E76" s="129"/>
      <c r="F76" s="5"/>
      <c r="G76" s="24"/>
      <c r="H76" s="13"/>
      <c r="I76" s="13"/>
      <c r="J76" s="9"/>
      <c r="K76" s="40"/>
      <c r="L76" s="93">
        <v>1</v>
      </c>
      <c r="M76" s="93">
        <v>2</v>
      </c>
      <c r="N76" s="93"/>
      <c r="O76" s="93">
        <v>1</v>
      </c>
      <c r="P76" s="93"/>
      <c r="Q76" s="93"/>
      <c r="R76" s="93"/>
      <c r="S76" s="93"/>
      <c r="T76" s="93"/>
      <c r="U76" s="93"/>
      <c r="V76" s="93"/>
      <c r="W76" s="93"/>
      <c r="X76" s="93">
        <v>2</v>
      </c>
      <c r="Y76" s="93"/>
      <c r="Z76" s="93"/>
      <c r="AA76" s="93"/>
      <c r="AB76" s="93"/>
      <c r="AC76" s="92"/>
      <c r="AD76" s="88"/>
      <c r="AE76" s="92"/>
      <c r="AF76" s="120"/>
      <c r="AG76" s="88"/>
      <c r="AH76" s="88"/>
      <c r="AI76" s="88"/>
      <c r="AJ76" s="88"/>
      <c r="AK76" s="88"/>
      <c r="AL76" s="88"/>
      <c r="AM76" s="101"/>
      <c r="AN76" s="97"/>
      <c r="AO76" s="93"/>
      <c r="AP76" s="93"/>
      <c r="AQ76" s="98"/>
      <c r="AR76" s="98"/>
      <c r="AS76" s="98"/>
      <c r="AT76" s="98"/>
      <c r="AU76" s="98"/>
      <c r="AV76" s="98"/>
      <c r="AW76" s="98"/>
      <c r="AX76" s="98"/>
      <c r="AY76" s="88"/>
      <c r="AZ76" s="88"/>
      <c r="BA76" s="100"/>
      <c r="BB76" s="9"/>
      <c r="BC76" s="9"/>
      <c r="BD76" s="5"/>
      <c r="BE76" s="5"/>
      <c r="BF76" s="25"/>
      <c r="BG76" s="9"/>
      <c r="BH76" s="9"/>
      <c r="BI76" s="9"/>
      <c r="BJ76" s="38"/>
    </row>
    <row r="77" spans="1:62" s="17" customFormat="1" ht="16.25" customHeight="1">
      <c r="A77" s="269"/>
      <c r="B77" s="274"/>
      <c r="C77" s="69" t="s">
        <v>88</v>
      </c>
      <c r="D77" s="270"/>
      <c r="E77" s="130"/>
      <c r="F77" s="9"/>
      <c r="G77" s="25">
        <v>13</v>
      </c>
      <c r="H77" s="9">
        <v>3</v>
      </c>
      <c r="I77" s="9"/>
      <c r="J77" s="9"/>
      <c r="K77" s="40"/>
      <c r="L77" s="93"/>
      <c r="M77" s="93"/>
      <c r="N77" s="93"/>
      <c r="O77" s="93"/>
      <c r="P77" s="93"/>
      <c r="Q77" s="93"/>
      <c r="R77" s="93"/>
      <c r="S77" s="93"/>
      <c r="T77" s="93"/>
      <c r="U77" s="93"/>
      <c r="V77" s="93"/>
      <c r="W77" s="93">
        <v>2</v>
      </c>
      <c r="X77" s="93"/>
      <c r="Y77" s="93"/>
      <c r="Z77" s="93"/>
      <c r="AA77" s="93"/>
      <c r="AB77" s="93"/>
      <c r="AC77" s="92"/>
      <c r="AD77" s="88"/>
      <c r="AE77" s="92"/>
      <c r="AF77" s="120"/>
      <c r="AG77" s="88"/>
      <c r="AH77" s="88"/>
      <c r="AI77" s="88"/>
      <c r="AJ77" s="88"/>
      <c r="AK77" s="88"/>
      <c r="AL77" s="88"/>
      <c r="AM77" s="101"/>
      <c r="AN77" s="97"/>
      <c r="AO77" s="93">
        <v>1</v>
      </c>
      <c r="AP77" s="93"/>
      <c r="AQ77" s="98"/>
      <c r="AR77" s="98"/>
      <c r="AS77" s="98"/>
      <c r="AT77" s="98"/>
      <c r="AU77" s="98"/>
      <c r="AV77" s="98"/>
      <c r="AW77" s="98"/>
      <c r="AX77" s="98"/>
      <c r="AY77" s="88"/>
      <c r="AZ77" s="88"/>
      <c r="BA77" s="100"/>
      <c r="BB77" s="9"/>
      <c r="BC77" s="9"/>
      <c r="BD77" s="5"/>
      <c r="BE77" s="5"/>
      <c r="BF77" s="25"/>
      <c r="BG77" s="9"/>
      <c r="BH77" s="9"/>
      <c r="BI77" s="9"/>
      <c r="BJ77" s="38"/>
    </row>
    <row r="78" spans="1:62" s="17" customFormat="1" ht="16.25" customHeight="1">
      <c r="A78" s="269"/>
      <c r="B78" s="274"/>
      <c r="C78" s="69" t="s">
        <v>58</v>
      </c>
      <c r="D78" s="270"/>
      <c r="E78" s="130"/>
      <c r="F78" s="9"/>
      <c r="G78" s="10"/>
      <c r="H78" s="6"/>
      <c r="I78" s="6"/>
      <c r="J78" s="9"/>
      <c r="K78" s="40"/>
      <c r="L78" s="93"/>
      <c r="M78" s="93"/>
      <c r="N78" s="93"/>
      <c r="O78" s="93"/>
      <c r="P78" s="93"/>
      <c r="Q78" s="93"/>
      <c r="R78" s="93"/>
      <c r="S78" s="93"/>
      <c r="T78" s="93"/>
      <c r="U78" s="93"/>
      <c r="V78" s="93"/>
      <c r="W78" s="93"/>
      <c r="X78" s="93"/>
      <c r="Y78" s="93"/>
      <c r="Z78" s="93"/>
      <c r="AA78" s="93"/>
      <c r="AB78" s="93"/>
      <c r="AC78" s="92"/>
      <c r="AD78" s="88"/>
      <c r="AE78" s="92"/>
      <c r="AF78" s="120"/>
      <c r="AG78" s="88"/>
      <c r="AH78" s="88">
        <v>2</v>
      </c>
      <c r="AI78" s="88">
        <v>2</v>
      </c>
      <c r="AJ78" s="88"/>
      <c r="AK78" s="88"/>
      <c r="AL78" s="88">
        <v>2</v>
      </c>
      <c r="AM78" s="101"/>
      <c r="AN78" s="97">
        <v>2</v>
      </c>
      <c r="AO78" s="93">
        <v>1</v>
      </c>
      <c r="AP78" s="93"/>
      <c r="AQ78" s="98"/>
      <c r="AR78" s="98"/>
      <c r="AS78" s="98"/>
      <c r="AT78" s="98"/>
      <c r="AU78" s="98"/>
      <c r="AV78" s="98"/>
      <c r="AW78" s="98"/>
      <c r="AX78" s="98"/>
      <c r="AY78" s="100">
        <v>2</v>
      </c>
      <c r="AZ78" s="88">
        <v>2</v>
      </c>
      <c r="BA78" s="88"/>
      <c r="BB78" s="5"/>
      <c r="BC78" s="9"/>
      <c r="BD78" s="9"/>
      <c r="BE78" s="9">
        <v>1</v>
      </c>
      <c r="BF78" s="30"/>
      <c r="BG78" s="9"/>
      <c r="BH78" s="5"/>
      <c r="BI78" s="9"/>
      <c r="BJ78" s="40"/>
    </row>
    <row r="79" spans="1:62" s="17" customFormat="1" ht="16.25" customHeight="1">
      <c r="A79" s="269"/>
      <c r="B79" s="274"/>
      <c r="C79" s="69" t="s">
        <v>78</v>
      </c>
      <c r="D79" s="270"/>
      <c r="E79" s="130"/>
      <c r="F79" s="9"/>
      <c r="G79" s="10"/>
      <c r="H79" s="6"/>
      <c r="I79" s="6"/>
      <c r="J79" s="9"/>
      <c r="K79" s="40"/>
      <c r="L79" s="93">
        <v>1</v>
      </c>
      <c r="M79" s="93">
        <v>21</v>
      </c>
      <c r="N79" s="93"/>
      <c r="O79" s="93">
        <v>3</v>
      </c>
      <c r="P79" s="93">
        <v>3</v>
      </c>
      <c r="Q79" s="93"/>
      <c r="R79" s="93"/>
      <c r="S79" s="93"/>
      <c r="T79" s="93"/>
      <c r="U79" s="93"/>
      <c r="V79" s="93"/>
      <c r="W79" s="93"/>
      <c r="X79" s="93">
        <v>1</v>
      </c>
      <c r="Y79" s="93"/>
      <c r="Z79" s="93"/>
      <c r="AA79" s="93"/>
      <c r="AB79" s="93"/>
      <c r="AC79" s="92"/>
      <c r="AD79" s="88"/>
      <c r="AE79" s="92"/>
      <c r="AF79" s="120"/>
      <c r="AG79" s="88"/>
      <c r="AH79" s="88"/>
      <c r="AI79" s="88"/>
      <c r="AJ79" s="88"/>
      <c r="AK79" s="88"/>
      <c r="AL79" s="88"/>
      <c r="AM79" s="101"/>
      <c r="AN79" s="97"/>
      <c r="AO79" s="93"/>
      <c r="AP79" s="93"/>
      <c r="AQ79" s="98"/>
      <c r="AR79" s="98"/>
      <c r="AS79" s="98">
        <v>1</v>
      </c>
      <c r="AT79" s="98"/>
      <c r="AU79" s="98"/>
      <c r="AV79" s="98"/>
      <c r="AW79" s="98"/>
      <c r="AX79" s="98"/>
      <c r="AY79" s="100"/>
      <c r="AZ79" s="95"/>
      <c r="BA79" s="88"/>
      <c r="BB79" s="5"/>
      <c r="BC79" s="10"/>
      <c r="BD79" s="9"/>
      <c r="BE79" s="9"/>
      <c r="BF79" s="30"/>
      <c r="BG79" s="10"/>
      <c r="BH79" s="5"/>
      <c r="BI79" s="10"/>
      <c r="BJ79" s="40"/>
    </row>
    <row r="80" spans="1:62" s="17" customFormat="1" ht="16.25" customHeight="1">
      <c r="A80" s="269"/>
      <c r="B80" s="274"/>
      <c r="C80" s="79" t="s">
        <v>160</v>
      </c>
      <c r="D80" s="270"/>
      <c r="E80" s="130"/>
      <c r="F80" s="9"/>
      <c r="G80" s="10"/>
      <c r="H80" s="6"/>
      <c r="I80" s="6"/>
      <c r="J80" s="9"/>
      <c r="K80" s="40"/>
      <c r="L80" s="95"/>
      <c r="M80" s="92"/>
      <c r="N80" s="92"/>
      <c r="O80" s="88"/>
      <c r="P80" s="92"/>
      <c r="Q80" s="88"/>
      <c r="R80" s="88"/>
      <c r="S80" s="88"/>
      <c r="T80" s="101"/>
      <c r="U80" s="95"/>
      <c r="V80" s="88"/>
      <c r="W80" s="93"/>
      <c r="X80" s="93"/>
      <c r="Y80" s="93"/>
      <c r="Z80" s="93"/>
      <c r="AA80" s="88"/>
      <c r="AB80" s="92"/>
      <c r="AC80" s="92"/>
      <c r="AD80" s="88"/>
      <c r="AE80" s="92"/>
      <c r="AF80" s="121"/>
      <c r="AG80" s="88"/>
      <c r="AH80" s="88"/>
      <c r="AI80" s="88"/>
      <c r="AJ80" s="88"/>
      <c r="AK80" s="88"/>
      <c r="AL80" s="88"/>
      <c r="AM80" s="101"/>
      <c r="AN80" s="97"/>
      <c r="AO80" s="88"/>
      <c r="AP80" s="88"/>
      <c r="AQ80" s="88"/>
      <c r="AR80" s="88"/>
      <c r="AS80" s="88"/>
      <c r="AT80" s="88"/>
      <c r="AU80" s="88"/>
      <c r="AV80" s="88"/>
      <c r="AW80" s="95"/>
      <c r="AX80" s="88"/>
      <c r="AY80" s="100"/>
      <c r="AZ80" s="95"/>
      <c r="BA80" s="92"/>
      <c r="BB80" s="5"/>
      <c r="BC80" s="10"/>
      <c r="BD80" s="9"/>
      <c r="BE80" s="9"/>
      <c r="BF80" s="30"/>
      <c r="BG80" s="10"/>
      <c r="BH80" s="5"/>
      <c r="BI80" s="10"/>
      <c r="BJ80" s="40"/>
    </row>
    <row r="81" spans="1:62" s="17" customFormat="1" ht="16.25" customHeight="1">
      <c r="A81" s="264"/>
      <c r="B81" s="275"/>
      <c r="C81" s="70" t="s">
        <v>74</v>
      </c>
      <c r="D81" s="262"/>
      <c r="E81" s="129"/>
      <c r="F81" s="5"/>
      <c r="G81" s="24"/>
      <c r="H81" s="13"/>
      <c r="I81" s="13"/>
      <c r="J81" s="9"/>
      <c r="K81" s="40"/>
      <c r="L81" s="93">
        <v>1</v>
      </c>
      <c r="M81" s="93">
        <v>8</v>
      </c>
      <c r="N81" s="93"/>
      <c r="O81" s="93">
        <v>4</v>
      </c>
      <c r="P81" s="93">
        <v>3</v>
      </c>
      <c r="Q81" s="93"/>
      <c r="R81" s="93"/>
      <c r="S81" s="93"/>
      <c r="T81" s="93"/>
      <c r="U81" s="93"/>
      <c r="V81" s="93"/>
      <c r="W81" s="93"/>
      <c r="X81" s="93">
        <v>2</v>
      </c>
      <c r="Y81" s="93"/>
      <c r="Z81" s="93"/>
      <c r="AA81" s="93"/>
      <c r="AB81" s="93"/>
      <c r="AC81" s="92"/>
      <c r="AD81" s="88">
        <v>1</v>
      </c>
      <c r="AE81" s="92"/>
      <c r="AF81" s="120"/>
      <c r="AG81" s="88"/>
      <c r="AH81" s="88"/>
      <c r="AI81" s="88"/>
      <c r="AJ81" s="88"/>
      <c r="AK81" s="88"/>
      <c r="AL81" s="88"/>
      <c r="AM81" s="101"/>
      <c r="AN81" s="97"/>
      <c r="AO81" s="93"/>
      <c r="AP81" s="93"/>
      <c r="AQ81" s="98"/>
      <c r="AR81" s="98"/>
      <c r="AS81" s="98">
        <v>1</v>
      </c>
      <c r="AT81" s="98"/>
      <c r="AU81" s="98"/>
      <c r="AV81" s="98"/>
      <c r="AW81" s="98"/>
      <c r="AX81" s="98"/>
      <c r="AY81" s="100"/>
      <c r="AZ81" s="95"/>
      <c r="BA81" s="88"/>
      <c r="BB81" s="5"/>
      <c r="BC81" s="10"/>
      <c r="BD81" s="9"/>
      <c r="BE81" s="9"/>
      <c r="BF81" s="30"/>
      <c r="BG81" s="10"/>
      <c r="BH81" s="5"/>
      <c r="BI81" s="10"/>
      <c r="BJ81" s="40"/>
    </row>
    <row r="82" spans="1:62" s="17" customFormat="1" ht="16.25" customHeight="1">
      <c r="A82" s="263">
        <v>20</v>
      </c>
      <c r="B82" s="271" t="s">
        <v>39</v>
      </c>
      <c r="C82" s="272"/>
      <c r="D82" s="261" t="s">
        <v>0</v>
      </c>
      <c r="E82" s="131"/>
      <c r="F82" s="52"/>
      <c r="G82" s="36"/>
      <c r="H82" s="18"/>
      <c r="I82" s="18"/>
      <c r="J82" s="9"/>
      <c r="K82" s="40"/>
      <c r="L82" s="93"/>
      <c r="M82" s="93"/>
      <c r="N82" s="93"/>
      <c r="O82" s="93"/>
      <c r="P82" s="93"/>
      <c r="Q82" s="93"/>
      <c r="R82" s="93"/>
      <c r="S82" s="93"/>
      <c r="T82" s="93"/>
      <c r="U82" s="93"/>
      <c r="V82" s="93"/>
      <c r="W82" s="93"/>
      <c r="X82" s="93"/>
      <c r="Y82" s="93"/>
      <c r="Z82" s="93"/>
      <c r="AA82" s="93"/>
      <c r="AB82" s="93"/>
      <c r="AC82" s="92"/>
      <c r="AD82" s="88"/>
      <c r="AE82" s="92"/>
      <c r="AF82" s="120">
        <v>3</v>
      </c>
      <c r="AG82" s="88"/>
      <c r="AH82" s="88"/>
      <c r="AI82" s="88"/>
      <c r="AJ82" s="88"/>
      <c r="AK82" s="88"/>
      <c r="AL82" s="88"/>
      <c r="AM82" s="101"/>
      <c r="AN82" s="97">
        <v>1</v>
      </c>
      <c r="AO82" s="93">
        <v>2</v>
      </c>
      <c r="AP82" s="93"/>
      <c r="AQ82" s="98">
        <v>1</v>
      </c>
      <c r="AR82" s="98">
        <v>1</v>
      </c>
      <c r="AS82" s="98">
        <v>1</v>
      </c>
      <c r="AT82" s="98">
        <v>2</v>
      </c>
      <c r="AU82" s="98">
        <v>1</v>
      </c>
      <c r="AV82" s="98">
        <v>2</v>
      </c>
      <c r="AW82" s="98">
        <v>1</v>
      </c>
      <c r="AX82" s="98">
        <v>1</v>
      </c>
      <c r="AY82" s="100">
        <v>2</v>
      </c>
      <c r="AZ82" s="99">
        <v>2</v>
      </c>
      <c r="BA82" s="100">
        <v>1</v>
      </c>
      <c r="BB82" s="5"/>
      <c r="BC82" s="24"/>
      <c r="BD82" s="5"/>
      <c r="BE82" s="5"/>
      <c r="BF82" s="30"/>
      <c r="BG82" s="24"/>
      <c r="BH82" s="5"/>
      <c r="BI82" s="24"/>
      <c r="BJ82" s="38"/>
    </row>
    <row r="83" spans="1:62" s="17" customFormat="1" ht="16.25" customHeight="1">
      <c r="A83" s="264"/>
      <c r="B83" s="74" t="s">
        <v>79</v>
      </c>
      <c r="C83" s="80"/>
      <c r="D83" s="262"/>
      <c r="E83" s="129"/>
      <c r="F83" s="5"/>
      <c r="G83" s="24"/>
      <c r="H83" s="13"/>
      <c r="I83" s="13"/>
      <c r="J83" s="9"/>
      <c r="K83" s="40"/>
      <c r="L83" s="93">
        <v>1</v>
      </c>
      <c r="M83" s="93">
        <v>1</v>
      </c>
      <c r="N83" s="93"/>
      <c r="O83" s="93">
        <v>1</v>
      </c>
      <c r="P83" s="93"/>
      <c r="Q83" s="93"/>
      <c r="R83" s="93"/>
      <c r="S83" s="93"/>
      <c r="T83" s="93"/>
      <c r="U83" s="93">
        <v>1</v>
      </c>
      <c r="V83" s="93">
        <v>1</v>
      </c>
      <c r="W83" s="93"/>
      <c r="X83" s="93">
        <v>2</v>
      </c>
      <c r="Y83" s="93"/>
      <c r="Z83" s="93"/>
      <c r="AA83" s="93">
        <v>2</v>
      </c>
      <c r="AB83" s="93"/>
      <c r="AC83" s="92"/>
      <c r="AD83" s="88"/>
      <c r="AE83" s="92"/>
      <c r="AF83" s="120"/>
      <c r="AG83" s="88"/>
      <c r="AH83" s="88"/>
      <c r="AI83" s="88"/>
      <c r="AJ83" s="88"/>
      <c r="AK83" s="88"/>
      <c r="AL83" s="88"/>
      <c r="AM83" s="101"/>
      <c r="AN83" s="97"/>
      <c r="AO83" s="93"/>
      <c r="AP83" s="93"/>
      <c r="AQ83" s="98"/>
      <c r="AR83" s="98"/>
      <c r="AS83" s="98"/>
      <c r="AT83" s="98"/>
      <c r="AU83" s="98"/>
      <c r="AV83" s="98"/>
      <c r="AW83" s="98"/>
      <c r="AX83" s="98"/>
      <c r="AY83" s="100"/>
      <c r="AZ83" s="99"/>
      <c r="BA83" s="100"/>
      <c r="BB83" s="5"/>
      <c r="BC83" s="24"/>
      <c r="BD83" s="5"/>
      <c r="BE83" s="5"/>
      <c r="BF83" s="30"/>
      <c r="BG83" s="24"/>
      <c r="BH83" s="5"/>
      <c r="BI83" s="24"/>
      <c r="BJ83" s="38"/>
    </row>
    <row r="84" spans="1:62" s="17" customFormat="1" ht="16.25" customHeight="1">
      <c r="A84" s="65">
        <v>21</v>
      </c>
      <c r="B84" s="267" t="s">
        <v>40</v>
      </c>
      <c r="C84" s="268"/>
      <c r="D84" s="76" t="s">
        <v>1</v>
      </c>
      <c r="E84" s="129"/>
      <c r="F84" s="5"/>
      <c r="G84" s="24"/>
      <c r="H84" s="13"/>
      <c r="I84" s="13"/>
      <c r="J84" s="9"/>
      <c r="K84" s="40"/>
      <c r="L84" s="93">
        <v>1</v>
      </c>
      <c r="M84" s="93"/>
      <c r="N84" s="93"/>
      <c r="O84" s="93"/>
      <c r="P84" s="93"/>
      <c r="Q84" s="93"/>
      <c r="R84" s="93"/>
      <c r="S84" s="93"/>
      <c r="T84" s="93"/>
      <c r="U84" s="93"/>
      <c r="V84" s="93"/>
      <c r="W84" s="93"/>
      <c r="X84" s="93">
        <v>2</v>
      </c>
      <c r="Y84" s="93"/>
      <c r="Z84" s="93"/>
      <c r="AA84" s="93">
        <v>2</v>
      </c>
      <c r="AB84" s="93"/>
      <c r="AC84" s="92"/>
      <c r="AD84" s="88"/>
      <c r="AE84" s="92"/>
      <c r="AF84" s="120">
        <v>2</v>
      </c>
      <c r="AG84" s="88"/>
      <c r="AH84" s="88"/>
      <c r="AI84" s="88"/>
      <c r="AJ84" s="88"/>
      <c r="AK84" s="88"/>
      <c r="AL84" s="88"/>
      <c r="AM84" s="101"/>
      <c r="AN84" s="97">
        <v>1</v>
      </c>
      <c r="AO84" s="93">
        <v>1</v>
      </c>
      <c r="AP84" s="93"/>
      <c r="AQ84" s="98">
        <v>1</v>
      </c>
      <c r="AR84" s="98">
        <v>1</v>
      </c>
      <c r="AS84" s="98">
        <v>1</v>
      </c>
      <c r="AT84" s="98">
        <v>2</v>
      </c>
      <c r="AU84" s="98">
        <v>1</v>
      </c>
      <c r="AV84" s="98">
        <v>2</v>
      </c>
      <c r="AW84" s="98">
        <v>1</v>
      </c>
      <c r="AX84" s="98">
        <v>1</v>
      </c>
      <c r="AY84" s="100">
        <v>2</v>
      </c>
      <c r="AZ84" s="99">
        <v>2</v>
      </c>
      <c r="BA84" s="100">
        <v>1</v>
      </c>
      <c r="BB84" s="5"/>
      <c r="BC84" s="24"/>
      <c r="BD84" s="5"/>
      <c r="BE84" s="5"/>
      <c r="BF84" s="30"/>
      <c r="BG84" s="24"/>
      <c r="BH84" s="5"/>
      <c r="BI84" s="24"/>
      <c r="BJ84" s="38"/>
    </row>
    <row r="85" spans="1:62" s="17" customFormat="1" ht="16.25" customHeight="1">
      <c r="A85" s="65">
        <v>22</v>
      </c>
      <c r="B85" s="267" t="s">
        <v>168</v>
      </c>
      <c r="C85" s="268"/>
      <c r="D85" s="76" t="s">
        <v>41</v>
      </c>
      <c r="E85" s="129"/>
      <c r="F85" s="5"/>
      <c r="G85" s="24"/>
      <c r="H85" s="13"/>
      <c r="I85" s="13"/>
      <c r="J85" s="9"/>
      <c r="K85" s="40"/>
      <c r="L85" s="93"/>
      <c r="M85" s="93"/>
      <c r="N85" s="93"/>
      <c r="O85" s="93"/>
      <c r="P85" s="93"/>
      <c r="Q85" s="93"/>
      <c r="R85" s="93"/>
      <c r="S85" s="93"/>
      <c r="T85" s="93"/>
      <c r="U85" s="93"/>
      <c r="V85" s="93"/>
      <c r="W85" s="93"/>
      <c r="X85" s="93"/>
      <c r="Y85" s="93"/>
      <c r="Z85" s="93"/>
      <c r="AA85" s="93"/>
      <c r="AB85" s="93"/>
      <c r="AC85" s="92"/>
      <c r="AD85" s="88"/>
      <c r="AE85" s="92"/>
      <c r="AF85" s="120"/>
      <c r="AG85" s="88"/>
      <c r="AH85" s="88"/>
      <c r="AI85" s="88"/>
      <c r="AJ85" s="88"/>
      <c r="AK85" s="88"/>
      <c r="AL85" s="88"/>
      <c r="AM85" s="101"/>
      <c r="AN85" s="97">
        <v>1</v>
      </c>
      <c r="AO85" s="93"/>
      <c r="AP85" s="93"/>
      <c r="AQ85" s="98">
        <v>2</v>
      </c>
      <c r="AR85" s="98">
        <v>1</v>
      </c>
      <c r="AS85" s="98"/>
      <c r="AT85" s="98">
        <v>2</v>
      </c>
      <c r="AU85" s="98" t="s">
        <v>11</v>
      </c>
      <c r="AV85" s="98">
        <v>2</v>
      </c>
      <c r="AW85" s="98"/>
      <c r="AX85" s="98"/>
      <c r="AY85" s="100">
        <v>2</v>
      </c>
      <c r="AZ85" s="99">
        <v>2</v>
      </c>
      <c r="BA85" s="100">
        <v>1</v>
      </c>
      <c r="BB85" s="5"/>
      <c r="BC85" s="24"/>
      <c r="BD85" s="5"/>
      <c r="BE85" s="5"/>
      <c r="BF85" s="30"/>
      <c r="BG85" s="24"/>
      <c r="BH85" s="5"/>
      <c r="BI85" s="24"/>
      <c r="BJ85" s="38"/>
    </row>
    <row r="86" spans="1:62" s="17" customFormat="1" ht="16.25" customHeight="1">
      <c r="A86" s="65">
        <v>23</v>
      </c>
      <c r="B86" s="267" t="s">
        <v>42</v>
      </c>
      <c r="C86" s="268"/>
      <c r="D86" s="76" t="s">
        <v>43</v>
      </c>
      <c r="E86" s="129"/>
      <c r="F86" s="5"/>
      <c r="G86" s="24"/>
      <c r="H86" s="13"/>
      <c r="I86" s="13"/>
      <c r="J86" s="9"/>
      <c r="K86" s="40"/>
      <c r="L86" s="93">
        <v>1</v>
      </c>
      <c r="M86" s="93"/>
      <c r="N86" s="93"/>
      <c r="O86" s="93">
        <v>1</v>
      </c>
      <c r="P86" s="93"/>
      <c r="Q86" s="93"/>
      <c r="R86" s="93"/>
      <c r="S86" s="93"/>
      <c r="T86" s="93"/>
      <c r="U86" s="93"/>
      <c r="V86" s="93"/>
      <c r="W86" s="93"/>
      <c r="X86" s="93">
        <v>4</v>
      </c>
      <c r="Y86" s="93"/>
      <c r="Z86" s="93"/>
      <c r="AA86" s="93">
        <v>2</v>
      </c>
      <c r="AB86" s="93"/>
      <c r="AC86" s="92"/>
      <c r="AD86" s="88"/>
      <c r="AE86" s="92"/>
      <c r="AF86" s="120">
        <v>5</v>
      </c>
      <c r="AG86" s="88"/>
      <c r="AH86" s="88"/>
      <c r="AI86" s="88"/>
      <c r="AJ86" s="88"/>
      <c r="AK86" s="88"/>
      <c r="AL86" s="88"/>
      <c r="AM86" s="101"/>
      <c r="AN86" s="97">
        <v>2</v>
      </c>
      <c r="AO86" s="93">
        <v>1</v>
      </c>
      <c r="AP86" s="93">
        <v>1</v>
      </c>
      <c r="AQ86" s="98">
        <v>4</v>
      </c>
      <c r="AR86" s="98">
        <v>1</v>
      </c>
      <c r="AS86" s="98">
        <v>1</v>
      </c>
      <c r="AT86" s="98">
        <v>2</v>
      </c>
      <c r="AU86" s="98">
        <v>1</v>
      </c>
      <c r="AV86" s="98">
        <v>2</v>
      </c>
      <c r="AW86" s="98">
        <v>1</v>
      </c>
      <c r="AX86" s="98">
        <v>1</v>
      </c>
      <c r="AY86" s="100">
        <v>2</v>
      </c>
      <c r="AZ86" s="99">
        <v>2</v>
      </c>
      <c r="BA86" s="100">
        <v>1</v>
      </c>
      <c r="BB86" s="5"/>
      <c r="BC86" s="24"/>
      <c r="BD86" s="5"/>
      <c r="BE86" s="5"/>
      <c r="BF86" s="30"/>
      <c r="BG86" s="24"/>
      <c r="BH86" s="5"/>
      <c r="BI86" s="24"/>
      <c r="BJ86" s="38"/>
    </row>
    <row r="87" spans="1:62" s="17" customFormat="1" ht="16.25" customHeight="1">
      <c r="A87" s="65">
        <v>24</v>
      </c>
      <c r="B87" s="267" t="s">
        <v>169</v>
      </c>
      <c r="C87" s="268"/>
      <c r="D87" s="76" t="s">
        <v>44</v>
      </c>
      <c r="E87" s="129"/>
      <c r="F87" s="5"/>
      <c r="G87" s="24"/>
      <c r="H87" s="13"/>
      <c r="I87" s="13"/>
      <c r="J87" s="9"/>
      <c r="K87" s="40"/>
      <c r="L87" s="93"/>
      <c r="M87" s="93"/>
      <c r="N87" s="93"/>
      <c r="O87" s="93"/>
      <c r="P87" s="93"/>
      <c r="Q87" s="93"/>
      <c r="R87" s="93"/>
      <c r="S87" s="93"/>
      <c r="T87" s="93"/>
      <c r="U87" s="93"/>
      <c r="V87" s="93"/>
      <c r="W87" s="93"/>
      <c r="X87" s="93"/>
      <c r="Y87" s="93"/>
      <c r="Z87" s="93"/>
      <c r="AA87" s="93"/>
      <c r="AB87" s="93"/>
      <c r="AC87" s="92"/>
      <c r="AD87" s="88"/>
      <c r="AE87" s="92"/>
      <c r="AF87" s="120"/>
      <c r="AG87" s="88"/>
      <c r="AH87" s="88"/>
      <c r="AI87" s="88"/>
      <c r="AJ87" s="88"/>
      <c r="AK87" s="88"/>
      <c r="AL87" s="88"/>
      <c r="AM87" s="101"/>
      <c r="AN87" s="97">
        <v>1</v>
      </c>
      <c r="AO87" s="93"/>
      <c r="AP87" s="93"/>
      <c r="AQ87" s="98">
        <v>1</v>
      </c>
      <c r="AR87" s="98">
        <v>1</v>
      </c>
      <c r="AS87" s="98"/>
      <c r="AT87" s="98">
        <v>2</v>
      </c>
      <c r="AU87" s="98" t="s">
        <v>11</v>
      </c>
      <c r="AV87" s="98">
        <v>2</v>
      </c>
      <c r="AW87" s="98"/>
      <c r="AX87" s="98"/>
      <c r="AY87" s="100">
        <v>2</v>
      </c>
      <c r="AZ87" s="99">
        <v>2</v>
      </c>
      <c r="BA87" s="100">
        <v>1</v>
      </c>
      <c r="BB87" s="5"/>
      <c r="BC87" s="24"/>
      <c r="BD87" s="5"/>
      <c r="BE87" s="5"/>
      <c r="BF87" s="30"/>
      <c r="BG87" s="24"/>
      <c r="BH87" s="5"/>
      <c r="BI87" s="24"/>
      <c r="BJ87" s="38"/>
    </row>
    <row r="88" spans="1:62" s="17" customFormat="1" ht="16.25" customHeight="1">
      <c r="A88" s="60">
        <v>25</v>
      </c>
      <c r="B88" s="267" t="s">
        <v>68</v>
      </c>
      <c r="C88" s="268"/>
      <c r="D88" s="78" t="s">
        <v>93</v>
      </c>
      <c r="E88" s="129"/>
      <c r="F88" s="5"/>
      <c r="G88" s="24"/>
      <c r="H88" s="13"/>
      <c r="I88" s="13"/>
      <c r="J88" s="9"/>
      <c r="K88" s="40"/>
      <c r="L88" s="93"/>
      <c r="M88" s="93"/>
      <c r="N88" s="93"/>
      <c r="O88" s="93"/>
      <c r="P88" s="93"/>
      <c r="Q88" s="93"/>
      <c r="R88" s="93"/>
      <c r="S88" s="93"/>
      <c r="T88" s="93"/>
      <c r="U88" s="93"/>
      <c r="V88" s="93"/>
      <c r="W88" s="93"/>
      <c r="X88" s="93"/>
      <c r="Y88" s="93"/>
      <c r="Z88" s="93"/>
      <c r="AA88" s="93"/>
      <c r="AB88" s="93"/>
      <c r="AC88" s="92"/>
      <c r="AD88" s="88"/>
      <c r="AE88" s="92"/>
      <c r="AF88" s="120"/>
      <c r="AG88" s="88"/>
      <c r="AH88" s="88"/>
      <c r="AI88" s="88"/>
      <c r="AJ88" s="88"/>
      <c r="AK88" s="88"/>
      <c r="AL88" s="88"/>
      <c r="AM88" s="101"/>
      <c r="AN88" s="97"/>
      <c r="AO88" s="93"/>
      <c r="AP88" s="93"/>
      <c r="AQ88" s="98"/>
      <c r="AR88" s="98"/>
      <c r="AS88" s="98"/>
      <c r="AT88" s="98"/>
      <c r="AU88" s="98"/>
      <c r="AV88" s="98"/>
      <c r="AW88" s="98"/>
      <c r="AX88" s="98"/>
      <c r="AY88" s="100"/>
      <c r="AZ88" s="99"/>
      <c r="BA88" s="100"/>
      <c r="BB88" s="5"/>
      <c r="BC88" s="24"/>
      <c r="BD88" s="5"/>
      <c r="BE88" s="5"/>
      <c r="BF88" s="30"/>
      <c r="BG88" s="24"/>
      <c r="BH88" s="5"/>
      <c r="BI88" s="24"/>
      <c r="BJ88" s="38"/>
    </row>
    <row r="89" spans="1:62" s="17" customFormat="1" ht="16.25" customHeight="1">
      <c r="A89" s="263">
        <v>26</v>
      </c>
      <c r="B89" s="261" t="s">
        <v>45</v>
      </c>
      <c r="C89" s="67" t="s">
        <v>55</v>
      </c>
      <c r="D89" s="261" t="s">
        <v>46</v>
      </c>
      <c r="E89" s="129"/>
      <c r="F89" s="5"/>
      <c r="G89" s="24"/>
      <c r="H89" s="13"/>
      <c r="I89" s="13"/>
      <c r="J89" s="9"/>
      <c r="K89" s="40"/>
      <c r="L89" s="93"/>
      <c r="M89" s="93"/>
      <c r="N89" s="93"/>
      <c r="O89" s="93"/>
      <c r="P89" s="93"/>
      <c r="Q89" s="93"/>
      <c r="R89" s="93"/>
      <c r="S89" s="93"/>
      <c r="T89" s="93"/>
      <c r="U89" s="93"/>
      <c r="V89" s="93"/>
      <c r="W89" s="93"/>
      <c r="X89" s="93"/>
      <c r="Y89" s="93"/>
      <c r="Z89" s="93"/>
      <c r="AA89" s="93"/>
      <c r="AB89" s="93"/>
      <c r="AC89" s="92"/>
      <c r="AD89" s="88"/>
      <c r="AE89" s="92"/>
      <c r="AF89" s="120">
        <v>5</v>
      </c>
      <c r="AG89" s="88"/>
      <c r="AH89" s="88"/>
      <c r="AI89" s="88">
        <v>2</v>
      </c>
      <c r="AJ89" s="88"/>
      <c r="AK89" s="88"/>
      <c r="AL89" s="88"/>
      <c r="AM89" s="101"/>
      <c r="AN89" s="97"/>
      <c r="AO89" s="93">
        <v>3</v>
      </c>
      <c r="AP89" s="93"/>
      <c r="AQ89" s="98">
        <v>5</v>
      </c>
      <c r="AR89" s="98">
        <v>2</v>
      </c>
      <c r="AS89" s="98">
        <v>1</v>
      </c>
      <c r="AT89" s="98">
        <v>2</v>
      </c>
      <c r="AU89" s="98">
        <v>2</v>
      </c>
      <c r="AV89" s="98">
        <v>2</v>
      </c>
      <c r="AW89" s="98">
        <v>2</v>
      </c>
      <c r="AX89" s="98">
        <v>2</v>
      </c>
      <c r="AY89" s="88"/>
      <c r="AZ89" s="88"/>
      <c r="BA89" s="100">
        <v>2</v>
      </c>
      <c r="BB89" s="9"/>
      <c r="BC89" s="9"/>
      <c r="BD89" s="5"/>
      <c r="BE89" s="5"/>
      <c r="BF89" s="25"/>
      <c r="BG89" s="9"/>
      <c r="BH89" s="9"/>
      <c r="BI89" s="9"/>
      <c r="BJ89" s="38"/>
    </row>
    <row r="90" spans="1:62" s="17" customFormat="1" ht="16.25" customHeight="1">
      <c r="A90" s="269"/>
      <c r="B90" s="270"/>
      <c r="C90" s="69" t="s">
        <v>75</v>
      </c>
      <c r="D90" s="270"/>
      <c r="E90" s="129"/>
      <c r="F90" s="5"/>
      <c r="G90" s="24"/>
      <c r="H90" s="13"/>
      <c r="I90" s="13"/>
      <c r="J90" s="9"/>
      <c r="K90" s="40"/>
      <c r="L90" s="93"/>
      <c r="M90" s="93"/>
      <c r="N90" s="93"/>
      <c r="O90" s="93"/>
      <c r="P90" s="93"/>
      <c r="Q90" s="93"/>
      <c r="R90" s="93"/>
      <c r="S90" s="93"/>
      <c r="T90" s="93"/>
      <c r="U90" s="93">
        <v>7</v>
      </c>
      <c r="V90" s="93">
        <v>5</v>
      </c>
      <c r="W90" s="93"/>
      <c r="X90" s="93"/>
      <c r="Y90" s="93"/>
      <c r="Z90" s="93"/>
      <c r="AA90" s="93">
        <v>3</v>
      </c>
      <c r="AB90" s="93">
        <v>2</v>
      </c>
      <c r="AC90" s="92"/>
      <c r="AD90" s="88"/>
      <c r="AE90" s="92"/>
      <c r="AF90" s="120"/>
      <c r="AG90" s="88"/>
      <c r="AH90" s="88"/>
      <c r="AI90" s="88"/>
      <c r="AJ90" s="88"/>
      <c r="AK90" s="88"/>
      <c r="AL90" s="88"/>
      <c r="AM90" s="101"/>
      <c r="AN90" s="97"/>
      <c r="AO90" s="93"/>
      <c r="AP90" s="93"/>
      <c r="AQ90" s="98"/>
      <c r="AR90" s="98"/>
      <c r="AS90" s="98"/>
      <c r="AT90" s="98"/>
      <c r="AU90" s="98"/>
      <c r="AV90" s="98"/>
      <c r="AW90" s="98"/>
      <c r="AX90" s="98"/>
      <c r="AY90" s="88"/>
      <c r="AZ90" s="88"/>
      <c r="BA90" s="100"/>
      <c r="BB90" s="8"/>
      <c r="BC90" s="8"/>
      <c r="BD90" s="31"/>
      <c r="BE90" s="31"/>
      <c r="BF90" s="23"/>
      <c r="BG90" s="8"/>
      <c r="BH90" s="8"/>
      <c r="BI90" s="8"/>
      <c r="BJ90" s="41"/>
    </row>
    <row r="91" spans="1:62" s="17" customFormat="1" ht="16.25" customHeight="1">
      <c r="A91" s="269"/>
      <c r="B91" s="270"/>
      <c r="C91" s="69" t="s">
        <v>76</v>
      </c>
      <c r="D91" s="270"/>
      <c r="E91" s="129"/>
      <c r="F91" s="5"/>
      <c r="G91" s="24"/>
      <c r="H91" s="13"/>
      <c r="I91" s="13"/>
      <c r="J91" s="9"/>
      <c r="K91" s="40"/>
      <c r="L91" s="93"/>
      <c r="M91" s="93"/>
      <c r="N91" s="93"/>
      <c r="O91" s="93"/>
      <c r="P91" s="93"/>
      <c r="Q91" s="93"/>
      <c r="R91" s="93"/>
      <c r="S91" s="93"/>
      <c r="T91" s="93"/>
      <c r="U91" s="93"/>
      <c r="V91" s="93">
        <v>4</v>
      </c>
      <c r="W91" s="93"/>
      <c r="X91" s="93">
        <v>1</v>
      </c>
      <c r="Y91" s="93">
        <v>2</v>
      </c>
      <c r="Z91" s="93"/>
      <c r="AA91" s="93">
        <v>2</v>
      </c>
      <c r="AB91" s="93"/>
      <c r="AC91" s="92">
        <v>1</v>
      </c>
      <c r="AD91" s="88"/>
      <c r="AE91" s="92"/>
      <c r="AF91" s="120"/>
      <c r="AG91" s="88"/>
      <c r="AH91" s="88"/>
      <c r="AI91" s="88"/>
      <c r="AJ91" s="88"/>
      <c r="AK91" s="88"/>
      <c r="AL91" s="88"/>
      <c r="AM91" s="101"/>
      <c r="AN91" s="97"/>
      <c r="AO91" s="93"/>
      <c r="AP91" s="93"/>
      <c r="AQ91" s="98"/>
      <c r="AR91" s="98"/>
      <c r="AS91" s="98"/>
      <c r="AT91" s="98"/>
      <c r="AU91" s="98"/>
      <c r="AV91" s="98"/>
      <c r="AW91" s="98"/>
      <c r="AX91" s="98"/>
      <c r="AY91" s="88"/>
      <c r="AZ91" s="88"/>
      <c r="BA91" s="100"/>
      <c r="BB91" s="9"/>
      <c r="BC91" s="9"/>
      <c r="BD91" s="5"/>
      <c r="BE91" s="5"/>
      <c r="BF91" s="25"/>
      <c r="BG91" s="9"/>
      <c r="BH91" s="9"/>
      <c r="BI91" s="9"/>
      <c r="BJ91" s="38"/>
    </row>
    <row r="92" spans="1:62" s="17" customFormat="1" ht="16.25" customHeight="1">
      <c r="A92" s="269"/>
      <c r="B92" s="270"/>
      <c r="C92" s="69" t="s">
        <v>77</v>
      </c>
      <c r="D92" s="270"/>
      <c r="E92" s="129"/>
      <c r="F92" s="5"/>
      <c r="G92" s="24"/>
      <c r="H92" s="13"/>
      <c r="I92" s="13"/>
      <c r="J92" s="9"/>
      <c r="K92" s="40"/>
      <c r="L92" s="93">
        <v>1</v>
      </c>
      <c r="M92" s="93">
        <v>2</v>
      </c>
      <c r="N92" s="93"/>
      <c r="O92" s="93">
        <v>1</v>
      </c>
      <c r="P92" s="93"/>
      <c r="Q92" s="93"/>
      <c r="R92" s="93"/>
      <c r="S92" s="93"/>
      <c r="T92" s="93"/>
      <c r="U92" s="93"/>
      <c r="V92" s="93"/>
      <c r="W92" s="93"/>
      <c r="X92" s="93">
        <v>2</v>
      </c>
      <c r="Y92" s="93"/>
      <c r="Z92" s="93"/>
      <c r="AA92" s="93"/>
      <c r="AB92" s="93"/>
      <c r="AC92" s="92"/>
      <c r="AD92" s="88"/>
      <c r="AE92" s="92"/>
      <c r="AF92" s="120"/>
      <c r="AG92" s="88"/>
      <c r="AH92" s="88"/>
      <c r="AI92" s="88"/>
      <c r="AJ92" s="88"/>
      <c r="AK92" s="88"/>
      <c r="AL92" s="88"/>
      <c r="AM92" s="101"/>
      <c r="AN92" s="97"/>
      <c r="AO92" s="93"/>
      <c r="AP92" s="93"/>
      <c r="AQ92" s="98"/>
      <c r="AR92" s="98"/>
      <c r="AS92" s="98"/>
      <c r="AT92" s="98"/>
      <c r="AU92" s="98"/>
      <c r="AV92" s="98"/>
      <c r="AW92" s="98"/>
      <c r="AX92" s="98"/>
      <c r="AY92" s="88"/>
      <c r="AZ92" s="88"/>
      <c r="BA92" s="100"/>
      <c r="BB92" s="9"/>
      <c r="BC92" s="9"/>
      <c r="BD92" s="5"/>
      <c r="BE92" s="5"/>
      <c r="BF92" s="25"/>
      <c r="BG92" s="9"/>
      <c r="BH92" s="9"/>
      <c r="BI92" s="9"/>
      <c r="BJ92" s="38"/>
    </row>
    <row r="93" spans="1:62" s="17" customFormat="1" ht="16.25" customHeight="1">
      <c r="A93" s="269"/>
      <c r="B93" s="270"/>
      <c r="C93" s="69" t="s">
        <v>80</v>
      </c>
      <c r="D93" s="270"/>
      <c r="E93" s="129"/>
      <c r="F93" s="5"/>
      <c r="G93" s="24"/>
      <c r="H93" s="13"/>
      <c r="I93" s="13"/>
      <c r="J93" s="9"/>
      <c r="K93" s="40"/>
      <c r="L93" s="93">
        <v>1</v>
      </c>
      <c r="M93" s="93">
        <v>6</v>
      </c>
      <c r="N93" s="93"/>
      <c r="O93" s="93">
        <v>3</v>
      </c>
      <c r="P93" s="93">
        <v>3</v>
      </c>
      <c r="Q93" s="93"/>
      <c r="R93" s="93"/>
      <c r="S93" s="93"/>
      <c r="T93" s="93"/>
      <c r="U93" s="93"/>
      <c r="V93" s="93"/>
      <c r="W93" s="93"/>
      <c r="X93" s="93">
        <v>2</v>
      </c>
      <c r="Y93" s="93"/>
      <c r="Z93" s="93"/>
      <c r="AA93" s="93"/>
      <c r="AB93" s="93"/>
      <c r="AC93" s="92"/>
      <c r="AD93" s="88"/>
      <c r="AE93" s="92"/>
      <c r="AF93" s="120"/>
      <c r="AG93" s="88"/>
      <c r="AH93" s="88"/>
      <c r="AI93" s="88"/>
      <c r="AJ93" s="88"/>
      <c r="AK93" s="88"/>
      <c r="AL93" s="88"/>
      <c r="AM93" s="101"/>
      <c r="AN93" s="97"/>
      <c r="AO93" s="93"/>
      <c r="AP93" s="93"/>
      <c r="AQ93" s="98"/>
      <c r="AR93" s="98"/>
      <c r="AS93" s="98">
        <v>1</v>
      </c>
      <c r="AT93" s="98"/>
      <c r="AU93" s="98"/>
      <c r="AV93" s="98"/>
      <c r="AW93" s="98"/>
      <c r="AX93" s="98"/>
      <c r="AY93" s="88"/>
      <c r="AZ93" s="88"/>
      <c r="BA93" s="100"/>
      <c r="BB93" s="9"/>
      <c r="BC93" s="9"/>
      <c r="BD93" s="5"/>
      <c r="BE93" s="5"/>
      <c r="BF93" s="25"/>
      <c r="BG93" s="9"/>
      <c r="BH93" s="9"/>
      <c r="BI93" s="9"/>
      <c r="BJ93" s="38"/>
    </row>
    <row r="94" spans="1:62" s="17" customFormat="1" ht="16.25" customHeight="1">
      <c r="A94" s="269"/>
      <c r="B94" s="270"/>
      <c r="C94" s="69" t="s">
        <v>90</v>
      </c>
      <c r="D94" s="270"/>
      <c r="E94" s="130"/>
      <c r="F94" s="9"/>
      <c r="G94" s="25">
        <v>16</v>
      </c>
      <c r="H94" s="9">
        <v>3</v>
      </c>
      <c r="I94" s="9"/>
      <c r="J94" s="9"/>
      <c r="K94" s="40"/>
      <c r="L94" s="93"/>
      <c r="M94" s="93"/>
      <c r="N94" s="93"/>
      <c r="O94" s="93"/>
      <c r="P94" s="93"/>
      <c r="Q94" s="93"/>
      <c r="R94" s="93"/>
      <c r="S94" s="93"/>
      <c r="T94" s="93"/>
      <c r="U94" s="93"/>
      <c r="V94" s="93"/>
      <c r="W94" s="93">
        <v>2</v>
      </c>
      <c r="X94" s="93"/>
      <c r="Y94" s="93"/>
      <c r="Z94" s="93"/>
      <c r="AA94" s="93"/>
      <c r="AB94" s="93"/>
      <c r="AC94" s="92"/>
      <c r="AD94" s="88"/>
      <c r="AE94" s="92"/>
      <c r="AF94" s="120"/>
      <c r="AG94" s="88"/>
      <c r="AH94" s="88"/>
      <c r="AI94" s="88"/>
      <c r="AJ94" s="88"/>
      <c r="AK94" s="88"/>
      <c r="AL94" s="88"/>
      <c r="AM94" s="101"/>
      <c r="AN94" s="97"/>
      <c r="AO94" s="93">
        <v>1</v>
      </c>
      <c r="AP94" s="93"/>
      <c r="AQ94" s="98"/>
      <c r="AR94" s="98"/>
      <c r="AS94" s="98"/>
      <c r="AT94" s="98"/>
      <c r="AU94" s="98"/>
      <c r="AV94" s="98"/>
      <c r="AW94" s="98"/>
      <c r="AX94" s="98"/>
      <c r="AY94" s="88"/>
      <c r="AZ94" s="88"/>
      <c r="BA94" s="100"/>
      <c r="BB94" s="9"/>
      <c r="BC94" s="9"/>
      <c r="BD94" s="5"/>
      <c r="BE94" s="5"/>
      <c r="BF94" s="25"/>
      <c r="BG94" s="9"/>
      <c r="BH94" s="9"/>
      <c r="BI94" s="9"/>
      <c r="BJ94" s="38"/>
    </row>
    <row r="95" spans="1:62" s="17" customFormat="1" ht="16.25" customHeight="1">
      <c r="A95" s="269"/>
      <c r="B95" s="270"/>
      <c r="C95" s="69" t="s">
        <v>58</v>
      </c>
      <c r="D95" s="270"/>
      <c r="E95" s="130"/>
      <c r="F95" s="9"/>
      <c r="G95" s="10"/>
      <c r="H95" s="6"/>
      <c r="I95" s="6"/>
      <c r="J95" s="9"/>
      <c r="K95" s="40"/>
      <c r="L95" s="93"/>
      <c r="M95" s="93"/>
      <c r="N95" s="93"/>
      <c r="O95" s="93"/>
      <c r="P95" s="93"/>
      <c r="Q95" s="93"/>
      <c r="R95" s="93"/>
      <c r="S95" s="93"/>
      <c r="T95" s="93"/>
      <c r="U95" s="93"/>
      <c r="V95" s="93"/>
      <c r="W95" s="93"/>
      <c r="X95" s="93"/>
      <c r="Y95" s="93"/>
      <c r="Z95" s="93"/>
      <c r="AA95" s="93"/>
      <c r="AB95" s="93"/>
      <c r="AC95" s="92"/>
      <c r="AD95" s="88"/>
      <c r="AE95" s="92"/>
      <c r="AF95" s="120"/>
      <c r="AG95" s="88"/>
      <c r="AH95" s="88">
        <v>2</v>
      </c>
      <c r="AI95" s="88">
        <v>1</v>
      </c>
      <c r="AJ95" s="88"/>
      <c r="AK95" s="88"/>
      <c r="AL95" s="88">
        <v>2</v>
      </c>
      <c r="AM95" s="101"/>
      <c r="AN95" s="97">
        <v>4</v>
      </c>
      <c r="AO95" s="93">
        <v>1</v>
      </c>
      <c r="AP95" s="93"/>
      <c r="AQ95" s="98"/>
      <c r="AR95" s="98"/>
      <c r="AS95" s="98"/>
      <c r="AT95" s="98" t="s">
        <v>11</v>
      </c>
      <c r="AU95" s="98" t="s">
        <v>11</v>
      </c>
      <c r="AV95" s="98"/>
      <c r="AW95" s="98"/>
      <c r="AX95" s="98"/>
      <c r="AY95" s="100">
        <v>2</v>
      </c>
      <c r="AZ95" s="88">
        <v>2</v>
      </c>
      <c r="BA95" s="88"/>
      <c r="BB95" s="5"/>
      <c r="BC95" s="9"/>
      <c r="BD95" s="9"/>
      <c r="BE95" s="9">
        <v>1</v>
      </c>
      <c r="BF95" s="30"/>
      <c r="BG95" s="9"/>
      <c r="BH95" s="5"/>
      <c r="BI95" s="9"/>
      <c r="BJ95" s="40"/>
    </row>
    <row r="96" spans="1:62" s="17" customFormat="1" ht="16.25" customHeight="1">
      <c r="A96" s="269"/>
      <c r="B96" s="270"/>
      <c r="C96" s="69" t="s">
        <v>78</v>
      </c>
      <c r="D96" s="270"/>
      <c r="E96" s="131"/>
      <c r="F96" s="52"/>
      <c r="G96" s="36"/>
      <c r="H96" s="18"/>
      <c r="I96" s="18"/>
      <c r="J96" s="9"/>
      <c r="K96" s="40"/>
      <c r="L96" s="93">
        <v>1</v>
      </c>
      <c r="M96" s="93">
        <v>29</v>
      </c>
      <c r="N96" s="93"/>
      <c r="O96" s="93">
        <v>4</v>
      </c>
      <c r="P96" s="93">
        <v>3</v>
      </c>
      <c r="Q96" s="93"/>
      <c r="R96" s="93"/>
      <c r="S96" s="93"/>
      <c r="T96" s="93"/>
      <c r="U96" s="93"/>
      <c r="V96" s="93"/>
      <c r="W96" s="93"/>
      <c r="X96" s="93">
        <v>1</v>
      </c>
      <c r="Y96" s="93"/>
      <c r="Z96" s="93"/>
      <c r="AA96" s="93"/>
      <c r="AB96" s="93"/>
      <c r="AC96" s="92"/>
      <c r="AD96" s="88"/>
      <c r="AE96" s="92"/>
      <c r="AF96" s="120"/>
      <c r="AG96" s="88"/>
      <c r="AH96" s="88"/>
      <c r="AI96" s="88"/>
      <c r="AJ96" s="88"/>
      <c r="AK96" s="88"/>
      <c r="AL96" s="88"/>
      <c r="AM96" s="101"/>
      <c r="AN96" s="97"/>
      <c r="AO96" s="93"/>
      <c r="AP96" s="93"/>
      <c r="AQ96" s="98"/>
      <c r="AR96" s="98"/>
      <c r="AS96" s="98">
        <v>1</v>
      </c>
      <c r="AT96" s="98"/>
      <c r="AU96" s="98"/>
      <c r="AV96" s="98"/>
      <c r="AW96" s="98"/>
      <c r="AX96" s="98"/>
      <c r="AY96" s="100"/>
      <c r="AZ96" s="95"/>
      <c r="BA96" s="88"/>
      <c r="BB96" s="5"/>
      <c r="BC96" s="10"/>
      <c r="BD96" s="9"/>
      <c r="BE96" s="9"/>
      <c r="BF96" s="30"/>
      <c r="BG96" s="10"/>
      <c r="BH96" s="5"/>
      <c r="BI96" s="10"/>
      <c r="BJ96" s="40"/>
    </row>
    <row r="97" spans="1:62" s="17" customFormat="1" ht="16.25" customHeight="1">
      <c r="A97" s="269"/>
      <c r="B97" s="270"/>
      <c r="C97" s="69" t="s">
        <v>156</v>
      </c>
      <c r="D97" s="270"/>
      <c r="E97" s="131"/>
      <c r="F97" s="52"/>
      <c r="G97" s="36"/>
      <c r="H97" s="18"/>
      <c r="I97" s="18"/>
      <c r="J97" s="9"/>
      <c r="K97" s="40"/>
      <c r="L97" s="95"/>
      <c r="M97" s="92"/>
      <c r="N97" s="92"/>
      <c r="O97" s="88"/>
      <c r="P97" s="92"/>
      <c r="Q97" s="88"/>
      <c r="R97" s="88"/>
      <c r="S97" s="88"/>
      <c r="T97" s="101"/>
      <c r="U97" s="95"/>
      <c r="V97" s="88"/>
      <c r="W97" s="93"/>
      <c r="X97" s="93"/>
      <c r="Y97" s="93"/>
      <c r="Z97" s="93"/>
      <c r="AA97" s="88"/>
      <c r="AB97" s="92"/>
      <c r="AC97" s="92"/>
      <c r="AD97" s="88"/>
      <c r="AE97" s="92"/>
      <c r="AF97" s="121"/>
      <c r="AG97" s="88"/>
      <c r="AH97" s="88"/>
      <c r="AI97" s="88"/>
      <c r="AJ97" s="88"/>
      <c r="AK97" s="88"/>
      <c r="AL97" s="88"/>
      <c r="AM97" s="101"/>
      <c r="AN97" s="97"/>
      <c r="AO97" s="88"/>
      <c r="AP97" s="88"/>
      <c r="AQ97" s="88"/>
      <c r="AR97" s="88"/>
      <c r="AS97" s="88"/>
      <c r="AT97" s="88"/>
      <c r="AU97" s="88"/>
      <c r="AV97" s="88"/>
      <c r="AW97" s="95"/>
      <c r="AX97" s="88"/>
      <c r="AY97" s="100"/>
      <c r="AZ97" s="95"/>
      <c r="BA97" s="92"/>
      <c r="BB97" s="5"/>
      <c r="BC97" s="10"/>
      <c r="BD97" s="9"/>
      <c r="BE97" s="9"/>
      <c r="BF97" s="30"/>
      <c r="BG97" s="10"/>
      <c r="BH97" s="5"/>
      <c r="BI97" s="10"/>
      <c r="BJ97" s="40"/>
    </row>
    <row r="98" spans="1:62" s="17" customFormat="1" ht="16.25" customHeight="1">
      <c r="A98" s="264"/>
      <c r="B98" s="262"/>
      <c r="C98" s="70" t="s">
        <v>157</v>
      </c>
      <c r="D98" s="262"/>
      <c r="E98" s="131"/>
      <c r="F98" s="52"/>
      <c r="G98" s="36"/>
      <c r="H98" s="18"/>
      <c r="I98" s="18"/>
      <c r="J98" s="9"/>
      <c r="K98" s="40"/>
      <c r="L98" s="95"/>
      <c r="M98" s="92"/>
      <c r="N98" s="92"/>
      <c r="O98" s="88"/>
      <c r="P98" s="92"/>
      <c r="Q98" s="88"/>
      <c r="R98" s="88"/>
      <c r="S98" s="88"/>
      <c r="T98" s="101"/>
      <c r="U98" s="95"/>
      <c r="V98" s="88"/>
      <c r="W98" s="93"/>
      <c r="X98" s="93"/>
      <c r="Y98" s="93"/>
      <c r="Z98" s="93"/>
      <c r="AA98" s="88"/>
      <c r="AB98" s="92"/>
      <c r="AC98" s="92"/>
      <c r="AD98" s="88"/>
      <c r="AE98" s="92"/>
      <c r="AF98" s="121"/>
      <c r="AG98" s="88"/>
      <c r="AH98" s="88"/>
      <c r="AI98" s="88"/>
      <c r="AJ98" s="88"/>
      <c r="AK98" s="88"/>
      <c r="AL98" s="88"/>
      <c r="AM98" s="101"/>
      <c r="AN98" s="97"/>
      <c r="AO98" s="88"/>
      <c r="AP98" s="88"/>
      <c r="AQ98" s="88"/>
      <c r="AR98" s="88"/>
      <c r="AS98" s="88"/>
      <c r="AT98" s="88"/>
      <c r="AU98" s="88"/>
      <c r="AV98" s="88"/>
      <c r="AW98" s="95"/>
      <c r="AX98" s="88"/>
      <c r="AY98" s="100"/>
      <c r="AZ98" s="95"/>
      <c r="BA98" s="92"/>
      <c r="BB98" s="5"/>
      <c r="BC98" s="10"/>
      <c r="BD98" s="9"/>
      <c r="BE98" s="9"/>
      <c r="BF98" s="30"/>
      <c r="BG98" s="10"/>
      <c r="BH98" s="5"/>
      <c r="BI98" s="10"/>
      <c r="BJ98" s="40"/>
    </row>
    <row r="99" spans="1:62" s="17" customFormat="1" ht="16.25" customHeight="1">
      <c r="A99" s="65">
        <v>27</v>
      </c>
      <c r="B99" s="267" t="s">
        <v>170</v>
      </c>
      <c r="C99" s="268"/>
      <c r="D99" s="76" t="s">
        <v>2</v>
      </c>
      <c r="E99" s="129"/>
      <c r="F99" s="5"/>
      <c r="G99" s="24"/>
      <c r="H99" s="13"/>
      <c r="I99" s="13"/>
      <c r="J99" s="9"/>
      <c r="K99" s="40"/>
      <c r="L99" s="93"/>
      <c r="M99" s="93"/>
      <c r="N99" s="93"/>
      <c r="O99" s="93"/>
      <c r="P99" s="93"/>
      <c r="Q99" s="93"/>
      <c r="R99" s="93"/>
      <c r="S99" s="93"/>
      <c r="T99" s="93"/>
      <c r="U99" s="93"/>
      <c r="V99" s="93"/>
      <c r="W99" s="93"/>
      <c r="X99" s="93"/>
      <c r="Y99" s="93"/>
      <c r="Z99" s="93"/>
      <c r="AA99" s="93" t="s">
        <v>180</v>
      </c>
      <c r="AB99" s="93"/>
      <c r="AC99" s="92"/>
      <c r="AD99" s="88"/>
      <c r="AE99" s="92"/>
      <c r="AF99" s="120"/>
      <c r="AG99" s="88"/>
      <c r="AH99" s="88"/>
      <c r="AI99" s="88"/>
      <c r="AJ99" s="88"/>
      <c r="AK99" s="88"/>
      <c r="AL99" s="88"/>
      <c r="AM99" s="101"/>
      <c r="AN99" s="97">
        <v>1</v>
      </c>
      <c r="AO99" s="93"/>
      <c r="AP99" s="93"/>
      <c r="AQ99" s="98">
        <v>1</v>
      </c>
      <c r="AR99" s="98">
        <v>1</v>
      </c>
      <c r="AS99" s="98"/>
      <c r="AT99" s="98">
        <v>2</v>
      </c>
      <c r="AU99" s="98" t="s">
        <v>11</v>
      </c>
      <c r="AV99" s="98">
        <v>2</v>
      </c>
      <c r="AW99" s="98"/>
      <c r="AX99" s="98"/>
      <c r="AY99" s="100">
        <v>2</v>
      </c>
      <c r="AZ99" s="99">
        <v>2</v>
      </c>
      <c r="BA99" s="100">
        <v>1</v>
      </c>
      <c r="BB99" s="5"/>
      <c r="BC99" s="24"/>
      <c r="BD99" s="5"/>
      <c r="BE99" s="5"/>
      <c r="BF99" s="30"/>
      <c r="BG99" s="24"/>
      <c r="BH99" s="5"/>
      <c r="BI99" s="24"/>
      <c r="BJ99" s="38"/>
    </row>
    <row r="100" spans="1:62" s="17" customFormat="1" ht="16.25" customHeight="1">
      <c r="A100" s="65">
        <v>28</v>
      </c>
      <c r="B100" s="267" t="s">
        <v>47</v>
      </c>
      <c r="C100" s="268"/>
      <c r="D100" s="76" t="s">
        <v>48</v>
      </c>
      <c r="E100" s="129"/>
      <c r="F100" s="5"/>
      <c r="G100" s="24"/>
      <c r="H100" s="13"/>
      <c r="I100" s="13"/>
      <c r="J100" s="9"/>
      <c r="K100" s="40"/>
      <c r="L100" s="93">
        <v>1</v>
      </c>
      <c r="M100" s="93"/>
      <c r="N100" s="93"/>
      <c r="O100" s="93"/>
      <c r="P100" s="93"/>
      <c r="Q100" s="93"/>
      <c r="R100" s="93"/>
      <c r="S100" s="93"/>
      <c r="T100" s="93"/>
      <c r="U100" s="93"/>
      <c r="V100" s="93"/>
      <c r="W100" s="93"/>
      <c r="X100" s="93">
        <v>5</v>
      </c>
      <c r="Y100" s="93"/>
      <c r="Z100" s="93"/>
      <c r="AA100" s="93">
        <v>2</v>
      </c>
      <c r="AB100" s="93"/>
      <c r="AC100" s="92"/>
      <c r="AD100" s="88"/>
      <c r="AE100" s="92"/>
      <c r="AF100" s="120">
        <v>3</v>
      </c>
      <c r="AG100" s="88"/>
      <c r="AH100" s="88"/>
      <c r="AI100" s="88">
        <v>1</v>
      </c>
      <c r="AJ100" s="88"/>
      <c r="AK100" s="88"/>
      <c r="AL100" s="88"/>
      <c r="AM100" s="101"/>
      <c r="AN100" s="97">
        <v>2</v>
      </c>
      <c r="AO100" s="93">
        <v>1</v>
      </c>
      <c r="AP100" s="93">
        <v>1</v>
      </c>
      <c r="AQ100" s="98">
        <v>2</v>
      </c>
      <c r="AR100" s="98">
        <v>1</v>
      </c>
      <c r="AS100" s="98">
        <v>1</v>
      </c>
      <c r="AT100" s="98">
        <v>2</v>
      </c>
      <c r="AU100" s="98">
        <v>1</v>
      </c>
      <c r="AV100" s="98">
        <v>2</v>
      </c>
      <c r="AW100" s="98">
        <v>1</v>
      </c>
      <c r="AX100" s="98">
        <v>1</v>
      </c>
      <c r="AY100" s="100">
        <v>2</v>
      </c>
      <c r="AZ100" s="99">
        <v>2</v>
      </c>
      <c r="BA100" s="100">
        <v>1</v>
      </c>
      <c r="BB100" s="5"/>
      <c r="BC100" s="24"/>
      <c r="BD100" s="5"/>
      <c r="BE100" s="5"/>
      <c r="BF100" s="30"/>
      <c r="BG100" s="24"/>
      <c r="BH100" s="5"/>
      <c r="BI100" s="24"/>
      <c r="BJ100" s="38"/>
    </row>
    <row r="101" spans="1:62" s="17" customFormat="1" ht="16.25" customHeight="1">
      <c r="A101" s="65">
        <v>29</v>
      </c>
      <c r="B101" s="267" t="s">
        <v>49</v>
      </c>
      <c r="C101" s="268"/>
      <c r="D101" s="76" t="s">
        <v>50</v>
      </c>
      <c r="E101" s="129"/>
      <c r="F101" s="5"/>
      <c r="G101" s="24"/>
      <c r="H101" s="13"/>
      <c r="I101" s="13"/>
      <c r="J101" s="9"/>
      <c r="K101" s="40"/>
      <c r="L101" s="93"/>
      <c r="M101" s="93"/>
      <c r="N101" s="93"/>
      <c r="O101" s="93"/>
      <c r="P101" s="93"/>
      <c r="Q101" s="93"/>
      <c r="R101" s="93"/>
      <c r="S101" s="93"/>
      <c r="T101" s="93"/>
      <c r="U101" s="93">
        <v>1</v>
      </c>
      <c r="V101" s="93">
        <v>1</v>
      </c>
      <c r="W101" s="93"/>
      <c r="X101" s="93"/>
      <c r="Y101" s="93"/>
      <c r="Z101" s="93"/>
      <c r="AA101" s="93"/>
      <c r="AB101" s="93"/>
      <c r="AC101" s="92"/>
      <c r="AD101" s="88"/>
      <c r="AE101" s="92"/>
      <c r="AF101" s="120">
        <v>3</v>
      </c>
      <c r="AG101" s="88"/>
      <c r="AH101" s="88"/>
      <c r="AI101" s="88"/>
      <c r="AJ101" s="88"/>
      <c r="AK101" s="88"/>
      <c r="AL101" s="88"/>
      <c r="AM101" s="101"/>
      <c r="AN101" s="97">
        <v>2</v>
      </c>
      <c r="AO101" s="93">
        <v>1</v>
      </c>
      <c r="AP101" s="93"/>
      <c r="AQ101" s="98">
        <v>2</v>
      </c>
      <c r="AR101" s="98">
        <v>1</v>
      </c>
      <c r="AS101" s="98"/>
      <c r="AT101" s="98">
        <v>2</v>
      </c>
      <c r="AU101" s="98">
        <v>1</v>
      </c>
      <c r="AV101" s="98">
        <v>2</v>
      </c>
      <c r="AW101" s="98">
        <v>1</v>
      </c>
      <c r="AX101" s="98">
        <v>1</v>
      </c>
      <c r="AY101" s="100">
        <v>2</v>
      </c>
      <c r="AZ101" s="99">
        <v>2</v>
      </c>
      <c r="BA101" s="100">
        <v>1</v>
      </c>
      <c r="BB101" s="26"/>
      <c r="BC101" s="27"/>
      <c r="BD101" s="26"/>
      <c r="BE101" s="26"/>
      <c r="BF101" s="33"/>
      <c r="BG101" s="27"/>
      <c r="BH101" s="26"/>
      <c r="BI101" s="27"/>
      <c r="BJ101" s="39"/>
    </row>
    <row r="102" spans="1:62" s="17" customFormat="1" ht="16.25" customHeight="1">
      <c r="A102" s="65">
        <v>30</v>
      </c>
      <c r="B102" s="267" t="s">
        <v>69</v>
      </c>
      <c r="C102" s="268"/>
      <c r="D102" s="76" t="s">
        <v>94</v>
      </c>
      <c r="E102" s="130"/>
      <c r="F102" s="9"/>
      <c r="G102" s="25"/>
      <c r="H102" s="9"/>
      <c r="I102" s="9"/>
      <c r="J102" s="9"/>
      <c r="K102" s="40"/>
      <c r="L102" s="93"/>
      <c r="M102" s="93"/>
      <c r="N102" s="93"/>
      <c r="O102" s="93"/>
      <c r="P102" s="93">
        <v>4</v>
      </c>
      <c r="Q102" s="93"/>
      <c r="R102" s="93"/>
      <c r="S102" s="93"/>
      <c r="T102" s="93"/>
      <c r="U102" s="93"/>
      <c r="V102" s="93"/>
      <c r="W102" s="93"/>
      <c r="X102" s="93"/>
      <c r="Y102" s="93"/>
      <c r="Z102" s="93"/>
      <c r="AA102" s="93"/>
      <c r="AB102" s="93"/>
      <c r="AC102" s="92"/>
      <c r="AD102" s="88"/>
      <c r="AE102" s="92"/>
      <c r="AF102" s="120"/>
      <c r="AG102" s="88"/>
      <c r="AH102" s="88"/>
      <c r="AI102" s="88"/>
      <c r="AJ102" s="88"/>
      <c r="AK102" s="88"/>
      <c r="AL102" s="88"/>
      <c r="AM102" s="101"/>
      <c r="AN102" s="97"/>
      <c r="AO102" s="93"/>
      <c r="AP102" s="93"/>
      <c r="AQ102" s="98"/>
      <c r="AR102" s="98"/>
      <c r="AS102" s="98"/>
      <c r="AT102" s="98"/>
      <c r="AU102" s="98"/>
      <c r="AV102" s="98"/>
      <c r="AW102" s="98"/>
      <c r="AX102" s="98"/>
      <c r="AY102" s="100"/>
      <c r="AZ102" s="99"/>
      <c r="BA102" s="100"/>
      <c r="BB102" s="5"/>
      <c r="BC102" s="24"/>
      <c r="BD102" s="5"/>
      <c r="BE102" s="5"/>
      <c r="BF102" s="30"/>
      <c r="BG102" s="24"/>
      <c r="BH102" s="5"/>
      <c r="BI102" s="24"/>
      <c r="BJ102" s="38"/>
    </row>
    <row r="103" spans="1:62" s="17" customFormat="1" ht="16.25" customHeight="1">
      <c r="A103" s="263">
        <v>31</v>
      </c>
      <c r="B103" s="355" t="s">
        <v>128</v>
      </c>
      <c r="C103" s="67" t="s">
        <v>148</v>
      </c>
      <c r="D103" s="261" t="s">
        <v>153</v>
      </c>
      <c r="E103" s="132"/>
      <c r="F103" s="26"/>
      <c r="G103" s="27"/>
      <c r="H103" s="16"/>
      <c r="I103" s="16"/>
      <c r="J103" s="16"/>
      <c r="K103" s="39"/>
      <c r="L103" s="99"/>
      <c r="M103" s="98"/>
      <c r="N103" s="98"/>
      <c r="O103" s="88"/>
      <c r="P103" s="92"/>
      <c r="Q103" s="88"/>
      <c r="R103" s="88"/>
      <c r="S103" s="88"/>
      <c r="T103" s="101"/>
      <c r="U103" s="99">
        <v>1</v>
      </c>
      <c r="V103" s="88"/>
      <c r="W103" s="93"/>
      <c r="X103" s="93"/>
      <c r="Y103" s="93"/>
      <c r="Z103" s="93"/>
      <c r="AA103" s="88"/>
      <c r="AB103" s="92"/>
      <c r="AC103" s="92"/>
      <c r="AD103" s="88"/>
      <c r="AE103" s="92"/>
      <c r="AF103" s="120"/>
      <c r="AG103" s="88"/>
      <c r="AH103" s="88"/>
      <c r="AI103" s="88"/>
      <c r="AJ103" s="88"/>
      <c r="AK103" s="88"/>
      <c r="AL103" s="88"/>
      <c r="AM103" s="101"/>
      <c r="AN103" s="97"/>
      <c r="AO103" s="88"/>
      <c r="AP103" s="88"/>
      <c r="AQ103" s="88"/>
      <c r="AR103" s="88"/>
      <c r="AS103" s="88">
        <v>1</v>
      </c>
      <c r="AT103" s="100"/>
      <c r="AU103" s="88"/>
      <c r="AV103" s="100"/>
      <c r="AW103" s="99"/>
      <c r="AX103" s="100"/>
      <c r="AY103" s="100">
        <v>2</v>
      </c>
      <c r="AZ103" s="99">
        <v>1</v>
      </c>
      <c r="BA103" s="98"/>
      <c r="BB103" s="5"/>
      <c r="BC103" s="24"/>
      <c r="BD103" s="5"/>
      <c r="BE103" s="5"/>
      <c r="BF103" s="30"/>
      <c r="BG103" s="24"/>
      <c r="BH103" s="5"/>
      <c r="BI103" s="24"/>
      <c r="BJ103" s="38"/>
    </row>
    <row r="104" spans="1:62" s="17" customFormat="1" ht="16.25" customHeight="1">
      <c r="A104" s="269"/>
      <c r="B104" s="356"/>
      <c r="C104" s="69" t="s">
        <v>150</v>
      </c>
      <c r="D104" s="262"/>
      <c r="E104" s="132"/>
      <c r="F104" s="5"/>
      <c r="G104" s="27"/>
      <c r="H104" s="16"/>
      <c r="I104" s="16"/>
      <c r="J104" s="16"/>
      <c r="K104" s="38"/>
      <c r="L104" s="99"/>
      <c r="M104" s="98"/>
      <c r="N104" s="98"/>
      <c r="O104" s="88"/>
      <c r="P104" s="92"/>
      <c r="Q104" s="88"/>
      <c r="R104" s="88"/>
      <c r="S104" s="88"/>
      <c r="T104" s="101"/>
      <c r="U104" s="99"/>
      <c r="V104" s="88"/>
      <c r="W104" s="93"/>
      <c r="X104" s="93"/>
      <c r="Y104" s="93"/>
      <c r="Z104" s="93"/>
      <c r="AA104" s="88"/>
      <c r="AB104" s="92"/>
      <c r="AC104" s="92"/>
      <c r="AD104" s="88"/>
      <c r="AE104" s="92"/>
      <c r="AF104" s="120"/>
      <c r="AG104" s="88"/>
      <c r="AH104" s="88"/>
      <c r="AI104" s="88"/>
      <c r="AJ104" s="88"/>
      <c r="AK104" s="88"/>
      <c r="AL104" s="88"/>
      <c r="AM104" s="101"/>
      <c r="AN104" s="97"/>
      <c r="AO104" s="88"/>
      <c r="AP104" s="88"/>
      <c r="AQ104" s="88"/>
      <c r="AR104" s="88"/>
      <c r="AS104" s="88"/>
      <c r="AT104" s="100"/>
      <c r="AU104" s="88"/>
      <c r="AV104" s="100"/>
      <c r="AW104" s="99"/>
      <c r="AX104" s="100"/>
      <c r="AY104" s="100"/>
      <c r="AZ104" s="99"/>
      <c r="BA104" s="98"/>
      <c r="BB104" s="5"/>
      <c r="BC104" s="24"/>
      <c r="BD104" s="5"/>
      <c r="BE104" s="5"/>
      <c r="BF104" s="30"/>
      <c r="BG104" s="24"/>
      <c r="BH104" s="5"/>
      <c r="BI104" s="24"/>
      <c r="BJ104" s="38"/>
    </row>
    <row r="105" spans="1:62" s="17" customFormat="1" ht="16.25" customHeight="1">
      <c r="A105" s="264"/>
      <c r="B105" s="357"/>
      <c r="C105" s="70" t="s">
        <v>190</v>
      </c>
      <c r="D105" s="74"/>
      <c r="E105" s="132"/>
      <c r="F105" s="5"/>
      <c r="G105" s="27"/>
      <c r="H105" s="16"/>
      <c r="I105" s="16"/>
      <c r="J105" s="16"/>
      <c r="K105" s="38"/>
      <c r="L105" s="99"/>
      <c r="M105" s="98"/>
      <c r="N105" s="98"/>
      <c r="O105" s="88"/>
      <c r="P105" s="92"/>
      <c r="Q105" s="88"/>
      <c r="R105" s="88"/>
      <c r="S105" s="88"/>
      <c r="T105" s="101"/>
      <c r="U105" s="99"/>
      <c r="V105" s="88"/>
      <c r="W105" s="93"/>
      <c r="X105" s="93"/>
      <c r="Y105" s="93"/>
      <c r="Z105" s="93"/>
      <c r="AA105" s="88"/>
      <c r="AB105" s="92"/>
      <c r="AC105" s="92"/>
      <c r="AD105" s="88"/>
      <c r="AE105" s="92"/>
      <c r="AF105" s="120"/>
      <c r="AG105" s="88"/>
      <c r="AH105" s="88"/>
      <c r="AI105" s="88"/>
      <c r="AJ105" s="88"/>
      <c r="AK105" s="88"/>
      <c r="AL105" s="88"/>
      <c r="AM105" s="101"/>
      <c r="AN105" s="97"/>
      <c r="AO105" s="88"/>
      <c r="AP105" s="88"/>
      <c r="AQ105" s="88"/>
      <c r="AR105" s="88"/>
      <c r="AS105" s="88">
        <v>1</v>
      </c>
      <c r="AT105" s="100"/>
      <c r="AU105" s="88"/>
      <c r="AV105" s="100"/>
      <c r="AW105" s="99"/>
      <c r="AX105" s="100"/>
      <c r="AY105" s="100"/>
      <c r="AZ105" s="99"/>
      <c r="BA105" s="98"/>
      <c r="BB105" s="5"/>
      <c r="BC105" s="24"/>
      <c r="BD105" s="5"/>
      <c r="BE105" s="5"/>
      <c r="BF105" s="30"/>
      <c r="BG105" s="24"/>
      <c r="BH105" s="5"/>
      <c r="BI105" s="24"/>
      <c r="BJ105" s="38"/>
    </row>
    <row r="106" spans="1:62" s="17" customFormat="1" ht="16.25" customHeight="1">
      <c r="A106" s="65">
        <v>32</v>
      </c>
      <c r="B106" s="75" t="s">
        <v>129</v>
      </c>
      <c r="C106" s="72" t="s">
        <v>149</v>
      </c>
      <c r="D106" s="76" t="s">
        <v>154</v>
      </c>
      <c r="E106" s="133"/>
      <c r="F106" s="5"/>
      <c r="G106" s="54"/>
      <c r="H106" s="53"/>
      <c r="I106" s="53"/>
      <c r="J106" s="115"/>
      <c r="K106" s="38"/>
      <c r="L106" s="99">
        <v>1</v>
      </c>
      <c r="M106" s="98"/>
      <c r="N106" s="98"/>
      <c r="O106" s="88"/>
      <c r="P106" s="92"/>
      <c r="Q106" s="88"/>
      <c r="R106" s="88"/>
      <c r="S106" s="88"/>
      <c r="T106" s="101"/>
      <c r="U106" s="99"/>
      <c r="V106" s="88"/>
      <c r="W106" s="93"/>
      <c r="X106" s="93"/>
      <c r="Y106" s="93"/>
      <c r="Z106" s="93"/>
      <c r="AA106" s="88"/>
      <c r="AB106" s="92"/>
      <c r="AC106" s="92"/>
      <c r="AD106" s="88"/>
      <c r="AE106" s="92"/>
      <c r="AF106" s="120"/>
      <c r="AG106" s="88"/>
      <c r="AH106" s="88"/>
      <c r="AI106" s="88"/>
      <c r="AJ106" s="88"/>
      <c r="AK106" s="88"/>
      <c r="AL106" s="88"/>
      <c r="AM106" s="101"/>
      <c r="AN106" s="97"/>
      <c r="AO106" s="88"/>
      <c r="AP106" s="88"/>
      <c r="AQ106" s="88"/>
      <c r="AR106" s="88"/>
      <c r="AS106" s="88"/>
      <c r="AT106" s="100"/>
      <c r="AU106" s="88"/>
      <c r="AV106" s="100"/>
      <c r="AW106" s="99"/>
      <c r="AX106" s="100"/>
      <c r="AY106" s="100">
        <v>2</v>
      </c>
      <c r="AZ106" s="99">
        <v>1</v>
      </c>
      <c r="BA106" s="98"/>
      <c r="BB106" s="5"/>
      <c r="BC106" s="24"/>
      <c r="BD106" s="5"/>
      <c r="BE106" s="5"/>
      <c r="BF106" s="30"/>
      <c r="BG106" s="24"/>
      <c r="BH106" s="5"/>
      <c r="BI106" s="24"/>
      <c r="BJ106" s="38"/>
    </row>
    <row r="107" spans="1:62" s="17" customFormat="1" ht="16.25" customHeight="1">
      <c r="A107" s="263">
        <v>33</v>
      </c>
      <c r="B107" s="261" t="s">
        <v>151</v>
      </c>
      <c r="C107" s="67" t="s">
        <v>146</v>
      </c>
      <c r="D107" s="261" t="s">
        <v>152</v>
      </c>
      <c r="E107" s="134"/>
      <c r="F107" s="5"/>
      <c r="G107" s="54"/>
      <c r="H107" s="53"/>
      <c r="I107" s="53"/>
      <c r="J107" s="45"/>
      <c r="K107" s="38"/>
      <c r="L107" s="83"/>
      <c r="M107" s="84"/>
      <c r="N107" s="84"/>
      <c r="O107" s="85"/>
      <c r="P107" s="86"/>
      <c r="Q107" s="85"/>
      <c r="R107" s="85"/>
      <c r="S107" s="85"/>
      <c r="T107" s="87"/>
      <c r="U107" s="83"/>
      <c r="V107" s="85"/>
      <c r="W107" s="88"/>
      <c r="X107" s="88"/>
      <c r="Y107" s="88"/>
      <c r="Z107" s="85"/>
      <c r="AA107" s="85"/>
      <c r="AB107" s="86"/>
      <c r="AC107" s="86"/>
      <c r="AD107" s="85"/>
      <c r="AE107" s="86"/>
      <c r="AF107" s="120"/>
      <c r="AG107" s="88"/>
      <c r="AH107" s="88"/>
      <c r="AI107" s="88"/>
      <c r="AJ107" s="88"/>
      <c r="AK107" s="88"/>
      <c r="AL107" s="88"/>
      <c r="AM107" s="101"/>
      <c r="AN107" s="89"/>
      <c r="AO107" s="85"/>
      <c r="AP107" s="85"/>
      <c r="AQ107" s="85"/>
      <c r="AR107" s="85"/>
      <c r="AS107" s="85"/>
      <c r="AT107" s="91"/>
      <c r="AU107" s="85"/>
      <c r="AV107" s="91"/>
      <c r="AW107" s="83"/>
      <c r="AX107" s="91"/>
      <c r="AY107" s="91"/>
      <c r="AZ107" s="83"/>
      <c r="BA107" s="84"/>
      <c r="BB107" s="26"/>
      <c r="BC107" s="27"/>
      <c r="BD107" s="26"/>
      <c r="BE107" s="26"/>
      <c r="BF107" s="33"/>
      <c r="BG107" s="27"/>
      <c r="BH107" s="26"/>
      <c r="BI107" s="27"/>
      <c r="BJ107" s="39"/>
    </row>
    <row r="108" spans="1:62" s="17" customFormat="1" ht="16.25" customHeight="1">
      <c r="A108" s="264"/>
      <c r="B108" s="262"/>
      <c r="C108" s="70" t="s">
        <v>147</v>
      </c>
      <c r="D108" s="262"/>
      <c r="E108" s="134"/>
      <c r="F108" s="5"/>
      <c r="G108" s="54"/>
      <c r="H108" s="53"/>
      <c r="I108" s="53"/>
      <c r="J108" s="45"/>
      <c r="K108" s="38"/>
      <c r="L108" s="83"/>
      <c r="M108" s="84"/>
      <c r="N108" s="84"/>
      <c r="O108" s="85"/>
      <c r="P108" s="86"/>
      <c r="Q108" s="85"/>
      <c r="R108" s="85"/>
      <c r="S108" s="85"/>
      <c r="T108" s="87"/>
      <c r="U108" s="83"/>
      <c r="V108" s="85"/>
      <c r="W108" s="88"/>
      <c r="X108" s="88"/>
      <c r="Y108" s="88"/>
      <c r="Z108" s="88"/>
      <c r="AA108" s="85"/>
      <c r="AB108" s="86"/>
      <c r="AC108" s="86"/>
      <c r="AD108" s="85"/>
      <c r="AE108" s="86"/>
      <c r="AF108" s="120"/>
      <c r="AG108" s="88"/>
      <c r="AH108" s="88"/>
      <c r="AI108" s="88"/>
      <c r="AJ108" s="88"/>
      <c r="AK108" s="88"/>
      <c r="AL108" s="88"/>
      <c r="AM108" s="101"/>
      <c r="AN108" s="89"/>
      <c r="AO108" s="85"/>
      <c r="AP108" s="85"/>
      <c r="AQ108" s="85"/>
      <c r="AR108" s="85"/>
      <c r="AS108" s="85"/>
      <c r="AT108" s="91"/>
      <c r="AU108" s="85"/>
      <c r="AV108" s="91"/>
      <c r="AW108" s="83"/>
      <c r="AX108" s="91"/>
      <c r="AY108" s="91"/>
      <c r="AZ108" s="83"/>
      <c r="BA108" s="84"/>
      <c r="BB108" s="26"/>
      <c r="BC108" s="27"/>
      <c r="BD108" s="26"/>
      <c r="BE108" s="26"/>
      <c r="BF108" s="33"/>
      <c r="BG108" s="27"/>
      <c r="BH108" s="26"/>
      <c r="BI108" s="27"/>
      <c r="BJ108" s="39"/>
    </row>
    <row r="109" spans="1:62" s="17" customFormat="1" ht="16.25" customHeight="1">
      <c r="A109" s="65">
        <v>34</v>
      </c>
      <c r="B109" s="68" t="s">
        <v>145</v>
      </c>
      <c r="C109" s="81"/>
      <c r="D109" s="78" t="s">
        <v>155</v>
      </c>
      <c r="E109" s="135"/>
      <c r="F109" s="26"/>
      <c r="G109" s="33"/>
      <c r="H109" s="26"/>
      <c r="I109" s="26"/>
      <c r="J109" s="50"/>
      <c r="K109" s="38"/>
      <c r="L109" s="83"/>
      <c r="M109" s="84"/>
      <c r="N109" s="84"/>
      <c r="O109" s="85"/>
      <c r="P109" s="86"/>
      <c r="Q109" s="85"/>
      <c r="R109" s="85"/>
      <c r="S109" s="85"/>
      <c r="T109" s="87"/>
      <c r="U109" s="83"/>
      <c r="V109" s="85"/>
      <c r="W109" s="102"/>
      <c r="X109" s="102"/>
      <c r="Y109" s="102"/>
      <c r="Z109" s="102"/>
      <c r="AA109" s="85"/>
      <c r="AB109" s="86"/>
      <c r="AC109" s="86"/>
      <c r="AD109" s="85"/>
      <c r="AE109" s="86"/>
      <c r="AF109" s="124"/>
      <c r="AG109" s="85"/>
      <c r="AH109" s="85"/>
      <c r="AI109" s="85"/>
      <c r="AJ109" s="85"/>
      <c r="AK109" s="85"/>
      <c r="AL109" s="85"/>
      <c r="AM109" s="87"/>
      <c r="AN109" s="103"/>
      <c r="AO109" s="85"/>
      <c r="AP109" s="85"/>
      <c r="AQ109" s="85"/>
      <c r="AR109" s="85"/>
      <c r="AS109" s="85"/>
      <c r="AT109" s="91"/>
      <c r="AU109" s="85"/>
      <c r="AV109" s="91"/>
      <c r="AW109" s="83"/>
      <c r="AX109" s="91"/>
      <c r="AY109" s="91"/>
      <c r="AZ109" s="83"/>
      <c r="BA109" s="84"/>
      <c r="BB109" s="26"/>
      <c r="BC109" s="27"/>
      <c r="BD109" s="26"/>
      <c r="BE109" s="26"/>
      <c r="BF109" s="33"/>
      <c r="BG109" s="27"/>
      <c r="BH109" s="26"/>
      <c r="BI109" s="27"/>
      <c r="BJ109" s="39"/>
    </row>
    <row r="110" spans="1:62" s="17" customFormat="1" ht="16.25" customHeight="1" thickBot="1">
      <c r="A110" s="65">
        <v>35</v>
      </c>
      <c r="B110" s="265" t="s">
        <v>138</v>
      </c>
      <c r="C110" s="266"/>
      <c r="D110" s="82" t="s">
        <v>104</v>
      </c>
      <c r="E110" s="63"/>
      <c r="F110" s="63">
        <v>1</v>
      </c>
      <c r="G110" s="63">
        <v>3</v>
      </c>
      <c r="H110" s="63"/>
      <c r="I110" s="63"/>
      <c r="J110" s="63"/>
      <c r="K110" s="63"/>
      <c r="L110" s="110"/>
      <c r="M110" s="110">
        <v>2</v>
      </c>
      <c r="N110" s="110">
        <v>1</v>
      </c>
      <c r="O110" s="110">
        <v>2</v>
      </c>
      <c r="P110" s="110">
        <v>1</v>
      </c>
      <c r="Q110" s="110"/>
      <c r="R110" s="110"/>
      <c r="S110" s="110"/>
      <c r="T110" s="110"/>
      <c r="U110" s="110">
        <v>1</v>
      </c>
      <c r="V110" s="110">
        <v>6</v>
      </c>
      <c r="W110" s="110">
        <v>1</v>
      </c>
      <c r="X110" s="110"/>
      <c r="Y110" s="110">
        <v>4</v>
      </c>
      <c r="Z110" s="110"/>
      <c r="AA110" s="110">
        <v>6</v>
      </c>
      <c r="AB110" s="110"/>
      <c r="AC110" s="111"/>
      <c r="AD110" s="110"/>
      <c r="AE110" s="111"/>
      <c r="AF110" s="125">
        <v>1</v>
      </c>
      <c r="AG110" s="110">
        <v>1</v>
      </c>
      <c r="AH110" s="110"/>
      <c r="AI110" s="110">
        <v>1</v>
      </c>
      <c r="AJ110" s="110"/>
      <c r="AK110" s="110"/>
      <c r="AL110" s="110"/>
      <c r="AM110" s="126"/>
      <c r="AN110" s="112">
        <v>2</v>
      </c>
      <c r="AO110" s="110">
        <v>1</v>
      </c>
      <c r="AP110" s="110">
        <v>1</v>
      </c>
      <c r="AQ110" s="117">
        <v>11</v>
      </c>
      <c r="AR110" s="113">
        <v>1</v>
      </c>
      <c r="AS110" s="113"/>
      <c r="AT110" s="113">
        <v>2</v>
      </c>
      <c r="AU110" s="113">
        <v>3</v>
      </c>
      <c r="AV110" s="113">
        <v>2</v>
      </c>
      <c r="AW110" s="113">
        <v>3</v>
      </c>
      <c r="AX110" s="113">
        <v>1</v>
      </c>
      <c r="AY110" s="110">
        <v>2</v>
      </c>
      <c r="AZ110" s="114">
        <v>2</v>
      </c>
      <c r="BA110" s="110">
        <v>1</v>
      </c>
      <c r="BB110" s="34"/>
      <c r="BC110" s="35"/>
      <c r="BD110" s="34"/>
      <c r="BE110" s="34">
        <v>1</v>
      </c>
      <c r="BF110" s="64"/>
      <c r="BG110" s="64"/>
      <c r="BH110" s="34"/>
      <c r="BI110" s="35"/>
      <c r="BJ110" s="42"/>
    </row>
    <row r="111" spans="1:62" ht="16.25" customHeight="1" thickTop="1">
      <c r="A111" s="15"/>
      <c r="B111" s="15"/>
      <c r="C111" s="15"/>
      <c r="D111" s="12" t="s">
        <v>62</v>
      </c>
      <c r="E111" s="136" t="s">
        <v>137</v>
      </c>
      <c r="F111" s="58">
        <f t="shared" ref="F111:K111" si="0">SUM(F6:F110)</f>
        <v>3</v>
      </c>
      <c r="G111" s="59">
        <f t="shared" si="0"/>
        <v>152</v>
      </c>
      <c r="H111" s="59">
        <f t="shared" si="0"/>
        <v>20</v>
      </c>
      <c r="I111" s="59">
        <f t="shared" si="0"/>
        <v>2</v>
      </c>
      <c r="J111" s="59">
        <f t="shared" si="0"/>
        <v>1</v>
      </c>
      <c r="K111" s="59">
        <f t="shared" si="0"/>
        <v>1</v>
      </c>
      <c r="L111" s="45">
        <f t="shared" ref="L111:AP111" si="1">SUM(L7:L110)</f>
        <v>31</v>
      </c>
      <c r="M111" s="44">
        <f t="shared" si="1"/>
        <v>270</v>
      </c>
      <c r="N111" s="44">
        <f t="shared" si="1"/>
        <v>5</v>
      </c>
      <c r="O111" s="43">
        <f t="shared" si="1"/>
        <v>57</v>
      </c>
      <c r="P111" s="44">
        <f t="shared" si="1"/>
        <v>46</v>
      </c>
      <c r="Q111" s="44">
        <f t="shared" si="1"/>
        <v>2</v>
      </c>
      <c r="R111" s="44">
        <f t="shared" si="1"/>
        <v>2</v>
      </c>
      <c r="S111" s="44">
        <f t="shared" si="1"/>
        <v>1</v>
      </c>
      <c r="T111" s="47">
        <f t="shared" si="1"/>
        <v>0</v>
      </c>
      <c r="U111" s="32">
        <f t="shared" si="1"/>
        <v>71</v>
      </c>
      <c r="V111" s="11">
        <f t="shared" si="1"/>
        <v>98</v>
      </c>
      <c r="W111" s="31">
        <f t="shared" si="1"/>
        <v>22</v>
      </c>
      <c r="X111" s="31">
        <f t="shared" si="1"/>
        <v>70</v>
      </c>
      <c r="Y111" s="31">
        <f t="shared" si="1"/>
        <v>14</v>
      </c>
      <c r="Z111" s="31">
        <f>SUM(Z7:Z110)</f>
        <v>6</v>
      </c>
      <c r="AA111" s="31">
        <f>SUM(AA7:AA110)</f>
        <v>66</v>
      </c>
      <c r="AB111" s="11">
        <f t="shared" si="1"/>
        <v>12</v>
      </c>
      <c r="AC111" s="11">
        <f t="shared" si="1"/>
        <v>6</v>
      </c>
      <c r="AD111" s="11">
        <f t="shared" si="1"/>
        <v>10</v>
      </c>
      <c r="AE111" s="11">
        <f t="shared" si="1"/>
        <v>2</v>
      </c>
      <c r="AF111" s="127">
        <f t="shared" si="1"/>
        <v>78</v>
      </c>
      <c r="AG111" s="43">
        <f t="shared" si="1"/>
        <v>16</v>
      </c>
      <c r="AH111" s="43">
        <f t="shared" si="1"/>
        <v>11</v>
      </c>
      <c r="AI111" s="43">
        <f t="shared" si="1"/>
        <v>27</v>
      </c>
      <c r="AJ111" s="43">
        <f t="shared" si="1"/>
        <v>3</v>
      </c>
      <c r="AK111" s="43">
        <f t="shared" si="1"/>
        <v>2</v>
      </c>
      <c r="AL111" s="43">
        <f>SUM(AL7:AL110)</f>
        <v>11</v>
      </c>
      <c r="AM111" s="47">
        <f t="shared" si="1"/>
        <v>1</v>
      </c>
      <c r="AN111" s="46">
        <f t="shared" si="1"/>
        <v>46</v>
      </c>
      <c r="AO111" s="43">
        <f t="shared" si="1"/>
        <v>75</v>
      </c>
      <c r="AP111" s="43">
        <f t="shared" si="1"/>
        <v>7</v>
      </c>
      <c r="AQ111" s="43">
        <f t="shared" ref="AQ111:AY111" si="2">SUM(AQ5:AQ110)</f>
        <v>93</v>
      </c>
      <c r="AR111" s="43">
        <f t="shared" si="2"/>
        <v>27</v>
      </c>
      <c r="AS111" s="43">
        <f t="shared" si="2"/>
        <v>30</v>
      </c>
      <c r="AT111" s="43">
        <f t="shared" si="2"/>
        <v>52</v>
      </c>
      <c r="AU111" s="44">
        <f t="shared" si="2"/>
        <v>27</v>
      </c>
      <c r="AV111" s="43">
        <f t="shared" si="2"/>
        <v>52</v>
      </c>
      <c r="AW111" s="45">
        <f t="shared" si="2"/>
        <v>27</v>
      </c>
      <c r="AX111" s="43">
        <f t="shared" si="2"/>
        <v>25</v>
      </c>
      <c r="AY111" s="43">
        <f t="shared" si="2"/>
        <v>48</v>
      </c>
      <c r="AZ111" s="45">
        <v>30</v>
      </c>
      <c r="BA111" s="44">
        <f t="shared" ref="BA111:BJ111" si="3">SUM(BA5:BA110)</f>
        <v>27</v>
      </c>
      <c r="BB111" s="43">
        <f t="shared" si="3"/>
        <v>2</v>
      </c>
      <c r="BC111" s="45">
        <f t="shared" si="3"/>
        <v>4</v>
      </c>
      <c r="BD111" s="43">
        <f t="shared" si="3"/>
        <v>1</v>
      </c>
      <c r="BE111" s="43">
        <f t="shared" si="3"/>
        <v>6</v>
      </c>
      <c r="BF111" s="46">
        <f t="shared" si="3"/>
        <v>2</v>
      </c>
      <c r="BG111" s="45">
        <f t="shared" si="3"/>
        <v>3</v>
      </c>
      <c r="BH111" s="43">
        <f t="shared" si="3"/>
        <v>2</v>
      </c>
      <c r="BI111" s="45">
        <f t="shared" si="3"/>
        <v>2</v>
      </c>
      <c r="BJ111" s="47">
        <f t="shared" si="3"/>
        <v>2</v>
      </c>
    </row>
    <row r="112" spans="1:62" ht="16.25" customHeight="1">
      <c r="A112" s="15"/>
      <c r="B112" s="15"/>
      <c r="C112" s="15"/>
      <c r="D112" s="57"/>
      <c r="E112" s="56"/>
      <c r="F112" s="56"/>
      <c r="G112" s="7"/>
      <c r="H112" s="7"/>
      <c r="I112" s="7"/>
      <c r="J112" s="7"/>
      <c r="K112" s="7"/>
      <c r="L112" s="50">
        <f>L111+M111</f>
        <v>301</v>
      </c>
      <c r="M112" s="50"/>
      <c r="N112" s="50"/>
      <c r="O112" s="50"/>
      <c r="P112" s="50"/>
      <c r="Q112" s="50"/>
      <c r="R112" s="50"/>
      <c r="S112" s="50"/>
      <c r="T112" s="50"/>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c r="AR112" s="50"/>
      <c r="AS112" s="50"/>
      <c r="AT112" s="50"/>
      <c r="AU112" s="50"/>
      <c r="AV112" s="50"/>
      <c r="AW112" s="50"/>
      <c r="AX112" s="50"/>
      <c r="AY112" s="50"/>
      <c r="AZ112" s="50"/>
      <c r="BA112" s="50"/>
      <c r="BB112" s="50"/>
      <c r="BC112" s="50"/>
      <c r="BD112" s="50"/>
      <c r="BE112" s="50"/>
      <c r="BF112" s="50"/>
      <c r="BG112" s="50"/>
      <c r="BH112" s="50"/>
      <c r="BI112" s="50"/>
      <c r="BJ112" s="50"/>
    </row>
    <row r="113" spans="3:57" ht="16.25" customHeight="1">
      <c r="C113" s="7"/>
      <c r="L113" s="7"/>
      <c r="M113" s="7"/>
      <c r="N113" s="7"/>
      <c r="U113" s="7"/>
      <c r="V113" s="7"/>
      <c r="AF113" s="7"/>
      <c r="AG113" s="7"/>
      <c r="AQ113" s="50"/>
      <c r="AR113" s="50"/>
      <c r="AS113" s="50"/>
      <c r="AT113" s="50"/>
      <c r="AU113" s="50"/>
      <c r="AV113" s="50"/>
      <c r="AW113" s="50"/>
      <c r="AX113" s="50"/>
      <c r="AY113" s="50"/>
      <c r="AZ113" s="50"/>
      <c r="BA113" s="50"/>
      <c r="BB113" s="50"/>
      <c r="BC113" s="50"/>
      <c r="BD113" s="50"/>
      <c r="BE113" s="50"/>
    </row>
  </sheetData>
  <mergeCells count="144">
    <mergeCell ref="A1:D1"/>
    <mergeCell ref="A3:A6"/>
    <mergeCell ref="B3:C6"/>
    <mergeCell ref="D3:D6"/>
    <mergeCell ref="E3:K3"/>
    <mergeCell ref="L3:T3"/>
    <mergeCell ref="R5:R6"/>
    <mergeCell ref="S5:S6"/>
    <mergeCell ref="T5:T6"/>
    <mergeCell ref="P5:P6"/>
    <mergeCell ref="Q5:Q6"/>
    <mergeCell ref="U3:AE3"/>
    <mergeCell ref="AF3:AM3"/>
    <mergeCell ref="AQ3:BJ3"/>
    <mergeCell ref="E4:E6"/>
    <mergeCell ref="F4:F6"/>
    <mergeCell ref="G4:I4"/>
    <mergeCell ref="J4:J6"/>
    <mergeCell ref="K4:K6"/>
    <mergeCell ref="L4:P4"/>
    <mergeCell ref="Q4:T4"/>
    <mergeCell ref="U5:U6"/>
    <mergeCell ref="V5:V6"/>
    <mergeCell ref="W5:W6"/>
    <mergeCell ref="X5:X6"/>
    <mergeCell ref="Y5:Y6"/>
    <mergeCell ref="Z5:Z6"/>
    <mergeCell ref="AY4:BE4"/>
    <mergeCell ref="BF4:BJ4"/>
    <mergeCell ref="G5:G6"/>
    <mergeCell ref="H5:H6"/>
    <mergeCell ref="I5:I6"/>
    <mergeCell ref="L5:L6"/>
    <mergeCell ref="M5:M6"/>
    <mergeCell ref="O5:O6"/>
    <mergeCell ref="U4:AC4"/>
    <mergeCell ref="AD4:AE4"/>
    <mergeCell ref="AF4:AI4"/>
    <mergeCell ref="AJ4:AM4"/>
    <mergeCell ref="AN4:AP4"/>
    <mergeCell ref="AQ4:AX4"/>
    <mergeCell ref="AJ5:AJ6"/>
    <mergeCell ref="AK5:AK6"/>
    <mergeCell ref="AL5:AL6"/>
    <mergeCell ref="AA5:AA6"/>
    <mergeCell ref="AB5:AB6"/>
    <mergeCell ref="AC5:AC6"/>
    <mergeCell ref="AD5:AD6"/>
    <mergeCell ref="AE5:AE6"/>
    <mergeCell ref="AF5:AF6"/>
    <mergeCell ref="BF5:BF6"/>
    <mergeCell ref="BG5:BG6"/>
    <mergeCell ref="BH5:BH6"/>
    <mergeCell ref="BI5:BI6"/>
    <mergeCell ref="BJ5:BJ6"/>
    <mergeCell ref="AY5:AY6"/>
    <mergeCell ref="AZ5:AZ6"/>
    <mergeCell ref="BA5:BA6"/>
    <mergeCell ref="BB5:BB6"/>
    <mergeCell ref="BC5:BC6"/>
    <mergeCell ref="BD5:BD6"/>
    <mergeCell ref="BB10:BB11"/>
    <mergeCell ref="BC10:BC11"/>
    <mergeCell ref="B7:C7"/>
    <mergeCell ref="A8:A18"/>
    <mergeCell ref="B8:B18"/>
    <mergeCell ref="D8:D37"/>
    <mergeCell ref="AJ10:AJ11"/>
    <mergeCell ref="AK10:AK11"/>
    <mergeCell ref="BE5:BE6"/>
    <mergeCell ref="AS5:AS6"/>
    <mergeCell ref="AT5:AT6"/>
    <mergeCell ref="AU5:AU6"/>
    <mergeCell ref="AV5:AV6"/>
    <mergeCell ref="AW5:AW6"/>
    <mergeCell ref="AX5:AX6"/>
    <mergeCell ref="AM5:AM6"/>
    <mergeCell ref="AN5:AN6"/>
    <mergeCell ref="AO5:AO6"/>
    <mergeCell ref="AP5:AP6"/>
    <mergeCell ref="AQ5:AQ6"/>
    <mergeCell ref="AR5:AR6"/>
    <mergeCell ref="AG5:AG6"/>
    <mergeCell ref="AH5:AH6"/>
    <mergeCell ref="AI5:AI6"/>
    <mergeCell ref="D59:D67"/>
    <mergeCell ref="B42:C42"/>
    <mergeCell ref="A44:A46"/>
    <mergeCell ref="B44:B46"/>
    <mergeCell ref="D44:D46"/>
    <mergeCell ref="A48:A55"/>
    <mergeCell ref="B48:B55"/>
    <mergeCell ref="D48:D55"/>
    <mergeCell ref="BJ10:BJ11"/>
    <mergeCell ref="A19:A37"/>
    <mergeCell ref="B19:B37"/>
    <mergeCell ref="A38:A41"/>
    <mergeCell ref="B38:B41"/>
    <mergeCell ref="D38:D41"/>
    <mergeCell ref="BD10:BD11"/>
    <mergeCell ref="BE10:BE11"/>
    <mergeCell ref="BF10:BF11"/>
    <mergeCell ref="BG10:BG11"/>
    <mergeCell ref="BH10:BH11"/>
    <mergeCell ref="BI10:BI11"/>
    <mergeCell ref="AL10:AL11"/>
    <mergeCell ref="AY10:AY11"/>
    <mergeCell ref="AZ10:AZ11"/>
    <mergeCell ref="BA10:BA11"/>
    <mergeCell ref="B68:C68"/>
    <mergeCell ref="B69:C69"/>
    <mergeCell ref="B70:C70"/>
    <mergeCell ref="B71:C71"/>
    <mergeCell ref="B72:C72"/>
    <mergeCell ref="A73:A81"/>
    <mergeCell ref="B73:B81"/>
    <mergeCell ref="B56:C56"/>
    <mergeCell ref="B57:C57"/>
    <mergeCell ref="B58:C58"/>
    <mergeCell ref="A59:A67"/>
    <mergeCell ref="B59:B67"/>
    <mergeCell ref="B86:C86"/>
    <mergeCell ref="B87:C87"/>
    <mergeCell ref="B88:C88"/>
    <mergeCell ref="A89:A98"/>
    <mergeCell ref="B89:B98"/>
    <mergeCell ref="D89:D98"/>
    <mergeCell ref="D73:D81"/>
    <mergeCell ref="A82:A83"/>
    <mergeCell ref="B82:C82"/>
    <mergeCell ref="D82:D83"/>
    <mergeCell ref="B84:C84"/>
    <mergeCell ref="B85:C85"/>
    <mergeCell ref="D103:D104"/>
    <mergeCell ref="A107:A108"/>
    <mergeCell ref="B107:B108"/>
    <mergeCell ref="D107:D108"/>
    <mergeCell ref="B110:C110"/>
    <mergeCell ref="B99:C99"/>
    <mergeCell ref="B100:C100"/>
    <mergeCell ref="B101:C101"/>
    <mergeCell ref="B102:C102"/>
    <mergeCell ref="A103:A105"/>
    <mergeCell ref="B103:B105"/>
  </mergeCells>
  <phoneticPr fontId="1"/>
  <printOptions horizontalCentered="1" verticalCentered="1"/>
  <pageMargins left="0.23622047244094491" right="0.19685039370078741" top="0.15748031496062992" bottom="0.15748031496062992" header="0.31496062992125984" footer="0.15748031496062992"/>
  <pageSetup paperSize="8" scale="38" orientation="landscape" horizontalDpi="300" verticalDpi="300" r:id="rId1"/>
  <headerFooter alignWithMargins="0"/>
  <rowBreaks count="1" manualBreakCount="1">
    <brk id="72" max="52"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BJ113"/>
  <sheetViews>
    <sheetView view="pageBreakPreview" zoomScaleNormal="100" zoomScaleSheetLayoutView="100" workbookViewId="0">
      <pane xSplit="3" ySplit="6" topLeftCell="AF28" activePane="bottomRight" state="frozen"/>
      <selection pane="topRight" activeCell="D1" sqref="D1"/>
      <selection pane="bottomLeft" activeCell="A7" sqref="A7"/>
      <selection pane="bottomRight" activeCell="AF46" sqref="AF46"/>
    </sheetView>
  </sheetViews>
  <sheetFormatPr defaultColWidth="9" defaultRowHeight="13"/>
  <cols>
    <col min="1" max="1" width="5.1796875" style="2" bestFit="1" customWidth="1"/>
    <col min="2" max="2" width="16.453125" style="2" customWidth="1"/>
    <col min="3" max="3" width="29.81640625" style="2" customWidth="1"/>
    <col min="4" max="4" width="29.6328125" style="2" customWidth="1"/>
    <col min="5" max="7" width="9.90625" style="2" customWidth="1"/>
    <col min="8" max="9" width="12.1796875" style="2" customWidth="1"/>
    <col min="10" max="11" width="9.90625" style="2" customWidth="1"/>
    <col min="12" max="14" width="9.36328125" style="2" customWidth="1"/>
    <col min="15" max="16" width="6.6328125" style="2" customWidth="1"/>
    <col min="17" max="17" width="5.1796875" style="2" customWidth="1"/>
    <col min="18" max="18" width="5.453125" style="2" customWidth="1"/>
    <col min="19" max="20" width="6.6328125" style="2" customWidth="1"/>
    <col min="21" max="24" width="9.36328125" style="2" customWidth="1"/>
    <col min="25" max="26" width="9.1796875" style="2" customWidth="1"/>
    <col min="27" max="31" width="6.6328125" style="2" customWidth="1"/>
    <col min="32" max="34" width="9.36328125" style="2" customWidth="1"/>
    <col min="35" max="39" width="6.6328125" style="2" customWidth="1"/>
    <col min="40" max="40" width="9.36328125" style="2" customWidth="1"/>
    <col min="41" max="41" width="9.1796875" style="2" customWidth="1"/>
    <col min="42" max="42" width="6.6328125" style="2" customWidth="1"/>
    <col min="43" max="44" width="9.453125" style="2" customWidth="1"/>
    <col min="45" max="45" width="15" style="2" customWidth="1"/>
    <col min="46" max="47" width="9.6328125" style="2" customWidth="1"/>
    <col min="48" max="48" width="6.1796875" style="2" customWidth="1"/>
    <col min="49" max="49" width="7" style="2" customWidth="1"/>
    <col min="50" max="50" width="6.1796875" style="2" customWidth="1"/>
    <col min="51" max="51" width="5.36328125" style="2" customWidth="1"/>
    <col min="52" max="53" width="6.81640625" style="2" customWidth="1"/>
    <col min="54" max="54" width="4.1796875" style="2" customWidth="1"/>
    <col min="55" max="56" width="7.08984375" style="2" customWidth="1"/>
    <col min="57" max="57" width="4.90625" style="2" customWidth="1"/>
    <col min="58" max="58" width="4.1796875" style="2" customWidth="1"/>
    <col min="59" max="59" width="5.6328125" style="2" customWidth="1"/>
    <col min="60" max="60" width="6.453125" style="2" customWidth="1"/>
    <col min="61" max="61" width="5.08984375" style="2" customWidth="1"/>
    <col min="62" max="62" width="10.453125" style="2" customWidth="1"/>
    <col min="63" max="16384" width="9" style="2"/>
  </cols>
  <sheetData>
    <row r="1" spans="1:62" s="1" customFormat="1" ht="14">
      <c r="A1" s="344" t="s">
        <v>184</v>
      </c>
      <c r="B1" s="344"/>
      <c r="C1" s="344"/>
      <c r="D1" s="344"/>
      <c r="AY1" s="21"/>
    </row>
    <row r="2" spans="1:62" ht="16.25" customHeight="1">
      <c r="A2" s="3"/>
      <c r="BJ2" s="51">
        <v>42850</v>
      </c>
    </row>
    <row r="3" spans="1:62">
      <c r="A3" s="345" t="s">
        <v>59</v>
      </c>
      <c r="B3" s="348" t="s">
        <v>60</v>
      </c>
      <c r="C3" s="349"/>
      <c r="D3" s="348" t="s">
        <v>61</v>
      </c>
      <c r="E3" s="328" t="s">
        <v>174</v>
      </c>
      <c r="F3" s="329"/>
      <c r="G3" s="329"/>
      <c r="H3" s="329"/>
      <c r="I3" s="329"/>
      <c r="J3" s="329"/>
      <c r="K3" s="330"/>
      <c r="L3" s="329" t="s">
        <v>125</v>
      </c>
      <c r="M3" s="329"/>
      <c r="N3" s="329"/>
      <c r="O3" s="329"/>
      <c r="P3" s="329"/>
      <c r="Q3" s="329"/>
      <c r="R3" s="329"/>
      <c r="S3" s="329"/>
      <c r="T3" s="330"/>
      <c r="U3" s="318" t="s">
        <v>126</v>
      </c>
      <c r="V3" s="318"/>
      <c r="W3" s="318"/>
      <c r="X3" s="318"/>
      <c r="Y3" s="318"/>
      <c r="Z3" s="318"/>
      <c r="AA3" s="318"/>
      <c r="AB3" s="318"/>
      <c r="AC3" s="318"/>
      <c r="AD3" s="318"/>
      <c r="AE3" s="318"/>
      <c r="AF3" s="325" t="s">
        <v>188</v>
      </c>
      <c r="AG3" s="326"/>
      <c r="AH3" s="326"/>
      <c r="AI3" s="326"/>
      <c r="AJ3" s="326"/>
      <c r="AK3" s="326"/>
      <c r="AL3" s="326"/>
      <c r="AM3" s="327"/>
      <c r="AN3" s="62"/>
      <c r="AO3" s="62"/>
      <c r="AP3" s="62"/>
      <c r="AQ3" s="328" t="s">
        <v>127</v>
      </c>
      <c r="AR3" s="329"/>
      <c r="AS3" s="329"/>
      <c r="AT3" s="329"/>
      <c r="AU3" s="329"/>
      <c r="AV3" s="329"/>
      <c r="AW3" s="329"/>
      <c r="AX3" s="329"/>
      <c r="AY3" s="329"/>
      <c r="AZ3" s="329"/>
      <c r="BA3" s="329"/>
      <c r="BB3" s="329"/>
      <c r="BC3" s="329"/>
      <c r="BD3" s="329"/>
      <c r="BE3" s="329"/>
      <c r="BF3" s="329"/>
      <c r="BG3" s="329"/>
      <c r="BH3" s="329"/>
      <c r="BI3" s="329"/>
      <c r="BJ3" s="330"/>
    </row>
    <row r="4" spans="1:62" s="49" customFormat="1" ht="34.5" customHeight="1">
      <c r="A4" s="346"/>
      <c r="B4" s="350"/>
      <c r="C4" s="351"/>
      <c r="D4" s="350"/>
      <c r="E4" s="331" t="s">
        <v>130</v>
      </c>
      <c r="F4" s="299" t="s">
        <v>131</v>
      </c>
      <c r="G4" s="318" t="s">
        <v>110</v>
      </c>
      <c r="H4" s="318"/>
      <c r="I4" s="307"/>
      <c r="J4" s="299" t="s">
        <v>132</v>
      </c>
      <c r="K4" s="335" t="s">
        <v>133</v>
      </c>
      <c r="L4" s="307" t="s">
        <v>4</v>
      </c>
      <c r="M4" s="308"/>
      <c r="N4" s="308"/>
      <c r="O4" s="309"/>
      <c r="P4" s="309"/>
      <c r="Q4" s="338" t="s">
        <v>3</v>
      </c>
      <c r="R4" s="339"/>
      <c r="S4" s="339"/>
      <c r="T4" s="340"/>
      <c r="U4" s="307" t="s">
        <v>4</v>
      </c>
      <c r="V4" s="308"/>
      <c r="W4" s="308"/>
      <c r="X4" s="308"/>
      <c r="Y4" s="308"/>
      <c r="Z4" s="308"/>
      <c r="AA4" s="309"/>
      <c r="AB4" s="309"/>
      <c r="AC4" s="309"/>
      <c r="AD4" s="310" t="s">
        <v>101</v>
      </c>
      <c r="AE4" s="311"/>
      <c r="AF4" s="312" t="s">
        <v>4</v>
      </c>
      <c r="AG4" s="313"/>
      <c r="AH4" s="313"/>
      <c r="AI4" s="314"/>
      <c r="AJ4" s="315" t="s">
        <v>3</v>
      </c>
      <c r="AK4" s="316"/>
      <c r="AL4" s="316"/>
      <c r="AM4" s="317"/>
      <c r="AN4" s="318" t="s">
        <v>110</v>
      </c>
      <c r="AO4" s="318"/>
      <c r="AP4" s="319"/>
      <c r="AQ4" s="307" t="s">
        <v>110</v>
      </c>
      <c r="AR4" s="307"/>
      <c r="AS4" s="307"/>
      <c r="AT4" s="308"/>
      <c r="AU4" s="308"/>
      <c r="AV4" s="309"/>
      <c r="AW4" s="309"/>
      <c r="AX4" s="309"/>
      <c r="AY4" s="342" t="s">
        <v>111</v>
      </c>
      <c r="AZ4" s="339"/>
      <c r="BA4" s="339"/>
      <c r="BB4" s="339"/>
      <c r="BC4" s="339"/>
      <c r="BD4" s="339"/>
      <c r="BE4" s="343"/>
      <c r="BF4" s="338" t="s">
        <v>112</v>
      </c>
      <c r="BG4" s="339"/>
      <c r="BH4" s="339"/>
      <c r="BI4" s="339"/>
      <c r="BJ4" s="340"/>
    </row>
    <row r="5" spans="1:62" s="4" customFormat="1" ht="13.5" customHeight="1">
      <c r="A5" s="346"/>
      <c r="B5" s="350"/>
      <c r="C5" s="351"/>
      <c r="D5" s="350"/>
      <c r="E5" s="332"/>
      <c r="F5" s="334"/>
      <c r="G5" s="297" t="s">
        <v>134</v>
      </c>
      <c r="H5" s="299" t="s">
        <v>135</v>
      </c>
      <c r="I5" s="299" t="s">
        <v>136</v>
      </c>
      <c r="J5" s="334"/>
      <c r="K5" s="336"/>
      <c r="L5" s="297" t="s">
        <v>106</v>
      </c>
      <c r="M5" s="299" t="s">
        <v>95</v>
      </c>
      <c r="N5" s="19" t="s">
        <v>98</v>
      </c>
      <c r="O5" s="299" t="s">
        <v>51</v>
      </c>
      <c r="P5" s="293" t="s">
        <v>81</v>
      </c>
      <c r="Q5" s="299" t="s">
        <v>7</v>
      </c>
      <c r="R5" s="291" t="s">
        <v>53</v>
      </c>
      <c r="S5" s="291" t="s">
        <v>54</v>
      </c>
      <c r="T5" s="305" t="s">
        <v>91</v>
      </c>
      <c r="U5" s="297" t="s">
        <v>70</v>
      </c>
      <c r="V5" s="299" t="s">
        <v>71</v>
      </c>
      <c r="W5" s="299" t="s">
        <v>72</v>
      </c>
      <c r="X5" s="299" t="s">
        <v>173</v>
      </c>
      <c r="Y5" s="299" t="s">
        <v>82</v>
      </c>
      <c r="Z5" s="297" t="s">
        <v>187</v>
      </c>
      <c r="AA5" s="299" t="s">
        <v>51</v>
      </c>
      <c r="AB5" s="293" t="s">
        <v>81</v>
      </c>
      <c r="AC5" s="293" t="s">
        <v>102</v>
      </c>
      <c r="AD5" s="291" t="s">
        <v>54</v>
      </c>
      <c r="AE5" s="293" t="s">
        <v>91</v>
      </c>
      <c r="AF5" s="323" t="s">
        <v>8</v>
      </c>
      <c r="AG5" s="301" t="s">
        <v>9</v>
      </c>
      <c r="AH5" s="301" t="s">
        <v>10</v>
      </c>
      <c r="AI5" s="301" t="s">
        <v>51</v>
      </c>
      <c r="AJ5" s="301" t="s">
        <v>7</v>
      </c>
      <c r="AK5" s="320" t="s">
        <v>53</v>
      </c>
      <c r="AL5" s="320" t="s">
        <v>54</v>
      </c>
      <c r="AM5" s="295" t="s">
        <v>175</v>
      </c>
      <c r="AN5" s="297" t="s">
        <v>171</v>
      </c>
      <c r="AO5" s="299" t="s">
        <v>172</v>
      </c>
      <c r="AP5" s="291" t="s">
        <v>52</v>
      </c>
      <c r="AQ5" s="291" t="s">
        <v>5</v>
      </c>
      <c r="AR5" s="291" t="s">
        <v>6</v>
      </c>
      <c r="AS5" s="291" t="s">
        <v>113</v>
      </c>
      <c r="AT5" s="291" t="s">
        <v>5</v>
      </c>
      <c r="AU5" s="291" t="s">
        <v>6</v>
      </c>
      <c r="AV5" s="291" t="s">
        <v>51</v>
      </c>
      <c r="AW5" s="291" t="s">
        <v>114</v>
      </c>
      <c r="AX5" s="293" t="s">
        <v>115</v>
      </c>
      <c r="AY5" s="291" t="s">
        <v>7</v>
      </c>
      <c r="AZ5" s="291" t="s">
        <v>53</v>
      </c>
      <c r="BA5" s="293" t="s">
        <v>54</v>
      </c>
      <c r="BB5" s="291" t="s">
        <v>116</v>
      </c>
      <c r="BC5" s="291" t="s">
        <v>117</v>
      </c>
      <c r="BD5" s="291" t="s">
        <v>118</v>
      </c>
      <c r="BE5" s="291" t="s">
        <v>119</v>
      </c>
      <c r="BF5" s="303" t="s">
        <v>120</v>
      </c>
      <c r="BG5" s="291" t="s">
        <v>121</v>
      </c>
      <c r="BH5" s="291" t="s">
        <v>122</v>
      </c>
      <c r="BI5" s="291" t="s">
        <v>123</v>
      </c>
      <c r="BJ5" s="305" t="s">
        <v>124</v>
      </c>
    </row>
    <row r="6" spans="1:62" s="4" customFormat="1" ht="69" customHeight="1" thickBot="1">
      <c r="A6" s="347"/>
      <c r="B6" s="352"/>
      <c r="C6" s="353"/>
      <c r="D6" s="352"/>
      <c r="E6" s="333"/>
      <c r="F6" s="300"/>
      <c r="G6" s="341"/>
      <c r="H6" s="300"/>
      <c r="I6" s="300"/>
      <c r="J6" s="300"/>
      <c r="K6" s="337"/>
      <c r="L6" s="341"/>
      <c r="M6" s="300"/>
      <c r="N6" s="20" t="s">
        <v>99</v>
      </c>
      <c r="O6" s="300"/>
      <c r="P6" s="321"/>
      <c r="Q6" s="300"/>
      <c r="R6" s="300"/>
      <c r="S6" s="300"/>
      <c r="T6" s="354"/>
      <c r="U6" s="341"/>
      <c r="V6" s="300"/>
      <c r="W6" s="300"/>
      <c r="X6" s="300"/>
      <c r="Y6" s="300"/>
      <c r="Z6" s="341"/>
      <c r="AA6" s="300"/>
      <c r="AB6" s="321"/>
      <c r="AC6" s="321"/>
      <c r="AD6" s="300"/>
      <c r="AE6" s="322"/>
      <c r="AF6" s="324"/>
      <c r="AG6" s="302"/>
      <c r="AH6" s="302"/>
      <c r="AI6" s="302"/>
      <c r="AJ6" s="302"/>
      <c r="AK6" s="302"/>
      <c r="AL6" s="302"/>
      <c r="AM6" s="296"/>
      <c r="AN6" s="298"/>
      <c r="AO6" s="300"/>
      <c r="AP6" s="300"/>
      <c r="AQ6" s="292"/>
      <c r="AR6" s="292"/>
      <c r="AS6" s="292"/>
      <c r="AT6" s="292"/>
      <c r="AU6" s="292"/>
      <c r="AV6" s="292"/>
      <c r="AW6" s="292"/>
      <c r="AX6" s="294"/>
      <c r="AY6" s="292"/>
      <c r="AZ6" s="292"/>
      <c r="BA6" s="294"/>
      <c r="BB6" s="292"/>
      <c r="BC6" s="292"/>
      <c r="BD6" s="292"/>
      <c r="BE6" s="292"/>
      <c r="BF6" s="304"/>
      <c r="BG6" s="292"/>
      <c r="BH6" s="292"/>
      <c r="BI6" s="292"/>
      <c r="BJ6" s="306"/>
    </row>
    <row r="7" spans="1:62" s="17" customFormat="1" ht="16.25" customHeight="1" thickTop="1">
      <c r="A7" s="61">
        <v>1</v>
      </c>
      <c r="B7" s="286" t="s">
        <v>63</v>
      </c>
      <c r="C7" s="287"/>
      <c r="D7" s="66"/>
      <c r="E7" s="128" t="s">
        <v>137</v>
      </c>
      <c r="F7" s="8"/>
      <c r="G7" s="22"/>
      <c r="H7" s="12"/>
      <c r="I7" s="12"/>
      <c r="J7" s="8"/>
      <c r="K7" s="37"/>
      <c r="L7" s="93"/>
      <c r="M7" s="93"/>
      <c r="N7" s="93"/>
      <c r="O7" s="93"/>
      <c r="P7" s="93"/>
      <c r="Q7" s="93"/>
      <c r="R7" s="93"/>
      <c r="S7" s="93"/>
      <c r="T7" s="93"/>
      <c r="U7" s="93"/>
      <c r="V7" s="93"/>
      <c r="W7" s="93"/>
      <c r="X7" s="93"/>
      <c r="Y7" s="93"/>
      <c r="Z7" s="93"/>
      <c r="AA7" s="93"/>
      <c r="AB7" s="93"/>
      <c r="AC7" s="96"/>
      <c r="AD7" s="93"/>
      <c r="AE7" s="96">
        <v>2</v>
      </c>
      <c r="AF7" s="119"/>
      <c r="AG7" s="93">
        <v>5</v>
      </c>
      <c r="AH7" s="93"/>
      <c r="AI7" s="93"/>
      <c r="AJ7" s="93"/>
      <c r="AK7" s="93"/>
      <c r="AL7" s="93"/>
      <c r="AM7" s="94"/>
      <c r="AN7" s="97"/>
      <c r="AO7" s="93"/>
      <c r="AP7" s="93"/>
      <c r="AQ7" s="98"/>
      <c r="AR7" s="98"/>
      <c r="AS7" s="98"/>
      <c r="AT7" s="98"/>
      <c r="AU7" s="98"/>
      <c r="AV7" s="98"/>
      <c r="AW7" s="98"/>
      <c r="AX7" s="98"/>
      <c r="AY7" s="93">
        <v>2</v>
      </c>
      <c r="AZ7" s="104">
        <v>2</v>
      </c>
      <c r="BA7" s="93"/>
      <c r="BB7" s="8"/>
      <c r="BC7" s="22"/>
      <c r="BD7" s="8"/>
      <c r="BE7" s="8"/>
      <c r="BF7" s="23">
        <v>2</v>
      </c>
      <c r="BG7" s="22">
        <v>3</v>
      </c>
      <c r="BH7" s="8">
        <v>2</v>
      </c>
      <c r="BI7" s="22">
        <v>2</v>
      </c>
      <c r="BJ7" s="37">
        <v>2</v>
      </c>
    </row>
    <row r="8" spans="1:62" s="17" customFormat="1" ht="16.25" customHeight="1">
      <c r="A8" s="263">
        <v>2</v>
      </c>
      <c r="B8" s="288" t="s">
        <v>12</v>
      </c>
      <c r="C8" s="67" t="s">
        <v>55</v>
      </c>
      <c r="D8" s="261" t="s">
        <v>13</v>
      </c>
      <c r="E8" s="129"/>
      <c r="F8" s="5"/>
      <c r="G8" s="24"/>
      <c r="H8" s="13"/>
      <c r="I8" s="13"/>
      <c r="J8" s="9"/>
      <c r="K8" s="40"/>
      <c r="L8" s="93"/>
      <c r="M8" s="93"/>
      <c r="N8" s="93"/>
      <c r="O8" s="93"/>
      <c r="P8" s="93"/>
      <c r="Q8" s="93"/>
      <c r="R8" s="93"/>
      <c r="S8" s="93"/>
      <c r="T8" s="93"/>
      <c r="U8" s="93"/>
      <c r="V8" s="93"/>
      <c r="W8" s="93"/>
      <c r="X8" s="93"/>
      <c r="Y8" s="93"/>
      <c r="Z8" s="93"/>
      <c r="AA8" s="93"/>
      <c r="AB8" s="93"/>
      <c r="AC8" s="98"/>
      <c r="AD8" s="88"/>
      <c r="AE8" s="92"/>
      <c r="AF8" s="120">
        <v>13</v>
      </c>
      <c r="AG8" s="88"/>
      <c r="AH8" s="88"/>
      <c r="AI8" s="88">
        <v>5</v>
      </c>
      <c r="AJ8" s="88"/>
      <c r="AK8" s="88"/>
      <c r="AL8" s="88"/>
      <c r="AM8" s="101"/>
      <c r="AN8" s="97"/>
      <c r="AO8" s="93">
        <v>9</v>
      </c>
      <c r="AP8" s="93">
        <v>1</v>
      </c>
      <c r="AQ8" s="98">
        <v>29</v>
      </c>
      <c r="AR8" s="98">
        <v>3</v>
      </c>
      <c r="AS8" s="98">
        <v>1</v>
      </c>
      <c r="AT8" s="98">
        <v>9</v>
      </c>
      <c r="AU8" s="98">
        <v>2</v>
      </c>
      <c r="AV8" s="98">
        <v>9</v>
      </c>
      <c r="AW8" s="98">
        <v>2</v>
      </c>
      <c r="AX8" s="98">
        <v>1</v>
      </c>
      <c r="AY8" s="88"/>
      <c r="AZ8" s="88"/>
      <c r="BA8" s="100">
        <v>2</v>
      </c>
      <c r="BB8" s="9"/>
      <c r="BC8" s="9"/>
      <c r="BD8" s="5"/>
      <c r="BE8" s="5"/>
      <c r="BF8" s="25"/>
      <c r="BG8" s="9"/>
      <c r="BH8" s="9"/>
      <c r="BI8" s="9"/>
      <c r="BJ8" s="38"/>
    </row>
    <row r="9" spans="1:62" s="17" customFormat="1" ht="16.25" customHeight="1">
      <c r="A9" s="269"/>
      <c r="B9" s="289"/>
      <c r="C9" s="69" t="s">
        <v>75</v>
      </c>
      <c r="D9" s="270"/>
      <c r="E9" s="129"/>
      <c r="F9" s="5"/>
      <c r="G9" s="24"/>
      <c r="H9" s="13"/>
      <c r="I9" s="13"/>
      <c r="J9" s="9"/>
      <c r="K9" s="40"/>
      <c r="L9" s="93"/>
      <c r="M9" s="93"/>
      <c r="N9" s="93"/>
      <c r="O9" s="93"/>
      <c r="P9" s="93"/>
      <c r="Q9" s="93"/>
      <c r="R9" s="93"/>
      <c r="S9" s="93"/>
      <c r="T9" s="93"/>
      <c r="U9" s="93">
        <v>9</v>
      </c>
      <c r="V9" s="93">
        <v>10</v>
      </c>
      <c r="W9" s="93"/>
      <c r="X9" s="93"/>
      <c r="Y9" s="93"/>
      <c r="Z9" s="93"/>
      <c r="AA9" s="93">
        <v>4</v>
      </c>
      <c r="AB9" s="93"/>
      <c r="AC9" s="98"/>
      <c r="AD9" s="88"/>
      <c r="AE9" s="92"/>
      <c r="AF9" s="120"/>
      <c r="AG9" s="88"/>
      <c r="AH9" s="88"/>
      <c r="AI9" s="88"/>
      <c r="AJ9" s="88"/>
      <c r="AK9" s="88"/>
      <c r="AL9" s="88"/>
      <c r="AM9" s="101"/>
      <c r="AN9" s="97"/>
      <c r="AO9" s="93"/>
      <c r="AP9" s="93"/>
      <c r="AQ9" s="98"/>
      <c r="AR9" s="98"/>
      <c r="AS9" s="98"/>
      <c r="AT9" s="98"/>
      <c r="AU9" s="98"/>
      <c r="AV9" s="98"/>
      <c r="AW9" s="98"/>
      <c r="AX9" s="98"/>
      <c r="AY9" s="85"/>
      <c r="AZ9" s="85"/>
      <c r="BA9" s="91"/>
      <c r="BB9" s="28"/>
      <c r="BC9" s="28"/>
      <c r="BD9" s="26"/>
      <c r="BE9" s="26"/>
      <c r="BF9" s="29"/>
      <c r="BG9" s="28"/>
      <c r="BH9" s="28"/>
      <c r="BI9" s="28"/>
      <c r="BJ9" s="39"/>
    </row>
    <row r="10" spans="1:62" s="17" customFormat="1" ht="16.25" customHeight="1">
      <c r="A10" s="269"/>
      <c r="B10" s="289"/>
      <c r="C10" s="69" t="s">
        <v>56</v>
      </c>
      <c r="D10" s="270"/>
      <c r="E10" s="130"/>
      <c r="F10" s="9"/>
      <c r="G10" s="25"/>
      <c r="H10" s="9"/>
      <c r="I10" s="9"/>
      <c r="J10" s="14"/>
      <c r="K10" s="48"/>
      <c r="L10" s="93"/>
      <c r="M10" s="93"/>
      <c r="N10" s="93"/>
      <c r="O10" s="93"/>
      <c r="P10" s="93"/>
      <c r="Q10" s="93"/>
      <c r="R10" s="93"/>
      <c r="S10" s="93"/>
      <c r="T10" s="93"/>
      <c r="U10" s="93"/>
      <c r="V10" s="93"/>
      <c r="W10" s="93"/>
      <c r="X10" s="93"/>
      <c r="Y10" s="93"/>
      <c r="Z10" s="93"/>
      <c r="AA10" s="93"/>
      <c r="AB10" s="93"/>
      <c r="AC10" s="105"/>
      <c r="AD10" s="105"/>
      <c r="AE10" s="106"/>
      <c r="AF10" s="121"/>
      <c r="AG10" s="88"/>
      <c r="AH10" s="88"/>
      <c r="AI10" s="88"/>
      <c r="AJ10" s="283"/>
      <c r="AK10" s="283"/>
      <c r="AL10" s="283"/>
      <c r="AM10" s="122"/>
      <c r="AN10" s="97"/>
      <c r="AO10" s="93"/>
      <c r="AP10" s="93"/>
      <c r="AQ10" s="98">
        <v>1</v>
      </c>
      <c r="AR10" s="98"/>
      <c r="AS10" s="98"/>
      <c r="AT10" s="98">
        <v>1</v>
      </c>
      <c r="AU10" s="98" t="s">
        <v>11</v>
      </c>
      <c r="AV10" s="98">
        <v>1</v>
      </c>
      <c r="AW10" s="98"/>
      <c r="AX10" s="98"/>
      <c r="AY10" s="284"/>
      <c r="AZ10" s="284"/>
      <c r="BA10" s="284"/>
      <c r="BB10" s="281"/>
      <c r="BC10" s="281"/>
      <c r="BD10" s="281"/>
      <c r="BE10" s="281"/>
      <c r="BF10" s="281"/>
      <c r="BG10" s="281"/>
      <c r="BH10" s="281"/>
      <c r="BI10" s="281"/>
      <c r="BJ10" s="276"/>
    </row>
    <row r="11" spans="1:62" s="17" customFormat="1" ht="16.25" customHeight="1">
      <c r="A11" s="269"/>
      <c r="B11" s="289"/>
      <c r="C11" s="69" t="s">
        <v>14</v>
      </c>
      <c r="D11" s="270"/>
      <c r="E11" s="129"/>
      <c r="F11" s="5"/>
      <c r="G11" s="24"/>
      <c r="H11" s="13"/>
      <c r="I11" s="13"/>
      <c r="J11" s="14"/>
      <c r="K11" s="48"/>
      <c r="L11" s="93"/>
      <c r="M11" s="93"/>
      <c r="N11" s="93"/>
      <c r="O11" s="93"/>
      <c r="P11" s="93"/>
      <c r="Q11" s="93"/>
      <c r="R11" s="93"/>
      <c r="S11" s="93"/>
      <c r="T11" s="93"/>
      <c r="U11" s="93"/>
      <c r="V11" s="93"/>
      <c r="W11" s="93"/>
      <c r="X11" s="93"/>
      <c r="Y11" s="93"/>
      <c r="Z11" s="93"/>
      <c r="AA11" s="93"/>
      <c r="AB11" s="93"/>
      <c r="AC11" s="105"/>
      <c r="AD11" s="105"/>
      <c r="AE11" s="106"/>
      <c r="AF11" s="120">
        <v>1</v>
      </c>
      <c r="AG11" s="88"/>
      <c r="AH11" s="88"/>
      <c r="AI11" s="88"/>
      <c r="AJ11" s="283"/>
      <c r="AK11" s="283"/>
      <c r="AL11" s="283"/>
      <c r="AM11" s="122"/>
      <c r="AN11" s="97"/>
      <c r="AO11" s="93"/>
      <c r="AP11" s="93"/>
      <c r="AQ11" s="98">
        <v>1</v>
      </c>
      <c r="AR11" s="98"/>
      <c r="AS11" s="98"/>
      <c r="AT11" s="98"/>
      <c r="AU11" s="98"/>
      <c r="AV11" s="98"/>
      <c r="AW11" s="98"/>
      <c r="AX11" s="98"/>
      <c r="AY11" s="285"/>
      <c r="AZ11" s="285"/>
      <c r="BA11" s="285"/>
      <c r="BB11" s="282"/>
      <c r="BC11" s="282"/>
      <c r="BD11" s="282"/>
      <c r="BE11" s="282"/>
      <c r="BF11" s="282"/>
      <c r="BG11" s="282"/>
      <c r="BH11" s="282"/>
      <c r="BI11" s="282"/>
      <c r="BJ11" s="277"/>
    </row>
    <row r="12" spans="1:62" s="17" customFormat="1" ht="16.25" customHeight="1">
      <c r="A12" s="269"/>
      <c r="B12" s="289"/>
      <c r="C12" s="69" t="s">
        <v>15</v>
      </c>
      <c r="D12" s="270"/>
      <c r="E12" s="128"/>
      <c r="F12" s="8"/>
      <c r="G12" s="22"/>
      <c r="H12" s="12"/>
      <c r="I12" s="12"/>
      <c r="J12" s="9"/>
      <c r="K12" s="37"/>
      <c r="L12" s="93"/>
      <c r="M12" s="93"/>
      <c r="N12" s="93"/>
      <c r="O12" s="93"/>
      <c r="P12" s="93"/>
      <c r="Q12" s="93"/>
      <c r="R12" s="93"/>
      <c r="S12" s="93"/>
      <c r="T12" s="93"/>
      <c r="U12" s="93"/>
      <c r="V12" s="93"/>
      <c r="W12" s="93"/>
      <c r="X12" s="93"/>
      <c r="Y12" s="93"/>
      <c r="Z12" s="93"/>
      <c r="AA12" s="93"/>
      <c r="AB12" s="93"/>
      <c r="AC12" s="92"/>
      <c r="AD12" s="88"/>
      <c r="AE12" s="96"/>
      <c r="AF12" s="121"/>
      <c r="AG12" s="88"/>
      <c r="AH12" s="88">
        <v>2</v>
      </c>
      <c r="AI12" s="88">
        <v>1</v>
      </c>
      <c r="AJ12" s="88"/>
      <c r="AK12" s="88"/>
      <c r="AL12" s="88"/>
      <c r="AM12" s="101"/>
      <c r="AN12" s="97"/>
      <c r="AO12" s="93">
        <v>1</v>
      </c>
      <c r="AP12" s="93"/>
      <c r="AQ12" s="98"/>
      <c r="AR12" s="98"/>
      <c r="AS12" s="98"/>
      <c r="AT12" s="98" t="s">
        <v>11</v>
      </c>
      <c r="AU12" s="98" t="s">
        <v>11</v>
      </c>
      <c r="AV12" s="98"/>
      <c r="AW12" s="98"/>
      <c r="AX12" s="98"/>
      <c r="AY12" s="88"/>
      <c r="AZ12" s="95"/>
      <c r="BA12" s="88"/>
      <c r="BB12" s="9"/>
      <c r="BC12" s="10"/>
      <c r="BD12" s="9"/>
      <c r="BE12" s="9"/>
      <c r="BF12" s="25"/>
      <c r="BG12" s="10"/>
      <c r="BH12" s="9"/>
      <c r="BI12" s="10"/>
      <c r="BJ12" s="40"/>
    </row>
    <row r="13" spans="1:62" s="17" customFormat="1" ht="16.25" customHeight="1">
      <c r="A13" s="269"/>
      <c r="B13" s="289"/>
      <c r="C13" s="69" t="s">
        <v>76</v>
      </c>
      <c r="D13" s="270"/>
      <c r="E13" s="128"/>
      <c r="F13" s="8"/>
      <c r="G13" s="22"/>
      <c r="H13" s="12"/>
      <c r="I13" s="12"/>
      <c r="J13" s="9"/>
      <c r="K13" s="37"/>
      <c r="L13" s="93"/>
      <c r="M13" s="93"/>
      <c r="N13" s="93"/>
      <c r="O13" s="93"/>
      <c r="P13" s="93"/>
      <c r="Q13" s="93"/>
      <c r="R13" s="93"/>
      <c r="S13" s="93"/>
      <c r="T13" s="93"/>
      <c r="U13" s="93"/>
      <c r="V13" s="93">
        <v>7</v>
      </c>
      <c r="W13" s="93"/>
      <c r="X13" s="93"/>
      <c r="Y13" s="93">
        <v>2</v>
      </c>
      <c r="Z13" s="93"/>
      <c r="AA13" s="93">
        <v>2</v>
      </c>
      <c r="AB13" s="93"/>
      <c r="AC13" s="92">
        <v>2</v>
      </c>
      <c r="AD13" s="88"/>
      <c r="AE13" s="96"/>
      <c r="AF13" s="121"/>
      <c r="AG13" s="88"/>
      <c r="AH13" s="88"/>
      <c r="AI13" s="88"/>
      <c r="AJ13" s="88"/>
      <c r="AK13" s="88"/>
      <c r="AL13" s="88"/>
      <c r="AM13" s="101"/>
      <c r="AN13" s="97"/>
      <c r="AO13" s="93"/>
      <c r="AP13" s="93"/>
      <c r="AQ13" s="98"/>
      <c r="AR13" s="98"/>
      <c r="AS13" s="98">
        <v>1</v>
      </c>
      <c r="AT13" s="98"/>
      <c r="AU13" s="98"/>
      <c r="AV13" s="98"/>
      <c r="AW13" s="98"/>
      <c r="AX13" s="98"/>
      <c r="AY13" s="88"/>
      <c r="AZ13" s="95"/>
      <c r="BA13" s="88"/>
      <c r="BB13" s="9"/>
      <c r="BC13" s="10"/>
      <c r="BD13" s="9"/>
      <c r="BE13" s="9"/>
      <c r="BF13" s="25"/>
      <c r="BG13" s="10"/>
      <c r="BH13" s="9"/>
      <c r="BI13" s="10"/>
      <c r="BJ13" s="40"/>
    </row>
    <row r="14" spans="1:62" s="17" customFormat="1" ht="16.25" customHeight="1">
      <c r="A14" s="269"/>
      <c r="B14" s="289"/>
      <c r="C14" s="69" t="s">
        <v>77</v>
      </c>
      <c r="D14" s="270"/>
      <c r="E14" s="128"/>
      <c r="F14" s="8"/>
      <c r="G14" s="22"/>
      <c r="H14" s="12"/>
      <c r="I14" s="12"/>
      <c r="J14" s="9"/>
      <c r="K14" s="37"/>
      <c r="L14" s="93">
        <v>1</v>
      </c>
      <c r="M14" s="93">
        <v>5</v>
      </c>
      <c r="N14" s="93"/>
      <c r="O14" s="93">
        <v>1</v>
      </c>
      <c r="P14" s="93"/>
      <c r="Q14" s="93"/>
      <c r="R14" s="93"/>
      <c r="S14" s="93"/>
      <c r="T14" s="93"/>
      <c r="U14" s="93"/>
      <c r="V14" s="93"/>
      <c r="W14" s="93"/>
      <c r="X14" s="93">
        <v>3</v>
      </c>
      <c r="Y14" s="93"/>
      <c r="Z14" s="93"/>
      <c r="AA14" s="93"/>
      <c r="AB14" s="93"/>
      <c r="AC14" s="92"/>
      <c r="AD14" s="88"/>
      <c r="AE14" s="96"/>
      <c r="AF14" s="120"/>
      <c r="AG14" s="88"/>
      <c r="AH14" s="88"/>
      <c r="AI14" s="88"/>
      <c r="AJ14" s="88"/>
      <c r="AK14" s="88"/>
      <c r="AL14" s="88"/>
      <c r="AM14" s="101"/>
      <c r="AN14" s="97"/>
      <c r="AO14" s="93"/>
      <c r="AP14" s="93"/>
      <c r="AQ14" s="98"/>
      <c r="AR14" s="98"/>
      <c r="AS14" s="98"/>
      <c r="AT14" s="98"/>
      <c r="AU14" s="98"/>
      <c r="AV14" s="98"/>
      <c r="AW14" s="98"/>
      <c r="AX14" s="98"/>
      <c r="AY14" s="88"/>
      <c r="AZ14" s="95"/>
      <c r="BA14" s="88"/>
      <c r="BB14" s="9"/>
      <c r="BC14" s="10"/>
      <c r="BD14" s="9"/>
      <c r="BE14" s="9"/>
      <c r="BF14" s="25"/>
      <c r="BG14" s="10"/>
      <c r="BH14" s="9"/>
      <c r="BI14" s="10"/>
      <c r="BJ14" s="40"/>
    </row>
    <row r="15" spans="1:62" s="17" customFormat="1" ht="16.25" customHeight="1">
      <c r="A15" s="269"/>
      <c r="B15" s="289"/>
      <c r="C15" s="69" t="s">
        <v>176</v>
      </c>
      <c r="D15" s="270"/>
      <c r="E15" s="128"/>
      <c r="F15" s="8"/>
      <c r="G15" s="22"/>
      <c r="H15" s="12"/>
      <c r="I15" s="12"/>
      <c r="J15" s="9"/>
      <c r="K15" s="37"/>
      <c r="L15" s="93"/>
      <c r="M15" s="93"/>
      <c r="N15" s="93"/>
      <c r="O15" s="93"/>
      <c r="P15" s="93"/>
      <c r="Q15" s="93"/>
      <c r="R15" s="93"/>
      <c r="S15" s="93"/>
      <c r="T15" s="93"/>
      <c r="U15" s="93"/>
      <c r="V15" s="93"/>
      <c r="W15" s="93"/>
      <c r="X15" s="93"/>
      <c r="Y15" s="93"/>
      <c r="Z15" s="93"/>
      <c r="AA15" s="93"/>
      <c r="AB15" s="93"/>
      <c r="AC15" s="92"/>
      <c r="AD15" s="88"/>
      <c r="AE15" s="96"/>
      <c r="AF15" s="120">
        <v>1</v>
      </c>
      <c r="AG15" s="88">
        <v>1</v>
      </c>
      <c r="AH15" s="88"/>
      <c r="AI15" s="88"/>
      <c r="AJ15" s="88"/>
      <c r="AK15" s="88"/>
      <c r="AL15" s="88"/>
      <c r="AM15" s="101"/>
      <c r="AN15" s="97"/>
      <c r="AO15" s="93">
        <v>6</v>
      </c>
      <c r="AP15" s="93"/>
      <c r="AQ15" s="98"/>
      <c r="AR15" s="98"/>
      <c r="AS15" s="98"/>
      <c r="AT15" s="98"/>
      <c r="AU15" s="98"/>
      <c r="AV15" s="98"/>
      <c r="AW15" s="98"/>
      <c r="AX15" s="98"/>
      <c r="AY15" s="88"/>
      <c r="AZ15" s="95"/>
      <c r="BA15" s="88"/>
      <c r="BB15" s="9"/>
      <c r="BC15" s="10"/>
      <c r="BD15" s="9"/>
      <c r="BE15" s="9"/>
      <c r="BF15" s="25"/>
      <c r="BG15" s="10"/>
      <c r="BH15" s="9"/>
      <c r="BI15" s="10"/>
      <c r="BJ15" s="40"/>
    </row>
    <row r="16" spans="1:62" s="17" customFormat="1" ht="16.25" customHeight="1">
      <c r="A16" s="269"/>
      <c r="B16" s="289"/>
      <c r="C16" s="69" t="s">
        <v>83</v>
      </c>
      <c r="D16" s="270"/>
      <c r="E16" s="128"/>
      <c r="F16" s="8"/>
      <c r="G16" s="22">
        <v>14</v>
      </c>
      <c r="H16" s="12">
        <v>3</v>
      </c>
      <c r="I16" s="12"/>
      <c r="J16" s="9"/>
      <c r="K16" s="37"/>
      <c r="L16" s="93"/>
      <c r="M16" s="93"/>
      <c r="N16" s="93"/>
      <c r="O16" s="93"/>
      <c r="P16" s="93"/>
      <c r="Q16" s="93"/>
      <c r="R16" s="93"/>
      <c r="S16" s="93"/>
      <c r="T16" s="93"/>
      <c r="U16" s="93"/>
      <c r="V16" s="93"/>
      <c r="W16" s="93"/>
      <c r="X16" s="93"/>
      <c r="Y16" s="93"/>
      <c r="Z16" s="93"/>
      <c r="AA16" s="93"/>
      <c r="AB16" s="93"/>
      <c r="AC16" s="92"/>
      <c r="AD16" s="88">
        <v>2</v>
      </c>
      <c r="AE16" s="96"/>
      <c r="AF16" s="120"/>
      <c r="AG16" s="88"/>
      <c r="AH16" s="88"/>
      <c r="AI16" s="88"/>
      <c r="AJ16" s="88"/>
      <c r="AK16" s="88"/>
      <c r="AL16" s="88"/>
      <c r="AM16" s="101"/>
      <c r="AN16" s="97"/>
      <c r="AO16" s="93">
        <v>1</v>
      </c>
      <c r="AP16" s="93"/>
      <c r="AQ16" s="98"/>
      <c r="AR16" s="98"/>
      <c r="AS16" s="98"/>
      <c r="AT16" s="98"/>
      <c r="AU16" s="98"/>
      <c r="AV16" s="98"/>
      <c r="AW16" s="98"/>
      <c r="AX16" s="98"/>
      <c r="AY16" s="88"/>
      <c r="AZ16" s="95"/>
      <c r="BA16" s="88"/>
      <c r="BB16" s="9"/>
      <c r="BC16" s="10"/>
      <c r="BD16" s="9"/>
      <c r="BE16" s="9"/>
      <c r="BF16" s="25"/>
      <c r="BG16" s="10"/>
      <c r="BH16" s="9"/>
      <c r="BI16" s="10"/>
      <c r="BJ16" s="40"/>
    </row>
    <row r="17" spans="1:62" s="17" customFormat="1" ht="16.25" customHeight="1">
      <c r="A17" s="269"/>
      <c r="B17" s="289"/>
      <c r="C17" s="69" t="s">
        <v>78</v>
      </c>
      <c r="D17" s="270"/>
      <c r="E17" s="128"/>
      <c r="F17" s="8"/>
      <c r="G17" s="22"/>
      <c r="H17" s="12"/>
      <c r="I17" s="12"/>
      <c r="J17" s="9"/>
      <c r="K17" s="37"/>
      <c r="L17" s="93">
        <v>1</v>
      </c>
      <c r="M17" s="93">
        <v>74</v>
      </c>
      <c r="N17" s="93"/>
      <c r="O17" s="93">
        <v>8</v>
      </c>
      <c r="P17" s="93">
        <v>3</v>
      </c>
      <c r="Q17" s="93"/>
      <c r="R17" s="93"/>
      <c r="S17" s="93"/>
      <c r="T17" s="93"/>
      <c r="U17" s="93"/>
      <c r="V17" s="93"/>
      <c r="W17" s="93"/>
      <c r="X17" s="93">
        <v>1</v>
      </c>
      <c r="Y17" s="93"/>
      <c r="Z17" s="93"/>
      <c r="AA17" s="93"/>
      <c r="AB17" s="93"/>
      <c r="AC17" s="92"/>
      <c r="AD17" s="88"/>
      <c r="AE17" s="96"/>
      <c r="AF17" s="120"/>
      <c r="AG17" s="88"/>
      <c r="AH17" s="88"/>
      <c r="AI17" s="88"/>
      <c r="AJ17" s="88"/>
      <c r="AK17" s="88"/>
      <c r="AL17" s="88"/>
      <c r="AM17" s="101"/>
      <c r="AN17" s="97"/>
      <c r="AO17" s="93"/>
      <c r="AP17" s="93"/>
      <c r="AQ17" s="98"/>
      <c r="AR17" s="98"/>
      <c r="AS17" s="98">
        <v>1</v>
      </c>
      <c r="AT17" s="98"/>
      <c r="AU17" s="98"/>
      <c r="AV17" s="98"/>
      <c r="AW17" s="98"/>
      <c r="AX17" s="98"/>
      <c r="AY17" s="88"/>
      <c r="AZ17" s="95"/>
      <c r="BA17" s="88"/>
      <c r="BB17" s="9"/>
      <c r="BC17" s="10"/>
      <c r="BD17" s="9"/>
      <c r="BE17" s="9"/>
      <c r="BF17" s="25"/>
      <c r="BG17" s="10"/>
      <c r="BH17" s="9"/>
      <c r="BI17" s="10"/>
      <c r="BJ17" s="40"/>
    </row>
    <row r="18" spans="1:62" s="17" customFormat="1" ht="16.25" customHeight="1">
      <c r="A18" s="264"/>
      <c r="B18" s="290"/>
      <c r="C18" s="70" t="s">
        <v>74</v>
      </c>
      <c r="D18" s="270"/>
      <c r="E18" s="128"/>
      <c r="F18" s="8"/>
      <c r="G18" s="22"/>
      <c r="H18" s="12"/>
      <c r="I18" s="12"/>
      <c r="J18" s="9"/>
      <c r="K18" s="37"/>
      <c r="L18" s="93">
        <v>1</v>
      </c>
      <c r="M18" s="93">
        <v>7</v>
      </c>
      <c r="N18" s="93"/>
      <c r="O18" s="93">
        <v>2</v>
      </c>
      <c r="P18" s="93">
        <v>4</v>
      </c>
      <c r="Q18" s="93"/>
      <c r="R18" s="93"/>
      <c r="S18" s="93"/>
      <c r="T18" s="93"/>
      <c r="U18" s="93"/>
      <c r="V18" s="93"/>
      <c r="W18" s="93"/>
      <c r="X18" s="93">
        <v>3</v>
      </c>
      <c r="Y18" s="93"/>
      <c r="Z18" s="93"/>
      <c r="AA18" s="93"/>
      <c r="AB18" s="93"/>
      <c r="AC18" s="92"/>
      <c r="AD18" s="88"/>
      <c r="AE18" s="96"/>
      <c r="AF18" s="120"/>
      <c r="AG18" s="88"/>
      <c r="AH18" s="88"/>
      <c r="AI18" s="88"/>
      <c r="AJ18" s="88"/>
      <c r="AK18" s="88"/>
      <c r="AL18" s="88"/>
      <c r="AM18" s="101"/>
      <c r="AN18" s="97"/>
      <c r="AO18" s="93"/>
      <c r="AP18" s="93"/>
      <c r="AQ18" s="98"/>
      <c r="AR18" s="98"/>
      <c r="AS18" s="98">
        <v>1</v>
      </c>
      <c r="AT18" s="98"/>
      <c r="AU18" s="98"/>
      <c r="AV18" s="98"/>
      <c r="AW18" s="98"/>
      <c r="AX18" s="98"/>
      <c r="AY18" s="88"/>
      <c r="AZ18" s="95"/>
      <c r="BA18" s="88"/>
      <c r="BB18" s="9"/>
      <c r="BC18" s="10"/>
      <c r="BD18" s="9"/>
      <c r="BE18" s="9"/>
      <c r="BF18" s="25"/>
      <c r="BG18" s="10"/>
      <c r="BH18" s="9"/>
      <c r="BI18" s="10"/>
      <c r="BJ18" s="40"/>
    </row>
    <row r="19" spans="1:62" s="17" customFormat="1" ht="16.25" customHeight="1">
      <c r="A19" s="263">
        <v>3</v>
      </c>
      <c r="B19" s="274" t="s">
        <v>16</v>
      </c>
      <c r="C19" s="71" t="s">
        <v>64</v>
      </c>
      <c r="D19" s="270"/>
      <c r="E19" s="128"/>
      <c r="F19" s="8"/>
      <c r="G19" s="22"/>
      <c r="H19" s="12"/>
      <c r="I19" s="12"/>
      <c r="J19" s="9"/>
      <c r="K19" s="37"/>
      <c r="L19" s="93"/>
      <c r="M19" s="93"/>
      <c r="N19" s="93"/>
      <c r="O19" s="93"/>
      <c r="P19" s="93"/>
      <c r="Q19" s="93"/>
      <c r="R19" s="93"/>
      <c r="S19" s="93"/>
      <c r="T19" s="93"/>
      <c r="U19" s="93">
        <v>23</v>
      </c>
      <c r="V19" s="93">
        <v>22</v>
      </c>
      <c r="W19" s="93">
        <v>6</v>
      </c>
      <c r="X19" s="93">
        <v>2</v>
      </c>
      <c r="Y19" s="93"/>
      <c r="Z19" s="93"/>
      <c r="AA19" s="93">
        <v>9</v>
      </c>
      <c r="AB19" s="93">
        <v>4</v>
      </c>
      <c r="AC19" s="92"/>
      <c r="AD19" s="88"/>
      <c r="AE19" s="96"/>
      <c r="AF19" s="120"/>
      <c r="AG19" s="88"/>
      <c r="AH19" s="88"/>
      <c r="AI19" s="88"/>
      <c r="AJ19" s="88"/>
      <c r="AK19" s="88"/>
      <c r="AL19" s="88"/>
      <c r="AM19" s="101"/>
      <c r="AN19" s="97"/>
      <c r="AO19" s="93"/>
      <c r="AP19" s="93"/>
      <c r="AQ19" s="98"/>
      <c r="AR19" s="98"/>
      <c r="AS19" s="98"/>
      <c r="AT19" s="98"/>
      <c r="AU19" s="98"/>
      <c r="AV19" s="98"/>
      <c r="AW19" s="98"/>
      <c r="AX19" s="98"/>
      <c r="AY19" s="88"/>
      <c r="AZ19" s="95"/>
      <c r="BA19" s="88"/>
      <c r="BB19" s="9"/>
      <c r="BC19" s="10"/>
      <c r="BD19" s="9"/>
      <c r="BE19" s="9"/>
      <c r="BF19" s="25"/>
      <c r="BG19" s="10"/>
      <c r="BH19" s="9"/>
      <c r="BI19" s="10"/>
      <c r="BJ19" s="40"/>
    </row>
    <row r="20" spans="1:62" s="17" customFormat="1" ht="16.25" customHeight="1">
      <c r="A20" s="269"/>
      <c r="B20" s="274"/>
      <c r="C20" s="69" t="s">
        <v>84</v>
      </c>
      <c r="D20" s="270"/>
      <c r="E20" s="128"/>
      <c r="F20" s="8"/>
      <c r="G20" s="22">
        <v>1</v>
      </c>
      <c r="H20" s="12"/>
      <c r="I20" s="12"/>
      <c r="J20" s="9"/>
      <c r="K20" s="37"/>
      <c r="L20" s="93"/>
      <c r="M20" s="93"/>
      <c r="N20" s="93"/>
      <c r="O20" s="93"/>
      <c r="P20" s="93"/>
      <c r="Q20" s="93"/>
      <c r="R20" s="93"/>
      <c r="S20" s="93"/>
      <c r="T20" s="93"/>
      <c r="U20" s="93"/>
      <c r="V20" s="93"/>
      <c r="W20" s="93">
        <v>4</v>
      </c>
      <c r="X20" s="93"/>
      <c r="Y20" s="93"/>
      <c r="Z20" s="93"/>
      <c r="AA20" s="93"/>
      <c r="AB20" s="93"/>
      <c r="AC20" s="92"/>
      <c r="AD20" s="88"/>
      <c r="AE20" s="96"/>
      <c r="AF20" s="120"/>
      <c r="AG20" s="88"/>
      <c r="AH20" s="88"/>
      <c r="AI20" s="88"/>
      <c r="AJ20" s="88"/>
      <c r="AK20" s="88"/>
      <c r="AL20" s="88"/>
      <c r="AM20" s="101"/>
      <c r="AN20" s="97"/>
      <c r="AO20" s="93"/>
      <c r="AP20" s="93"/>
      <c r="AQ20" s="98"/>
      <c r="AR20" s="98"/>
      <c r="AS20" s="98"/>
      <c r="AT20" s="98"/>
      <c r="AU20" s="98"/>
      <c r="AV20" s="98"/>
      <c r="AW20" s="98"/>
      <c r="AX20" s="98"/>
      <c r="AY20" s="88"/>
      <c r="AZ20" s="95"/>
      <c r="BA20" s="88"/>
      <c r="BB20" s="9"/>
      <c r="BC20" s="10"/>
      <c r="BD20" s="9"/>
      <c r="BE20" s="9"/>
      <c r="BF20" s="25"/>
      <c r="BG20" s="10"/>
      <c r="BH20" s="9"/>
      <c r="BI20" s="10"/>
      <c r="BJ20" s="40"/>
    </row>
    <row r="21" spans="1:62" s="17" customFormat="1" ht="16.25" customHeight="1">
      <c r="A21" s="269"/>
      <c r="B21" s="274"/>
      <c r="C21" s="69" t="s">
        <v>85</v>
      </c>
      <c r="D21" s="270"/>
      <c r="E21" s="128"/>
      <c r="F21" s="8"/>
      <c r="G21" s="22">
        <v>39</v>
      </c>
      <c r="H21" s="12">
        <v>5</v>
      </c>
      <c r="I21" s="12"/>
      <c r="J21" s="9"/>
      <c r="K21" s="37"/>
      <c r="L21" s="93"/>
      <c r="M21" s="93"/>
      <c r="N21" s="93"/>
      <c r="O21" s="93"/>
      <c r="P21" s="93"/>
      <c r="Q21" s="93"/>
      <c r="R21" s="93"/>
      <c r="S21" s="93"/>
      <c r="T21" s="93"/>
      <c r="U21" s="93"/>
      <c r="V21" s="93"/>
      <c r="W21" s="93">
        <v>2</v>
      </c>
      <c r="X21" s="93"/>
      <c r="Y21" s="93"/>
      <c r="Z21" s="93"/>
      <c r="AA21" s="93"/>
      <c r="AB21" s="93"/>
      <c r="AC21" s="92"/>
      <c r="AD21" s="88"/>
      <c r="AE21" s="96"/>
      <c r="AF21" s="120"/>
      <c r="AG21" s="88"/>
      <c r="AH21" s="88"/>
      <c r="AI21" s="88">
        <v>1</v>
      </c>
      <c r="AJ21" s="88"/>
      <c r="AK21" s="88"/>
      <c r="AL21" s="88"/>
      <c r="AM21" s="101"/>
      <c r="AN21" s="97"/>
      <c r="AO21" s="93">
        <v>10</v>
      </c>
      <c r="AP21" s="93"/>
      <c r="AQ21" s="98"/>
      <c r="AR21" s="98"/>
      <c r="AS21" s="98"/>
      <c r="AT21" s="98"/>
      <c r="AU21" s="98"/>
      <c r="AV21" s="98"/>
      <c r="AW21" s="98"/>
      <c r="AX21" s="98"/>
      <c r="AY21" s="88"/>
      <c r="AZ21" s="95"/>
      <c r="BA21" s="88"/>
      <c r="BB21" s="9"/>
      <c r="BC21" s="10"/>
      <c r="BD21" s="9"/>
      <c r="BE21" s="9"/>
      <c r="BF21" s="25"/>
      <c r="BG21" s="10"/>
      <c r="BH21" s="9"/>
      <c r="BI21" s="10"/>
      <c r="BJ21" s="40"/>
    </row>
    <row r="22" spans="1:62" s="17" customFormat="1" ht="16.25" customHeight="1">
      <c r="A22" s="269"/>
      <c r="B22" s="274"/>
      <c r="C22" s="69" t="s">
        <v>86</v>
      </c>
      <c r="D22" s="270"/>
      <c r="E22" s="128"/>
      <c r="F22" s="8"/>
      <c r="G22" s="22"/>
      <c r="H22" s="12"/>
      <c r="I22" s="12"/>
      <c r="J22" s="9"/>
      <c r="K22" s="37"/>
      <c r="L22" s="93"/>
      <c r="M22" s="93"/>
      <c r="N22" s="93"/>
      <c r="O22" s="93"/>
      <c r="P22" s="93"/>
      <c r="Q22" s="93"/>
      <c r="R22" s="93"/>
      <c r="S22" s="93"/>
      <c r="T22" s="93"/>
      <c r="U22" s="93"/>
      <c r="V22" s="93"/>
      <c r="W22" s="93"/>
      <c r="X22" s="93">
        <v>1</v>
      </c>
      <c r="Y22" s="93"/>
      <c r="Z22" s="93"/>
      <c r="AA22" s="93"/>
      <c r="AB22" s="93"/>
      <c r="AC22" s="92"/>
      <c r="AD22" s="88"/>
      <c r="AE22" s="96"/>
      <c r="AF22" s="120"/>
      <c r="AG22" s="88"/>
      <c r="AH22" s="88"/>
      <c r="AI22" s="88"/>
      <c r="AJ22" s="88"/>
      <c r="AK22" s="88"/>
      <c r="AL22" s="88"/>
      <c r="AM22" s="101"/>
      <c r="AN22" s="97"/>
      <c r="AO22" s="93">
        <v>1</v>
      </c>
      <c r="AP22" s="93"/>
      <c r="AQ22" s="98"/>
      <c r="AR22" s="98"/>
      <c r="AS22" s="98"/>
      <c r="AT22" s="98"/>
      <c r="AU22" s="98"/>
      <c r="AV22" s="98"/>
      <c r="AW22" s="98"/>
      <c r="AX22" s="98"/>
      <c r="AY22" s="88"/>
      <c r="AZ22" s="95"/>
      <c r="BA22" s="88"/>
      <c r="BB22" s="9"/>
      <c r="BC22" s="10"/>
      <c r="BD22" s="9"/>
      <c r="BE22" s="9"/>
      <c r="BF22" s="25"/>
      <c r="BG22" s="10"/>
      <c r="BH22" s="9"/>
      <c r="BI22" s="10"/>
      <c r="BJ22" s="40"/>
    </row>
    <row r="23" spans="1:62" s="17" customFormat="1" ht="16.25" customHeight="1">
      <c r="A23" s="269"/>
      <c r="B23" s="274"/>
      <c r="C23" s="69" t="s">
        <v>57</v>
      </c>
      <c r="D23" s="270"/>
      <c r="E23" s="128"/>
      <c r="F23" s="8">
        <v>1</v>
      </c>
      <c r="G23" s="22"/>
      <c r="H23" s="12"/>
      <c r="I23" s="12"/>
      <c r="J23" s="9"/>
      <c r="K23" s="37"/>
      <c r="L23" s="93"/>
      <c r="M23" s="93"/>
      <c r="N23" s="93"/>
      <c r="O23" s="93"/>
      <c r="P23" s="93"/>
      <c r="Q23" s="93"/>
      <c r="R23" s="93"/>
      <c r="S23" s="93"/>
      <c r="T23" s="93"/>
      <c r="U23" s="93"/>
      <c r="V23" s="93"/>
      <c r="W23" s="93"/>
      <c r="X23" s="93"/>
      <c r="Y23" s="93"/>
      <c r="Z23" s="93"/>
      <c r="AA23" s="93"/>
      <c r="AB23" s="93"/>
      <c r="AC23" s="92"/>
      <c r="AD23" s="88"/>
      <c r="AE23" s="96"/>
      <c r="AF23" s="120"/>
      <c r="AG23" s="88"/>
      <c r="AH23" s="88"/>
      <c r="AI23" s="88"/>
      <c r="AJ23" s="107"/>
      <c r="AK23" s="107"/>
      <c r="AL23" s="88">
        <v>2</v>
      </c>
      <c r="AM23" s="101"/>
      <c r="AN23" s="97"/>
      <c r="AO23" s="93">
        <v>1</v>
      </c>
      <c r="AP23" s="93"/>
      <c r="AQ23" s="98"/>
      <c r="AR23" s="98">
        <v>1</v>
      </c>
      <c r="AS23" s="98"/>
      <c r="AT23" s="98" t="s">
        <v>11</v>
      </c>
      <c r="AU23" s="98" t="s">
        <v>11</v>
      </c>
      <c r="AV23" s="98"/>
      <c r="AW23" s="98"/>
      <c r="AX23" s="98"/>
      <c r="AY23" s="88" t="s">
        <v>178</v>
      </c>
      <c r="AZ23" s="88" t="s">
        <v>178</v>
      </c>
      <c r="BA23" s="88" t="s">
        <v>179</v>
      </c>
      <c r="BB23" s="9">
        <v>2</v>
      </c>
      <c r="BC23" s="9"/>
      <c r="BD23" s="9"/>
      <c r="BE23" s="9">
        <v>1</v>
      </c>
      <c r="BF23" s="25"/>
      <c r="BG23" s="9"/>
      <c r="BH23" s="9"/>
      <c r="BI23" s="9"/>
      <c r="BJ23" s="40"/>
    </row>
    <row r="24" spans="1:62" s="17" customFormat="1" ht="16.25" customHeight="1">
      <c r="A24" s="269"/>
      <c r="B24" s="274"/>
      <c r="C24" s="69" t="s">
        <v>139</v>
      </c>
      <c r="D24" s="270"/>
      <c r="E24" s="128"/>
      <c r="F24" s="8"/>
      <c r="G24" s="22"/>
      <c r="H24" s="12"/>
      <c r="I24" s="12"/>
      <c r="J24" s="9">
        <v>1</v>
      </c>
      <c r="K24" s="37">
        <v>1</v>
      </c>
      <c r="L24" s="93">
        <v>1</v>
      </c>
      <c r="M24" s="93"/>
      <c r="N24" s="93"/>
      <c r="O24" s="93"/>
      <c r="P24" s="93"/>
      <c r="Q24" s="93"/>
      <c r="R24" s="93"/>
      <c r="S24" s="93"/>
      <c r="T24" s="93"/>
      <c r="U24" s="93">
        <v>3</v>
      </c>
      <c r="V24" s="93">
        <v>1</v>
      </c>
      <c r="W24" s="93"/>
      <c r="X24" s="93"/>
      <c r="Y24" s="93"/>
      <c r="Z24" s="93"/>
      <c r="AA24" s="93">
        <v>1</v>
      </c>
      <c r="AB24" s="93"/>
      <c r="AC24" s="92"/>
      <c r="AD24" s="88"/>
      <c r="AE24" s="96"/>
      <c r="AF24" s="120">
        <v>1</v>
      </c>
      <c r="AG24" s="88"/>
      <c r="AH24" s="88"/>
      <c r="AI24" s="88"/>
      <c r="AJ24" s="107"/>
      <c r="AK24" s="107"/>
      <c r="AL24" s="88"/>
      <c r="AM24" s="101"/>
      <c r="AN24" s="97"/>
      <c r="AO24" s="93">
        <v>1</v>
      </c>
      <c r="AP24" s="93"/>
      <c r="AQ24" s="98"/>
      <c r="AR24" s="98"/>
      <c r="AS24" s="98">
        <v>2</v>
      </c>
      <c r="AT24" s="98"/>
      <c r="AU24" s="98"/>
      <c r="AV24" s="98"/>
      <c r="AW24" s="98"/>
      <c r="AX24" s="98"/>
      <c r="AY24" s="88"/>
      <c r="AZ24" s="95"/>
      <c r="BA24" s="88"/>
      <c r="BB24" s="9"/>
      <c r="BC24" s="10"/>
      <c r="BD24" s="9"/>
      <c r="BE24" s="9"/>
      <c r="BF24" s="25"/>
      <c r="BG24" s="10"/>
      <c r="BH24" s="9"/>
      <c r="BI24" s="10"/>
      <c r="BJ24" s="40"/>
    </row>
    <row r="25" spans="1:62" s="17" customFormat="1" ht="16.25" customHeight="1">
      <c r="A25" s="269"/>
      <c r="B25" s="274"/>
      <c r="C25" s="69" t="s">
        <v>142</v>
      </c>
      <c r="D25" s="270"/>
      <c r="E25" s="128"/>
      <c r="F25" s="8"/>
      <c r="G25" s="22"/>
      <c r="H25" s="12"/>
      <c r="I25" s="12"/>
      <c r="J25" s="9"/>
      <c r="K25" s="37"/>
      <c r="L25" s="93"/>
      <c r="M25" s="93"/>
      <c r="N25" s="93"/>
      <c r="O25" s="93"/>
      <c r="P25" s="93"/>
      <c r="Q25" s="93"/>
      <c r="R25" s="93"/>
      <c r="S25" s="93"/>
      <c r="T25" s="93"/>
      <c r="U25" s="93"/>
      <c r="V25" s="93"/>
      <c r="W25" s="93"/>
      <c r="X25" s="93"/>
      <c r="Y25" s="93"/>
      <c r="Z25" s="93"/>
      <c r="AA25" s="93"/>
      <c r="AB25" s="93"/>
      <c r="AC25" s="92"/>
      <c r="AD25" s="88"/>
      <c r="AE25" s="96"/>
      <c r="AF25" s="120"/>
      <c r="AG25" s="88"/>
      <c r="AH25" s="88"/>
      <c r="AI25" s="88"/>
      <c r="AJ25" s="107"/>
      <c r="AK25" s="107"/>
      <c r="AL25" s="88"/>
      <c r="AM25" s="101"/>
      <c r="AN25" s="97"/>
      <c r="AO25" s="93"/>
      <c r="AP25" s="93"/>
      <c r="AQ25" s="98"/>
      <c r="AR25" s="98"/>
      <c r="AS25" s="98"/>
      <c r="AT25" s="98"/>
      <c r="AU25" s="98"/>
      <c r="AV25" s="98"/>
      <c r="AW25" s="98"/>
      <c r="AX25" s="98"/>
      <c r="AY25" s="88"/>
      <c r="AZ25" s="95"/>
      <c r="BA25" s="88"/>
      <c r="BB25" s="9"/>
      <c r="BC25" s="10"/>
      <c r="BD25" s="9"/>
      <c r="BE25" s="9"/>
      <c r="BF25" s="25"/>
      <c r="BG25" s="10"/>
      <c r="BH25" s="9"/>
      <c r="BI25" s="10"/>
      <c r="BJ25" s="40"/>
    </row>
    <row r="26" spans="1:62" s="17" customFormat="1" ht="16.25" customHeight="1">
      <c r="A26" s="269"/>
      <c r="B26" s="274"/>
      <c r="C26" s="69" t="s">
        <v>103</v>
      </c>
      <c r="D26" s="270"/>
      <c r="E26" s="128"/>
      <c r="F26" s="8"/>
      <c r="G26" s="22"/>
      <c r="H26" s="12"/>
      <c r="I26" s="12"/>
      <c r="J26" s="9"/>
      <c r="K26" s="37"/>
      <c r="L26" s="93"/>
      <c r="M26" s="93"/>
      <c r="N26" s="93"/>
      <c r="O26" s="93"/>
      <c r="P26" s="93"/>
      <c r="Q26" s="93"/>
      <c r="R26" s="93"/>
      <c r="S26" s="93"/>
      <c r="T26" s="93"/>
      <c r="U26" s="93"/>
      <c r="V26" s="93"/>
      <c r="W26" s="93"/>
      <c r="X26" s="93"/>
      <c r="Y26" s="93"/>
      <c r="Z26" s="93"/>
      <c r="AA26" s="93"/>
      <c r="AB26" s="93"/>
      <c r="AC26" s="92"/>
      <c r="AD26" s="88">
        <v>1</v>
      </c>
      <c r="AE26" s="96"/>
      <c r="AF26" s="120"/>
      <c r="AG26" s="88"/>
      <c r="AH26" s="88"/>
      <c r="AI26" s="88"/>
      <c r="AJ26" s="88"/>
      <c r="AK26" s="88"/>
      <c r="AL26" s="88"/>
      <c r="AM26" s="101"/>
      <c r="AN26" s="97"/>
      <c r="AO26" s="93"/>
      <c r="AP26" s="93"/>
      <c r="AQ26" s="98"/>
      <c r="AR26" s="98"/>
      <c r="AS26" s="98"/>
      <c r="AT26" s="98"/>
      <c r="AU26" s="98"/>
      <c r="AV26" s="98"/>
      <c r="AW26" s="98"/>
      <c r="AX26" s="98"/>
      <c r="AY26" s="88"/>
      <c r="AZ26" s="95"/>
      <c r="BA26" s="88"/>
      <c r="BB26" s="9"/>
      <c r="BC26" s="10"/>
      <c r="BD26" s="9"/>
      <c r="BE26" s="9"/>
      <c r="BF26" s="25"/>
      <c r="BG26" s="10"/>
      <c r="BH26" s="9"/>
      <c r="BI26" s="10"/>
      <c r="BJ26" s="40"/>
    </row>
    <row r="27" spans="1:62" s="17" customFormat="1" ht="16.25" customHeight="1">
      <c r="A27" s="269"/>
      <c r="B27" s="274"/>
      <c r="C27" s="69" t="s">
        <v>143</v>
      </c>
      <c r="D27" s="270"/>
      <c r="E27" s="128"/>
      <c r="F27" s="8"/>
      <c r="G27" s="22"/>
      <c r="H27" s="12"/>
      <c r="I27" s="12"/>
      <c r="J27" s="9"/>
      <c r="K27" s="37"/>
      <c r="L27" s="93"/>
      <c r="M27" s="93"/>
      <c r="N27" s="93"/>
      <c r="O27" s="93"/>
      <c r="P27" s="93"/>
      <c r="Q27" s="93"/>
      <c r="R27" s="93"/>
      <c r="S27" s="93"/>
      <c r="T27" s="93"/>
      <c r="U27" s="93"/>
      <c r="V27" s="93"/>
      <c r="W27" s="93"/>
      <c r="X27" s="93"/>
      <c r="Y27" s="93"/>
      <c r="Z27" s="93"/>
      <c r="AA27" s="93"/>
      <c r="AB27" s="93"/>
      <c r="AC27" s="92"/>
      <c r="AD27" s="88"/>
      <c r="AE27" s="96"/>
      <c r="AF27" s="120"/>
      <c r="AG27" s="88"/>
      <c r="AH27" s="88"/>
      <c r="AI27" s="88"/>
      <c r="AJ27" s="88"/>
      <c r="AK27" s="88"/>
      <c r="AL27" s="88"/>
      <c r="AM27" s="101"/>
      <c r="AN27" s="97"/>
      <c r="AO27" s="93"/>
      <c r="AP27" s="93"/>
      <c r="AQ27" s="98"/>
      <c r="AR27" s="98"/>
      <c r="AS27" s="98"/>
      <c r="AT27" s="98"/>
      <c r="AU27" s="98"/>
      <c r="AV27" s="98"/>
      <c r="AW27" s="98"/>
      <c r="AX27" s="98"/>
      <c r="AY27" s="88"/>
      <c r="AZ27" s="95"/>
      <c r="BA27" s="88"/>
      <c r="BB27" s="9"/>
      <c r="BC27" s="10"/>
      <c r="BD27" s="9"/>
      <c r="BE27" s="9"/>
      <c r="BF27" s="25"/>
      <c r="BG27" s="10"/>
      <c r="BH27" s="9"/>
      <c r="BI27" s="10"/>
      <c r="BJ27" s="40"/>
    </row>
    <row r="28" spans="1:62" s="17" customFormat="1" ht="16.25" customHeight="1">
      <c r="A28" s="269"/>
      <c r="B28" s="274"/>
      <c r="C28" s="69" t="s">
        <v>144</v>
      </c>
      <c r="D28" s="270"/>
      <c r="E28" s="128"/>
      <c r="F28" s="8"/>
      <c r="G28" s="22"/>
      <c r="H28" s="12"/>
      <c r="I28" s="12"/>
      <c r="J28" s="9"/>
      <c r="K28" s="37"/>
      <c r="L28" s="93"/>
      <c r="M28" s="93"/>
      <c r="N28" s="93"/>
      <c r="O28" s="93"/>
      <c r="P28" s="93"/>
      <c r="Q28" s="93"/>
      <c r="R28" s="93"/>
      <c r="S28" s="93"/>
      <c r="T28" s="93"/>
      <c r="U28" s="93"/>
      <c r="V28" s="93"/>
      <c r="W28" s="93"/>
      <c r="X28" s="93"/>
      <c r="Y28" s="93"/>
      <c r="Z28" s="93"/>
      <c r="AA28" s="93"/>
      <c r="AB28" s="93"/>
      <c r="AC28" s="92"/>
      <c r="AD28" s="88"/>
      <c r="AE28" s="96"/>
      <c r="AF28" s="120"/>
      <c r="AG28" s="88"/>
      <c r="AH28" s="88"/>
      <c r="AI28" s="88"/>
      <c r="AJ28" s="88"/>
      <c r="AK28" s="88"/>
      <c r="AL28" s="88"/>
      <c r="AM28" s="101"/>
      <c r="AN28" s="97"/>
      <c r="AO28" s="93"/>
      <c r="AP28" s="93"/>
      <c r="AQ28" s="98"/>
      <c r="AR28" s="98"/>
      <c r="AS28" s="98"/>
      <c r="AT28" s="98"/>
      <c r="AU28" s="98"/>
      <c r="AV28" s="98"/>
      <c r="AW28" s="98"/>
      <c r="AX28" s="98"/>
      <c r="AY28" s="88"/>
      <c r="AZ28" s="95"/>
      <c r="BA28" s="88"/>
      <c r="BB28" s="9"/>
      <c r="BC28" s="10"/>
      <c r="BD28" s="9"/>
      <c r="BE28" s="9"/>
      <c r="BF28" s="25"/>
      <c r="BG28" s="10"/>
      <c r="BH28" s="9"/>
      <c r="BI28" s="10"/>
      <c r="BJ28" s="40"/>
    </row>
    <row r="29" spans="1:62" s="17" customFormat="1" ht="16.25" customHeight="1">
      <c r="A29" s="269"/>
      <c r="B29" s="274"/>
      <c r="C29" s="69" t="s">
        <v>73</v>
      </c>
      <c r="D29" s="270"/>
      <c r="E29" s="128"/>
      <c r="F29" s="8"/>
      <c r="G29" s="22"/>
      <c r="H29" s="12"/>
      <c r="I29" s="12"/>
      <c r="J29" s="9"/>
      <c r="K29" s="37"/>
      <c r="L29" s="93">
        <v>1</v>
      </c>
      <c r="M29" s="93">
        <v>5</v>
      </c>
      <c r="N29" s="93"/>
      <c r="O29" s="93">
        <v>2</v>
      </c>
      <c r="P29" s="93"/>
      <c r="Q29" s="93"/>
      <c r="R29" s="93"/>
      <c r="S29" s="93"/>
      <c r="T29" s="93"/>
      <c r="U29" s="93"/>
      <c r="V29" s="93">
        <v>1</v>
      </c>
      <c r="W29" s="93"/>
      <c r="X29" s="93">
        <v>2</v>
      </c>
      <c r="Y29" s="93"/>
      <c r="Z29" s="93"/>
      <c r="AA29" s="93"/>
      <c r="AB29" s="93"/>
      <c r="AC29" s="92"/>
      <c r="AD29" s="88">
        <v>1</v>
      </c>
      <c r="AE29" s="96"/>
      <c r="AF29" s="120"/>
      <c r="AG29" s="88"/>
      <c r="AH29" s="88"/>
      <c r="AI29" s="88"/>
      <c r="AJ29" s="88"/>
      <c r="AK29" s="88"/>
      <c r="AL29" s="88"/>
      <c r="AM29" s="101"/>
      <c r="AN29" s="97"/>
      <c r="AO29" s="93"/>
      <c r="AP29" s="93"/>
      <c r="AQ29" s="98"/>
      <c r="AR29" s="98"/>
      <c r="AS29" s="98"/>
      <c r="AT29" s="98">
        <v>1</v>
      </c>
      <c r="AU29" s="98"/>
      <c r="AV29" s="98">
        <v>1</v>
      </c>
      <c r="AW29" s="98"/>
      <c r="AX29" s="98"/>
      <c r="AY29" s="88"/>
      <c r="AZ29" s="95"/>
      <c r="BA29" s="88"/>
      <c r="BB29" s="9"/>
      <c r="BC29" s="10"/>
      <c r="BD29" s="9"/>
      <c r="BE29" s="9"/>
      <c r="BF29" s="25"/>
      <c r="BG29" s="10"/>
      <c r="BH29" s="9"/>
      <c r="BI29" s="10"/>
      <c r="BJ29" s="40"/>
    </row>
    <row r="30" spans="1:62" s="17" customFormat="1" ht="16.25" customHeight="1">
      <c r="A30" s="269"/>
      <c r="B30" s="274"/>
      <c r="C30" s="69" t="s">
        <v>96</v>
      </c>
      <c r="D30" s="270"/>
      <c r="E30" s="128"/>
      <c r="F30" s="8"/>
      <c r="G30" s="22"/>
      <c r="H30" s="12"/>
      <c r="I30" s="12"/>
      <c r="J30" s="9"/>
      <c r="K30" s="37"/>
      <c r="L30" s="93"/>
      <c r="M30" s="93">
        <v>1</v>
      </c>
      <c r="N30" s="93"/>
      <c r="O30" s="93">
        <v>1</v>
      </c>
      <c r="P30" s="93"/>
      <c r="Q30" s="93"/>
      <c r="R30" s="93"/>
      <c r="S30" s="93"/>
      <c r="T30" s="93"/>
      <c r="U30" s="93"/>
      <c r="V30" s="93"/>
      <c r="W30" s="93"/>
      <c r="X30" s="93"/>
      <c r="Y30" s="93"/>
      <c r="Z30" s="93"/>
      <c r="AA30" s="93"/>
      <c r="AB30" s="93"/>
      <c r="AC30" s="92"/>
      <c r="AD30" s="88"/>
      <c r="AE30" s="96"/>
      <c r="AF30" s="120"/>
      <c r="AG30" s="88"/>
      <c r="AH30" s="88"/>
      <c r="AI30" s="88"/>
      <c r="AJ30" s="88"/>
      <c r="AK30" s="88"/>
      <c r="AL30" s="88"/>
      <c r="AM30" s="101"/>
      <c r="AN30" s="97"/>
      <c r="AO30" s="93"/>
      <c r="AP30" s="93"/>
      <c r="AQ30" s="98"/>
      <c r="AR30" s="98"/>
      <c r="AS30" s="98"/>
      <c r="AT30" s="98">
        <v>1</v>
      </c>
      <c r="AU30" s="98"/>
      <c r="AV30" s="98">
        <v>1</v>
      </c>
      <c r="AW30" s="98"/>
      <c r="AX30" s="98"/>
      <c r="AY30" s="88"/>
      <c r="AZ30" s="95"/>
      <c r="BA30" s="88"/>
      <c r="BB30" s="9"/>
      <c r="BC30" s="10"/>
      <c r="BD30" s="9"/>
      <c r="BE30" s="9"/>
      <c r="BF30" s="25"/>
      <c r="BG30" s="10"/>
      <c r="BH30" s="9"/>
      <c r="BI30" s="10"/>
      <c r="BJ30" s="40"/>
    </row>
    <row r="31" spans="1:62" s="17" customFormat="1" ht="16.25" customHeight="1">
      <c r="A31" s="269"/>
      <c r="B31" s="274"/>
      <c r="C31" s="69" t="s">
        <v>107</v>
      </c>
      <c r="D31" s="270"/>
      <c r="E31" s="128"/>
      <c r="F31" s="8"/>
      <c r="G31" s="22"/>
      <c r="H31" s="12"/>
      <c r="I31" s="12"/>
      <c r="J31" s="9"/>
      <c r="K31" s="37"/>
      <c r="L31" s="93">
        <v>1</v>
      </c>
      <c r="M31" s="93"/>
      <c r="N31" s="93"/>
      <c r="O31" s="93"/>
      <c r="P31" s="93"/>
      <c r="Q31" s="93"/>
      <c r="R31" s="93"/>
      <c r="S31" s="93"/>
      <c r="T31" s="93"/>
      <c r="U31" s="93">
        <v>1</v>
      </c>
      <c r="V31" s="93">
        <v>2</v>
      </c>
      <c r="W31" s="93">
        <v>1</v>
      </c>
      <c r="X31" s="93">
        <v>2</v>
      </c>
      <c r="Y31" s="93"/>
      <c r="Z31" s="93"/>
      <c r="AA31" s="93">
        <v>2</v>
      </c>
      <c r="AB31" s="93"/>
      <c r="AC31" s="92"/>
      <c r="AD31" s="88"/>
      <c r="AE31" s="96"/>
      <c r="AF31" s="120"/>
      <c r="AG31" s="88"/>
      <c r="AH31" s="88"/>
      <c r="AI31" s="88"/>
      <c r="AJ31" s="88"/>
      <c r="AK31" s="88"/>
      <c r="AL31" s="88"/>
      <c r="AM31" s="101"/>
      <c r="AN31" s="97"/>
      <c r="AO31" s="93"/>
      <c r="AP31" s="93"/>
      <c r="AQ31" s="98"/>
      <c r="AR31" s="98"/>
      <c r="AS31" s="98"/>
      <c r="AT31" s="98"/>
      <c r="AU31" s="98"/>
      <c r="AV31" s="98"/>
      <c r="AW31" s="98"/>
      <c r="AX31" s="98"/>
      <c r="AY31" s="88"/>
      <c r="AZ31" s="95"/>
      <c r="BA31" s="88"/>
      <c r="BB31" s="9"/>
      <c r="BC31" s="10"/>
      <c r="BD31" s="9"/>
      <c r="BE31" s="9"/>
      <c r="BF31" s="25"/>
      <c r="BG31" s="10"/>
      <c r="BH31" s="9"/>
      <c r="BI31" s="10"/>
      <c r="BJ31" s="40"/>
    </row>
    <row r="32" spans="1:62" s="17" customFormat="1" ht="16.25" customHeight="1">
      <c r="A32" s="269"/>
      <c r="B32" s="274"/>
      <c r="C32" s="69" t="s">
        <v>140</v>
      </c>
      <c r="D32" s="270"/>
      <c r="E32" s="128"/>
      <c r="F32" s="8"/>
      <c r="G32" s="22"/>
      <c r="H32" s="12"/>
      <c r="I32" s="12"/>
      <c r="J32" s="9"/>
      <c r="K32" s="37"/>
      <c r="L32" s="93"/>
      <c r="M32" s="93"/>
      <c r="N32" s="93"/>
      <c r="O32" s="93"/>
      <c r="P32" s="93"/>
      <c r="Q32" s="93"/>
      <c r="R32" s="93"/>
      <c r="S32" s="93"/>
      <c r="T32" s="93"/>
      <c r="U32" s="93"/>
      <c r="V32" s="93"/>
      <c r="W32" s="93"/>
      <c r="X32" s="93"/>
      <c r="Y32" s="93"/>
      <c r="Z32" s="93"/>
      <c r="AA32" s="93"/>
      <c r="AB32" s="93"/>
      <c r="AC32" s="92"/>
      <c r="AD32" s="88"/>
      <c r="AE32" s="96"/>
      <c r="AF32" s="120"/>
      <c r="AG32" s="88"/>
      <c r="AH32" s="88"/>
      <c r="AI32" s="88"/>
      <c r="AJ32" s="88"/>
      <c r="AK32" s="88"/>
      <c r="AL32" s="88"/>
      <c r="AM32" s="101"/>
      <c r="AN32" s="97"/>
      <c r="AO32" s="93"/>
      <c r="AP32" s="93"/>
      <c r="AQ32" s="98"/>
      <c r="AR32" s="98"/>
      <c r="AS32" s="98"/>
      <c r="AT32" s="98"/>
      <c r="AU32" s="98"/>
      <c r="AV32" s="98"/>
      <c r="AW32" s="98"/>
      <c r="AX32" s="98"/>
      <c r="AY32" s="88"/>
      <c r="AZ32" s="95"/>
      <c r="BA32" s="88"/>
      <c r="BB32" s="9"/>
      <c r="BC32" s="10"/>
      <c r="BD32" s="9"/>
      <c r="BE32" s="9"/>
      <c r="BF32" s="25"/>
      <c r="BG32" s="10"/>
      <c r="BH32" s="9"/>
      <c r="BI32" s="10"/>
      <c r="BJ32" s="40"/>
    </row>
    <row r="33" spans="1:62" s="17" customFormat="1" ht="16.25" customHeight="1">
      <c r="A33" s="269"/>
      <c r="B33" s="274"/>
      <c r="C33" s="69" t="s">
        <v>141</v>
      </c>
      <c r="D33" s="270"/>
      <c r="E33" s="128"/>
      <c r="F33" s="8"/>
      <c r="G33" s="22"/>
      <c r="H33" s="12"/>
      <c r="I33" s="12"/>
      <c r="J33" s="9"/>
      <c r="K33" s="37"/>
      <c r="L33" s="93"/>
      <c r="M33" s="93"/>
      <c r="N33" s="93"/>
      <c r="O33" s="93"/>
      <c r="P33" s="93"/>
      <c r="Q33" s="93"/>
      <c r="R33" s="93"/>
      <c r="S33" s="93"/>
      <c r="T33" s="93"/>
      <c r="U33" s="93"/>
      <c r="V33" s="93"/>
      <c r="W33" s="93"/>
      <c r="X33" s="93"/>
      <c r="Y33" s="93"/>
      <c r="Z33" s="93"/>
      <c r="AA33" s="93"/>
      <c r="AB33" s="93"/>
      <c r="AC33" s="92"/>
      <c r="AD33" s="88"/>
      <c r="AE33" s="96"/>
      <c r="AF33" s="120"/>
      <c r="AG33" s="88"/>
      <c r="AH33" s="88"/>
      <c r="AI33" s="88"/>
      <c r="AJ33" s="88"/>
      <c r="AK33" s="88"/>
      <c r="AL33" s="88"/>
      <c r="AM33" s="101"/>
      <c r="AN33" s="97"/>
      <c r="AO33" s="93"/>
      <c r="AP33" s="93"/>
      <c r="AQ33" s="98"/>
      <c r="AR33" s="98"/>
      <c r="AS33" s="98"/>
      <c r="AT33" s="98"/>
      <c r="AU33" s="98"/>
      <c r="AV33" s="98"/>
      <c r="AW33" s="98"/>
      <c r="AX33" s="98"/>
      <c r="AY33" s="88"/>
      <c r="AZ33" s="95"/>
      <c r="BA33" s="88"/>
      <c r="BB33" s="9"/>
      <c r="BC33" s="10"/>
      <c r="BD33" s="9"/>
      <c r="BE33" s="9"/>
      <c r="BF33" s="25"/>
      <c r="BG33" s="10"/>
      <c r="BH33" s="9"/>
      <c r="BI33" s="10"/>
      <c r="BJ33" s="40"/>
    </row>
    <row r="34" spans="1:62" s="17" customFormat="1" ht="16.25" customHeight="1">
      <c r="A34" s="269"/>
      <c r="B34" s="274"/>
      <c r="C34" s="69" t="s">
        <v>108</v>
      </c>
      <c r="D34" s="270"/>
      <c r="E34" s="128"/>
      <c r="F34" s="8"/>
      <c r="G34" s="22"/>
      <c r="H34" s="12"/>
      <c r="I34" s="12"/>
      <c r="J34" s="9"/>
      <c r="K34" s="37"/>
      <c r="L34" s="93">
        <v>2</v>
      </c>
      <c r="M34" s="93">
        <v>2</v>
      </c>
      <c r="N34" s="93"/>
      <c r="O34" s="93">
        <v>1</v>
      </c>
      <c r="P34" s="93"/>
      <c r="Q34" s="93"/>
      <c r="R34" s="93"/>
      <c r="S34" s="93"/>
      <c r="T34" s="93"/>
      <c r="U34" s="93"/>
      <c r="V34" s="93"/>
      <c r="W34" s="93"/>
      <c r="X34" s="93"/>
      <c r="Y34" s="93"/>
      <c r="Z34" s="93"/>
      <c r="AA34" s="93"/>
      <c r="AB34" s="93"/>
      <c r="AC34" s="92"/>
      <c r="AD34" s="88"/>
      <c r="AE34" s="96"/>
      <c r="AF34" s="120"/>
      <c r="AG34" s="88"/>
      <c r="AH34" s="88"/>
      <c r="AI34" s="88"/>
      <c r="AJ34" s="88"/>
      <c r="AK34" s="88"/>
      <c r="AL34" s="88"/>
      <c r="AM34" s="101"/>
      <c r="AN34" s="97"/>
      <c r="AO34" s="93"/>
      <c r="AP34" s="93"/>
      <c r="AQ34" s="98"/>
      <c r="AR34" s="98"/>
      <c r="AS34" s="98"/>
      <c r="AT34" s="98"/>
      <c r="AU34" s="98"/>
      <c r="AV34" s="98"/>
      <c r="AW34" s="98"/>
      <c r="AX34" s="98"/>
      <c r="AY34" s="88"/>
      <c r="AZ34" s="95"/>
      <c r="BA34" s="88"/>
      <c r="BB34" s="9"/>
      <c r="BC34" s="10"/>
      <c r="BD34" s="9"/>
      <c r="BE34" s="9"/>
      <c r="BF34" s="25"/>
      <c r="BG34" s="10"/>
      <c r="BH34" s="9"/>
      <c r="BI34" s="10"/>
      <c r="BJ34" s="40"/>
    </row>
    <row r="35" spans="1:62" s="17" customFormat="1" ht="16.25" customHeight="1">
      <c r="A35" s="269"/>
      <c r="B35" s="274"/>
      <c r="C35" s="69" t="s">
        <v>109</v>
      </c>
      <c r="D35" s="270"/>
      <c r="E35" s="128"/>
      <c r="F35" s="8"/>
      <c r="G35" s="23"/>
      <c r="H35" s="8"/>
      <c r="I35" s="8"/>
      <c r="J35" s="9"/>
      <c r="K35" s="37"/>
      <c r="L35" s="93"/>
      <c r="M35" s="93"/>
      <c r="N35" s="93"/>
      <c r="O35" s="93"/>
      <c r="P35" s="93"/>
      <c r="Q35" s="93"/>
      <c r="R35" s="93"/>
      <c r="S35" s="93"/>
      <c r="T35" s="93"/>
      <c r="U35" s="93"/>
      <c r="V35" s="93"/>
      <c r="W35" s="93"/>
      <c r="X35" s="93"/>
      <c r="Y35" s="93"/>
      <c r="Z35" s="93"/>
      <c r="AA35" s="93"/>
      <c r="AB35" s="93"/>
      <c r="AC35" s="92"/>
      <c r="AD35" s="88"/>
      <c r="AE35" s="96"/>
      <c r="AF35" s="120"/>
      <c r="AG35" s="88">
        <v>4</v>
      </c>
      <c r="AH35" s="88"/>
      <c r="AI35" s="88">
        <v>1</v>
      </c>
      <c r="AJ35" s="88"/>
      <c r="AK35" s="88"/>
      <c r="AL35" s="88"/>
      <c r="AM35" s="101"/>
      <c r="AN35" s="97"/>
      <c r="AO35" s="93">
        <v>5</v>
      </c>
      <c r="AP35" s="93"/>
      <c r="AQ35" s="98"/>
      <c r="AR35" s="98"/>
      <c r="AS35" s="98">
        <v>1</v>
      </c>
      <c r="AT35" s="98"/>
      <c r="AU35" s="98"/>
      <c r="AV35" s="98"/>
      <c r="AW35" s="98"/>
      <c r="AX35" s="98"/>
      <c r="AY35" s="88"/>
      <c r="AZ35" s="95"/>
      <c r="BA35" s="88"/>
      <c r="BB35" s="9"/>
      <c r="BC35" s="10"/>
      <c r="BD35" s="9"/>
      <c r="BE35" s="9"/>
      <c r="BF35" s="25"/>
      <c r="BG35" s="10"/>
      <c r="BH35" s="9"/>
      <c r="BI35" s="10"/>
      <c r="BJ35" s="40"/>
    </row>
    <row r="36" spans="1:62" s="17" customFormat="1" ht="16.25" customHeight="1">
      <c r="A36" s="269"/>
      <c r="B36" s="274"/>
      <c r="C36" s="69" t="s">
        <v>186</v>
      </c>
      <c r="D36" s="270"/>
      <c r="E36" s="128"/>
      <c r="F36" s="8"/>
      <c r="G36" s="23"/>
      <c r="H36" s="8"/>
      <c r="I36" s="8"/>
      <c r="J36" s="9"/>
      <c r="K36" s="37"/>
      <c r="L36" s="93"/>
      <c r="M36" s="93"/>
      <c r="N36" s="93"/>
      <c r="O36" s="93"/>
      <c r="P36" s="93"/>
      <c r="Q36" s="93"/>
      <c r="R36" s="93"/>
      <c r="S36" s="93"/>
      <c r="T36" s="93"/>
      <c r="U36" s="93"/>
      <c r="V36" s="93"/>
      <c r="W36" s="93"/>
      <c r="X36" s="93"/>
      <c r="Y36" s="93"/>
      <c r="Z36" s="93"/>
      <c r="AA36" s="93"/>
      <c r="AB36" s="93"/>
      <c r="AC36" s="92"/>
      <c r="AD36" s="88"/>
      <c r="AE36" s="96"/>
      <c r="AF36" s="120"/>
      <c r="AG36" s="88"/>
      <c r="AH36" s="88"/>
      <c r="AI36" s="88"/>
      <c r="AJ36" s="88"/>
      <c r="AK36" s="88"/>
      <c r="AL36" s="88">
        <v>1</v>
      </c>
      <c r="AM36" s="101"/>
      <c r="AN36" s="97"/>
      <c r="AO36" s="93"/>
      <c r="AP36" s="93"/>
      <c r="AQ36" s="98"/>
      <c r="AR36" s="98"/>
      <c r="AS36" s="98"/>
      <c r="AT36" s="98"/>
      <c r="AU36" s="98"/>
      <c r="AV36" s="98"/>
      <c r="AW36" s="98"/>
      <c r="AX36" s="98"/>
      <c r="AY36" s="88"/>
      <c r="AZ36" s="95"/>
      <c r="BA36" s="88"/>
      <c r="BB36" s="9"/>
      <c r="BC36" s="10"/>
      <c r="BD36" s="9"/>
      <c r="BE36" s="9"/>
      <c r="BF36" s="25"/>
      <c r="BG36" s="10"/>
      <c r="BH36" s="9"/>
      <c r="BI36" s="10"/>
      <c r="BJ36" s="40"/>
    </row>
    <row r="37" spans="1:62" s="17" customFormat="1" ht="16.25" customHeight="1">
      <c r="A37" s="264"/>
      <c r="B37" s="274"/>
      <c r="C37" s="69" t="s">
        <v>177</v>
      </c>
      <c r="D37" s="270"/>
      <c r="E37" s="128"/>
      <c r="F37" s="8"/>
      <c r="G37" s="23"/>
      <c r="H37" s="8"/>
      <c r="I37" s="8"/>
      <c r="J37" s="9"/>
      <c r="K37" s="37"/>
      <c r="L37" s="93"/>
      <c r="M37" s="93"/>
      <c r="N37" s="93"/>
      <c r="O37" s="93"/>
      <c r="P37" s="93"/>
      <c r="Q37" s="93"/>
      <c r="R37" s="93"/>
      <c r="S37" s="93"/>
      <c r="T37" s="93"/>
      <c r="U37" s="93"/>
      <c r="V37" s="93"/>
      <c r="W37" s="93"/>
      <c r="X37" s="93"/>
      <c r="Y37" s="93"/>
      <c r="Z37" s="93"/>
      <c r="AA37" s="93"/>
      <c r="AB37" s="93"/>
      <c r="AC37" s="92"/>
      <c r="AD37" s="88"/>
      <c r="AE37" s="96"/>
      <c r="AF37" s="120"/>
      <c r="AG37" s="88"/>
      <c r="AH37" s="88"/>
      <c r="AI37" s="88"/>
      <c r="AJ37" s="88"/>
      <c r="AK37" s="88"/>
      <c r="AL37" s="88"/>
      <c r="AM37" s="101"/>
      <c r="AN37" s="97">
        <v>6</v>
      </c>
      <c r="AO37" s="93"/>
      <c r="AP37" s="93"/>
      <c r="AQ37" s="98"/>
      <c r="AR37" s="98"/>
      <c r="AS37" s="98"/>
      <c r="AT37" s="98"/>
      <c r="AU37" s="98"/>
      <c r="AV37" s="98"/>
      <c r="AW37" s="98"/>
      <c r="AX37" s="98"/>
      <c r="AY37" s="88"/>
      <c r="AZ37" s="95"/>
      <c r="BA37" s="88"/>
      <c r="BB37" s="9"/>
      <c r="BC37" s="10"/>
      <c r="BD37" s="9"/>
      <c r="BE37" s="9"/>
      <c r="BF37" s="25"/>
      <c r="BG37" s="10"/>
      <c r="BH37" s="9"/>
      <c r="BI37" s="10"/>
      <c r="BJ37" s="40"/>
    </row>
    <row r="38" spans="1:62" s="17" customFormat="1" ht="16.25" customHeight="1">
      <c r="A38" s="263">
        <v>4</v>
      </c>
      <c r="B38" s="261" t="s">
        <v>161</v>
      </c>
      <c r="C38" s="72" t="s">
        <v>162</v>
      </c>
      <c r="D38" s="278" t="s">
        <v>104</v>
      </c>
      <c r="E38" s="55"/>
      <c r="F38" s="55"/>
      <c r="G38" s="54">
        <v>32</v>
      </c>
      <c r="H38" s="53"/>
      <c r="I38" s="53">
        <v>2</v>
      </c>
      <c r="J38" s="55"/>
      <c r="K38" s="55"/>
      <c r="L38" s="83"/>
      <c r="M38" s="84"/>
      <c r="N38" s="84"/>
      <c r="O38" s="85"/>
      <c r="P38" s="86"/>
      <c r="Q38" s="85"/>
      <c r="R38" s="85"/>
      <c r="S38" s="85"/>
      <c r="T38" s="87"/>
      <c r="U38" s="83"/>
      <c r="V38" s="85"/>
      <c r="W38" s="88"/>
      <c r="X38" s="88"/>
      <c r="Y38" s="88"/>
      <c r="Z38" s="85"/>
      <c r="AA38" s="85"/>
      <c r="AB38" s="86"/>
      <c r="AC38" s="86"/>
      <c r="AD38" s="85"/>
      <c r="AE38" s="86"/>
      <c r="AF38" s="120"/>
      <c r="AG38" s="88"/>
      <c r="AH38" s="88"/>
      <c r="AI38" s="88"/>
      <c r="AJ38" s="88"/>
      <c r="AK38" s="88"/>
      <c r="AL38" s="88"/>
      <c r="AM38" s="101"/>
      <c r="AN38" s="89"/>
      <c r="AO38" s="88"/>
      <c r="AP38" s="88"/>
      <c r="AQ38" s="90"/>
      <c r="AR38" s="85"/>
      <c r="AS38" s="85"/>
      <c r="AT38" s="91"/>
      <c r="AU38" s="85"/>
      <c r="AV38" s="91"/>
      <c r="AW38" s="83"/>
      <c r="AX38" s="91"/>
      <c r="AY38" s="91"/>
      <c r="AZ38" s="83"/>
      <c r="BA38" s="84"/>
      <c r="BB38" s="26"/>
      <c r="BC38" s="27"/>
      <c r="BD38" s="26"/>
      <c r="BE38" s="26"/>
      <c r="BF38" s="33"/>
      <c r="BG38" s="27"/>
      <c r="BH38" s="26"/>
      <c r="BI38" s="27"/>
      <c r="BJ38" s="39"/>
    </row>
    <row r="39" spans="1:62" s="17" customFormat="1" ht="16.25" customHeight="1">
      <c r="A39" s="269"/>
      <c r="B39" s="270"/>
      <c r="C39" s="72" t="s">
        <v>163</v>
      </c>
      <c r="D39" s="279"/>
      <c r="E39" s="55"/>
      <c r="F39" s="55">
        <v>1</v>
      </c>
      <c r="G39" s="116"/>
      <c r="H39" s="116"/>
      <c r="I39" s="116"/>
      <c r="J39" s="116"/>
      <c r="K39" s="116"/>
      <c r="L39" s="99"/>
      <c r="M39" s="98"/>
      <c r="N39" s="98"/>
      <c r="O39" s="88"/>
      <c r="P39" s="92"/>
      <c r="Q39" s="88"/>
      <c r="R39" s="88"/>
      <c r="S39" s="88"/>
      <c r="T39" s="101"/>
      <c r="U39" s="99"/>
      <c r="V39" s="88"/>
      <c r="W39" s="88"/>
      <c r="X39" s="88"/>
      <c r="Y39" s="88"/>
      <c r="Z39" s="88">
        <v>6</v>
      </c>
      <c r="AA39" s="88"/>
      <c r="AB39" s="88"/>
      <c r="AC39" s="86"/>
      <c r="AD39" s="85"/>
      <c r="AE39" s="86"/>
      <c r="AF39" s="120">
        <v>1</v>
      </c>
      <c r="AG39" s="88"/>
      <c r="AH39" s="88"/>
      <c r="AI39" s="88"/>
      <c r="AJ39" s="88"/>
      <c r="AK39" s="88"/>
      <c r="AL39" s="88"/>
      <c r="AM39" s="101"/>
      <c r="AN39" s="89"/>
      <c r="AO39" s="88"/>
      <c r="AP39" s="88"/>
      <c r="AQ39" s="90"/>
      <c r="AR39" s="85"/>
      <c r="AS39" s="85"/>
      <c r="AT39" s="91"/>
      <c r="AU39" s="85"/>
      <c r="AV39" s="91"/>
      <c r="AW39" s="83"/>
      <c r="AX39" s="91"/>
      <c r="AY39" s="91"/>
      <c r="AZ39" s="83"/>
      <c r="BA39" s="84"/>
      <c r="BB39" s="26"/>
      <c r="BC39" s="27"/>
      <c r="BD39" s="26"/>
      <c r="BE39" s="26"/>
      <c r="BF39" s="33"/>
      <c r="BG39" s="27"/>
      <c r="BH39" s="26"/>
      <c r="BI39" s="27"/>
      <c r="BJ39" s="39"/>
    </row>
    <row r="40" spans="1:62" s="17" customFormat="1" ht="16.25" customHeight="1">
      <c r="A40" s="269"/>
      <c r="B40" s="270"/>
      <c r="C40" s="73" t="s">
        <v>100</v>
      </c>
      <c r="D40" s="279"/>
      <c r="E40" s="128"/>
      <c r="F40" s="8"/>
      <c r="G40" s="22"/>
      <c r="H40" s="12"/>
      <c r="I40" s="12"/>
      <c r="J40" s="8"/>
      <c r="K40" s="37"/>
      <c r="L40" s="93"/>
      <c r="M40" s="93"/>
      <c r="N40" s="93">
        <v>4</v>
      </c>
      <c r="O40" s="93"/>
      <c r="P40" s="93">
        <v>4</v>
      </c>
      <c r="Q40" s="93"/>
      <c r="R40" s="93"/>
      <c r="S40" s="93"/>
      <c r="T40" s="93"/>
      <c r="U40" s="93"/>
      <c r="V40" s="93"/>
      <c r="W40" s="93"/>
      <c r="X40" s="93"/>
      <c r="Y40" s="93"/>
      <c r="Z40" s="93"/>
      <c r="AA40" s="93"/>
      <c r="AB40" s="93"/>
      <c r="AC40" s="92"/>
      <c r="AD40" s="88"/>
      <c r="AE40" s="92"/>
      <c r="AF40" s="120"/>
      <c r="AG40" s="88"/>
      <c r="AH40" s="88">
        <v>1</v>
      </c>
      <c r="AI40" s="88">
        <v>1</v>
      </c>
      <c r="AJ40" s="88"/>
      <c r="AK40" s="88"/>
      <c r="AL40" s="88"/>
      <c r="AM40" s="101"/>
      <c r="AN40" s="97"/>
      <c r="AO40" s="88">
        <v>1</v>
      </c>
      <c r="AP40" s="88"/>
      <c r="AQ40" s="99"/>
      <c r="AR40" s="98"/>
      <c r="AS40" s="98"/>
      <c r="AT40" s="98"/>
      <c r="AU40" s="98"/>
      <c r="AV40" s="98"/>
      <c r="AW40" s="88"/>
      <c r="AX40" s="95"/>
      <c r="AY40" s="88"/>
      <c r="AZ40" s="95"/>
      <c r="BA40" s="88"/>
      <c r="BB40" s="9"/>
      <c r="BC40" s="10"/>
      <c r="BD40" s="9"/>
      <c r="BE40" s="9"/>
      <c r="BF40" s="25"/>
      <c r="BG40" s="10"/>
      <c r="BH40" s="9"/>
      <c r="BI40" s="10"/>
      <c r="BJ40" s="40"/>
    </row>
    <row r="41" spans="1:62" s="17" customFormat="1" ht="16.25" customHeight="1">
      <c r="A41" s="264"/>
      <c r="B41" s="262"/>
      <c r="C41" s="72" t="s">
        <v>158</v>
      </c>
      <c r="D41" s="280"/>
      <c r="E41" s="128"/>
      <c r="F41" s="8"/>
      <c r="G41" s="22"/>
      <c r="H41" s="12"/>
      <c r="I41" s="12"/>
      <c r="J41" s="8"/>
      <c r="K41" s="37"/>
      <c r="L41" s="89"/>
      <c r="M41" s="92"/>
      <c r="N41" s="92"/>
      <c r="O41" s="88"/>
      <c r="P41" s="92"/>
      <c r="Q41" s="93"/>
      <c r="R41" s="93"/>
      <c r="S41" s="93"/>
      <c r="T41" s="94"/>
      <c r="U41" s="95"/>
      <c r="V41" s="88"/>
      <c r="W41" s="93"/>
      <c r="X41" s="93"/>
      <c r="Y41" s="93"/>
      <c r="Z41" s="93"/>
      <c r="AA41" s="88"/>
      <c r="AB41" s="92"/>
      <c r="AC41" s="92"/>
      <c r="AD41" s="93"/>
      <c r="AE41" s="96"/>
      <c r="AF41" s="121"/>
      <c r="AG41" s="88"/>
      <c r="AH41" s="88"/>
      <c r="AI41" s="88"/>
      <c r="AJ41" s="88"/>
      <c r="AK41" s="88"/>
      <c r="AL41" s="88"/>
      <c r="AM41" s="101"/>
      <c r="AN41" s="97"/>
      <c r="AO41" s="88"/>
      <c r="AP41" s="88"/>
      <c r="AQ41" s="88"/>
      <c r="AR41" s="88"/>
      <c r="AS41" s="88"/>
      <c r="AT41" s="88"/>
      <c r="AU41" s="88"/>
      <c r="AV41" s="88"/>
      <c r="AW41" s="95"/>
      <c r="AX41" s="88"/>
      <c r="AY41" s="88"/>
      <c r="AZ41" s="95"/>
      <c r="BA41" s="92"/>
      <c r="BB41" s="9"/>
      <c r="BC41" s="10"/>
      <c r="BD41" s="9"/>
      <c r="BE41" s="9"/>
      <c r="BF41" s="25"/>
      <c r="BG41" s="10"/>
      <c r="BH41" s="9"/>
      <c r="BI41" s="10"/>
      <c r="BJ41" s="40"/>
    </row>
    <row r="42" spans="1:62" s="17" customFormat="1" ht="16.25" customHeight="1">
      <c r="A42" s="65">
        <v>5</v>
      </c>
      <c r="B42" s="267" t="s">
        <v>164</v>
      </c>
      <c r="C42" s="268"/>
      <c r="D42" s="76" t="s">
        <v>17</v>
      </c>
      <c r="E42" s="130"/>
      <c r="F42" s="9"/>
      <c r="G42" s="24"/>
      <c r="H42" s="13"/>
      <c r="I42" s="13"/>
      <c r="J42" s="8"/>
      <c r="K42" s="37"/>
      <c r="L42" s="93"/>
      <c r="M42" s="93"/>
      <c r="N42" s="93"/>
      <c r="O42" s="93"/>
      <c r="P42" s="93"/>
      <c r="Q42" s="93"/>
      <c r="R42" s="93"/>
      <c r="S42" s="93"/>
      <c r="T42" s="93"/>
      <c r="U42" s="93"/>
      <c r="V42" s="93"/>
      <c r="W42" s="93"/>
      <c r="X42" s="93"/>
      <c r="Y42" s="93"/>
      <c r="Z42" s="93"/>
      <c r="AA42" s="93"/>
      <c r="AB42" s="93"/>
      <c r="AC42" s="92"/>
      <c r="AD42" s="93"/>
      <c r="AE42" s="96"/>
      <c r="AF42" s="120"/>
      <c r="AG42" s="88"/>
      <c r="AH42" s="88"/>
      <c r="AI42" s="88"/>
      <c r="AJ42" s="88"/>
      <c r="AK42" s="88"/>
      <c r="AL42" s="88"/>
      <c r="AM42" s="101"/>
      <c r="AN42" s="97">
        <v>2</v>
      </c>
      <c r="AO42" s="93"/>
      <c r="AP42" s="93"/>
      <c r="AQ42" s="98">
        <v>4</v>
      </c>
      <c r="AR42" s="98"/>
      <c r="AS42" s="98"/>
      <c r="AT42" s="98">
        <v>2</v>
      </c>
      <c r="AU42" s="98" t="s">
        <v>11</v>
      </c>
      <c r="AV42" s="98">
        <v>2</v>
      </c>
      <c r="AW42" s="98"/>
      <c r="AX42" s="98"/>
      <c r="AY42" s="100">
        <v>2</v>
      </c>
      <c r="AZ42" s="99">
        <v>2</v>
      </c>
      <c r="BA42" s="100">
        <v>1</v>
      </c>
      <c r="BB42" s="5"/>
      <c r="BC42" s="24"/>
      <c r="BD42" s="5"/>
      <c r="BE42" s="5"/>
      <c r="BF42" s="30"/>
      <c r="BG42" s="24"/>
      <c r="BH42" s="5"/>
      <c r="BI42" s="24"/>
      <c r="BJ42" s="38"/>
    </row>
    <row r="43" spans="1:62" s="17" customFormat="1" ht="16.25" customHeight="1">
      <c r="A43" s="65">
        <v>6</v>
      </c>
      <c r="B43" s="75" t="s">
        <v>97</v>
      </c>
      <c r="C43" s="72"/>
      <c r="D43" s="76" t="s">
        <v>105</v>
      </c>
      <c r="E43" s="129"/>
      <c r="F43" s="5"/>
      <c r="G43" s="24"/>
      <c r="H43" s="13"/>
      <c r="I43" s="13"/>
      <c r="J43" s="8"/>
      <c r="K43" s="37"/>
      <c r="L43" s="93">
        <v>1</v>
      </c>
      <c r="M43" s="93">
        <v>3</v>
      </c>
      <c r="N43" s="93"/>
      <c r="O43" s="93">
        <v>1</v>
      </c>
      <c r="P43" s="93">
        <v>4</v>
      </c>
      <c r="Q43" s="93">
        <v>2</v>
      </c>
      <c r="R43" s="93">
        <v>2</v>
      </c>
      <c r="S43" s="93">
        <v>1</v>
      </c>
      <c r="T43" s="93"/>
      <c r="U43" s="93"/>
      <c r="V43" s="93"/>
      <c r="W43" s="93"/>
      <c r="X43" s="93"/>
      <c r="Y43" s="93"/>
      <c r="Z43" s="93"/>
      <c r="AA43" s="93"/>
      <c r="AB43" s="93"/>
      <c r="AC43" s="92"/>
      <c r="AD43" s="93"/>
      <c r="AE43" s="96"/>
      <c r="AF43" s="120"/>
      <c r="AG43" s="88"/>
      <c r="AH43" s="88"/>
      <c r="AI43" s="88"/>
      <c r="AJ43" s="88"/>
      <c r="AK43" s="88"/>
      <c r="AL43" s="88"/>
      <c r="AM43" s="101"/>
      <c r="AN43" s="97"/>
      <c r="AO43" s="93"/>
      <c r="AP43" s="93"/>
      <c r="AQ43" s="98"/>
      <c r="AR43" s="98"/>
      <c r="AS43" s="98"/>
      <c r="AT43" s="98"/>
      <c r="AU43" s="98"/>
      <c r="AV43" s="98"/>
      <c r="AW43" s="100"/>
      <c r="AX43" s="99"/>
      <c r="AY43" s="100"/>
      <c r="AZ43" s="99"/>
      <c r="BA43" s="100"/>
      <c r="BB43" s="5"/>
      <c r="BC43" s="24"/>
      <c r="BD43" s="5"/>
      <c r="BE43" s="5"/>
      <c r="BF43" s="30"/>
      <c r="BG43" s="24"/>
      <c r="BH43" s="5"/>
      <c r="BI43" s="24"/>
      <c r="BJ43" s="38"/>
    </row>
    <row r="44" spans="1:62" s="17" customFormat="1" ht="16.25" customHeight="1">
      <c r="A44" s="269">
        <v>7</v>
      </c>
      <c r="B44" s="270" t="s">
        <v>182</v>
      </c>
      <c r="C44" s="71" t="s">
        <v>65</v>
      </c>
      <c r="D44" s="270" t="s">
        <v>183</v>
      </c>
      <c r="E44" s="130"/>
      <c r="F44" s="9"/>
      <c r="G44" s="25"/>
      <c r="H44" s="9"/>
      <c r="I44" s="9"/>
      <c r="J44" s="9"/>
      <c r="K44" s="40"/>
      <c r="L44" s="93"/>
      <c r="M44" s="93"/>
      <c r="N44" s="93"/>
      <c r="O44" s="93"/>
      <c r="P44" s="93"/>
      <c r="Q44" s="93"/>
      <c r="R44" s="93"/>
      <c r="S44" s="93"/>
      <c r="T44" s="93"/>
      <c r="U44" s="93">
        <v>9</v>
      </c>
      <c r="V44" s="93">
        <v>2</v>
      </c>
      <c r="W44" s="93"/>
      <c r="X44" s="93"/>
      <c r="Y44" s="93"/>
      <c r="Z44" s="93"/>
      <c r="AA44" s="93">
        <v>2</v>
      </c>
      <c r="AB44" s="93"/>
      <c r="AC44" s="92"/>
      <c r="AD44" s="88"/>
      <c r="AE44" s="92"/>
      <c r="AF44" s="120"/>
      <c r="AG44" s="88"/>
      <c r="AH44" s="88"/>
      <c r="AI44" s="88"/>
      <c r="AJ44" s="88"/>
      <c r="AK44" s="88"/>
      <c r="AL44" s="88"/>
      <c r="AM44" s="101"/>
      <c r="AN44" s="97"/>
      <c r="AO44" s="93"/>
      <c r="AP44" s="93"/>
      <c r="AQ44" s="98"/>
      <c r="AR44" s="98"/>
      <c r="AS44" s="98"/>
      <c r="AT44" s="98"/>
      <c r="AU44" s="98"/>
      <c r="AV44" s="98"/>
      <c r="AW44" s="88"/>
      <c r="AX44" s="88"/>
      <c r="AY44" s="88"/>
      <c r="AZ44" s="88"/>
      <c r="BA44" s="88"/>
      <c r="BB44" s="9"/>
      <c r="BC44" s="9"/>
      <c r="BD44" s="9"/>
      <c r="BE44" s="9"/>
      <c r="BF44" s="25"/>
      <c r="BG44" s="9"/>
      <c r="BH44" s="9"/>
      <c r="BI44" s="9"/>
      <c r="BJ44" s="40"/>
    </row>
    <row r="45" spans="1:62" s="17" customFormat="1" ht="16.25" customHeight="1">
      <c r="A45" s="269"/>
      <c r="B45" s="270"/>
      <c r="C45" s="77" t="s">
        <v>189</v>
      </c>
      <c r="D45" s="270"/>
      <c r="E45" s="130"/>
      <c r="F45" s="9"/>
      <c r="G45" s="25"/>
      <c r="H45" s="9"/>
      <c r="I45" s="9"/>
      <c r="J45" s="9"/>
      <c r="K45" s="40"/>
      <c r="L45" s="146">
        <v>2</v>
      </c>
      <c r="M45" s="93"/>
      <c r="N45" s="93"/>
      <c r="O45" s="93">
        <v>1</v>
      </c>
      <c r="P45" s="93"/>
      <c r="Q45" s="93"/>
      <c r="R45" s="93"/>
      <c r="S45" s="93"/>
      <c r="T45" s="93"/>
      <c r="U45" s="93"/>
      <c r="V45" s="146">
        <v>3</v>
      </c>
      <c r="W45" s="93"/>
      <c r="X45" s="146">
        <v>8</v>
      </c>
      <c r="Y45" s="93"/>
      <c r="Z45" s="93"/>
      <c r="AA45" s="146">
        <v>5</v>
      </c>
      <c r="AB45" s="93"/>
      <c r="AC45" s="92"/>
      <c r="AD45" s="88"/>
      <c r="AE45" s="92"/>
      <c r="AF45" s="123">
        <v>15</v>
      </c>
      <c r="AG45" s="145">
        <v>1</v>
      </c>
      <c r="AH45" s="88"/>
      <c r="AI45" s="88"/>
      <c r="AJ45" s="88"/>
      <c r="AK45" s="88"/>
      <c r="AL45" s="88"/>
      <c r="AM45" s="101"/>
      <c r="AN45" s="97"/>
      <c r="AO45" s="146">
        <v>7</v>
      </c>
      <c r="AP45" s="146">
        <v>2</v>
      </c>
      <c r="AQ45" s="106"/>
      <c r="AR45" s="106"/>
      <c r="AS45" s="106"/>
      <c r="AT45" s="98"/>
      <c r="AU45" s="109">
        <v>7</v>
      </c>
      <c r="AV45" s="109"/>
      <c r="AW45" s="88">
        <v>7</v>
      </c>
      <c r="AX45" s="88">
        <v>7</v>
      </c>
      <c r="AY45" s="88"/>
      <c r="AZ45" s="88"/>
      <c r="BA45" s="88"/>
      <c r="BB45" s="9"/>
      <c r="BC45" s="9"/>
      <c r="BD45" s="9"/>
      <c r="BE45" s="9"/>
      <c r="BF45" s="25"/>
      <c r="BG45" s="9"/>
      <c r="BH45" s="9"/>
      <c r="BI45" s="9"/>
      <c r="BJ45" s="40"/>
    </row>
    <row r="46" spans="1:62" s="17" customFormat="1" ht="16.25" customHeight="1">
      <c r="A46" s="264"/>
      <c r="B46" s="262"/>
      <c r="C46" s="70" t="s">
        <v>66</v>
      </c>
      <c r="D46" s="262"/>
      <c r="E46" s="130"/>
      <c r="F46" s="9"/>
      <c r="G46" s="25"/>
      <c r="H46" s="9"/>
      <c r="I46" s="9"/>
      <c r="J46" s="9"/>
      <c r="K46" s="40"/>
      <c r="L46" s="93"/>
      <c r="M46" s="93"/>
      <c r="N46" s="93"/>
      <c r="O46" s="93"/>
      <c r="P46" s="93"/>
      <c r="Q46" s="93"/>
      <c r="R46" s="93"/>
      <c r="S46" s="93"/>
      <c r="T46" s="93"/>
      <c r="U46" s="93"/>
      <c r="V46" s="93"/>
      <c r="W46" s="93"/>
      <c r="X46" s="93"/>
      <c r="Y46" s="93"/>
      <c r="Z46" s="93"/>
      <c r="AA46" s="93"/>
      <c r="AB46" s="93"/>
      <c r="AC46" s="92"/>
      <c r="AD46" s="88"/>
      <c r="AE46" s="92"/>
      <c r="AF46" s="120"/>
      <c r="AG46" s="88"/>
      <c r="AH46" s="88"/>
      <c r="AI46" s="88"/>
      <c r="AJ46" s="88">
        <v>2</v>
      </c>
      <c r="AK46" s="88">
        <v>1</v>
      </c>
      <c r="AL46" s="88"/>
      <c r="AM46" s="101">
        <v>1</v>
      </c>
      <c r="AN46" s="97">
        <v>5</v>
      </c>
      <c r="AO46" s="93"/>
      <c r="AP46" s="93"/>
      <c r="AQ46" s="98"/>
      <c r="AR46" s="98"/>
      <c r="AS46" s="98"/>
      <c r="AT46" s="98"/>
      <c r="AU46" s="98"/>
      <c r="AV46" s="98"/>
      <c r="AW46" s="88"/>
      <c r="AX46" s="88"/>
      <c r="AY46" s="88"/>
      <c r="AZ46" s="88"/>
      <c r="BA46" s="88"/>
      <c r="BB46" s="9"/>
      <c r="BC46" s="9"/>
      <c r="BD46" s="9"/>
      <c r="BE46" s="9"/>
      <c r="BF46" s="25"/>
      <c r="BG46" s="9"/>
      <c r="BH46" s="9"/>
      <c r="BI46" s="9"/>
      <c r="BJ46" s="40"/>
    </row>
    <row r="47" spans="1:62" s="17" customFormat="1" ht="16.25" customHeight="1">
      <c r="A47" s="65">
        <v>8</v>
      </c>
      <c r="B47" s="75" t="s">
        <v>18</v>
      </c>
      <c r="C47" s="73" t="s">
        <v>19</v>
      </c>
      <c r="D47" s="76" t="s">
        <v>20</v>
      </c>
      <c r="E47" s="129"/>
      <c r="F47" s="5"/>
      <c r="G47" s="24"/>
      <c r="H47" s="13"/>
      <c r="I47" s="13"/>
      <c r="J47" s="9"/>
      <c r="K47" s="40"/>
      <c r="L47" s="93"/>
      <c r="M47" s="93"/>
      <c r="N47" s="93"/>
      <c r="O47" s="93"/>
      <c r="P47" s="93"/>
      <c r="Q47" s="93"/>
      <c r="R47" s="93"/>
      <c r="S47" s="93"/>
      <c r="T47" s="93"/>
      <c r="U47" s="93"/>
      <c r="V47" s="93"/>
      <c r="W47" s="93"/>
      <c r="X47" s="93"/>
      <c r="Y47" s="93"/>
      <c r="Z47" s="93"/>
      <c r="AA47" s="93"/>
      <c r="AB47" s="93"/>
      <c r="AC47" s="92"/>
      <c r="AD47" s="88"/>
      <c r="AE47" s="92"/>
      <c r="AF47" s="120"/>
      <c r="AG47" s="88">
        <v>3</v>
      </c>
      <c r="AH47" s="88"/>
      <c r="AI47" s="88">
        <v>2</v>
      </c>
      <c r="AJ47" s="88">
        <v>1</v>
      </c>
      <c r="AK47" s="88">
        <v>1</v>
      </c>
      <c r="AL47" s="88"/>
      <c r="AM47" s="101"/>
      <c r="AN47" s="97"/>
      <c r="AO47" s="93"/>
      <c r="AP47" s="93"/>
      <c r="AQ47" s="98"/>
      <c r="AR47" s="98"/>
      <c r="AS47" s="98">
        <v>1</v>
      </c>
      <c r="AT47" s="98"/>
      <c r="AU47" s="98"/>
      <c r="AV47" s="98"/>
      <c r="AW47" s="88"/>
      <c r="AX47" s="88"/>
      <c r="AY47" s="88"/>
      <c r="AZ47" s="88"/>
      <c r="BA47" s="88"/>
      <c r="BB47" s="9"/>
      <c r="BC47" s="9"/>
      <c r="BD47" s="9"/>
      <c r="BE47" s="9"/>
      <c r="BF47" s="25"/>
      <c r="BG47" s="9"/>
      <c r="BH47" s="9"/>
      <c r="BI47" s="9"/>
      <c r="BJ47" s="40"/>
    </row>
    <row r="48" spans="1:62" s="17" customFormat="1" ht="16.25" customHeight="1">
      <c r="A48" s="263">
        <v>9</v>
      </c>
      <c r="B48" s="261" t="s">
        <v>21</v>
      </c>
      <c r="C48" s="67" t="s">
        <v>55</v>
      </c>
      <c r="D48" s="261" t="s">
        <v>22</v>
      </c>
      <c r="E48" s="129"/>
      <c r="F48" s="5"/>
      <c r="G48" s="24"/>
      <c r="H48" s="13"/>
      <c r="I48" s="13"/>
      <c r="J48" s="9"/>
      <c r="K48" s="40"/>
      <c r="L48" s="93"/>
      <c r="M48" s="93"/>
      <c r="N48" s="93"/>
      <c r="O48" s="93"/>
      <c r="P48" s="93"/>
      <c r="Q48" s="93"/>
      <c r="R48" s="93"/>
      <c r="S48" s="93"/>
      <c r="T48" s="93"/>
      <c r="U48" s="93"/>
      <c r="V48" s="93"/>
      <c r="W48" s="93"/>
      <c r="X48" s="93"/>
      <c r="Y48" s="93"/>
      <c r="Z48" s="93"/>
      <c r="AA48" s="93"/>
      <c r="AB48" s="93"/>
      <c r="AC48" s="92"/>
      <c r="AD48" s="88"/>
      <c r="AE48" s="92"/>
      <c r="AF48" s="120">
        <v>10</v>
      </c>
      <c r="AG48" s="88">
        <v>1</v>
      </c>
      <c r="AH48" s="88"/>
      <c r="AI48" s="88">
        <v>3</v>
      </c>
      <c r="AJ48" s="88"/>
      <c r="AK48" s="88"/>
      <c r="AL48" s="88"/>
      <c r="AM48" s="101"/>
      <c r="AN48" s="97"/>
      <c r="AO48" s="93">
        <v>6</v>
      </c>
      <c r="AP48" s="93">
        <v>1</v>
      </c>
      <c r="AQ48" s="98">
        <v>5</v>
      </c>
      <c r="AR48" s="98">
        <v>2</v>
      </c>
      <c r="AS48" s="98">
        <v>1</v>
      </c>
      <c r="AT48" s="98">
        <v>2</v>
      </c>
      <c r="AU48" s="98">
        <v>2</v>
      </c>
      <c r="AV48" s="98">
        <v>2</v>
      </c>
      <c r="AW48" s="98">
        <v>2</v>
      </c>
      <c r="AX48" s="98">
        <v>2</v>
      </c>
      <c r="AY48" s="88"/>
      <c r="AZ48" s="88"/>
      <c r="BA48" s="100">
        <v>2</v>
      </c>
      <c r="BB48" s="9"/>
      <c r="BC48" s="9"/>
      <c r="BD48" s="5"/>
      <c r="BE48" s="5"/>
      <c r="BF48" s="25"/>
      <c r="BG48" s="9"/>
      <c r="BH48" s="9"/>
      <c r="BI48" s="9"/>
      <c r="BJ48" s="38"/>
    </row>
    <row r="49" spans="1:62" s="17" customFormat="1" ht="16.25" customHeight="1">
      <c r="A49" s="269"/>
      <c r="B49" s="270"/>
      <c r="C49" s="69" t="s">
        <v>75</v>
      </c>
      <c r="D49" s="270"/>
      <c r="E49" s="129"/>
      <c r="F49" s="5"/>
      <c r="G49" s="24"/>
      <c r="H49" s="13"/>
      <c r="I49" s="13"/>
      <c r="J49" s="9"/>
      <c r="K49" s="40"/>
      <c r="L49" s="93"/>
      <c r="M49" s="93"/>
      <c r="N49" s="93"/>
      <c r="O49" s="93"/>
      <c r="P49" s="93"/>
      <c r="Q49" s="93"/>
      <c r="R49" s="93"/>
      <c r="S49" s="93"/>
      <c r="T49" s="93"/>
      <c r="U49" s="93">
        <v>5</v>
      </c>
      <c r="V49" s="93">
        <v>10</v>
      </c>
      <c r="W49" s="93"/>
      <c r="X49" s="93"/>
      <c r="Y49" s="93"/>
      <c r="Z49" s="93"/>
      <c r="AA49" s="93">
        <v>4</v>
      </c>
      <c r="AB49" s="93">
        <v>2</v>
      </c>
      <c r="AC49" s="92"/>
      <c r="AD49" s="88"/>
      <c r="AE49" s="92"/>
      <c r="AF49" s="120"/>
      <c r="AG49" s="88"/>
      <c r="AH49" s="88"/>
      <c r="AI49" s="88"/>
      <c r="AJ49" s="88"/>
      <c r="AK49" s="88"/>
      <c r="AL49" s="88"/>
      <c r="AM49" s="101"/>
      <c r="AN49" s="97"/>
      <c r="AO49" s="93"/>
      <c r="AP49" s="93"/>
      <c r="AQ49" s="98"/>
      <c r="AR49" s="98"/>
      <c r="AS49" s="98"/>
      <c r="AT49" s="98"/>
      <c r="AU49" s="98"/>
      <c r="AV49" s="98"/>
      <c r="AW49" s="98"/>
      <c r="AX49" s="98"/>
      <c r="AY49" s="88"/>
      <c r="AZ49" s="88"/>
      <c r="BA49" s="100"/>
      <c r="BB49" s="9"/>
      <c r="BC49" s="9"/>
      <c r="BD49" s="5"/>
      <c r="BE49" s="5"/>
      <c r="BF49" s="25"/>
      <c r="BG49" s="9"/>
      <c r="BH49" s="9"/>
      <c r="BI49" s="9"/>
      <c r="BJ49" s="38"/>
    </row>
    <row r="50" spans="1:62" s="17" customFormat="1" ht="16.25" customHeight="1">
      <c r="A50" s="269"/>
      <c r="B50" s="270"/>
      <c r="C50" s="69" t="s">
        <v>76</v>
      </c>
      <c r="D50" s="270"/>
      <c r="E50" s="129"/>
      <c r="F50" s="5"/>
      <c r="G50" s="24"/>
      <c r="H50" s="13"/>
      <c r="I50" s="13"/>
      <c r="J50" s="9"/>
      <c r="K50" s="40"/>
      <c r="L50" s="93"/>
      <c r="M50" s="93"/>
      <c r="N50" s="93"/>
      <c r="O50" s="93"/>
      <c r="P50" s="93"/>
      <c r="Q50" s="93"/>
      <c r="R50" s="93"/>
      <c r="S50" s="93"/>
      <c r="T50" s="93"/>
      <c r="U50" s="93"/>
      <c r="V50" s="93">
        <v>5</v>
      </c>
      <c r="W50" s="93"/>
      <c r="X50" s="93">
        <v>1</v>
      </c>
      <c r="Y50" s="93">
        <v>2</v>
      </c>
      <c r="Z50" s="93"/>
      <c r="AA50" s="93">
        <v>2</v>
      </c>
      <c r="AB50" s="93"/>
      <c r="AC50" s="92">
        <v>1</v>
      </c>
      <c r="AD50" s="88"/>
      <c r="AE50" s="92"/>
      <c r="AF50" s="120"/>
      <c r="AG50" s="88"/>
      <c r="AH50" s="88"/>
      <c r="AI50" s="88"/>
      <c r="AJ50" s="88"/>
      <c r="AK50" s="88"/>
      <c r="AL50" s="88"/>
      <c r="AM50" s="101"/>
      <c r="AN50" s="97"/>
      <c r="AO50" s="93"/>
      <c r="AP50" s="93"/>
      <c r="AQ50" s="98"/>
      <c r="AR50" s="98"/>
      <c r="AS50" s="98">
        <v>1</v>
      </c>
      <c r="AT50" s="98"/>
      <c r="AU50" s="98"/>
      <c r="AV50" s="98"/>
      <c r="AW50" s="98"/>
      <c r="AX50" s="98"/>
      <c r="AY50" s="88"/>
      <c r="AZ50" s="88"/>
      <c r="BA50" s="100"/>
      <c r="BB50" s="9"/>
      <c r="BC50" s="9"/>
      <c r="BD50" s="5"/>
      <c r="BE50" s="5"/>
      <c r="BF50" s="25"/>
      <c r="BG50" s="9"/>
      <c r="BH50" s="9"/>
      <c r="BI50" s="9"/>
      <c r="BJ50" s="38"/>
    </row>
    <row r="51" spans="1:62" s="17" customFormat="1" ht="16.25" customHeight="1">
      <c r="A51" s="269"/>
      <c r="B51" s="270"/>
      <c r="C51" s="69" t="s">
        <v>77</v>
      </c>
      <c r="D51" s="270"/>
      <c r="E51" s="129"/>
      <c r="F51" s="5"/>
      <c r="G51" s="24"/>
      <c r="H51" s="13"/>
      <c r="I51" s="13"/>
      <c r="J51" s="9"/>
      <c r="K51" s="40"/>
      <c r="L51" s="93">
        <v>1</v>
      </c>
      <c r="M51" s="93">
        <v>4</v>
      </c>
      <c r="N51" s="93"/>
      <c r="O51" s="93">
        <v>1</v>
      </c>
      <c r="P51" s="93"/>
      <c r="Q51" s="93"/>
      <c r="R51" s="93"/>
      <c r="S51" s="93"/>
      <c r="T51" s="93"/>
      <c r="U51" s="93"/>
      <c r="V51" s="93"/>
      <c r="W51" s="93"/>
      <c r="X51" s="93">
        <v>2</v>
      </c>
      <c r="Y51" s="93"/>
      <c r="Z51" s="93"/>
      <c r="AA51" s="93"/>
      <c r="AB51" s="93"/>
      <c r="AC51" s="92"/>
      <c r="AD51" s="88"/>
      <c r="AE51" s="92"/>
      <c r="AF51" s="120"/>
      <c r="AG51" s="88"/>
      <c r="AH51" s="88"/>
      <c r="AI51" s="88"/>
      <c r="AJ51" s="88"/>
      <c r="AK51" s="88"/>
      <c r="AL51" s="88"/>
      <c r="AM51" s="101"/>
      <c r="AN51" s="97"/>
      <c r="AO51" s="93"/>
      <c r="AP51" s="93"/>
      <c r="AQ51" s="98"/>
      <c r="AR51" s="98"/>
      <c r="AS51" s="98"/>
      <c r="AT51" s="98"/>
      <c r="AU51" s="98"/>
      <c r="AV51" s="98"/>
      <c r="AW51" s="98"/>
      <c r="AX51" s="98"/>
      <c r="AY51" s="88"/>
      <c r="AZ51" s="88"/>
      <c r="BA51" s="100"/>
      <c r="BB51" s="9"/>
      <c r="BC51" s="9"/>
      <c r="BD51" s="5"/>
      <c r="BE51" s="5"/>
      <c r="BF51" s="25"/>
      <c r="BG51" s="9"/>
      <c r="BH51" s="9"/>
      <c r="BI51" s="9"/>
      <c r="BJ51" s="38"/>
    </row>
    <row r="52" spans="1:62" s="17" customFormat="1" ht="16.25" customHeight="1">
      <c r="A52" s="269"/>
      <c r="B52" s="270"/>
      <c r="C52" s="69" t="s">
        <v>87</v>
      </c>
      <c r="D52" s="270"/>
      <c r="E52" s="130"/>
      <c r="F52" s="9"/>
      <c r="G52" s="25">
        <v>19</v>
      </c>
      <c r="H52" s="9">
        <v>3</v>
      </c>
      <c r="I52" s="9"/>
      <c r="J52" s="9"/>
      <c r="K52" s="40"/>
      <c r="L52" s="93"/>
      <c r="M52" s="93"/>
      <c r="N52" s="93"/>
      <c r="O52" s="93"/>
      <c r="P52" s="93"/>
      <c r="Q52" s="93"/>
      <c r="R52" s="93"/>
      <c r="S52" s="93"/>
      <c r="T52" s="93"/>
      <c r="U52" s="93"/>
      <c r="V52" s="93"/>
      <c r="W52" s="93">
        <v>2</v>
      </c>
      <c r="X52" s="93"/>
      <c r="Y52" s="93"/>
      <c r="Z52" s="93"/>
      <c r="AA52" s="93"/>
      <c r="AB52" s="93"/>
      <c r="AC52" s="92"/>
      <c r="AD52" s="88">
        <v>2</v>
      </c>
      <c r="AE52" s="92"/>
      <c r="AF52" s="120"/>
      <c r="AG52" s="88"/>
      <c r="AH52" s="88"/>
      <c r="AI52" s="88"/>
      <c r="AJ52" s="88"/>
      <c r="AK52" s="88"/>
      <c r="AL52" s="88"/>
      <c r="AM52" s="101"/>
      <c r="AN52" s="97"/>
      <c r="AO52" s="93">
        <v>1</v>
      </c>
      <c r="AP52" s="93"/>
      <c r="AQ52" s="98"/>
      <c r="AR52" s="98"/>
      <c r="AS52" s="98"/>
      <c r="AT52" s="98"/>
      <c r="AU52" s="98"/>
      <c r="AV52" s="98"/>
      <c r="AW52" s="98"/>
      <c r="AX52" s="98"/>
      <c r="AY52" s="88"/>
      <c r="AZ52" s="88"/>
      <c r="BA52" s="100"/>
      <c r="BB52" s="9"/>
      <c r="BC52" s="9"/>
      <c r="BD52" s="5"/>
      <c r="BE52" s="5"/>
      <c r="BF52" s="25"/>
      <c r="BG52" s="9"/>
      <c r="BH52" s="9"/>
      <c r="BI52" s="9"/>
      <c r="BJ52" s="38"/>
    </row>
    <row r="53" spans="1:62" s="17" customFormat="1" ht="16.25" customHeight="1">
      <c r="A53" s="269"/>
      <c r="B53" s="270"/>
      <c r="C53" s="69" t="s">
        <v>23</v>
      </c>
      <c r="D53" s="270"/>
      <c r="E53" s="130"/>
      <c r="F53" s="9"/>
      <c r="G53" s="10"/>
      <c r="H53" s="6"/>
      <c r="I53" s="6"/>
      <c r="J53" s="9"/>
      <c r="K53" s="40"/>
      <c r="L53" s="93"/>
      <c r="M53" s="93"/>
      <c r="N53" s="93"/>
      <c r="O53" s="93"/>
      <c r="P53" s="93"/>
      <c r="Q53" s="93"/>
      <c r="R53" s="93"/>
      <c r="S53" s="93"/>
      <c r="T53" s="93"/>
      <c r="U53" s="93"/>
      <c r="V53" s="93"/>
      <c r="W53" s="93"/>
      <c r="X53" s="93"/>
      <c r="Y53" s="93"/>
      <c r="Z53" s="93"/>
      <c r="AA53" s="93"/>
      <c r="AB53" s="93"/>
      <c r="AC53" s="92"/>
      <c r="AD53" s="88"/>
      <c r="AE53" s="92"/>
      <c r="AF53" s="120"/>
      <c r="AG53" s="88"/>
      <c r="AH53" s="88">
        <v>2</v>
      </c>
      <c r="AI53" s="88">
        <v>1</v>
      </c>
      <c r="AJ53" s="88"/>
      <c r="AK53" s="88"/>
      <c r="AL53" s="88">
        <v>2</v>
      </c>
      <c r="AM53" s="101"/>
      <c r="AN53" s="97">
        <v>4</v>
      </c>
      <c r="AO53" s="93"/>
      <c r="AP53" s="93"/>
      <c r="AQ53" s="98"/>
      <c r="AR53" s="98"/>
      <c r="AS53" s="98"/>
      <c r="AT53" s="98"/>
      <c r="AU53" s="98"/>
      <c r="AV53" s="98"/>
      <c r="AW53" s="98"/>
      <c r="AX53" s="98"/>
      <c r="AY53" s="100">
        <v>2</v>
      </c>
      <c r="AZ53" s="88">
        <v>2</v>
      </c>
      <c r="BA53" s="88"/>
      <c r="BB53" s="5"/>
      <c r="BC53" s="9"/>
      <c r="BD53" s="9"/>
      <c r="BE53" s="9">
        <v>1</v>
      </c>
      <c r="BF53" s="30"/>
      <c r="BG53" s="9"/>
      <c r="BH53" s="5"/>
      <c r="BI53" s="9"/>
      <c r="BJ53" s="40"/>
    </row>
    <row r="54" spans="1:62" s="17" customFormat="1" ht="16.25" customHeight="1">
      <c r="A54" s="269"/>
      <c r="B54" s="270"/>
      <c r="C54" s="69" t="s">
        <v>78</v>
      </c>
      <c r="D54" s="270"/>
      <c r="E54" s="130"/>
      <c r="F54" s="9"/>
      <c r="G54" s="10"/>
      <c r="H54" s="6"/>
      <c r="I54" s="6"/>
      <c r="J54" s="9"/>
      <c r="K54" s="40"/>
      <c r="L54" s="93">
        <v>1</v>
      </c>
      <c r="M54" s="93">
        <v>51</v>
      </c>
      <c r="N54" s="93"/>
      <c r="O54" s="93">
        <v>6</v>
      </c>
      <c r="P54" s="93">
        <v>3</v>
      </c>
      <c r="Q54" s="93"/>
      <c r="R54" s="93"/>
      <c r="S54" s="93"/>
      <c r="T54" s="93"/>
      <c r="U54" s="93"/>
      <c r="V54" s="93"/>
      <c r="W54" s="93"/>
      <c r="X54" s="93">
        <v>1</v>
      </c>
      <c r="Y54" s="93"/>
      <c r="Z54" s="93"/>
      <c r="AA54" s="93"/>
      <c r="AB54" s="93"/>
      <c r="AC54" s="92"/>
      <c r="AD54" s="88">
        <v>1</v>
      </c>
      <c r="AE54" s="92"/>
      <c r="AF54" s="120"/>
      <c r="AG54" s="88"/>
      <c r="AH54" s="88"/>
      <c r="AI54" s="88"/>
      <c r="AJ54" s="88"/>
      <c r="AK54" s="88"/>
      <c r="AL54" s="88"/>
      <c r="AM54" s="101"/>
      <c r="AN54" s="97"/>
      <c r="AO54" s="93"/>
      <c r="AP54" s="93"/>
      <c r="AQ54" s="98"/>
      <c r="AR54" s="98"/>
      <c r="AS54" s="98">
        <v>1</v>
      </c>
      <c r="AT54" s="98"/>
      <c r="AU54" s="98"/>
      <c r="AV54" s="98"/>
      <c r="AW54" s="98"/>
      <c r="AX54" s="98"/>
      <c r="AY54" s="100"/>
      <c r="AZ54" s="95"/>
      <c r="BA54" s="88"/>
      <c r="BB54" s="5"/>
      <c r="BC54" s="10"/>
      <c r="BD54" s="9"/>
      <c r="BE54" s="9"/>
      <c r="BF54" s="30"/>
      <c r="BG54" s="10"/>
      <c r="BH54" s="5"/>
      <c r="BI54" s="10"/>
      <c r="BJ54" s="40"/>
    </row>
    <row r="55" spans="1:62" s="17" customFormat="1" ht="16.25" customHeight="1">
      <c r="A55" s="264"/>
      <c r="B55" s="262"/>
      <c r="C55" s="70" t="s">
        <v>74</v>
      </c>
      <c r="D55" s="262"/>
      <c r="E55" s="130"/>
      <c r="F55" s="9"/>
      <c r="G55" s="25"/>
      <c r="H55" s="9"/>
      <c r="I55" s="9"/>
      <c r="J55" s="9"/>
      <c r="K55" s="40"/>
      <c r="L55" s="93">
        <v>1</v>
      </c>
      <c r="M55" s="93">
        <v>5</v>
      </c>
      <c r="N55" s="93"/>
      <c r="O55" s="93">
        <v>2</v>
      </c>
      <c r="P55" s="93">
        <v>4</v>
      </c>
      <c r="Q55" s="93"/>
      <c r="R55" s="93"/>
      <c r="S55" s="93"/>
      <c r="T55" s="93"/>
      <c r="U55" s="93"/>
      <c r="V55" s="93"/>
      <c r="W55" s="93"/>
      <c r="X55" s="93">
        <v>4</v>
      </c>
      <c r="Y55" s="93"/>
      <c r="Z55" s="93"/>
      <c r="AA55" s="93"/>
      <c r="AB55" s="93"/>
      <c r="AC55" s="92"/>
      <c r="AD55" s="88">
        <v>1</v>
      </c>
      <c r="AE55" s="92"/>
      <c r="AF55" s="120"/>
      <c r="AG55" s="88"/>
      <c r="AH55" s="88"/>
      <c r="AI55" s="88"/>
      <c r="AJ55" s="88"/>
      <c r="AK55" s="88"/>
      <c r="AL55" s="88"/>
      <c r="AM55" s="101"/>
      <c r="AN55" s="97"/>
      <c r="AO55" s="93"/>
      <c r="AP55" s="93"/>
      <c r="AQ55" s="98"/>
      <c r="AR55" s="98"/>
      <c r="AS55" s="98">
        <v>1</v>
      </c>
      <c r="AT55" s="98"/>
      <c r="AU55" s="98"/>
      <c r="AV55" s="98"/>
      <c r="AW55" s="98"/>
      <c r="AX55" s="98"/>
      <c r="AY55" s="100"/>
      <c r="AZ55" s="95"/>
      <c r="BA55" s="88"/>
      <c r="BB55" s="5"/>
      <c r="BC55" s="10"/>
      <c r="BD55" s="9"/>
      <c r="BE55" s="9"/>
      <c r="BF55" s="30"/>
      <c r="BG55" s="10"/>
      <c r="BH55" s="5"/>
      <c r="BI55" s="10"/>
      <c r="BJ55" s="40"/>
    </row>
    <row r="56" spans="1:62" s="17" customFormat="1" ht="16.25" customHeight="1">
      <c r="A56" s="65">
        <v>10</v>
      </c>
      <c r="B56" s="267" t="s">
        <v>24</v>
      </c>
      <c r="C56" s="268"/>
      <c r="D56" s="76" t="s">
        <v>25</v>
      </c>
      <c r="E56" s="129"/>
      <c r="F56" s="5"/>
      <c r="G56" s="24"/>
      <c r="H56" s="13"/>
      <c r="I56" s="13"/>
      <c r="J56" s="9"/>
      <c r="K56" s="40"/>
      <c r="L56" s="93">
        <v>1</v>
      </c>
      <c r="M56" s="93">
        <v>1</v>
      </c>
      <c r="N56" s="93"/>
      <c r="O56" s="93">
        <v>1</v>
      </c>
      <c r="P56" s="93"/>
      <c r="Q56" s="93"/>
      <c r="R56" s="93"/>
      <c r="S56" s="93"/>
      <c r="T56" s="93"/>
      <c r="U56" s="93"/>
      <c r="V56" s="93"/>
      <c r="W56" s="93"/>
      <c r="X56" s="93">
        <v>5</v>
      </c>
      <c r="Y56" s="93"/>
      <c r="Z56" s="93"/>
      <c r="AA56" s="93">
        <v>2</v>
      </c>
      <c r="AB56" s="93"/>
      <c r="AC56" s="92"/>
      <c r="AD56" s="88"/>
      <c r="AE56" s="92"/>
      <c r="AF56" s="120">
        <v>3</v>
      </c>
      <c r="AG56" s="88"/>
      <c r="AH56" s="88"/>
      <c r="AI56" s="88">
        <v>1</v>
      </c>
      <c r="AJ56" s="88"/>
      <c r="AK56" s="88"/>
      <c r="AL56" s="88"/>
      <c r="AM56" s="101"/>
      <c r="AN56" s="97">
        <v>2</v>
      </c>
      <c r="AO56" s="93">
        <v>1</v>
      </c>
      <c r="AP56" s="93"/>
      <c r="AQ56" s="98">
        <v>4</v>
      </c>
      <c r="AR56" s="98">
        <v>1</v>
      </c>
      <c r="AS56" s="98">
        <v>1</v>
      </c>
      <c r="AT56" s="98">
        <v>2</v>
      </c>
      <c r="AU56" s="98">
        <v>1</v>
      </c>
      <c r="AV56" s="98">
        <v>2</v>
      </c>
      <c r="AW56" s="98">
        <v>1</v>
      </c>
      <c r="AX56" s="98">
        <v>1</v>
      </c>
      <c r="AY56" s="100">
        <v>2</v>
      </c>
      <c r="AZ56" s="99">
        <v>2</v>
      </c>
      <c r="BA56" s="100">
        <v>1</v>
      </c>
      <c r="BB56" s="5"/>
      <c r="BC56" s="24"/>
      <c r="BD56" s="5"/>
      <c r="BE56" s="5"/>
      <c r="BF56" s="30"/>
      <c r="BG56" s="24"/>
      <c r="BH56" s="5"/>
      <c r="BI56" s="24"/>
      <c r="BJ56" s="38"/>
    </row>
    <row r="57" spans="1:62" s="17" customFormat="1" ht="16.25" customHeight="1">
      <c r="A57" s="65">
        <v>11</v>
      </c>
      <c r="B57" s="267" t="s">
        <v>165</v>
      </c>
      <c r="C57" s="268"/>
      <c r="D57" s="76" t="s">
        <v>26</v>
      </c>
      <c r="E57" s="130"/>
      <c r="F57" s="9"/>
      <c r="G57" s="25"/>
      <c r="H57" s="9"/>
      <c r="I57" s="9"/>
      <c r="J57" s="9"/>
      <c r="K57" s="40"/>
      <c r="L57" s="93"/>
      <c r="M57" s="93"/>
      <c r="N57" s="93"/>
      <c r="O57" s="93"/>
      <c r="P57" s="93"/>
      <c r="Q57" s="93"/>
      <c r="R57" s="93"/>
      <c r="S57" s="93"/>
      <c r="T57" s="93"/>
      <c r="U57" s="93"/>
      <c r="V57" s="93"/>
      <c r="W57" s="93"/>
      <c r="X57" s="93"/>
      <c r="Y57" s="93"/>
      <c r="Z57" s="93"/>
      <c r="AA57" s="93"/>
      <c r="AB57" s="93"/>
      <c r="AC57" s="92"/>
      <c r="AD57" s="88"/>
      <c r="AE57" s="92"/>
      <c r="AF57" s="120"/>
      <c r="AG57" s="88"/>
      <c r="AH57" s="88"/>
      <c r="AI57" s="88"/>
      <c r="AJ57" s="88"/>
      <c r="AK57" s="88"/>
      <c r="AL57" s="88"/>
      <c r="AM57" s="101"/>
      <c r="AN57" s="97">
        <v>1</v>
      </c>
      <c r="AO57" s="93"/>
      <c r="AP57" s="93"/>
      <c r="AQ57" s="106">
        <v>1</v>
      </c>
      <c r="AR57" s="106">
        <v>1</v>
      </c>
      <c r="AS57" s="98"/>
      <c r="AT57" s="98">
        <v>2</v>
      </c>
      <c r="AU57" s="98" t="s">
        <v>11</v>
      </c>
      <c r="AV57" s="98">
        <v>2</v>
      </c>
      <c r="AW57" s="98"/>
      <c r="AX57" s="98"/>
      <c r="AY57" s="100">
        <v>2</v>
      </c>
      <c r="AZ57" s="99">
        <v>2</v>
      </c>
      <c r="BA57" s="100">
        <v>1</v>
      </c>
      <c r="BB57" s="5"/>
      <c r="BC57" s="24"/>
      <c r="BD57" s="5"/>
      <c r="BE57" s="5"/>
      <c r="BF57" s="30"/>
      <c r="BG57" s="24"/>
      <c r="BH57" s="5"/>
      <c r="BI57" s="24"/>
      <c r="BJ57" s="38"/>
    </row>
    <row r="58" spans="1:62" s="17" customFormat="1" ht="16.25" customHeight="1">
      <c r="A58" s="65">
        <v>12</v>
      </c>
      <c r="B58" s="267" t="s">
        <v>166</v>
      </c>
      <c r="C58" s="268"/>
      <c r="D58" s="76" t="s">
        <v>27</v>
      </c>
      <c r="E58" s="129"/>
      <c r="F58" s="5"/>
      <c r="G58" s="24"/>
      <c r="H58" s="13"/>
      <c r="I58" s="13"/>
      <c r="J58" s="9"/>
      <c r="K58" s="40"/>
      <c r="L58" s="93"/>
      <c r="M58" s="93"/>
      <c r="N58" s="93"/>
      <c r="O58" s="93"/>
      <c r="P58" s="93"/>
      <c r="Q58" s="93"/>
      <c r="R58" s="93"/>
      <c r="S58" s="93"/>
      <c r="T58" s="93"/>
      <c r="U58" s="93"/>
      <c r="V58" s="93"/>
      <c r="W58" s="93"/>
      <c r="X58" s="93"/>
      <c r="Y58" s="93"/>
      <c r="Z58" s="93"/>
      <c r="AA58" s="93"/>
      <c r="AB58" s="93"/>
      <c r="AC58" s="92"/>
      <c r="AD58" s="88"/>
      <c r="AE58" s="92"/>
      <c r="AF58" s="120"/>
      <c r="AG58" s="88"/>
      <c r="AH58" s="88"/>
      <c r="AI58" s="88"/>
      <c r="AJ58" s="88"/>
      <c r="AK58" s="88"/>
      <c r="AL58" s="88"/>
      <c r="AM58" s="101"/>
      <c r="AN58" s="97">
        <v>1</v>
      </c>
      <c r="AO58" s="93"/>
      <c r="AP58" s="93"/>
      <c r="AQ58" s="98">
        <v>3</v>
      </c>
      <c r="AR58" s="98">
        <v>1</v>
      </c>
      <c r="AS58" s="98"/>
      <c r="AT58" s="98">
        <v>2</v>
      </c>
      <c r="AU58" s="98" t="s">
        <v>11</v>
      </c>
      <c r="AV58" s="98">
        <v>2</v>
      </c>
      <c r="AW58" s="98"/>
      <c r="AX58" s="98"/>
      <c r="AY58" s="100">
        <v>2</v>
      </c>
      <c r="AZ58" s="99">
        <v>2</v>
      </c>
      <c r="BA58" s="100">
        <v>1</v>
      </c>
      <c r="BB58" s="5"/>
      <c r="BC58" s="24"/>
      <c r="BD58" s="5"/>
      <c r="BE58" s="5"/>
      <c r="BF58" s="30"/>
      <c r="BG58" s="24"/>
      <c r="BH58" s="5"/>
      <c r="BI58" s="24"/>
      <c r="BJ58" s="38"/>
    </row>
    <row r="59" spans="1:62" s="17" customFormat="1" ht="16.25" customHeight="1">
      <c r="A59" s="263">
        <v>13</v>
      </c>
      <c r="B59" s="273" t="s">
        <v>28</v>
      </c>
      <c r="C59" s="67" t="s">
        <v>55</v>
      </c>
      <c r="D59" s="261" t="s">
        <v>29</v>
      </c>
      <c r="E59" s="129"/>
      <c r="F59" s="5"/>
      <c r="G59" s="24"/>
      <c r="H59" s="13"/>
      <c r="I59" s="13"/>
      <c r="J59" s="9"/>
      <c r="K59" s="40"/>
      <c r="L59" s="93"/>
      <c r="M59" s="93"/>
      <c r="N59" s="93"/>
      <c r="O59" s="93"/>
      <c r="P59" s="93"/>
      <c r="Q59" s="93"/>
      <c r="R59" s="93"/>
      <c r="S59" s="93"/>
      <c r="T59" s="93"/>
      <c r="U59" s="93"/>
      <c r="V59" s="93"/>
      <c r="W59" s="93"/>
      <c r="X59" s="93"/>
      <c r="Y59" s="93"/>
      <c r="Z59" s="93"/>
      <c r="AA59" s="93"/>
      <c r="AB59" s="93"/>
      <c r="AC59" s="92"/>
      <c r="AD59" s="88"/>
      <c r="AE59" s="92"/>
      <c r="AF59" s="120">
        <v>4</v>
      </c>
      <c r="AG59" s="88"/>
      <c r="AH59" s="88"/>
      <c r="AI59" s="88">
        <v>1</v>
      </c>
      <c r="AJ59" s="88"/>
      <c r="AK59" s="88"/>
      <c r="AL59" s="88"/>
      <c r="AM59" s="101"/>
      <c r="AN59" s="97"/>
      <c r="AO59" s="93">
        <v>3</v>
      </c>
      <c r="AP59" s="93"/>
      <c r="AQ59" s="98">
        <v>5</v>
      </c>
      <c r="AR59" s="98">
        <v>2</v>
      </c>
      <c r="AS59" s="98">
        <v>1</v>
      </c>
      <c r="AT59" s="98">
        <v>2</v>
      </c>
      <c r="AU59" s="98">
        <v>1</v>
      </c>
      <c r="AV59" s="98">
        <v>2</v>
      </c>
      <c r="AW59" s="88">
        <v>1</v>
      </c>
      <c r="AX59" s="88">
        <v>2</v>
      </c>
      <c r="AY59" s="100"/>
      <c r="AZ59" s="88"/>
      <c r="BA59" s="98">
        <v>2</v>
      </c>
      <c r="BB59" s="9"/>
      <c r="BC59" s="9">
        <v>4</v>
      </c>
      <c r="BD59" s="5">
        <v>1</v>
      </c>
      <c r="BE59" s="5"/>
      <c r="BF59" s="25"/>
      <c r="BG59" s="9"/>
      <c r="BH59" s="9"/>
      <c r="BI59" s="9"/>
      <c r="BJ59" s="38"/>
    </row>
    <row r="60" spans="1:62" s="17" customFormat="1" ht="16.25" customHeight="1">
      <c r="A60" s="269"/>
      <c r="B60" s="274"/>
      <c r="C60" s="69" t="s">
        <v>75</v>
      </c>
      <c r="D60" s="270"/>
      <c r="E60" s="129"/>
      <c r="F60" s="5"/>
      <c r="G60" s="24"/>
      <c r="H60" s="13"/>
      <c r="I60" s="13"/>
      <c r="J60" s="9"/>
      <c r="K60" s="40"/>
      <c r="L60" s="93"/>
      <c r="M60" s="93"/>
      <c r="N60" s="93"/>
      <c r="O60" s="93"/>
      <c r="P60" s="93"/>
      <c r="Q60" s="93"/>
      <c r="R60" s="93"/>
      <c r="S60" s="93"/>
      <c r="T60" s="93"/>
      <c r="U60" s="93">
        <v>5</v>
      </c>
      <c r="V60" s="93">
        <v>5</v>
      </c>
      <c r="W60" s="93"/>
      <c r="X60" s="93"/>
      <c r="Y60" s="93"/>
      <c r="Z60" s="93"/>
      <c r="AA60" s="93">
        <v>4</v>
      </c>
      <c r="AB60" s="93">
        <v>2</v>
      </c>
      <c r="AC60" s="92"/>
      <c r="AD60" s="88"/>
      <c r="AE60" s="92"/>
      <c r="AF60" s="120"/>
      <c r="AG60" s="88"/>
      <c r="AH60" s="88"/>
      <c r="AI60" s="88"/>
      <c r="AJ60" s="88"/>
      <c r="AK60" s="88"/>
      <c r="AL60" s="88"/>
      <c r="AM60" s="101"/>
      <c r="AN60" s="97"/>
      <c r="AO60" s="93"/>
      <c r="AP60" s="93"/>
      <c r="AQ60" s="98"/>
      <c r="AR60" s="98"/>
      <c r="AS60" s="98"/>
      <c r="AT60" s="98"/>
      <c r="AU60" s="98"/>
      <c r="AV60" s="98"/>
      <c r="AW60" s="88"/>
      <c r="AX60" s="88"/>
      <c r="AY60" s="100"/>
      <c r="AZ60" s="88"/>
      <c r="BA60" s="100"/>
      <c r="BB60" s="9"/>
      <c r="BC60" s="9"/>
      <c r="BD60" s="5"/>
      <c r="BE60" s="5"/>
      <c r="BF60" s="25"/>
      <c r="BG60" s="9"/>
      <c r="BH60" s="9"/>
      <c r="BI60" s="9"/>
      <c r="BJ60" s="38"/>
    </row>
    <row r="61" spans="1:62" s="17" customFormat="1" ht="16.25" customHeight="1">
      <c r="A61" s="269"/>
      <c r="B61" s="274"/>
      <c r="C61" s="69" t="s">
        <v>76</v>
      </c>
      <c r="D61" s="270"/>
      <c r="E61" s="129"/>
      <c r="F61" s="5"/>
      <c r="G61" s="24"/>
      <c r="H61" s="13"/>
      <c r="I61" s="13"/>
      <c r="J61" s="9"/>
      <c r="K61" s="40"/>
      <c r="L61" s="93"/>
      <c r="M61" s="93"/>
      <c r="N61" s="93"/>
      <c r="O61" s="93"/>
      <c r="P61" s="93"/>
      <c r="Q61" s="93"/>
      <c r="R61" s="93"/>
      <c r="S61" s="93"/>
      <c r="T61" s="93"/>
      <c r="U61" s="93"/>
      <c r="V61" s="93">
        <v>4</v>
      </c>
      <c r="W61" s="93"/>
      <c r="X61" s="93">
        <v>1</v>
      </c>
      <c r="Y61" s="93">
        <v>2</v>
      </c>
      <c r="Z61" s="93"/>
      <c r="AA61" s="93">
        <v>2</v>
      </c>
      <c r="AB61" s="93"/>
      <c r="AC61" s="92">
        <v>1</v>
      </c>
      <c r="AD61" s="88"/>
      <c r="AE61" s="92"/>
      <c r="AF61" s="120"/>
      <c r="AG61" s="88"/>
      <c r="AH61" s="88"/>
      <c r="AI61" s="88"/>
      <c r="AJ61" s="88"/>
      <c r="AK61" s="88"/>
      <c r="AL61" s="88"/>
      <c r="AM61" s="101"/>
      <c r="AN61" s="97"/>
      <c r="AO61" s="93"/>
      <c r="AP61" s="93"/>
      <c r="AQ61" s="98"/>
      <c r="AR61" s="98"/>
      <c r="AS61" s="98">
        <v>1</v>
      </c>
      <c r="AT61" s="98"/>
      <c r="AU61" s="98"/>
      <c r="AV61" s="98"/>
      <c r="AW61" s="88"/>
      <c r="AX61" s="88"/>
      <c r="AY61" s="100"/>
      <c r="AZ61" s="88"/>
      <c r="BA61" s="100"/>
      <c r="BB61" s="9"/>
      <c r="BC61" s="9"/>
      <c r="BD61" s="5"/>
      <c r="BE61" s="5"/>
      <c r="BF61" s="25"/>
      <c r="BG61" s="9"/>
      <c r="BH61" s="9"/>
      <c r="BI61" s="9"/>
      <c r="BJ61" s="38"/>
    </row>
    <row r="62" spans="1:62" s="17" customFormat="1" ht="16.25" customHeight="1">
      <c r="A62" s="269"/>
      <c r="B62" s="274"/>
      <c r="C62" s="69" t="s">
        <v>77</v>
      </c>
      <c r="D62" s="270"/>
      <c r="E62" s="129"/>
      <c r="F62" s="5"/>
      <c r="G62" s="24"/>
      <c r="H62" s="13"/>
      <c r="I62" s="13"/>
      <c r="J62" s="9"/>
      <c r="K62" s="40"/>
      <c r="L62" s="93">
        <v>1</v>
      </c>
      <c r="M62" s="93">
        <v>2</v>
      </c>
      <c r="N62" s="93"/>
      <c r="O62" s="93">
        <v>1</v>
      </c>
      <c r="P62" s="93"/>
      <c r="Q62" s="93"/>
      <c r="R62" s="93"/>
      <c r="S62" s="93"/>
      <c r="T62" s="93"/>
      <c r="U62" s="93"/>
      <c r="V62" s="93"/>
      <c r="W62" s="93"/>
      <c r="X62" s="93">
        <v>2</v>
      </c>
      <c r="Y62" s="93"/>
      <c r="Z62" s="93"/>
      <c r="AA62" s="93"/>
      <c r="AB62" s="93"/>
      <c r="AC62" s="92"/>
      <c r="AD62" s="88"/>
      <c r="AE62" s="92"/>
      <c r="AF62" s="120"/>
      <c r="AG62" s="88"/>
      <c r="AH62" s="88"/>
      <c r="AI62" s="88"/>
      <c r="AJ62" s="88"/>
      <c r="AK62" s="88"/>
      <c r="AL62" s="88"/>
      <c r="AM62" s="101"/>
      <c r="AN62" s="97"/>
      <c r="AO62" s="93"/>
      <c r="AP62" s="93"/>
      <c r="AQ62" s="98"/>
      <c r="AR62" s="98"/>
      <c r="AS62" s="98"/>
      <c r="AT62" s="98"/>
      <c r="AU62" s="98"/>
      <c r="AV62" s="98"/>
      <c r="AW62" s="88"/>
      <c r="AX62" s="88"/>
      <c r="AY62" s="100"/>
      <c r="AZ62" s="88"/>
      <c r="BA62" s="100"/>
      <c r="BB62" s="9"/>
      <c r="BC62" s="9"/>
      <c r="BD62" s="5"/>
      <c r="BE62" s="5"/>
      <c r="BF62" s="25"/>
      <c r="BG62" s="9"/>
      <c r="BH62" s="9"/>
      <c r="BI62" s="9"/>
      <c r="BJ62" s="38"/>
    </row>
    <row r="63" spans="1:62" s="17" customFormat="1" ht="16.25" customHeight="1">
      <c r="A63" s="269"/>
      <c r="B63" s="274"/>
      <c r="C63" s="69" t="s">
        <v>89</v>
      </c>
      <c r="D63" s="270"/>
      <c r="E63" s="130"/>
      <c r="F63" s="9"/>
      <c r="G63" s="25">
        <v>15</v>
      </c>
      <c r="H63" s="9">
        <v>3</v>
      </c>
      <c r="I63" s="9"/>
      <c r="J63" s="9"/>
      <c r="K63" s="40"/>
      <c r="L63" s="93"/>
      <c r="M63" s="93"/>
      <c r="N63" s="93"/>
      <c r="O63" s="93"/>
      <c r="P63" s="93"/>
      <c r="Q63" s="93"/>
      <c r="R63" s="93"/>
      <c r="S63" s="93"/>
      <c r="T63" s="93"/>
      <c r="U63" s="93"/>
      <c r="V63" s="93"/>
      <c r="W63" s="93">
        <v>2</v>
      </c>
      <c r="X63" s="93"/>
      <c r="Y63" s="93"/>
      <c r="Z63" s="93"/>
      <c r="AA63" s="93"/>
      <c r="AB63" s="93"/>
      <c r="AC63" s="92"/>
      <c r="AD63" s="88"/>
      <c r="AE63" s="92"/>
      <c r="AF63" s="120"/>
      <c r="AG63" s="88"/>
      <c r="AH63" s="88"/>
      <c r="AI63" s="88"/>
      <c r="AJ63" s="88"/>
      <c r="AK63" s="88"/>
      <c r="AL63" s="88"/>
      <c r="AM63" s="101"/>
      <c r="AN63" s="97"/>
      <c r="AO63" s="93">
        <v>1</v>
      </c>
      <c r="AP63" s="93"/>
      <c r="AQ63" s="98"/>
      <c r="AR63" s="98"/>
      <c r="AS63" s="98"/>
      <c r="AT63" s="98"/>
      <c r="AU63" s="98"/>
      <c r="AV63" s="98"/>
      <c r="AW63" s="88"/>
      <c r="AX63" s="88"/>
      <c r="AY63" s="100"/>
      <c r="AZ63" s="88"/>
      <c r="BA63" s="100"/>
      <c r="BB63" s="9"/>
      <c r="BC63" s="9"/>
      <c r="BD63" s="5"/>
      <c r="BE63" s="5"/>
      <c r="BF63" s="25"/>
      <c r="BG63" s="9"/>
      <c r="BH63" s="9"/>
      <c r="BI63" s="9"/>
      <c r="BJ63" s="38"/>
    </row>
    <row r="64" spans="1:62" s="17" customFormat="1" ht="16.25" customHeight="1">
      <c r="A64" s="269"/>
      <c r="B64" s="274"/>
      <c r="C64" s="69" t="s">
        <v>159</v>
      </c>
      <c r="D64" s="270"/>
      <c r="E64" s="130"/>
      <c r="F64" s="9"/>
      <c r="G64" s="10"/>
      <c r="H64" s="6"/>
      <c r="I64" s="6"/>
      <c r="J64" s="9"/>
      <c r="K64" s="40"/>
      <c r="L64" s="99"/>
      <c r="M64" s="98"/>
      <c r="N64" s="98"/>
      <c r="O64" s="100"/>
      <c r="P64" s="92"/>
      <c r="Q64" s="88"/>
      <c r="R64" s="88"/>
      <c r="S64" s="88"/>
      <c r="T64" s="101"/>
      <c r="U64" s="99"/>
      <c r="V64" s="88"/>
      <c r="W64" s="93"/>
      <c r="X64" s="93"/>
      <c r="Y64" s="93"/>
      <c r="Z64" s="93"/>
      <c r="AA64" s="100"/>
      <c r="AB64" s="92"/>
      <c r="AC64" s="92"/>
      <c r="AD64" s="88"/>
      <c r="AE64" s="92"/>
      <c r="AF64" s="120"/>
      <c r="AG64" s="88"/>
      <c r="AH64" s="88"/>
      <c r="AI64" s="100"/>
      <c r="AJ64" s="88"/>
      <c r="AK64" s="88"/>
      <c r="AL64" s="88"/>
      <c r="AM64" s="101"/>
      <c r="AN64" s="97"/>
      <c r="AO64" s="88"/>
      <c r="AP64" s="88"/>
      <c r="AQ64" s="88"/>
      <c r="AR64" s="88"/>
      <c r="AS64" s="88"/>
      <c r="AT64" s="100"/>
      <c r="AU64" s="88"/>
      <c r="AV64" s="100"/>
      <c r="AW64" s="99"/>
      <c r="AX64" s="100"/>
      <c r="AY64" s="88"/>
      <c r="AZ64" s="88"/>
      <c r="BA64" s="98"/>
      <c r="BB64" s="9"/>
      <c r="BC64" s="9"/>
      <c r="BD64" s="5"/>
      <c r="BE64" s="5"/>
      <c r="BF64" s="25"/>
      <c r="BG64" s="9"/>
      <c r="BH64" s="9"/>
      <c r="BI64" s="9"/>
      <c r="BJ64" s="38"/>
    </row>
    <row r="65" spans="1:62" s="17" customFormat="1" ht="16.25" customHeight="1">
      <c r="A65" s="269"/>
      <c r="B65" s="274"/>
      <c r="C65" s="69" t="s">
        <v>23</v>
      </c>
      <c r="D65" s="270"/>
      <c r="E65" s="130"/>
      <c r="F65" s="9"/>
      <c r="G65" s="10"/>
      <c r="H65" s="6"/>
      <c r="I65" s="6"/>
      <c r="J65" s="9"/>
      <c r="K65" s="40"/>
      <c r="L65" s="93"/>
      <c r="M65" s="93"/>
      <c r="N65" s="93"/>
      <c r="O65" s="93"/>
      <c r="P65" s="93"/>
      <c r="Q65" s="93"/>
      <c r="R65" s="93"/>
      <c r="S65" s="93"/>
      <c r="T65" s="93"/>
      <c r="U65" s="93"/>
      <c r="V65" s="93"/>
      <c r="W65" s="93"/>
      <c r="X65" s="93"/>
      <c r="Y65" s="93"/>
      <c r="Z65" s="93"/>
      <c r="AA65" s="93"/>
      <c r="AB65" s="93"/>
      <c r="AC65" s="92"/>
      <c r="AD65" s="88"/>
      <c r="AE65" s="92"/>
      <c r="AF65" s="120"/>
      <c r="AG65" s="88"/>
      <c r="AH65" s="88">
        <v>2</v>
      </c>
      <c r="AI65" s="88">
        <v>1</v>
      </c>
      <c r="AJ65" s="88"/>
      <c r="AK65" s="88"/>
      <c r="AL65" s="88">
        <v>2</v>
      </c>
      <c r="AM65" s="101"/>
      <c r="AN65" s="97">
        <v>3</v>
      </c>
      <c r="AO65" s="93">
        <v>1</v>
      </c>
      <c r="AP65" s="93"/>
      <c r="AQ65" s="98"/>
      <c r="AR65" s="98"/>
      <c r="AS65" s="98"/>
      <c r="AT65" s="98"/>
      <c r="AU65" s="98"/>
      <c r="AV65" s="98"/>
      <c r="AW65" s="98"/>
      <c r="AX65" s="98"/>
      <c r="AY65" s="100">
        <v>2</v>
      </c>
      <c r="AZ65" s="88">
        <v>2</v>
      </c>
      <c r="BA65" s="88"/>
      <c r="BB65" s="5"/>
      <c r="BC65" s="9"/>
      <c r="BD65" s="9"/>
      <c r="BE65" s="9">
        <v>1</v>
      </c>
      <c r="BF65" s="30"/>
      <c r="BG65" s="9"/>
      <c r="BH65" s="5"/>
      <c r="BI65" s="9"/>
      <c r="BJ65" s="40"/>
    </row>
    <row r="66" spans="1:62" s="17" customFormat="1" ht="16.25" customHeight="1">
      <c r="A66" s="269"/>
      <c r="B66" s="274"/>
      <c r="C66" s="69" t="s">
        <v>78</v>
      </c>
      <c r="D66" s="270"/>
      <c r="E66" s="130"/>
      <c r="F66" s="9"/>
      <c r="G66" s="10"/>
      <c r="H66" s="6"/>
      <c r="I66" s="6"/>
      <c r="J66" s="9"/>
      <c r="K66" s="40"/>
      <c r="L66" s="93">
        <v>1</v>
      </c>
      <c r="M66" s="93">
        <v>31</v>
      </c>
      <c r="N66" s="93"/>
      <c r="O66" s="93">
        <v>5</v>
      </c>
      <c r="P66" s="93">
        <v>4</v>
      </c>
      <c r="Q66" s="93"/>
      <c r="R66" s="93"/>
      <c r="S66" s="93"/>
      <c r="T66" s="93"/>
      <c r="U66" s="93"/>
      <c r="V66" s="93"/>
      <c r="W66" s="93"/>
      <c r="X66" s="93">
        <v>1</v>
      </c>
      <c r="Y66" s="93"/>
      <c r="Z66" s="93"/>
      <c r="AA66" s="93"/>
      <c r="AB66" s="93"/>
      <c r="AC66" s="92"/>
      <c r="AD66" s="88"/>
      <c r="AE66" s="92"/>
      <c r="AF66" s="120"/>
      <c r="AG66" s="88"/>
      <c r="AH66" s="88"/>
      <c r="AI66" s="88"/>
      <c r="AJ66" s="88"/>
      <c r="AK66" s="88"/>
      <c r="AL66" s="88"/>
      <c r="AM66" s="101"/>
      <c r="AN66" s="97"/>
      <c r="AO66" s="93"/>
      <c r="AP66" s="93"/>
      <c r="AQ66" s="98"/>
      <c r="AR66" s="98"/>
      <c r="AS66" s="98">
        <v>1</v>
      </c>
      <c r="AT66" s="98"/>
      <c r="AU66" s="98"/>
      <c r="AV66" s="98"/>
      <c r="AW66" s="98"/>
      <c r="AX66" s="98"/>
      <c r="AY66" s="100"/>
      <c r="AZ66" s="95"/>
      <c r="BA66" s="88"/>
      <c r="BB66" s="5"/>
      <c r="BC66" s="10"/>
      <c r="BD66" s="9"/>
      <c r="BE66" s="9"/>
      <c r="BF66" s="30"/>
      <c r="BG66" s="10"/>
      <c r="BH66" s="5"/>
      <c r="BI66" s="10"/>
      <c r="BJ66" s="40"/>
    </row>
    <row r="67" spans="1:62" s="17" customFormat="1" ht="16.25" customHeight="1">
      <c r="A67" s="264"/>
      <c r="B67" s="275"/>
      <c r="C67" s="70" t="s">
        <v>74</v>
      </c>
      <c r="D67" s="262"/>
      <c r="E67" s="131"/>
      <c r="F67" s="52"/>
      <c r="G67" s="36"/>
      <c r="H67" s="18"/>
      <c r="I67" s="18"/>
      <c r="J67" s="9"/>
      <c r="K67" s="40"/>
      <c r="L67" s="93">
        <v>1</v>
      </c>
      <c r="M67" s="93">
        <v>8</v>
      </c>
      <c r="N67" s="93"/>
      <c r="O67" s="93">
        <v>3</v>
      </c>
      <c r="P67" s="93">
        <v>3</v>
      </c>
      <c r="Q67" s="93"/>
      <c r="R67" s="93"/>
      <c r="S67" s="93"/>
      <c r="T67" s="93"/>
      <c r="U67" s="93"/>
      <c r="V67" s="93"/>
      <c r="W67" s="93"/>
      <c r="X67" s="93">
        <v>2</v>
      </c>
      <c r="Y67" s="93"/>
      <c r="Z67" s="93"/>
      <c r="AA67" s="93"/>
      <c r="AB67" s="93"/>
      <c r="AC67" s="92"/>
      <c r="AD67" s="88">
        <v>1</v>
      </c>
      <c r="AE67" s="92"/>
      <c r="AF67" s="120"/>
      <c r="AG67" s="88"/>
      <c r="AH67" s="88"/>
      <c r="AI67" s="88"/>
      <c r="AJ67" s="88"/>
      <c r="AK67" s="88"/>
      <c r="AL67" s="88"/>
      <c r="AM67" s="101"/>
      <c r="AN67" s="97"/>
      <c r="AO67" s="93"/>
      <c r="AP67" s="93"/>
      <c r="AQ67" s="98"/>
      <c r="AR67" s="98"/>
      <c r="AS67" s="98">
        <v>1</v>
      </c>
      <c r="AT67" s="98"/>
      <c r="AU67" s="98"/>
      <c r="AV67" s="98"/>
      <c r="AW67" s="98"/>
      <c r="AX67" s="98"/>
      <c r="AY67" s="100"/>
      <c r="AZ67" s="95"/>
      <c r="BA67" s="88"/>
      <c r="BB67" s="5"/>
      <c r="BC67" s="10"/>
      <c r="BD67" s="9"/>
      <c r="BE67" s="9"/>
      <c r="BF67" s="30"/>
      <c r="BG67" s="10"/>
      <c r="BH67" s="5"/>
      <c r="BI67" s="10"/>
      <c r="BJ67" s="40"/>
    </row>
    <row r="68" spans="1:62" s="17" customFormat="1" ht="16.25" customHeight="1">
      <c r="A68" s="65">
        <v>14</v>
      </c>
      <c r="B68" s="267" t="s">
        <v>167</v>
      </c>
      <c r="C68" s="268"/>
      <c r="D68" s="76" t="s">
        <v>30</v>
      </c>
      <c r="E68" s="131"/>
      <c r="F68" s="52"/>
      <c r="G68" s="36"/>
      <c r="H68" s="18"/>
      <c r="I68" s="18"/>
      <c r="J68" s="9"/>
      <c r="K68" s="40"/>
      <c r="L68" s="93"/>
      <c r="M68" s="93"/>
      <c r="N68" s="93"/>
      <c r="O68" s="93"/>
      <c r="P68" s="93"/>
      <c r="Q68" s="93"/>
      <c r="R68" s="93"/>
      <c r="S68" s="93"/>
      <c r="T68" s="93"/>
      <c r="U68" s="93"/>
      <c r="V68" s="93"/>
      <c r="W68" s="93"/>
      <c r="X68" s="93"/>
      <c r="Y68" s="93"/>
      <c r="Z68" s="93"/>
      <c r="AA68" s="93"/>
      <c r="AB68" s="93"/>
      <c r="AC68" s="92"/>
      <c r="AD68" s="88"/>
      <c r="AE68" s="92"/>
      <c r="AF68" s="120"/>
      <c r="AG68" s="88"/>
      <c r="AH68" s="88"/>
      <c r="AI68" s="88"/>
      <c r="AJ68" s="88"/>
      <c r="AK68" s="88"/>
      <c r="AL68" s="88"/>
      <c r="AM68" s="101"/>
      <c r="AN68" s="97">
        <v>2</v>
      </c>
      <c r="AO68" s="93"/>
      <c r="AP68" s="93"/>
      <c r="AQ68" s="98">
        <v>2</v>
      </c>
      <c r="AR68" s="98">
        <v>1</v>
      </c>
      <c r="AS68" s="98"/>
      <c r="AT68" s="98">
        <v>2</v>
      </c>
      <c r="AU68" s="98" t="s">
        <v>11</v>
      </c>
      <c r="AV68" s="98">
        <v>2</v>
      </c>
      <c r="AW68" s="98"/>
      <c r="AX68" s="98"/>
      <c r="AY68" s="100">
        <v>2</v>
      </c>
      <c r="AZ68" s="99">
        <v>2</v>
      </c>
      <c r="BA68" s="100">
        <v>1</v>
      </c>
      <c r="BB68" s="5"/>
      <c r="BC68" s="24"/>
      <c r="BD68" s="5"/>
      <c r="BE68" s="5"/>
      <c r="BF68" s="30"/>
      <c r="BG68" s="24"/>
      <c r="BH68" s="5"/>
      <c r="BI68" s="24"/>
      <c r="BJ68" s="38"/>
    </row>
    <row r="69" spans="1:62" s="17" customFormat="1" ht="16.25" customHeight="1">
      <c r="A69" s="65">
        <v>15</v>
      </c>
      <c r="B69" s="267" t="s">
        <v>31</v>
      </c>
      <c r="C69" s="268"/>
      <c r="D69" s="76" t="s">
        <v>32</v>
      </c>
      <c r="E69" s="129"/>
      <c r="F69" s="5"/>
      <c r="G69" s="24"/>
      <c r="H69" s="13"/>
      <c r="I69" s="13"/>
      <c r="J69" s="9"/>
      <c r="K69" s="40"/>
      <c r="L69" s="93">
        <v>1</v>
      </c>
      <c r="M69" s="93"/>
      <c r="N69" s="93"/>
      <c r="O69" s="93"/>
      <c r="P69" s="93"/>
      <c r="Q69" s="93"/>
      <c r="R69" s="93"/>
      <c r="S69" s="93"/>
      <c r="T69" s="93"/>
      <c r="U69" s="93"/>
      <c r="V69" s="93"/>
      <c r="W69" s="93"/>
      <c r="X69" s="93">
        <v>2</v>
      </c>
      <c r="Y69" s="93"/>
      <c r="Z69" s="93"/>
      <c r="AA69" s="93">
        <v>2</v>
      </c>
      <c r="AB69" s="93"/>
      <c r="AC69" s="92"/>
      <c r="AD69" s="88"/>
      <c r="AE69" s="92"/>
      <c r="AF69" s="120">
        <v>2</v>
      </c>
      <c r="AG69" s="88"/>
      <c r="AH69" s="88"/>
      <c r="AI69" s="88"/>
      <c r="AJ69" s="88"/>
      <c r="AK69" s="88"/>
      <c r="AL69" s="88"/>
      <c r="AM69" s="101"/>
      <c r="AN69" s="97">
        <v>1</v>
      </c>
      <c r="AO69" s="93">
        <v>1</v>
      </c>
      <c r="AP69" s="93"/>
      <c r="AQ69" s="98">
        <v>1</v>
      </c>
      <c r="AR69" s="98">
        <v>1</v>
      </c>
      <c r="AS69" s="98">
        <v>1</v>
      </c>
      <c r="AT69" s="98">
        <v>2</v>
      </c>
      <c r="AU69" s="98">
        <v>1</v>
      </c>
      <c r="AV69" s="98">
        <v>2</v>
      </c>
      <c r="AW69" s="98">
        <v>1</v>
      </c>
      <c r="AX69" s="98">
        <v>1</v>
      </c>
      <c r="AY69" s="100">
        <v>2</v>
      </c>
      <c r="AZ69" s="99">
        <v>2</v>
      </c>
      <c r="BA69" s="100">
        <v>1</v>
      </c>
      <c r="BB69" s="5"/>
      <c r="BC69" s="24"/>
      <c r="BD69" s="5"/>
      <c r="BE69" s="5"/>
      <c r="BF69" s="30"/>
      <c r="BG69" s="24"/>
      <c r="BH69" s="5"/>
      <c r="BI69" s="24"/>
      <c r="BJ69" s="38"/>
    </row>
    <row r="70" spans="1:62" s="17" customFormat="1" ht="16.25" customHeight="1">
      <c r="A70" s="65">
        <v>16</v>
      </c>
      <c r="B70" s="267" t="s">
        <v>33</v>
      </c>
      <c r="C70" s="268"/>
      <c r="D70" s="76" t="s">
        <v>34</v>
      </c>
      <c r="E70" s="130"/>
      <c r="F70" s="9"/>
      <c r="G70" s="25"/>
      <c r="H70" s="9"/>
      <c r="I70" s="9"/>
      <c r="J70" s="9"/>
      <c r="K70" s="40"/>
      <c r="L70" s="93">
        <v>1</v>
      </c>
      <c r="M70" s="93"/>
      <c r="N70" s="93"/>
      <c r="O70" s="93">
        <v>1</v>
      </c>
      <c r="P70" s="93"/>
      <c r="Q70" s="93"/>
      <c r="R70" s="93"/>
      <c r="S70" s="93"/>
      <c r="T70" s="93"/>
      <c r="U70" s="93"/>
      <c r="V70" s="93"/>
      <c r="W70" s="93"/>
      <c r="X70" s="93">
        <v>1</v>
      </c>
      <c r="Y70" s="93"/>
      <c r="Z70" s="93"/>
      <c r="AA70" s="93">
        <v>1</v>
      </c>
      <c r="AB70" s="93"/>
      <c r="AC70" s="92"/>
      <c r="AD70" s="88"/>
      <c r="AE70" s="92"/>
      <c r="AF70" s="120">
        <v>1</v>
      </c>
      <c r="AG70" s="88"/>
      <c r="AH70" s="88"/>
      <c r="AI70" s="88"/>
      <c r="AJ70" s="88"/>
      <c r="AK70" s="88"/>
      <c r="AL70" s="88"/>
      <c r="AM70" s="101"/>
      <c r="AN70" s="97"/>
      <c r="AO70" s="93">
        <v>1</v>
      </c>
      <c r="AP70" s="93"/>
      <c r="AQ70" s="98">
        <v>1</v>
      </c>
      <c r="AR70" s="98">
        <v>1</v>
      </c>
      <c r="AS70" s="98"/>
      <c r="AT70" s="98">
        <v>1</v>
      </c>
      <c r="AU70" s="98">
        <v>1</v>
      </c>
      <c r="AV70" s="98">
        <v>1</v>
      </c>
      <c r="AW70" s="98">
        <v>1</v>
      </c>
      <c r="AX70" s="98">
        <v>1</v>
      </c>
      <c r="AY70" s="100">
        <v>2</v>
      </c>
      <c r="AZ70" s="99">
        <v>2</v>
      </c>
      <c r="BA70" s="100">
        <v>1</v>
      </c>
      <c r="BB70" s="5"/>
      <c r="BC70" s="24"/>
      <c r="BD70" s="5"/>
      <c r="BE70" s="5"/>
      <c r="BF70" s="30"/>
      <c r="BG70" s="24"/>
      <c r="BH70" s="5"/>
      <c r="BI70" s="24"/>
      <c r="BJ70" s="38"/>
    </row>
    <row r="71" spans="1:62" s="17" customFormat="1" ht="16.25" customHeight="1">
      <c r="A71" s="65">
        <v>17</v>
      </c>
      <c r="B71" s="267" t="s">
        <v>35</v>
      </c>
      <c r="C71" s="268"/>
      <c r="D71" s="76" t="s">
        <v>36</v>
      </c>
      <c r="E71" s="130"/>
      <c r="F71" s="9"/>
      <c r="G71" s="10"/>
      <c r="H71" s="6"/>
      <c r="I71" s="6"/>
      <c r="J71" s="9"/>
      <c r="K71" s="40"/>
      <c r="L71" s="93"/>
      <c r="M71" s="93"/>
      <c r="N71" s="93"/>
      <c r="O71" s="93"/>
      <c r="P71" s="93"/>
      <c r="Q71" s="93"/>
      <c r="R71" s="93"/>
      <c r="S71" s="93"/>
      <c r="T71" s="93"/>
      <c r="U71" s="93"/>
      <c r="V71" s="93"/>
      <c r="W71" s="93"/>
      <c r="X71" s="93"/>
      <c r="Y71" s="93"/>
      <c r="Z71" s="93"/>
      <c r="AA71" s="93"/>
      <c r="AB71" s="93"/>
      <c r="AC71" s="92"/>
      <c r="AD71" s="88"/>
      <c r="AE71" s="92"/>
      <c r="AF71" s="120"/>
      <c r="AG71" s="88"/>
      <c r="AH71" s="88"/>
      <c r="AI71" s="88">
        <v>1</v>
      </c>
      <c r="AJ71" s="88"/>
      <c r="AK71" s="88"/>
      <c r="AL71" s="88"/>
      <c r="AM71" s="101"/>
      <c r="AN71" s="97"/>
      <c r="AO71" s="93"/>
      <c r="AP71" s="93"/>
      <c r="AQ71" s="98">
        <v>2</v>
      </c>
      <c r="AR71" s="98"/>
      <c r="AS71" s="98"/>
      <c r="AT71" s="98">
        <v>1</v>
      </c>
      <c r="AU71" s="98" t="s">
        <v>11</v>
      </c>
      <c r="AV71" s="98">
        <v>1</v>
      </c>
      <c r="AW71" s="98"/>
      <c r="AX71" s="98"/>
      <c r="AY71" s="100">
        <v>2</v>
      </c>
      <c r="AZ71" s="95">
        <v>2</v>
      </c>
      <c r="BA71" s="88">
        <v>1</v>
      </c>
      <c r="BB71" s="5"/>
      <c r="BC71" s="10"/>
      <c r="BD71" s="9"/>
      <c r="BE71" s="9"/>
      <c r="BF71" s="30"/>
      <c r="BG71" s="10"/>
      <c r="BH71" s="5"/>
      <c r="BI71" s="10"/>
      <c r="BJ71" s="40"/>
    </row>
    <row r="72" spans="1:62" s="17" customFormat="1" ht="16.25" customHeight="1">
      <c r="A72" s="65">
        <v>18</v>
      </c>
      <c r="B72" s="267" t="s">
        <v>67</v>
      </c>
      <c r="C72" s="268"/>
      <c r="D72" s="78" t="s">
        <v>92</v>
      </c>
      <c r="E72" s="129"/>
      <c r="F72" s="5"/>
      <c r="G72" s="24"/>
      <c r="H72" s="13"/>
      <c r="I72" s="13"/>
      <c r="J72" s="9"/>
      <c r="K72" s="40"/>
      <c r="L72" s="93"/>
      <c r="M72" s="93"/>
      <c r="N72" s="93"/>
      <c r="O72" s="93"/>
      <c r="P72" s="93"/>
      <c r="Q72" s="93"/>
      <c r="R72" s="93"/>
      <c r="S72" s="93"/>
      <c r="T72" s="93"/>
      <c r="U72" s="93"/>
      <c r="V72" s="93"/>
      <c r="W72" s="93"/>
      <c r="X72" s="93"/>
      <c r="Y72" s="93"/>
      <c r="Z72" s="93"/>
      <c r="AA72" s="93"/>
      <c r="AB72" s="93"/>
      <c r="AC72" s="92"/>
      <c r="AD72" s="88"/>
      <c r="AE72" s="92"/>
      <c r="AF72" s="120"/>
      <c r="AG72" s="88"/>
      <c r="AH72" s="88"/>
      <c r="AI72" s="88"/>
      <c r="AJ72" s="88"/>
      <c r="AK72" s="88"/>
      <c r="AL72" s="88"/>
      <c r="AM72" s="101"/>
      <c r="AN72" s="97"/>
      <c r="AO72" s="93"/>
      <c r="AP72" s="93"/>
      <c r="AQ72" s="98"/>
      <c r="AR72" s="98"/>
      <c r="AS72" s="98"/>
      <c r="AT72" s="98"/>
      <c r="AU72" s="98"/>
      <c r="AV72" s="98"/>
      <c r="AW72" s="98"/>
      <c r="AX72" s="98"/>
      <c r="AY72" s="100"/>
      <c r="AZ72" s="95"/>
      <c r="BA72" s="88"/>
      <c r="BB72" s="5"/>
      <c r="BC72" s="10"/>
      <c r="BD72" s="9"/>
      <c r="BE72" s="9"/>
      <c r="BF72" s="30"/>
      <c r="BG72" s="10"/>
      <c r="BH72" s="5"/>
      <c r="BI72" s="10"/>
      <c r="BJ72" s="40"/>
    </row>
    <row r="73" spans="1:62" s="17" customFormat="1" ht="16.25" customHeight="1">
      <c r="A73" s="263">
        <v>19</v>
      </c>
      <c r="B73" s="273" t="s">
        <v>37</v>
      </c>
      <c r="C73" s="67" t="s">
        <v>55</v>
      </c>
      <c r="D73" s="261" t="s">
        <v>38</v>
      </c>
      <c r="E73" s="129"/>
      <c r="F73" s="5"/>
      <c r="G73" s="24"/>
      <c r="H73" s="13"/>
      <c r="I73" s="13"/>
      <c r="J73" s="9"/>
      <c r="K73" s="40"/>
      <c r="L73" s="93"/>
      <c r="M73" s="93"/>
      <c r="N73" s="93"/>
      <c r="O73" s="93"/>
      <c r="P73" s="93"/>
      <c r="Q73" s="93"/>
      <c r="R73" s="93"/>
      <c r="S73" s="93"/>
      <c r="T73" s="93"/>
      <c r="U73" s="93"/>
      <c r="V73" s="93"/>
      <c r="W73" s="93"/>
      <c r="X73" s="93"/>
      <c r="Y73" s="93"/>
      <c r="Z73" s="93"/>
      <c r="AA73" s="93"/>
      <c r="AB73" s="93"/>
      <c r="AC73" s="92"/>
      <c r="AD73" s="88"/>
      <c r="AE73" s="92"/>
      <c r="AF73" s="120">
        <v>4</v>
      </c>
      <c r="AG73" s="88"/>
      <c r="AH73" s="88"/>
      <c r="AI73" s="88">
        <v>1</v>
      </c>
      <c r="AJ73" s="88"/>
      <c r="AK73" s="88"/>
      <c r="AL73" s="88"/>
      <c r="AM73" s="101"/>
      <c r="AN73" s="97"/>
      <c r="AO73" s="93">
        <v>3</v>
      </c>
      <c r="AP73" s="93"/>
      <c r="AQ73" s="98">
        <v>4</v>
      </c>
      <c r="AR73" s="98">
        <v>2</v>
      </c>
      <c r="AS73" s="98">
        <v>1</v>
      </c>
      <c r="AT73" s="98">
        <v>2</v>
      </c>
      <c r="AU73" s="98">
        <v>2</v>
      </c>
      <c r="AV73" s="98">
        <v>2</v>
      </c>
      <c r="AW73" s="98">
        <v>2</v>
      </c>
      <c r="AX73" s="98">
        <v>2</v>
      </c>
      <c r="AY73" s="88"/>
      <c r="AZ73" s="88"/>
      <c r="BA73" s="100">
        <v>2</v>
      </c>
      <c r="BB73" s="9"/>
      <c r="BC73" s="9"/>
      <c r="BD73" s="5"/>
      <c r="BE73" s="5"/>
      <c r="BF73" s="25"/>
      <c r="BG73" s="9"/>
      <c r="BH73" s="9"/>
      <c r="BI73" s="9"/>
      <c r="BJ73" s="38"/>
    </row>
    <row r="74" spans="1:62" s="17" customFormat="1" ht="16.25" customHeight="1">
      <c r="A74" s="269"/>
      <c r="B74" s="274"/>
      <c r="C74" s="69" t="s">
        <v>75</v>
      </c>
      <c r="D74" s="270"/>
      <c r="E74" s="129"/>
      <c r="F74" s="5"/>
      <c r="G74" s="24"/>
      <c r="H74" s="13"/>
      <c r="I74" s="13"/>
      <c r="J74" s="9"/>
      <c r="K74" s="40"/>
      <c r="L74" s="93"/>
      <c r="M74" s="93"/>
      <c r="N74" s="93"/>
      <c r="O74" s="93"/>
      <c r="P74" s="93"/>
      <c r="Q74" s="93"/>
      <c r="R74" s="93"/>
      <c r="S74" s="93"/>
      <c r="T74" s="93"/>
      <c r="U74" s="93">
        <v>5</v>
      </c>
      <c r="V74" s="93">
        <v>5</v>
      </c>
      <c r="W74" s="93"/>
      <c r="X74" s="93"/>
      <c r="Y74" s="93"/>
      <c r="Z74" s="93"/>
      <c r="AA74" s="93">
        <v>3</v>
      </c>
      <c r="AB74" s="93">
        <v>2</v>
      </c>
      <c r="AC74" s="92"/>
      <c r="AD74" s="88"/>
      <c r="AE74" s="92"/>
      <c r="AF74" s="120"/>
      <c r="AG74" s="88"/>
      <c r="AH74" s="88"/>
      <c r="AI74" s="88"/>
      <c r="AJ74" s="88"/>
      <c r="AK74" s="88"/>
      <c r="AL74" s="88"/>
      <c r="AM74" s="101"/>
      <c r="AN74" s="97"/>
      <c r="AO74" s="93"/>
      <c r="AP74" s="93"/>
      <c r="AQ74" s="98"/>
      <c r="AR74" s="98"/>
      <c r="AS74" s="98"/>
      <c r="AT74" s="98"/>
      <c r="AU74" s="98"/>
      <c r="AV74" s="98"/>
      <c r="AW74" s="98"/>
      <c r="AX74" s="98"/>
      <c r="AY74" s="88"/>
      <c r="AZ74" s="88"/>
      <c r="BA74" s="100"/>
      <c r="BB74" s="9"/>
      <c r="BC74" s="9"/>
      <c r="BD74" s="5"/>
      <c r="BE74" s="5"/>
      <c r="BF74" s="25"/>
      <c r="BG74" s="9"/>
      <c r="BH74" s="9"/>
      <c r="BI74" s="9"/>
      <c r="BJ74" s="38"/>
    </row>
    <row r="75" spans="1:62" s="17" customFormat="1" ht="16.25" customHeight="1">
      <c r="A75" s="269"/>
      <c r="B75" s="274"/>
      <c r="C75" s="69" t="s">
        <v>76</v>
      </c>
      <c r="D75" s="270"/>
      <c r="E75" s="129"/>
      <c r="F75" s="5"/>
      <c r="G75" s="24"/>
      <c r="H75" s="13"/>
      <c r="I75" s="13"/>
      <c r="J75" s="9"/>
      <c r="K75" s="40"/>
      <c r="L75" s="93"/>
      <c r="M75" s="93"/>
      <c r="N75" s="93"/>
      <c r="O75" s="93"/>
      <c r="P75" s="93"/>
      <c r="Q75" s="93"/>
      <c r="R75" s="93"/>
      <c r="S75" s="93"/>
      <c r="T75" s="93"/>
      <c r="U75" s="93"/>
      <c r="V75" s="93">
        <v>4</v>
      </c>
      <c r="W75" s="93"/>
      <c r="X75" s="93">
        <v>2</v>
      </c>
      <c r="Y75" s="93">
        <v>2</v>
      </c>
      <c r="Z75" s="93"/>
      <c r="AA75" s="93">
        <v>2</v>
      </c>
      <c r="AB75" s="93"/>
      <c r="AC75" s="92">
        <v>1</v>
      </c>
      <c r="AD75" s="88"/>
      <c r="AE75" s="92"/>
      <c r="AF75" s="120"/>
      <c r="AG75" s="88"/>
      <c r="AH75" s="88"/>
      <c r="AI75" s="88"/>
      <c r="AJ75" s="88"/>
      <c r="AK75" s="88"/>
      <c r="AL75" s="88"/>
      <c r="AM75" s="101"/>
      <c r="AN75" s="97"/>
      <c r="AO75" s="93"/>
      <c r="AP75" s="93"/>
      <c r="AQ75" s="98"/>
      <c r="AR75" s="98"/>
      <c r="AS75" s="98"/>
      <c r="AT75" s="98"/>
      <c r="AU75" s="98"/>
      <c r="AV75" s="98"/>
      <c r="AW75" s="98"/>
      <c r="AX75" s="98"/>
      <c r="AY75" s="88"/>
      <c r="AZ75" s="88"/>
      <c r="BA75" s="100"/>
      <c r="BB75" s="9"/>
      <c r="BC75" s="9"/>
      <c r="BD75" s="5"/>
      <c r="BE75" s="5"/>
      <c r="BF75" s="25"/>
      <c r="BG75" s="9"/>
      <c r="BH75" s="9"/>
      <c r="BI75" s="9"/>
      <c r="BJ75" s="38"/>
    </row>
    <row r="76" spans="1:62" s="17" customFormat="1" ht="16.25" customHeight="1">
      <c r="A76" s="269"/>
      <c r="B76" s="274"/>
      <c r="C76" s="69" t="s">
        <v>77</v>
      </c>
      <c r="D76" s="270"/>
      <c r="E76" s="129"/>
      <c r="F76" s="5"/>
      <c r="G76" s="24"/>
      <c r="H76" s="13"/>
      <c r="I76" s="13"/>
      <c r="J76" s="9"/>
      <c r="K76" s="40"/>
      <c r="L76" s="93">
        <v>1</v>
      </c>
      <c r="M76" s="93">
        <v>2</v>
      </c>
      <c r="N76" s="93"/>
      <c r="O76" s="93">
        <v>1</v>
      </c>
      <c r="P76" s="93"/>
      <c r="Q76" s="93"/>
      <c r="R76" s="93"/>
      <c r="S76" s="93"/>
      <c r="T76" s="93"/>
      <c r="U76" s="93"/>
      <c r="V76" s="93"/>
      <c r="W76" s="93"/>
      <c r="X76" s="93">
        <v>2</v>
      </c>
      <c r="Y76" s="93"/>
      <c r="Z76" s="93"/>
      <c r="AA76" s="93"/>
      <c r="AB76" s="93"/>
      <c r="AC76" s="92"/>
      <c r="AD76" s="88"/>
      <c r="AE76" s="92"/>
      <c r="AF76" s="120"/>
      <c r="AG76" s="88"/>
      <c r="AH76" s="88"/>
      <c r="AI76" s="88"/>
      <c r="AJ76" s="88"/>
      <c r="AK76" s="88"/>
      <c r="AL76" s="88"/>
      <c r="AM76" s="101"/>
      <c r="AN76" s="97"/>
      <c r="AO76" s="93"/>
      <c r="AP76" s="93"/>
      <c r="AQ76" s="98"/>
      <c r="AR76" s="98"/>
      <c r="AS76" s="98"/>
      <c r="AT76" s="98"/>
      <c r="AU76" s="98"/>
      <c r="AV76" s="98"/>
      <c r="AW76" s="98"/>
      <c r="AX76" s="98"/>
      <c r="AY76" s="88"/>
      <c r="AZ76" s="88"/>
      <c r="BA76" s="100"/>
      <c r="BB76" s="9"/>
      <c r="BC76" s="9"/>
      <c r="BD76" s="5"/>
      <c r="BE76" s="5"/>
      <c r="BF76" s="25"/>
      <c r="BG76" s="9"/>
      <c r="BH76" s="9"/>
      <c r="BI76" s="9"/>
      <c r="BJ76" s="38"/>
    </row>
    <row r="77" spans="1:62" s="17" customFormat="1" ht="16.25" customHeight="1">
      <c r="A77" s="269"/>
      <c r="B77" s="274"/>
      <c r="C77" s="69" t="s">
        <v>88</v>
      </c>
      <c r="D77" s="270"/>
      <c r="E77" s="130"/>
      <c r="F77" s="9"/>
      <c r="G77" s="25">
        <v>13</v>
      </c>
      <c r="H77" s="9">
        <v>3</v>
      </c>
      <c r="I77" s="9"/>
      <c r="J77" s="9"/>
      <c r="K77" s="40"/>
      <c r="L77" s="93"/>
      <c r="M77" s="93"/>
      <c r="N77" s="93"/>
      <c r="O77" s="93"/>
      <c r="P77" s="93"/>
      <c r="Q77" s="93"/>
      <c r="R77" s="93"/>
      <c r="S77" s="93"/>
      <c r="T77" s="93"/>
      <c r="U77" s="93"/>
      <c r="V77" s="93"/>
      <c r="W77" s="93">
        <v>2</v>
      </c>
      <c r="X77" s="93"/>
      <c r="Y77" s="93"/>
      <c r="Z77" s="93"/>
      <c r="AA77" s="93"/>
      <c r="AB77" s="93"/>
      <c r="AC77" s="92"/>
      <c r="AD77" s="88"/>
      <c r="AE77" s="92"/>
      <c r="AF77" s="120"/>
      <c r="AG77" s="88"/>
      <c r="AH77" s="88"/>
      <c r="AI77" s="88"/>
      <c r="AJ77" s="88"/>
      <c r="AK77" s="88"/>
      <c r="AL77" s="88"/>
      <c r="AM77" s="101"/>
      <c r="AN77" s="97"/>
      <c r="AO77" s="93">
        <v>1</v>
      </c>
      <c r="AP77" s="93"/>
      <c r="AQ77" s="98"/>
      <c r="AR77" s="98"/>
      <c r="AS77" s="98"/>
      <c r="AT77" s="98"/>
      <c r="AU77" s="98"/>
      <c r="AV77" s="98"/>
      <c r="AW77" s="98"/>
      <c r="AX77" s="98"/>
      <c r="AY77" s="88"/>
      <c r="AZ77" s="88"/>
      <c r="BA77" s="100"/>
      <c r="BB77" s="9"/>
      <c r="BC77" s="9"/>
      <c r="BD77" s="5"/>
      <c r="BE77" s="5"/>
      <c r="BF77" s="25"/>
      <c r="BG77" s="9"/>
      <c r="BH77" s="9"/>
      <c r="BI77" s="9"/>
      <c r="BJ77" s="38"/>
    </row>
    <row r="78" spans="1:62" s="17" customFormat="1" ht="16.25" customHeight="1">
      <c r="A78" s="269"/>
      <c r="B78" s="274"/>
      <c r="C78" s="69" t="s">
        <v>58</v>
      </c>
      <c r="D78" s="270"/>
      <c r="E78" s="130"/>
      <c r="F78" s="9"/>
      <c r="G78" s="10"/>
      <c r="H78" s="6"/>
      <c r="I78" s="6"/>
      <c r="J78" s="9"/>
      <c r="K78" s="40"/>
      <c r="L78" s="93"/>
      <c r="M78" s="93"/>
      <c r="N78" s="93"/>
      <c r="O78" s="93"/>
      <c r="P78" s="93"/>
      <c r="Q78" s="93"/>
      <c r="R78" s="93"/>
      <c r="S78" s="93"/>
      <c r="T78" s="93"/>
      <c r="U78" s="93"/>
      <c r="V78" s="93"/>
      <c r="W78" s="93"/>
      <c r="X78" s="93"/>
      <c r="Y78" s="93"/>
      <c r="Z78" s="93"/>
      <c r="AA78" s="93"/>
      <c r="AB78" s="93"/>
      <c r="AC78" s="92"/>
      <c r="AD78" s="88"/>
      <c r="AE78" s="92"/>
      <c r="AF78" s="120"/>
      <c r="AG78" s="88"/>
      <c r="AH78" s="88">
        <v>2</v>
      </c>
      <c r="AI78" s="88">
        <v>2</v>
      </c>
      <c r="AJ78" s="88"/>
      <c r="AK78" s="88"/>
      <c r="AL78" s="88">
        <v>2</v>
      </c>
      <c r="AM78" s="101"/>
      <c r="AN78" s="97">
        <v>2</v>
      </c>
      <c r="AO78" s="93">
        <v>1</v>
      </c>
      <c r="AP78" s="93"/>
      <c r="AQ78" s="98"/>
      <c r="AR78" s="98"/>
      <c r="AS78" s="98"/>
      <c r="AT78" s="98"/>
      <c r="AU78" s="98"/>
      <c r="AV78" s="98"/>
      <c r="AW78" s="98"/>
      <c r="AX78" s="98"/>
      <c r="AY78" s="100">
        <v>2</v>
      </c>
      <c r="AZ78" s="88">
        <v>2</v>
      </c>
      <c r="BA78" s="88"/>
      <c r="BB78" s="5"/>
      <c r="BC78" s="9"/>
      <c r="BD78" s="9"/>
      <c r="BE78" s="9">
        <v>1</v>
      </c>
      <c r="BF78" s="30"/>
      <c r="BG78" s="9"/>
      <c r="BH78" s="5"/>
      <c r="BI78" s="9"/>
      <c r="BJ78" s="40"/>
    </row>
    <row r="79" spans="1:62" s="17" customFormat="1" ht="16.25" customHeight="1">
      <c r="A79" s="269"/>
      <c r="B79" s="274"/>
      <c r="C79" s="69" t="s">
        <v>78</v>
      </c>
      <c r="D79" s="270"/>
      <c r="E79" s="130"/>
      <c r="F79" s="9"/>
      <c r="G79" s="10"/>
      <c r="H79" s="6"/>
      <c r="I79" s="6"/>
      <c r="J79" s="9"/>
      <c r="K79" s="40"/>
      <c r="L79" s="93">
        <v>1</v>
      </c>
      <c r="M79" s="93">
        <v>21</v>
      </c>
      <c r="N79" s="93"/>
      <c r="O79" s="93">
        <v>3</v>
      </c>
      <c r="P79" s="93">
        <v>3</v>
      </c>
      <c r="Q79" s="93"/>
      <c r="R79" s="93"/>
      <c r="S79" s="93"/>
      <c r="T79" s="93"/>
      <c r="U79" s="93"/>
      <c r="V79" s="93"/>
      <c r="W79" s="93"/>
      <c r="X79" s="93">
        <v>1</v>
      </c>
      <c r="Y79" s="93"/>
      <c r="Z79" s="93"/>
      <c r="AA79" s="93"/>
      <c r="AB79" s="93"/>
      <c r="AC79" s="92"/>
      <c r="AD79" s="88"/>
      <c r="AE79" s="92"/>
      <c r="AF79" s="120"/>
      <c r="AG79" s="88"/>
      <c r="AH79" s="88"/>
      <c r="AI79" s="88"/>
      <c r="AJ79" s="88"/>
      <c r="AK79" s="88"/>
      <c r="AL79" s="88"/>
      <c r="AM79" s="101"/>
      <c r="AN79" s="97"/>
      <c r="AO79" s="93"/>
      <c r="AP79" s="93"/>
      <c r="AQ79" s="98"/>
      <c r="AR79" s="98"/>
      <c r="AS79" s="98">
        <v>1</v>
      </c>
      <c r="AT79" s="98"/>
      <c r="AU79" s="98"/>
      <c r="AV79" s="98"/>
      <c r="AW79" s="98"/>
      <c r="AX79" s="98"/>
      <c r="AY79" s="100"/>
      <c r="AZ79" s="95"/>
      <c r="BA79" s="88"/>
      <c r="BB79" s="5"/>
      <c r="BC79" s="10"/>
      <c r="BD79" s="9"/>
      <c r="BE79" s="9"/>
      <c r="BF79" s="30"/>
      <c r="BG79" s="10"/>
      <c r="BH79" s="5"/>
      <c r="BI79" s="10"/>
      <c r="BJ79" s="40"/>
    </row>
    <row r="80" spans="1:62" s="17" customFormat="1" ht="16.25" customHeight="1">
      <c r="A80" s="269"/>
      <c r="B80" s="274"/>
      <c r="C80" s="79" t="s">
        <v>160</v>
      </c>
      <c r="D80" s="270"/>
      <c r="E80" s="130"/>
      <c r="F80" s="9"/>
      <c r="G80" s="10"/>
      <c r="H80" s="6"/>
      <c r="I80" s="6"/>
      <c r="J80" s="9"/>
      <c r="K80" s="40"/>
      <c r="L80" s="95"/>
      <c r="M80" s="92"/>
      <c r="N80" s="92"/>
      <c r="O80" s="88"/>
      <c r="P80" s="92"/>
      <c r="Q80" s="88"/>
      <c r="R80" s="88"/>
      <c r="S80" s="88"/>
      <c r="T80" s="101"/>
      <c r="U80" s="95"/>
      <c r="V80" s="88"/>
      <c r="W80" s="93"/>
      <c r="X80" s="93"/>
      <c r="Y80" s="93"/>
      <c r="Z80" s="93"/>
      <c r="AA80" s="88"/>
      <c r="AB80" s="92"/>
      <c r="AC80" s="92"/>
      <c r="AD80" s="88"/>
      <c r="AE80" s="92"/>
      <c r="AF80" s="121"/>
      <c r="AG80" s="88"/>
      <c r="AH80" s="88"/>
      <c r="AI80" s="88"/>
      <c r="AJ80" s="88"/>
      <c r="AK80" s="88"/>
      <c r="AL80" s="88"/>
      <c r="AM80" s="101"/>
      <c r="AN80" s="97"/>
      <c r="AO80" s="88"/>
      <c r="AP80" s="88"/>
      <c r="AQ80" s="88"/>
      <c r="AR80" s="88"/>
      <c r="AS80" s="88"/>
      <c r="AT80" s="88"/>
      <c r="AU80" s="88"/>
      <c r="AV80" s="88"/>
      <c r="AW80" s="95"/>
      <c r="AX80" s="88"/>
      <c r="AY80" s="100"/>
      <c r="AZ80" s="95"/>
      <c r="BA80" s="92"/>
      <c r="BB80" s="5"/>
      <c r="BC80" s="10"/>
      <c r="BD80" s="9"/>
      <c r="BE80" s="9"/>
      <c r="BF80" s="30"/>
      <c r="BG80" s="10"/>
      <c r="BH80" s="5"/>
      <c r="BI80" s="10"/>
      <c r="BJ80" s="40"/>
    </row>
    <row r="81" spans="1:62" s="17" customFormat="1" ht="16.25" customHeight="1">
      <c r="A81" s="264"/>
      <c r="B81" s="275"/>
      <c r="C81" s="70" t="s">
        <v>74</v>
      </c>
      <c r="D81" s="262"/>
      <c r="E81" s="129"/>
      <c r="F81" s="5"/>
      <c r="G81" s="24"/>
      <c r="H81" s="13"/>
      <c r="I81" s="13"/>
      <c r="J81" s="9"/>
      <c r="K81" s="40"/>
      <c r="L81" s="93">
        <v>1</v>
      </c>
      <c r="M81" s="93">
        <v>8</v>
      </c>
      <c r="N81" s="93"/>
      <c r="O81" s="93">
        <v>4</v>
      </c>
      <c r="P81" s="93">
        <v>3</v>
      </c>
      <c r="Q81" s="93"/>
      <c r="R81" s="93"/>
      <c r="S81" s="93"/>
      <c r="T81" s="93"/>
      <c r="U81" s="93"/>
      <c r="V81" s="93"/>
      <c r="W81" s="93"/>
      <c r="X81" s="93">
        <v>2</v>
      </c>
      <c r="Y81" s="93"/>
      <c r="Z81" s="93"/>
      <c r="AA81" s="93"/>
      <c r="AB81" s="93"/>
      <c r="AC81" s="92"/>
      <c r="AD81" s="88">
        <v>1</v>
      </c>
      <c r="AE81" s="92"/>
      <c r="AF81" s="120"/>
      <c r="AG81" s="88"/>
      <c r="AH81" s="88"/>
      <c r="AI81" s="88"/>
      <c r="AJ81" s="88"/>
      <c r="AK81" s="88"/>
      <c r="AL81" s="88"/>
      <c r="AM81" s="101"/>
      <c r="AN81" s="97"/>
      <c r="AO81" s="93"/>
      <c r="AP81" s="93"/>
      <c r="AQ81" s="98"/>
      <c r="AR81" s="98"/>
      <c r="AS81" s="98">
        <v>1</v>
      </c>
      <c r="AT81" s="98"/>
      <c r="AU81" s="98"/>
      <c r="AV81" s="98"/>
      <c r="AW81" s="98"/>
      <c r="AX81" s="98"/>
      <c r="AY81" s="100"/>
      <c r="AZ81" s="95"/>
      <c r="BA81" s="88"/>
      <c r="BB81" s="5"/>
      <c r="BC81" s="10"/>
      <c r="BD81" s="9"/>
      <c r="BE81" s="9"/>
      <c r="BF81" s="30"/>
      <c r="BG81" s="10"/>
      <c r="BH81" s="5"/>
      <c r="BI81" s="10"/>
      <c r="BJ81" s="40"/>
    </row>
    <row r="82" spans="1:62" s="17" customFormat="1" ht="16.25" customHeight="1">
      <c r="A82" s="263">
        <v>20</v>
      </c>
      <c r="B82" s="271" t="s">
        <v>39</v>
      </c>
      <c r="C82" s="272"/>
      <c r="D82" s="261" t="s">
        <v>0</v>
      </c>
      <c r="E82" s="131"/>
      <c r="F82" s="52"/>
      <c r="G82" s="36"/>
      <c r="H82" s="18"/>
      <c r="I82" s="18"/>
      <c r="J82" s="9"/>
      <c r="K82" s="40"/>
      <c r="L82" s="93"/>
      <c r="M82" s="93"/>
      <c r="N82" s="93"/>
      <c r="O82" s="93"/>
      <c r="P82" s="93"/>
      <c r="Q82" s="93"/>
      <c r="R82" s="93"/>
      <c r="S82" s="93"/>
      <c r="T82" s="93"/>
      <c r="U82" s="93"/>
      <c r="V82" s="93"/>
      <c r="W82" s="93"/>
      <c r="X82" s="93"/>
      <c r="Y82" s="93"/>
      <c r="Z82" s="93"/>
      <c r="AA82" s="93"/>
      <c r="AB82" s="93"/>
      <c r="AC82" s="92"/>
      <c r="AD82" s="88"/>
      <c r="AE82" s="92"/>
      <c r="AF82" s="120">
        <v>3</v>
      </c>
      <c r="AG82" s="88"/>
      <c r="AH82" s="88"/>
      <c r="AI82" s="88"/>
      <c r="AJ82" s="88"/>
      <c r="AK82" s="88"/>
      <c r="AL82" s="88"/>
      <c r="AM82" s="101"/>
      <c r="AN82" s="97">
        <v>1</v>
      </c>
      <c r="AO82" s="93">
        <v>2</v>
      </c>
      <c r="AP82" s="93"/>
      <c r="AQ82" s="98">
        <v>1</v>
      </c>
      <c r="AR82" s="98">
        <v>1</v>
      </c>
      <c r="AS82" s="98">
        <v>1</v>
      </c>
      <c r="AT82" s="98">
        <v>2</v>
      </c>
      <c r="AU82" s="98">
        <v>1</v>
      </c>
      <c r="AV82" s="98">
        <v>2</v>
      </c>
      <c r="AW82" s="98">
        <v>1</v>
      </c>
      <c r="AX82" s="98">
        <v>1</v>
      </c>
      <c r="AY82" s="100">
        <v>2</v>
      </c>
      <c r="AZ82" s="99">
        <v>2</v>
      </c>
      <c r="BA82" s="100">
        <v>1</v>
      </c>
      <c r="BB82" s="5"/>
      <c r="BC82" s="24"/>
      <c r="BD82" s="5"/>
      <c r="BE82" s="5"/>
      <c r="BF82" s="30"/>
      <c r="BG82" s="24"/>
      <c r="BH82" s="5"/>
      <c r="BI82" s="24"/>
      <c r="BJ82" s="38"/>
    </row>
    <row r="83" spans="1:62" s="17" customFormat="1" ht="16.25" customHeight="1">
      <c r="A83" s="264"/>
      <c r="B83" s="74" t="s">
        <v>79</v>
      </c>
      <c r="C83" s="80"/>
      <c r="D83" s="262"/>
      <c r="E83" s="129"/>
      <c r="F83" s="5"/>
      <c r="G83" s="24"/>
      <c r="H83" s="13"/>
      <c r="I83" s="13"/>
      <c r="J83" s="9"/>
      <c r="K83" s="40"/>
      <c r="L83" s="93">
        <v>1</v>
      </c>
      <c r="M83" s="93">
        <v>1</v>
      </c>
      <c r="N83" s="93"/>
      <c r="O83" s="93">
        <v>1</v>
      </c>
      <c r="P83" s="93"/>
      <c r="Q83" s="93"/>
      <c r="R83" s="93"/>
      <c r="S83" s="93"/>
      <c r="T83" s="93"/>
      <c r="U83" s="93">
        <v>1</v>
      </c>
      <c r="V83" s="93">
        <v>1</v>
      </c>
      <c r="W83" s="93"/>
      <c r="X83" s="93">
        <v>2</v>
      </c>
      <c r="Y83" s="93"/>
      <c r="Z83" s="93"/>
      <c r="AA83" s="93">
        <v>2</v>
      </c>
      <c r="AB83" s="93"/>
      <c r="AC83" s="92"/>
      <c r="AD83" s="88"/>
      <c r="AE83" s="92"/>
      <c r="AF83" s="120"/>
      <c r="AG83" s="88"/>
      <c r="AH83" s="88"/>
      <c r="AI83" s="88"/>
      <c r="AJ83" s="88"/>
      <c r="AK83" s="88"/>
      <c r="AL83" s="88"/>
      <c r="AM83" s="101"/>
      <c r="AN83" s="97"/>
      <c r="AO83" s="93"/>
      <c r="AP83" s="93"/>
      <c r="AQ83" s="98"/>
      <c r="AR83" s="98"/>
      <c r="AS83" s="98"/>
      <c r="AT83" s="98"/>
      <c r="AU83" s="98"/>
      <c r="AV83" s="98"/>
      <c r="AW83" s="98"/>
      <c r="AX83" s="98"/>
      <c r="AY83" s="100"/>
      <c r="AZ83" s="99"/>
      <c r="BA83" s="100"/>
      <c r="BB83" s="5"/>
      <c r="BC83" s="24"/>
      <c r="BD83" s="5"/>
      <c r="BE83" s="5"/>
      <c r="BF83" s="30"/>
      <c r="BG83" s="24"/>
      <c r="BH83" s="5"/>
      <c r="BI83" s="24"/>
      <c r="BJ83" s="38"/>
    </row>
    <row r="84" spans="1:62" s="17" customFormat="1" ht="16.25" customHeight="1">
      <c r="A84" s="65">
        <v>21</v>
      </c>
      <c r="B84" s="267" t="s">
        <v>40</v>
      </c>
      <c r="C84" s="268"/>
      <c r="D84" s="76" t="s">
        <v>1</v>
      </c>
      <c r="E84" s="129"/>
      <c r="F84" s="5"/>
      <c r="G84" s="24"/>
      <c r="H84" s="13"/>
      <c r="I84" s="13"/>
      <c r="J84" s="9"/>
      <c r="K84" s="40"/>
      <c r="L84" s="93">
        <v>1</v>
      </c>
      <c r="M84" s="93"/>
      <c r="N84" s="93"/>
      <c r="O84" s="93"/>
      <c r="P84" s="93"/>
      <c r="Q84" s="93"/>
      <c r="R84" s="93"/>
      <c r="S84" s="93"/>
      <c r="T84" s="93"/>
      <c r="U84" s="93"/>
      <c r="V84" s="93"/>
      <c r="W84" s="93"/>
      <c r="X84" s="93">
        <v>2</v>
      </c>
      <c r="Y84" s="93"/>
      <c r="Z84" s="93"/>
      <c r="AA84" s="93">
        <v>2</v>
      </c>
      <c r="AB84" s="93"/>
      <c r="AC84" s="92"/>
      <c r="AD84" s="88"/>
      <c r="AE84" s="92"/>
      <c r="AF84" s="120">
        <v>2</v>
      </c>
      <c r="AG84" s="88"/>
      <c r="AH84" s="88"/>
      <c r="AI84" s="88"/>
      <c r="AJ84" s="88"/>
      <c r="AK84" s="88"/>
      <c r="AL84" s="88"/>
      <c r="AM84" s="101"/>
      <c r="AN84" s="97">
        <v>1</v>
      </c>
      <c r="AO84" s="93">
        <v>1</v>
      </c>
      <c r="AP84" s="93"/>
      <c r="AQ84" s="98">
        <v>1</v>
      </c>
      <c r="AR84" s="98">
        <v>1</v>
      </c>
      <c r="AS84" s="98">
        <v>1</v>
      </c>
      <c r="AT84" s="98">
        <v>2</v>
      </c>
      <c r="AU84" s="98">
        <v>1</v>
      </c>
      <c r="AV84" s="98">
        <v>2</v>
      </c>
      <c r="AW84" s="98">
        <v>1</v>
      </c>
      <c r="AX84" s="98">
        <v>1</v>
      </c>
      <c r="AY84" s="100">
        <v>2</v>
      </c>
      <c r="AZ84" s="99">
        <v>2</v>
      </c>
      <c r="BA84" s="100">
        <v>1</v>
      </c>
      <c r="BB84" s="5"/>
      <c r="BC84" s="24"/>
      <c r="BD84" s="5"/>
      <c r="BE84" s="5"/>
      <c r="BF84" s="30"/>
      <c r="BG84" s="24"/>
      <c r="BH84" s="5"/>
      <c r="BI84" s="24"/>
      <c r="BJ84" s="38"/>
    </row>
    <row r="85" spans="1:62" s="17" customFormat="1" ht="16.25" customHeight="1">
      <c r="A85" s="65">
        <v>22</v>
      </c>
      <c r="B85" s="267" t="s">
        <v>168</v>
      </c>
      <c r="C85" s="268"/>
      <c r="D85" s="76" t="s">
        <v>41</v>
      </c>
      <c r="E85" s="129"/>
      <c r="F85" s="5"/>
      <c r="G85" s="24"/>
      <c r="H85" s="13"/>
      <c r="I85" s="13"/>
      <c r="J85" s="9"/>
      <c r="K85" s="40"/>
      <c r="L85" s="93"/>
      <c r="M85" s="93"/>
      <c r="N85" s="93"/>
      <c r="O85" s="93"/>
      <c r="P85" s="93"/>
      <c r="Q85" s="93"/>
      <c r="R85" s="93"/>
      <c r="S85" s="93"/>
      <c r="T85" s="93"/>
      <c r="U85" s="93"/>
      <c r="V85" s="93"/>
      <c r="W85" s="93"/>
      <c r="X85" s="93"/>
      <c r="Y85" s="93"/>
      <c r="Z85" s="93"/>
      <c r="AA85" s="93"/>
      <c r="AB85" s="93"/>
      <c r="AC85" s="92"/>
      <c r="AD85" s="88"/>
      <c r="AE85" s="92"/>
      <c r="AF85" s="120"/>
      <c r="AG85" s="88"/>
      <c r="AH85" s="88"/>
      <c r="AI85" s="88"/>
      <c r="AJ85" s="88"/>
      <c r="AK85" s="88"/>
      <c r="AL85" s="88"/>
      <c r="AM85" s="101"/>
      <c r="AN85" s="97">
        <v>1</v>
      </c>
      <c r="AO85" s="93"/>
      <c r="AP85" s="93"/>
      <c r="AQ85" s="98">
        <v>2</v>
      </c>
      <c r="AR85" s="98">
        <v>1</v>
      </c>
      <c r="AS85" s="98"/>
      <c r="AT85" s="98">
        <v>2</v>
      </c>
      <c r="AU85" s="98" t="s">
        <v>11</v>
      </c>
      <c r="AV85" s="98">
        <v>2</v>
      </c>
      <c r="AW85" s="98"/>
      <c r="AX85" s="98"/>
      <c r="AY85" s="100">
        <v>2</v>
      </c>
      <c r="AZ85" s="99">
        <v>2</v>
      </c>
      <c r="BA85" s="100">
        <v>1</v>
      </c>
      <c r="BB85" s="5"/>
      <c r="BC85" s="24"/>
      <c r="BD85" s="5"/>
      <c r="BE85" s="5"/>
      <c r="BF85" s="30"/>
      <c r="BG85" s="24"/>
      <c r="BH85" s="5"/>
      <c r="BI85" s="24"/>
      <c r="BJ85" s="38"/>
    </row>
    <row r="86" spans="1:62" s="17" customFormat="1" ht="16.25" customHeight="1">
      <c r="A86" s="65">
        <v>23</v>
      </c>
      <c r="B86" s="267" t="s">
        <v>42</v>
      </c>
      <c r="C86" s="268"/>
      <c r="D86" s="76" t="s">
        <v>43</v>
      </c>
      <c r="E86" s="129"/>
      <c r="F86" s="5"/>
      <c r="G86" s="24"/>
      <c r="H86" s="13"/>
      <c r="I86" s="13"/>
      <c r="J86" s="9"/>
      <c r="K86" s="40"/>
      <c r="L86" s="93">
        <v>1</v>
      </c>
      <c r="M86" s="93"/>
      <c r="N86" s="93"/>
      <c r="O86" s="93">
        <v>1</v>
      </c>
      <c r="P86" s="93"/>
      <c r="Q86" s="93"/>
      <c r="R86" s="93"/>
      <c r="S86" s="93"/>
      <c r="T86" s="93"/>
      <c r="U86" s="93"/>
      <c r="V86" s="93"/>
      <c r="W86" s="93"/>
      <c r="X86" s="93">
        <v>4</v>
      </c>
      <c r="Y86" s="93"/>
      <c r="Z86" s="93"/>
      <c r="AA86" s="93">
        <v>2</v>
      </c>
      <c r="AB86" s="93"/>
      <c r="AC86" s="92"/>
      <c r="AD86" s="88"/>
      <c r="AE86" s="92"/>
      <c r="AF86" s="120">
        <v>5</v>
      </c>
      <c r="AG86" s="88"/>
      <c r="AH86" s="88"/>
      <c r="AI86" s="88"/>
      <c r="AJ86" s="88"/>
      <c r="AK86" s="88"/>
      <c r="AL86" s="88"/>
      <c r="AM86" s="101"/>
      <c r="AN86" s="97">
        <v>2</v>
      </c>
      <c r="AO86" s="93">
        <v>1</v>
      </c>
      <c r="AP86" s="93">
        <v>1</v>
      </c>
      <c r="AQ86" s="98">
        <v>4</v>
      </c>
      <c r="AR86" s="98">
        <v>1</v>
      </c>
      <c r="AS86" s="98">
        <v>1</v>
      </c>
      <c r="AT86" s="98">
        <v>2</v>
      </c>
      <c r="AU86" s="98">
        <v>1</v>
      </c>
      <c r="AV86" s="98">
        <v>2</v>
      </c>
      <c r="AW86" s="98">
        <v>1</v>
      </c>
      <c r="AX86" s="98">
        <v>1</v>
      </c>
      <c r="AY86" s="100">
        <v>2</v>
      </c>
      <c r="AZ86" s="99">
        <v>2</v>
      </c>
      <c r="BA86" s="100">
        <v>1</v>
      </c>
      <c r="BB86" s="5"/>
      <c r="BC86" s="24"/>
      <c r="BD86" s="5"/>
      <c r="BE86" s="5"/>
      <c r="BF86" s="30"/>
      <c r="BG86" s="24"/>
      <c r="BH86" s="5"/>
      <c r="BI86" s="24"/>
      <c r="BJ86" s="38"/>
    </row>
    <row r="87" spans="1:62" s="17" customFormat="1" ht="16.25" customHeight="1">
      <c r="A87" s="65">
        <v>24</v>
      </c>
      <c r="B87" s="267" t="s">
        <v>169</v>
      </c>
      <c r="C87" s="268"/>
      <c r="D87" s="76" t="s">
        <v>44</v>
      </c>
      <c r="E87" s="129"/>
      <c r="F87" s="5"/>
      <c r="G87" s="24"/>
      <c r="H87" s="13"/>
      <c r="I87" s="13"/>
      <c r="J87" s="9"/>
      <c r="K87" s="40"/>
      <c r="L87" s="93"/>
      <c r="M87" s="93"/>
      <c r="N87" s="93"/>
      <c r="O87" s="93"/>
      <c r="P87" s="93"/>
      <c r="Q87" s="93"/>
      <c r="R87" s="93"/>
      <c r="S87" s="93"/>
      <c r="T87" s="93"/>
      <c r="U87" s="93"/>
      <c r="V87" s="93"/>
      <c r="W87" s="93"/>
      <c r="X87" s="93"/>
      <c r="Y87" s="93"/>
      <c r="Z87" s="93"/>
      <c r="AA87" s="93"/>
      <c r="AB87" s="93"/>
      <c r="AC87" s="92"/>
      <c r="AD87" s="88"/>
      <c r="AE87" s="92"/>
      <c r="AF87" s="120"/>
      <c r="AG87" s="88"/>
      <c r="AH87" s="88"/>
      <c r="AI87" s="88"/>
      <c r="AJ87" s="88"/>
      <c r="AK87" s="88"/>
      <c r="AL87" s="88"/>
      <c r="AM87" s="101"/>
      <c r="AN87" s="97">
        <v>1</v>
      </c>
      <c r="AO87" s="93"/>
      <c r="AP87" s="93"/>
      <c r="AQ87" s="98">
        <v>1</v>
      </c>
      <c r="AR87" s="98">
        <v>1</v>
      </c>
      <c r="AS87" s="98"/>
      <c r="AT87" s="98">
        <v>2</v>
      </c>
      <c r="AU87" s="98" t="s">
        <v>11</v>
      </c>
      <c r="AV87" s="98">
        <v>2</v>
      </c>
      <c r="AW87" s="98"/>
      <c r="AX87" s="98"/>
      <c r="AY87" s="100">
        <v>2</v>
      </c>
      <c r="AZ87" s="99">
        <v>2</v>
      </c>
      <c r="BA87" s="100">
        <v>1</v>
      </c>
      <c r="BB87" s="5"/>
      <c r="BC87" s="24"/>
      <c r="BD87" s="5"/>
      <c r="BE87" s="5"/>
      <c r="BF87" s="30"/>
      <c r="BG87" s="24"/>
      <c r="BH87" s="5"/>
      <c r="BI87" s="24"/>
      <c r="BJ87" s="38"/>
    </row>
    <row r="88" spans="1:62" s="17" customFormat="1" ht="16.25" customHeight="1">
      <c r="A88" s="60">
        <v>25</v>
      </c>
      <c r="B88" s="267" t="s">
        <v>68</v>
      </c>
      <c r="C88" s="268"/>
      <c r="D88" s="78" t="s">
        <v>93</v>
      </c>
      <c r="E88" s="129"/>
      <c r="F88" s="5"/>
      <c r="G88" s="24"/>
      <c r="H88" s="13"/>
      <c r="I88" s="13"/>
      <c r="J88" s="9"/>
      <c r="K88" s="40"/>
      <c r="L88" s="93"/>
      <c r="M88" s="93"/>
      <c r="N88" s="93"/>
      <c r="O88" s="93"/>
      <c r="P88" s="93"/>
      <c r="Q88" s="93"/>
      <c r="R88" s="93"/>
      <c r="S88" s="93"/>
      <c r="T88" s="93"/>
      <c r="U88" s="93"/>
      <c r="V88" s="93"/>
      <c r="W88" s="93"/>
      <c r="X88" s="93"/>
      <c r="Y88" s="93"/>
      <c r="Z88" s="93"/>
      <c r="AA88" s="93"/>
      <c r="AB88" s="93"/>
      <c r="AC88" s="92"/>
      <c r="AD88" s="88"/>
      <c r="AE88" s="92"/>
      <c r="AF88" s="120"/>
      <c r="AG88" s="88"/>
      <c r="AH88" s="88"/>
      <c r="AI88" s="88"/>
      <c r="AJ88" s="88"/>
      <c r="AK88" s="88"/>
      <c r="AL88" s="88"/>
      <c r="AM88" s="101"/>
      <c r="AN88" s="97"/>
      <c r="AO88" s="93"/>
      <c r="AP88" s="93"/>
      <c r="AQ88" s="98"/>
      <c r="AR88" s="98"/>
      <c r="AS88" s="98"/>
      <c r="AT88" s="98"/>
      <c r="AU88" s="98"/>
      <c r="AV88" s="98"/>
      <c r="AW88" s="98"/>
      <c r="AX88" s="98"/>
      <c r="AY88" s="100"/>
      <c r="AZ88" s="99"/>
      <c r="BA88" s="100"/>
      <c r="BB88" s="5"/>
      <c r="BC88" s="24"/>
      <c r="BD88" s="5"/>
      <c r="BE88" s="5"/>
      <c r="BF88" s="30"/>
      <c r="BG88" s="24"/>
      <c r="BH88" s="5"/>
      <c r="BI88" s="24"/>
      <c r="BJ88" s="38"/>
    </row>
    <row r="89" spans="1:62" s="17" customFormat="1" ht="16.25" customHeight="1">
      <c r="A89" s="263">
        <v>26</v>
      </c>
      <c r="B89" s="261" t="s">
        <v>45</v>
      </c>
      <c r="C89" s="67" t="s">
        <v>55</v>
      </c>
      <c r="D89" s="261" t="s">
        <v>46</v>
      </c>
      <c r="E89" s="129"/>
      <c r="F89" s="5"/>
      <c r="G89" s="24"/>
      <c r="H89" s="13"/>
      <c r="I89" s="13"/>
      <c r="J89" s="9"/>
      <c r="K89" s="40"/>
      <c r="L89" s="93"/>
      <c r="M89" s="93"/>
      <c r="N89" s="93"/>
      <c r="O89" s="93"/>
      <c r="P89" s="93"/>
      <c r="Q89" s="93"/>
      <c r="R89" s="93"/>
      <c r="S89" s="93"/>
      <c r="T89" s="93"/>
      <c r="U89" s="93"/>
      <c r="V89" s="93"/>
      <c r="W89" s="93"/>
      <c r="X89" s="93"/>
      <c r="Y89" s="93"/>
      <c r="Z89" s="93"/>
      <c r="AA89" s="93"/>
      <c r="AB89" s="93"/>
      <c r="AC89" s="92"/>
      <c r="AD89" s="88"/>
      <c r="AE89" s="92"/>
      <c r="AF89" s="120">
        <v>5</v>
      </c>
      <c r="AG89" s="88"/>
      <c r="AH89" s="88"/>
      <c r="AI89" s="88">
        <v>2</v>
      </c>
      <c r="AJ89" s="88"/>
      <c r="AK89" s="88"/>
      <c r="AL89" s="88"/>
      <c r="AM89" s="101"/>
      <c r="AN89" s="97"/>
      <c r="AO89" s="93">
        <v>3</v>
      </c>
      <c r="AP89" s="93"/>
      <c r="AQ89" s="98">
        <v>5</v>
      </c>
      <c r="AR89" s="98">
        <v>2</v>
      </c>
      <c r="AS89" s="98">
        <v>1</v>
      </c>
      <c r="AT89" s="98">
        <v>2</v>
      </c>
      <c r="AU89" s="98">
        <v>2</v>
      </c>
      <c r="AV89" s="98">
        <v>2</v>
      </c>
      <c r="AW89" s="98">
        <v>2</v>
      </c>
      <c r="AX89" s="98">
        <v>2</v>
      </c>
      <c r="AY89" s="88"/>
      <c r="AZ89" s="88"/>
      <c r="BA89" s="100">
        <v>2</v>
      </c>
      <c r="BB89" s="9"/>
      <c r="BC89" s="9"/>
      <c r="BD89" s="5"/>
      <c r="BE89" s="5"/>
      <c r="BF89" s="25"/>
      <c r="BG89" s="9"/>
      <c r="BH89" s="9"/>
      <c r="BI89" s="9"/>
      <c r="BJ89" s="38"/>
    </row>
    <row r="90" spans="1:62" s="17" customFormat="1" ht="16.25" customHeight="1">
      <c r="A90" s="269"/>
      <c r="B90" s="270"/>
      <c r="C90" s="69" t="s">
        <v>75</v>
      </c>
      <c r="D90" s="270"/>
      <c r="E90" s="129"/>
      <c r="F90" s="5"/>
      <c r="G90" s="24"/>
      <c r="H90" s="13"/>
      <c r="I90" s="13"/>
      <c r="J90" s="9"/>
      <c r="K90" s="40"/>
      <c r="L90" s="93"/>
      <c r="M90" s="93"/>
      <c r="N90" s="93"/>
      <c r="O90" s="93"/>
      <c r="P90" s="93"/>
      <c r="Q90" s="93"/>
      <c r="R90" s="93"/>
      <c r="S90" s="93"/>
      <c r="T90" s="93"/>
      <c r="U90" s="93">
        <v>7</v>
      </c>
      <c r="V90" s="93">
        <v>5</v>
      </c>
      <c r="W90" s="93"/>
      <c r="X90" s="93"/>
      <c r="Y90" s="93"/>
      <c r="Z90" s="93"/>
      <c r="AA90" s="93">
        <v>3</v>
      </c>
      <c r="AB90" s="93">
        <v>2</v>
      </c>
      <c r="AC90" s="92"/>
      <c r="AD90" s="88"/>
      <c r="AE90" s="92"/>
      <c r="AF90" s="120"/>
      <c r="AG90" s="88"/>
      <c r="AH90" s="88"/>
      <c r="AI90" s="88"/>
      <c r="AJ90" s="88"/>
      <c r="AK90" s="88"/>
      <c r="AL90" s="88"/>
      <c r="AM90" s="101"/>
      <c r="AN90" s="97"/>
      <c r="AO90" s="93"/>
      <c r="AP90" s="93"/>
      <c r="AQ90" s="98"/>
      <c r="AR90" s="98"/>
      <c r="AS90" s="98"/>
      <c r="AT90" s="98"/>
      <c r="AU90" s="98"/>
      <c r="AV90" s="98"/>
      <c r="AW90" s="98"/>
      <c r="AX90" s="98"/>
      <c r="AY90" s="88"/>
      <c r="AZ90" s="88"/>
      <c r="BA90" s="100"/>
      <c r="BB90" s="8"/>
      <c r="BC90" s="8"/>
      <c r="BD90" s="31"/>
      <c r="BE90" s="31"/>
      <c r="BF90" s="23"/>
      <c r="BG90" s="8"/>
      <c r="BH90" s="8"/>
      <c r="BI90" s="8"/>
      <c r="BJ90" s="41"/>
    </row>
    <row r="91" spans="1:62" s="17" customFormat="1" ht="16.25" customHeight="1">
      <c r="A91" s="269"/>
      <c r="B91" s="270"/>
      <c r="C91" s="69" t="s">
        <v>76</v>
      </c>
      <c r="D91" s="270"/>
      <c r="E91" s="129"/>
      <c r="F91" s="5"/>
      <c r="G91" s="24"/>
      <c r="H91" s="13"/>
      <c r="I91" s="13"/>
      <c r="J91" s="9"/>
      <c r="K91" s="40"/>
      <c r="L91" s="93"/>
      <c r="M91" s="93"/>
      <c r="N91" s="93"/>
      <c r="O91" s="93"/>
      <c r="P91" s="93"/>
      <c r="Q91" s="93"/>
      <c r="R91" s="93"/>
      <c r="S91" s="93"/>
      <c r="T91" s="93"/>
      <c r="U91" s="93"/>
      <c r="V91" s="93">
        <v>4</v>
      </c>
      <c r="W91" s="93"/>
      <c r="X91" s="93">
        <v>1</v>
      </c>
      <c r="Y91" s="93">
        <v>2</v>
      </c>
      <c r="Z91" s="93"/>
      <c r="AA91" s="93">
        <v>2</v>
      </c>
      <c r="AB91" s="93"/>
      <c r="AC91" s="92">
        <v>1</v>
      </c>
      <c r="AD91" s="88"/>
      <c r="AE91" s="92"/>
      <c r="AF91" s="120"/>
      <c r="AG91" s="88"/>
      <c r="AH91" s="88"/>
      <c r="AI91" s="88"/>
      <c r="AJ91" s="88"/>
      <c r="AK91" s="88"/>
      <c r="AL91" s="88"/>
      <c r="AM91" s="101"/>
      <c r="AN91" s="97"/>
      <c r="AO91" s="93"/>
      <c r="AP91" s="93"/>
      <c r="AQ91" s="98"/>
      <c r="AR91" s="98"/>
      <c r="AS91" s="98"/>
      <c r="AT91" s="98"/>
      <c r="AU91" s="98"/>
      <c r="AV91" s="98"/>
      <c r="AW91" s="98"/>
      <c r="AX91" s="98"/>
      <c r="AY91" s="88"/>
      <c r="AZ91" s="88"/>
      <c r="BA91" s="100"/>
      <c r="BB91" s="9"/>
      <c r="BC91" s="9"/>
      <c r="BD91" s="5"/>
      <c r="BE91" s="5"/>
      <c r="BF91" s="25"/>
      <c r="BG91" s="9"/>
      <c r="BH91" s="9"/>
      <c r="BI91" s="9"/>
      <c r="BJ91" s="38"/>
    </row>
    <row r="92" spans="1:62" s="17" customFormat="1" ht="16.25" customHeight="1">
      <c r="A92" s="269"/>
      <c r="B92" s="270"/>
      <c r="C92" s="69" t="s">
        <v>77</v>
      </c>
      <c r="D92" s="270"/>
      <c r="E92" s="129"/>
      <c r="F92" s="5"/>
      <c r="G92" s="24"/>
      <c r="H92" s="13"/>
      <c r="I92" s="13"/>
      <c r="J92" s="9"/>
      <c r="K92" s="40"/>
      <c r="L92" s="93">
        <v>1</v>
      </c>
      <c r="M92" s="93">
        <v>2</v>
      </c>
      <c r="N92" s="93"/>
      <c r="O92" s="93">
        <v>1</v>
      </c>
      <c r="P92" s="93"/>
      <c r="Q92" s="93"/>
      <c r="R92" s="93"/>
      <c r="S92" s="93"/>
      <c r="T92" s="93"/>
      <c r="U92" s="93"/>
      <c r="V92" s="93"/>
      <c r="W92" s="93"/>
      <c r="X92" s="93">
        <v>2</v>
      </c>
      <c r="Y92" s="93"/>
      <c r="Z92" s="93"/>
      <c r="AA92" s="93"/>
      <c r="AB92" s="93"/>
      <c r="AC92" s="92"/>
      <c r="AD92" s="88"/>
      <c r="AE92" s="92"/>
      <c r="AF92" s="120"/>
      <c r="AG92" s="88"/>
      <c r="AH92" s="88"/>
      <c r="AI92" s="88"/>
      <c r="AJ92" s="88"/>
      <c r="AK92" s="88"/>
      <c r="AL92" s="88"/>
      <c r="AM92" s="101"/>
      <c r="AN92" s="97"/>
      <c r="AO92" s="93"/>
      <c r="AP92" s="93"/>
      <c r="AQ92" s="98"/>
      <c r="AR92" s="98"/>
      <c r="AS92" s="98"/>
      <c r="AT92" s="98"/>
      <c r="AU92" s="98"/>
      <c r="AV92" s="98"/>
      <c r="AW92" s="98"/>
      <c r="AX92" s="98"/>
      <c r="AY92" s="88"/>
      <c r="AZ92" s="88"/>
      <c r="BA92" s="100"/>
      <c r="BB92" s="9"/>
      <c r="BC92" s="9"/>
      <c r="BD92" s="5"/>
      <c r="BE92" s="5"/>
      <c r="BF92" s="25"/>
      <c r="BG92" s="9"/>
      <c r="BH92" s="9"/>
      <c r="BI92" s="9"/>
      <c r="BJ92" s="38"/>
    </row>
    <row r="93" spans="1:62" s="17" customFormat="1" ht="16.25" customHeight="1">
      <c r="A93" s="269"/>
      <c r="B93" s="270"/>
      <c r="C93" s="69" t="s">
        <v>80</v>
      </c>
      <c r="D93" s="270"/>
      <c r="E93" s="129"/>
      <c r="F93" s="5"/>
      <c r="G93" s="24"/>
      <c r="H93" s="13"/>
      <c r="I93" s="13"/>
      <c r="J93" s="9"/>
      <c r="K93" s="40"/>
      <c r="L93" s="93">
        <v>1</v>
      </c>
      <c r="M93" s="93">
        <v>6</v>
      </c>
      <c r="N93" s="93"/>
      <c r="O93" s="93">
        <v>3</v>
      </c>
      <c r="P93" s="93">
        <v>3</v>
      </c>
      <c r="Q93" s="93"/>
      <c r="R93" s="93"/>
      <c r="S93" s="93"/>
      <c r="T93" s="93"/>
      <c r="U93" s="93"/>
      <c r="V93" s="93"/>
      <c r="W93" s="93"/>
      <c r="X93" s="93">
        <v>2</v>
      </c>
      <c r="Y93" s="93"/>
      <c r="Z93" s="93"/>
      <c r="AA93" s="93"/>
      <c r="AB93" s="93"/>
      <c r="AC93" s="92"/>
      <c r="AD93" s="88"/>
      <c r="AE93" s="92"/>
      <c r="AF93" s="120"/>
      <c r="AG93" s="88"/>
      <c r="AH93" s="88"/>
      <c r="AI93" s="88"/>
      <c r="AJ93" s="88"/>
      <c r="AK93" s="88"/>
      <c r="AL93" s="88"/>
      <c r="AM93" s="101"/>
      <c r="AN93" s="97"/>
      <c r="AO93" s="93"/>
      <c r="AP93" s="93"/>
      <c r="AQ93" s="98"/>
      <c r="AR93" s="98"/>
      <c r="AS93" s="98">
        <v>1</v>
      </c>
      <c r="AT93" s="98"/>
      <c r="AU93" s="98"/>
      <c r="AV93" s="98"/>
      <c r="AW93" s="98"/>
      <c r="AX93" s="98"/>
      <c r="AY93" s="88"/>
      <c r="AZ93" s="88"/>
      <c r="BA93" s="100"/>
      <c r="BB93" s="9"/>
      <c r="BC93" s="9"/>
      <c r="BD93" s="5"/>
      <c r="BE93" s="5"/>
      <c r="BF93" s="25"/>
      <c r="BG93" s="9"/>
      <c r="BH93" s="9"/>
      <c r="BI93" s="9"/>
      <c r="BJ93" s="38"/>
    </row>
    <row r="94" spans="1:62" s="17" customFormat="1" ht="16.25" customHeight="1">
      <c r="A94" s="269"/>
      <c r="B94" s="270"/>
      <c r="C94" s="69" t="s">
        <v>90</v>
      </c>
      <c r="D94" s="270"/>
      <c r="E94" s="130"/>
      <c r="F94" s="9"/>
      <c r="G94" s="25">
        <v>16</v>
      </c>
      <c r="H94" s="9">
        <v>3</v>
      </c>
      <c r="I94" s="9"/>
      <c r="J94" s="9"/>
      <c r="K94" s="40"/>
      <c r="L94" s="93"/>
      <c r="M94" s="93"/>
      <c r="N94" s="93"/>
      <c r="O94" s="93"/>
      <c r="P94" s="93"/>
      <c r="Q94" s="93"/>
      <c r="R94" s="93"/>
      <c r="S94" s="93"/>
      <c r="T94" s="93"/>
      <c r="U94" s="93"/>
      <c r="V94" s="93"/>
      <c r="W94" s="93">
        <v>2</v>
      </c>
      <c r="X94" s="93"/>
      <c r="Y94" s="93"/>
      <c r="Z94" s="93"/>
      <c r="AA94" s="93"/>
      <c r="AB94" s="93"/>
      <c r="AC94" s="92"/>
      <c r="AD94" s="88"/>
      <c r="AE94" s="92"/>
      <c r="AF94" s="120"/>
      <c r="AG94" s="88"/>
      <c r="AH94" s="88"/>
      <c r="AI94" s="88"/>
      <c r="AJ94" s="88"/>
      <c r="AK94" s="88"/>
      <c r="AL94" s="88"/>
      <c r="AM94" s="101"/>
      <c r="AN94" s="97"/>
      <c r="AO94" s="93">
        <v>1</v>
      </c>
      <c r="AP94" s="93"/>
      <c r="AQ94" s="98"/>
      <c r="AR94" s="98"/>
      <c r="AS94" s="98"/>
      <c r="AT94" s="98"/>
      <c r="AU94" s="98"/>
      <c r="AV94" s="98"/>
      <c r="AW94" s="98"/>
      <c r="AX94" s="98"/>
      <c r="AY94" s="88"/>
      <c r="AZ94" s="88"/>
      <c r="BA94" s="100"/>
      <c r="BB94" s="9"/>
      <c r="BC94" s="9"/>
      <c r="BD94" s="5"/>
      <c r="BE94" s="5"/>
      <c r="BF94" s="25"/>
      <c r="BG94" s="9"/>
      <c r="BH94" s="9"/>
      <c r="BI94" s="9"/>
      <c r="BJ94" s="38"/>
    </row>
    <row r="95" spans="1:62" s="17" customFormat="1" ht="16.25" customHeight="1">
      <c r="A95" s="269"/>
      <c r="B95" s="270"/>
      <c r="C95" s="69" t="s">
        <v>58</v>
      </c>
      <c r="D95" s="270"/>
      <c r="E95" s="130"/>
      <c r="F95" s="9"/>
      <c r="G95" s="10"/>
      <c r="H95" s="6"/>
      <c r="I95" s="6"/>
      <c r="J95" s="9"/>
      <c r="K95" s="40"/>
      <c r="L95" s="93"/>
      <c r="M95" s="93"/>
      <c r="N95" s="93"/>
      <c r="O95" s="93"/>
      <c r="P95" s="93"/>
      <c r="Q95" s="93"/>
      <c r="R95" s="93"/>
      <c r="S95" s="93"/>
      <c r="T95" s="93"/>
      <c r="U95" s="93"/>
      <c r="V95" s="93"/>
      <c r="W95" s="93"/>
      <c r="X95" s="93"/>
      <c r="Y95" s="93"/>
      <c r="Z95" s="93"/>
      <c r="AA95" s="93"/>
      <c r="AB95" s="93"/>
      <c r="AC95" s="92"/>
      <c r="AD95" s="88"/>
      <c r="AE95" s="92"/>
      <c r="AF95" s="120"/>
      <c r="AG95" s="88"/>
      <c r="AH95" s="88">
        <v>2</v>
      </c>
      <c r="AI95" s="88">
        <v>1</v>
      </c>
      <c r="AJ95" s="88"/>
      <c r="AK95" s="88"/>
      <c r="AL95" s="88">
        <v>2</v>
      </c>
      <c r="AM95" s="101"/>
      <c r="AN95" s="97">
        <v>4</v>
      </c>
      <c r="AO95" s="93">
        <v>1</v>
      </c>
      <c r="AP95" s="93"/>
      <c r="AQ95" s="98"/>
      <c r="AR95" s="98"/>
      <c r="AS95" s="98"/>
      <c r="AT95" s="98" t="s">
        <v>11</v>
      </c>
      <c r="AU95" s="98" t="s">
        <v>11</v>
      </c>
      <c r="AV95" s="98"/>
      <c r="AW95" s="98"/>
      <c r="AX95" s="98"/>
      <c r="AY95" s="100">
        <v>2</v>
      </c>
      <c r="AZ95" s="88">
        <v>2</v>
      </c>
      <c r="BA95" s="88"/>
      <c r="BB95" s="5"/>
      <c r="BC95" s="9"/>
      <c r="BD95" s="9"/>
      <c r="BE95" s="9">
        <v>1</v>
      </c>
      <c r="BF95" s="30"/>
      <c r="BG95" s="9"/>
      <c r="BH95" s="5"/>
      <c r="BI95" s="9"/>
      <c r="BJ95" s="40"/>
    </row>
    <row r="96" spans="1:62" s="17" customFormat="1" ht="16.25" customHeight="1">
      <c r="A96" s="269"/>
      <c r="B96" s="270"/>
      <c r="C96" s="69" t="s">
        <v>78</v>
      </c>
      <c r="D96" s="270"/>
      <c r="E96" s="131"/>
      <c r="F96" s="52"/>
      <c r="G96" s="36"/>
      <c r="H96" s="18"/>
      <c r="I96" s="18"/>
      <c r="J96" s="9"/>
      <c r="K96" s="40"/>
      <c r="L96" s="93">
        <v>1</v>
      </c>
      <c r="M96" s="93">
        <v>29</v>
      </c>
      <c r="N96" s="93"/>
      <c r="O96" s="93">
        <v>4</v>
      </c>
      <c r="P96" s="93">
        <v>3</v>
      </c>
      <c r="Q96" s="93"/>
      <c r="R96" s="93"/>
      <c r="S96" s="93"/>
      <c r="T96" s="93"/>
      <c r="U96" s="93"/>
      <c r="V96" s="93"/>
      <c r="W96" s="93"/>
      <c r="X96" s="93">
        <v>1</v>
      </c>
      <c r="Y96" s="93"/>
      <c r="Z96" s="93"/>
      <c r="AA96" s="93"/>
      <c r="AB96" s="93"/>
      <c r="AC96" s="92"/>
      <c r="AD96" s="88"/>
      <c r="AE96" s="92"/>
      <c r="AF96" s="120"/>
      <c r="AG96" s="88"/>
      <c r="AH96" s="88"/>
      <c r="AI96" s="88"/>
      <c r="AJ96" s="88"/>
      <c r="AK96" s="88"/>
      <c r="AL96" s="88"/>
      <c r="AM96" s="101"/>
      <c r="AN96" s="97"/>
      <c r="AO96" s="93"/>
      <c r="AP96" s="93"/>
      <c r="AQ96" s="98"/>
      <c r="AR96" s="98"/>
      <c r="AS96" s="98">
        <v>1</v>
      </c>
      <c r="AT96" s="98"/>
      <c r="AU96" s="98"/>
      <c r="AV96" s="98"/>
      <c r="AW96" s="98"/>
      <c r="AX96" s="98"/>
      <c r="AY96" s="100"/>
      <c r="AZ96" s="95"/>
      <c r="BA96" s="88"/>
      <c r="BB96" s="5"/>
      <c r="BC96" s="10"/>
      <c r="BD96" s="9"/>
      <c r="BE96" s="9"/>
      <c r="BF96" s="30"/>
      <c r="BG96" s="10"/>
      <c r="BH96" s="5"/>
      <c r="BI96" s="10"/>
      <c r="BJ96" s="40"/>
    </row>
    <row r="97" spans="1:62" s="17" customFormat="1" ht="16.25" customHeight="1">
      <c r="A97" s="269"/>
      <c r="B97" s="270"/>
      <c r="C97" s="69" t="s">
        <v>156</v>
      </c>
      <c r="D97" s="270"/>
      <c r="E97" s="131"/>
      <c r="F97" s="52"/>
      <c r="G97" s="36"/>
      <c r="H97" s="18"/>
      <c r="I97" s="18"/>
      <c r="J97" s="9"/>
      <c r="K97" s="40"/>
      <c r="L97" s="95"/>
      <c r="M97" s="92"/>
      <c r="N97" s="92"/>
      <c r="O97" s="88"/>
      <c r="P97" s="92"/>
      <c r="Q97" s="88"/>
      <c r="R97" s="88"/>
      <c r="S97" s="88"/>
      <c r="T97" s="101"/>
      <c r="U97" s="95"/>
      <c r="V97" s="88"/>
      <c r="W97" s="93"/>
      <c r="X97" s="93"/>
      <c r="Y97" s="93"/>
      <c r="Z97" s="93"/>
      <c r="AA97" s="88"/>
      <c r="AB97" s="92"/>
      <c r="AC97" s="92"/>
      <c r="AD97" s="88"/>
      <c r="AE97" s="92"/>
      <c r="AF97" s="121"/>
      <c r="AG97" s="88"/>
      <c r="AH97" s="88"/>
      <c r="AI97" s="88"/>
      <c r="AJ97" s="88"/>
      <c r="AK97" s="88"/>
      <c r="AL97" s="88"/>
      <c r="AM97" s="101"/>
      <c r="AN97" s="97"/>
      <c r="AO97" s="88"/>
      <c r="AP97" s="88"/>
      <c r="AQ97" s="88"/>
      <c r="AR97" s="88"/>
      <c r="AS97" s="88"/>
      <c r="AT97" s="88"/>
      <c r="AU97" s="88"/>
      <c r="AV97" s="88"/>
      <c r="AW97" s="95"/>
      <c r="AX97" s="88"/>
      <c r="AY97" s="100"/>
      <c r="AZ97" s="95"/>
      <c r="BA97" s="92"/>
      <c r="BB97" s="5"/>
      <c r="BC97" s="10"/>
      <c r="BD97" s="9"/>
      <c r="BE97" s="9"/>
      <c r="BF97" s="30"/>
      <c r="BG97" s="10"/>
      <c r="BH97" s="5"/>
      <c r="BI97" s="10"/>
      <c r="BJ97" s="40"/>
    </row>
    <row r="98" spans="1:62" s="17" customFormat="1" ht="16.25" customHeight="1">
      <c r="A98" s="264"/>
      <c r="B98" s="262"/>
      <c r="C98" s="70" t="s">
        <v>157</v>
      </c>
      <c r="D98" s="262"/>
      <c r="E98" s="131"/>
      <c r="F98" s="52"/>
      <c r="G98" s="36"/>
      <c r="H98" s="18"/>
      <c r="I98" s="18"/>
      <c r="J98" s="9"/>
      <c r="K98" s="40"/>
      <c r="L98" s="95"/>
      <c r="M98" s="92"/>
      <c r="N98" s="92"/>
      <c r="O98" s="88"/>
      <c r="P98" s="92"/>
      <c r="Q98" s="88"/>
      <c r="R98" s="88"/>
      <c r="S98" s="88"/>
      <c r="T98" s="101"/>
      <c r="U98" s="95"/>
      <c r="V98" s="88"/>
      <c r="W98" s="93"/>
      <c r="X98" s="93"/>
      <c r="Y98" s="93"/>
      <c r="Z98" s="93"/>
      <c r="AA98" s="88"/>
      <c r="AB98" s="92"/>
      <c r="AC98" s="92"/>
      <c r="AD98" s="88"/>
      <c r="AE98" s="92"/>
      <c r="AF98" s="121"/>
      <c r="AG98" s="88"/>
      <c r="AH98" s="88"/>
      <c r="AI98" s="88"/>
      <c r="AJ98" s="88"/>
      <c r="AK98" s="88"/>
      <c r="AL98" s="88"/>
      <c r="AM98" s="101"/>
      <c r="AN98" s="97"/>
      <c r="AO98" s="88"/>
      <c r="AP98" s="88"/>
      <c r="AQ98" s="88"/>
      <c r="AR98" s="88"/>
      <c r="AS98" s="88"/>
      <c r="AT98" s="88"/>
      <c r="AU98" s="88"/>
      <c r="AV98" s="88"/>
      <c r="AW98" s="95"/>
      <c r="AX98" s="88"/>
      <c r="AY98" s="100"/>
      <c r="AZ98" s="95"/>
      <c r="BA98" s="92"/>
      <c r="BB98" s="5"/>
      <c r="BC98" s="10"/>
      <c r="BD98" s="9"/>
      <c r="BE98" s="9"/>
      <c r="BF98" s="30"/>
      <c r="BG98" s="10"/>
      <c r="BH98" s="5"/>
      <c r="BI98" s="10"/>
      <c r="BJ98" s="40"/>
    </row>
    <row r="99" spans="1:62" s="17" customFormat="1" ht="16.25" customHeight="1">
      <c r="A99" s="65">
        <v>27</v>
      </c>
      <c r="B99" s="267" t="s">
        <v>170</v>
      </c>
      <c r="C99" s="268"/>
      <c r="D99" s="76" t="s">
        <v>2</v>
      </c>
      <c r="E99" s="129"/>
      <c r="F99" s="5"/>
      <c r="G99" s="24"/>
      <c r="H99" s="13"/>
      <c r="I99" s="13"/>
      <c r="J99" s="9"/>
      <c r="K99" s="40"/>
      <c r="L99" s="93"/>
      <c r="M99" s="93"/>
      <c r="N99" s="93"/>
      <c r="O99" s="93"/>
      <c r="P99" s="93"/>
      <c r="Q99" s="93"/>
      <c r="R99" s="93"/>
      <c r="S99" s="93"/>
      <c r="T99" s="93"/>
      <c r="U99" s="93"/>
      <c r="V99" s="93"/>
      <c r="W99" s="93"/>
      <c r="X99" s="93"/>
      <c r="Y99" s="93"/>
      <c r="Z99" s="93"/>
      <c r="AA99" s="93" t="s">
        <v>180</v>
      </c>
      <c r="AB99" s="93"/>
      <c r="AC99" s="92"/>
      <c r="AD99" s="88"/>
      <c r="AE99" s="92"/>
      <c r="AF99" s="120"/>
      <c r="AG99" s="88"/>
      <c r="AH99" s="88"/>
      <c r="AI99" s="88"/>
      <c r="AJ99" s="88"/>
      <c r="AK99" s="88"/>
      <c r="AL99" s="88"/>
      <c r="AM99" s="101"/>
      <c r="AN99" s="97">
        <v>1</v>
      </c>
      <c r="AO99" s="93"/>
      <c r="AP99" s="93"/>
      <c r="AQ99" s="98">
        <v>1</v>
      </c>
      <c r="AR99" s="98">
        <v>1</v>
      </c>
      <c r="AS99" s="98"/>
      <c r="AT99" s="98">
        <v>2</v>
      </c>
      <c r="AU99" s="98" t="s">
        <v>11</v>
      </c>
      <c r="AV99" s="98">
        <v>2</v>
      </c>
      <c r="AW99" s="98"/>
      <c r="AX99" s="98"/>
      <c r="AY99" s="100">
        <v>2</v>
      </c>
      <c r="AZ99" s="99">
        <v>2</v>
      </c>
      <c r="BA99" s="100">
        <v>1</v>
      </c>
      <c r="BB99" s="5"/>
      <c r="BC99" s="24"/>
      <c r="BD99" s="5"/>
      <c r="BE99" s="5"/>
      <c r="BF99" s="30"/>
      <c r="BG99" s="24"/>
      <c r="BH99" s="5"/>
      <c r="BI99" s="24"/>
      <c r="BJ99" s="38"/>
    </row>
    <row r="100" spans="1:62" s="17" customFormat="1" ht="16.25" customHeight="1">
      <c r="A100" s="65">
        <v>28</v>
      </c>
      <c r="B100" s="267" t="s">
        <v>47</v>
      </c>
      <c r="C100" s="268"/>
      <c r="D100" s="76" t="s">
        <v>48</v>
      </c>
      <c r="E100" s="129"/>
      <c r="F100" s="5"/>
      <c r="G100" s="24"/>
      <c r="H100" s="13"/>
      <c r="I100" s="13"/>
      <c r="J100" s="9"/>
      <c r="K100" s="40"/>
      <c r="L100" s="93">
        <v>1</v>
      </c>
      <c r="M100" s="93"/>
      <c r="N100" s="93"/>
      <c r="O100" s="93"/>
      <c r="P100" s="93"/>
      <c r="Q100" s="93"/>
      <c r="R100" s="93"/>
      <c r="S100" s="93"/>
      <c r="T100" s="93"/>
      <c r="U100" s="93"/>
      <c r="V100" s="93"/>
      <c r="W100" s="93"/>
      <c r="X100" s="93">
        <v>5</v>
      </c>
      <c r="Y100" s="93"/>
      <c r="Z100" s="93"/>
      <c r="AA100" s="93">
        <v>2</v>
      </c>
      <c r="AB100" s="93"/>
      <c r="AC100" s="92"/>
      <c r="AD100" s="88"/>
      <c r="AE100" s="92"/>
      <c r="AF100" s="120">
        <v>3</v>
      </c>
      <c r="AG100" s="88"/>
      <c r="AH100" s="88"/>
      <c r="AI100" s="88">
        <v>1</v>
      </c>
      <c r="AJ100" s="88"/>
      <c r="AK100" s="88"/>
      <c r="AL100" s="88"/>
      <c r="AM100" s="101"/>
      <c r="AN100" s="97">
        <v>2</v>
      </c>
      <c r="AO100" s="93">
        <v>1</v>
      </c>
      <c r="AP100" s="93">
        <v>1</v>
      </c>
      <c r="AQ100" s="98">
        <v>2</v>
      </c>
      <c r="AR100" s="98">
        <v>1</v>
      </c>
      <c r="AS100" s="98">
        <v>1</v>
      </c>
      <c r="AT100" s="98">
        <v>2</v>
      </c>
      <c r="AU100" s="98">
        <v>1</v>
      </c>
      <c r="AV100" s="98">
        <v>2</v>
      </c>
      <c r="AW100" s="98">
        <v>1</v>
      </c>
      <c r="AX100" s="98">
        <v>1</v>
      </c>
      <c r="AY100" s="100">
        <v>2</v>
      </c>
      <c r="AZ100" s="99">
        <v>2</v>
      </c>
      <c r="BA100" s="100">
        <v>1</v>
      </c>
      <c r="BB100" s="5"/>
      <c r="BC100" s="24"/>
      <c r="BD100" s="5"/>
      <c r="BE100" s="5"/>
      <c r="BF100" s="30"/>
      <c r="BG100" s="24"/>
      <c r="BH100" s="5"/>
      <c r="BI100" s="24"/>
      <c r="BJ100" s="38"/>
    </row>
    <row r="101" spans="1:62" s="17" customFormat="1" ht="16.25" customHeight="1">
      <c r="A101" s="65">
        <v>29</v>
      </c>
      <c r="B101" s="267" t="s">
        <v>49</v>
      </c>
      <c r="C101" s="268"/>
      <c r="D101" s="76" t="s">
        <v>50</v>
      </c>
      <c r="E101" s="129"/>
      <c r="F101" s="5"/>
      <c r="G101" s="24"/>
      <c r="H101" s="13"/>
      <c r="I101" s="13"/>
      <c r="J101" s="9"/>
      <c r="K101" s="40"/>
      <c r="L101" s="93"/>
      <c r="M101" s="93"/>
      <c r="N101" s="93"/>
      <c r="O101" s="93"/>
      <c r="P101" s="93"/>
      <c r="Q101" s="93"/>
      <c r="R101" s="93"/>
      <c r="S101" s="93"/>
      <c r="T101" s="93"/>
      <c r="U101" s="93">
        <v>1</v>
      </c>
      <c r="V101" s="93">
        <v>1</v>
      </c>
      <c r="W101" s="93"/>
      <c r="X101" s="93"/>
      <c r="Y101" s="93"/>
      <c r="Z101" s="93"/>
      <c r="AA101" s="93"/>
      <c r="AB101" s="93"/>
      <c r="AC101" s="92"/>
      <c r="AD101" s="88"/>
      <c r="AE101" s="92"/>
      <c r="AF101" s="120">
        <v>3</v>
      </c>
      <c r="AG101" s="88"/>
      <c r="AH101" s="88"/>
      <c r="AI101" s="88"/>
      <c r="AJ101" s="88"/>
      <c r="AK101" s="88"/>
      <c r="AL101" s="88"/>
      <c r="AM101" s="101"/>
      <c r="AN101" s="97">
        <v>2</v>
      </c>
      <c r="AO101" s="93">
        <v>1</v>
      </c>
      <c r="AP101" s="93"/>
      <c r="AQ101" s="98">
        <v>2</v>
      </c>
      <c r="AR101" s="98">
        <v>1</v>
      </c>
      <c r="AS101" s="98"/>
      <c r="AT101" s="98">
        <v>2</v>
      </c>
      <c r="AU101" s="98">
        <v>1</v>
      </c>
      <c r="AV101" s="98">
        <v>2</v>
      </c>
      <c r="AW101" s="98">
        <v>1</v>
      </c>
      <c r="AX101" s="98">
        <v>1</v>
      </c>
      <c r="AY101" s="100">
        <v>2</v>
      </c>
      <c r="AZ101" s="99">
        <v>2</v>
      </c>
      <c r="BA101" s="100">
        <v>1</v>
      </c>
      <c r="BB101" s="26"/>
      <c r="BC101" s="27"/>
      <c r="BD101" s="26"/>
      <c r="BE101" s="26"/>
      <c r="BF101" s="33"/>
      <c r="BG101" s="27"/>
      <c r="BH101" s="26"/>
      <c r="BI101" s="27"/>
      <c r="BJ101" s="39"/>
    </row>
    <row r="102" spans="1:62" s="17" customFormat="1" ht="16.25" customHeight="1">
      <c r="A102" s="65">
        <v>30</v>
      </c>
      <c r="B102" s="267" t="s">
        <v>69</v>
      </c>
      <c r="C102" s="268"/>
      <c r="D102" s="76" t="s">
        <v>94</v>
      </c>
      <c r="E102" s="130"/>
      <c r="F102" s="9"/>
      <c r="G102" s="25"/>
      <c r="H102" s="9"/>
      <c r="I102" s="9"/>
      <c r="J102" s="9"/>
      <c r="K102" s="40"/>
      <c r="L102" s="93"/>
      <c r="M102" s="93"/>
      <c r="N102" s="93"/>
      <c r="O102" s="93"/>
      <c r="P102" s="93">
        <v>4</v>
      </c>
      <c r="Q102" s="93"/>
      <c r="R102" s="93"/>
      <c r="S102" s="93"/>
      <c r="T102" s="93"/>
      <c r="U102" s="93"/>
      <c r="V102" s="93"/>
      <c r="W102" s="93"/>
      <c r="X102" s="93"/>
      <c r="Y102" s="93"/>
      <c r="Z102" s="93"/>
      <c r="AA102" s="93"/>
      <c r="AB102" s="93"/>
      <c r="AC102" s="92"/>
      <c r="AD102" s="88"/>
      <c r="AE102" s="92"/>
      <c r="AF102" s="120"/>
      <c r="AG102" s="88"/>
      <c r="AH102" s="88"/>
      <c r="AI102" s="88"/>
      <c r="AJ102" s="88"/>
      <c r="AK102" s="88"/>
      <c r="AL102" s="88"/>
      <c r="AM102" s="101"/>
      <c r="AN102" s="97"/>
      <c r="AO102" s="93"/>
      <c r="AP102" s="93"/>
      <c r="AQ102" s="98"/>
      <c r="AR102" s="98"/>
      <c r="AS102" s="98"/>
      <c r="AT102" s="98"/>
      <c r="AU102" s="98"/>
      <c r="AV102" s="98"/>
      <c r="AW102" s="98"/>
      <c r="AX102" s="98"/>
      <c r="AY102" s="100"/>
      <c r="AZ102" s="99"/>
      <c r="BA102" s="100"/>
      <c r="BB102" s="5"/>
      <c r="BC102" s="24"/>
      <c r="BD102" s="5"/>
      <c r="BE102" s="5"/>
      <c r="BF102" s="30"/>
      <c r="BG102" s="24"/>
      <c r="BH102" s="5"/>
      <c r="BI102" s="24"/>
      <c r="BJ102" s="38"/>
    </row>
    <row r="103" spans="1:62" s="17" customFormat="1" ht="16.25" customHeight="1">
      <c r="A103" s="263">
        <v>31</v>
      </c>
      <c r="B103" s="355" t="s">
        <v>128</v>
      </c>
      <c r="C103" s="67" t="s">
        <v>148</v>
      </c>
      <c r="D103" s="261" t="s">
        <v>153</v>
      </c>
      <c r="E103" s="132"/>
      <c r="F103" s="26"/>
      <c r="G103" s="27"/>
      <c r="H103" s="16"/>
      <c r="I103" s="16"/>
      <c r="J103" s="16"/>
      <c r="K103" s="39"/>
      <c r="L103" s="99"/>
      <c r="M103" s="98"/>
      <c r="N103" s="98"/>
      <c r="O103" s="88"/>
      <c r="P103" s="92"/>
      <c r="Q103" s="88"/>
      <c r="R103" s="88"/>
      <c r="S103" s="88"/>
      <c r="T103" s="101"/>
      <c r="U103" s="99">
        <v>1</v>
      </c>
      <c r="V103" s="88"/>
      <c r="W103" s="93"/>
      <c r="X103" s="93"/>
      <c r="Y103" s="93"/>
      <c r="Z103" s="93"/>
      <c r="AA103" s="88"/>
      <c r="AB103" s="92"/>
      <c r="AC103" s="92"/>
      <c r="AD103" s="88"/>
      <c r="AE103" s="92"/>
      <c r="AF103" s="120"/>
      <c r="AG103" s="88"/>
      <c r="AH103" s="88"/>
      <c r="AI103" s="88"/>
      <c r="AJ103" s="88"/>
      <c r="AK103" s="88"/>
      <c r="AL103" s="88"/>
      <c r="AM103" s="101"/>
      <c r="AN103" s="97"/>
      <c r="AO103" s="88"/>
      <c r="AP103" s="88"/>
      <c r="AQ103" s="88"/>
      <c r="AR103" s="88"/>
      <c r="AS103" s="88">
        <v>1</v>
      </c>
      <c r="AT103" s="100"/>
      <c r="AU103" s="88"/>
      <c r="AV103" s="100"/>
      <c r="AW103" s="99"/>
      <c r="AX103" s="100"/>
      <c r="AY103" s="100">
        <v>2</v>
      </c>
      <c r="AZ103" s="99">
        <v>1</v>
      </c>
      <c r="BA103" s="98"/>
      <c r="BB103" s="5"/>
      <c r="BC103" s="24"/>
      <c r="BD103" s="5"/>
      <c r="BE103" s="5"/>
      <c r="BF103" s="30"/>
      <c r="BG103" s="24"/>
      <c r="BH103" s="5"/>
      <c r="BI103" s="24"/>
      <c r="BJ103" s="38"/>
    </row>
    <row r="104" spans="1:62" s="17" customFormat="1" ht="16.25" customHeight="1">
      <c r="A104" s="269"/>
      <c r="B104" s="356"/>
      <c r="C104" s="69" t="s">
        <v>150</v>
      </c>
      <c r="D104" s="262"/>
      <c r="E104" s="132"/>
      <c r="F104" s="5"/>
      <c r="G104" s="27"/>
      <c r="H104" s="16"/>
      <c r="I104" s="16"/>
      <c r="J104" s="16"/>
      <c r="K104" s="38"/>
      <c r="L104" s="99"/>
      <c r="M104" s="98"/>
      <c r="N104" s="98"/>
      <c r="O104" s="88"/>
      <c r="P104" s="92"/>
      <c r="Q104" s="88"/>
      <c r="R104" s="88"/>
      <c r="S104" s="88"/>
      <c r="T104" s="101"/>
      <c r="U104" s="99"/>
      <c r="V104" s="88"/>
      <c r="W104" s="93"/>
      <c r="X104" s="93"/>
      <c r="Y104" s="93"/>
      <c r="Z104" s="93"/>
      <c r="AA104" s="88"/>
      <c r="AB104" s="92"/>
      <c r="AC104" s="92"/>
      <c r="AD104" s="88"/>
      <c r="AE104" s="92"/>
      <c r="AF104" s="120"/>
      <c r="AG104" s="88"/>
      <c r="AH104" s="88"/>
      <c r="AI104" s="88"/>
      <c r="AJ104" s="88"/>
      <c r="AK104" s="88"/>
      <c r="AL104" s="88"/>
      <c r="AM104" s="101"/>
      <c r="AN104" s="97"/>
      <c r="AO104" s="88"/>
      <c r="AP104" s="88"/>
      <c r="AQ104" s="88"/>
      <c r="AR104" s="88"/>
      <c r="AS104" s="88"/>
      <c r="AT104" s="100"/>
      <c r="AU104" s="88"/>
      <c r="AV104" s="100"/>
      <c r="AW104" s="99"/>
      <c r="AX104" s="100"/>
      <c r="AY104" s="100"/>
      <c r="AZ104" s="99"/>
      <c r="BA104" s="98"/>
      <c r="BB104" s="5"/>
      <c r="BC104" s="24"/>
      <c r="BD104" s="5"/>
      <c r="BE104" s="5"/>
      <c r="BF104" s="30"/>
      <c r="BG104" s="24"/>
      <c r="BH104" s="5"/>
      <c r="BI104" s="24"/>
      <c r="BJ104" s="38"/>
    </row>
    <row r="105" spans="1:62" s="17" customFormat="1" ht="16.25" customHeight="1">
      <c r="A105" s="264"/>
      <c r="B105" s="357"/>
      <c r="C105" s="70" t="s">
        <v>190</v>
      </c>
      <c r="D105" s="74"/>
      <c r="E105" s="132"/>
      <c r="F105" s="5"/>
      <c r="G105" s="27"/>
      <c r="H105" s="16"/>
      <c r="I105" s="16"/>
      <c r="J105" s="16"/>
      <c r="K105" s="38"/>
      <c r="L105" s="99"/>
      <c r="M105" s="98"/>
      <c r="N105" s="98"/>
      <c r="O105" s="88"/>
      <c r="P105" s="92"/>
      <c r="Q105" s="88"/>
      <c r="R105" s="88"/>
      <c r="S105" s="88"/>
      <c r="T105" s="101"/>
      <c r="U105" s="99"/>
      <c r="V105" s="88"/>
      <c r="W105" s="93"/>
      <c r="X105" s="93"/>
      <c r="Y105" s="93"/>
      <c r="Z105" s="93"/>
      <c r="AA105" s="88"/>
      <c r="AB105" s="92"/>
      <c r="AC105" s="92"/>
      <c r="AD105" s="88"/>
      <c r="AE105" s="92"/>
      <c r="AF105" s="120"/>
      <c r="AG105" s="88"/>
      <c r="AH105" s="88"/>
      <c r="AI105" s="88"/>
      <c r="AJ105" s="88"/>
      <c r="AK105" s="88"/>
      <c r="AL105" s="88"/>
      <c r="AM105" s="101"/>
      <c r="AN105" s="97"/>
      <c r="AO105" s="88"/>
      <c r="AP105" s="88"/>
      <c r="AQ105" s="88"/>
      <c r="AR105" s="88"/>
      <c r="AS105" s="88">
        <v>1</v>
      </c>
      <c r="AT105" s="100"/>
      <c r="AU105" s="88"/>
      <c r="AV105" s="100"/>
      <c r="AW105" s="99"/>
      <c r="AX105" s="100"/>
      <c r="AY105" s="100"/>
      <c r="AZ105" s="99"/>
      <c r="BA105" s="98"/>
      <c r="BB105" s="5"/>
      <c r="BC105" s="24"/>
      <c r="BD105" s="5"/>
      <c r="BE105" s="5"/>
      <c r="BF105" s="30"/>
      <c r="BG105" s="24"/>
      <c r="BH105" s="5"/>
      <c r="BI105" s="24"/>
      <c r="BJ105" s="38"/>
    </row>
    <row r="106" spans="1:62" s="17" customFormat="1" ht="16.25" customHeight="1">
      <c r="A106" s="65">
        <v>32</v>
      </c>
      <c r="B106" s="75" t="s">
        <v>129</v>
      </c>
      <c r="C106" s="72" t="s">
        <v>149</v>
      </c>
      <c r="D106" s="76" t="s">
        <v>154</v>
      </c>
      <c r="E106" s="133"/>
      <c r="F106" s="5"/>
      <c r="G106" s="54"/>
      <c r="H106" s="53"/>
      <c r="I106" s="53"/>
      <c r="J106" s="115"/>
      <c r="K106" s="38"/>
      <c r="L106" s="99">
        <v>1</v>
      </c>
      <c r="M106" s="98"/>
      <c r="N106" s="98"/>
      <c r="O106" s="88"/>
      <c r="P106" s="92"/>
      <c r="Q106" s="88"/>
      <c r="R106" s="88"/>
      <c r="S106" s="88"/>
      <c r="T106" s="101"/>
      <c r="U106" s="99"/>
      <c r="V106" s="88"/>
      <c r="W106" s="93"/>
      <c r="X106" s="93"/>
      <c r="Y106" s="93"/>
      <c r="Z106" s="93"/>
      <c r="AA106" s="88"/>
      <c r="AB106" s="92"/>
      <c r="AC106" s="92"/>
      <c r="AD106" s="88"/>
      <c r="AE106" s="92"/>
      <c r="AF106" s="120"/>
      <c r="AG106" s="88"/>
      <c r="AH106" s="88"/>
      <c r="AI106" s="88"/>
      <c r="AJ106" s="88"/>
      <c r="AK106" s="88"/>
      <c r="AL106" s="88"/>
      <c r="AM106" s="101"/>
      <c r="AN106" s="97"/>
      <c r="AO106" s="88"/>
      <c r="AP106" s="88"/>
      <c r="AQ106" s="88"/>
      <c r="AR106" s="88"/>
      <c r="AS106" s="88"/>
      <c r="AT106" s="100"/>
      <c r="AU106" s="88"/>
      <c r="AV106" s="100"/>
      <c r="AW106" s="99"/>
      <c r="AX106" s="100"/>
      <c r="AY106" s="100">
        <v>2</v>
      </c>
      <c r="AZ106" s="99">
        <v>1</v>
      </c>
      <c r="BA106" s="98"/>
      <c r="BB106" s="5"/>
      <c r="BC106" s="24"/>
      <c r="BD106" s="5"/>
      <c r="BE106" s="5"/>
      <c r="BF106" s="30"/>
      <c r="BG106" s="24"/>
      <c r="BH106" s="5"/>
      <c r="BI106" s="24"/>
      <c r="BJ106" s="38"/>
    </row>
    <row r="107" spans="1:62" s="17" customFormat="1" ht="16.25" customHeight="1">
      <c r="A107" s="263">
        <v>33</v>
      </c>
      <c r="B107" s="261" t="s">
        <v>151</v>
      </c>
      <c r="C107" s="67" t="s">
        <v>146</v>
      </c>
      <c r="D107" s="261" t="s">
        <v>152</v>
      </c>
      <c r="E107" s="134"/>
      <c r="F107" s="5"/>
      <c r="G107" s="54"/>
      <c r="H107" s="53"/>
      <c r="I107" s="53"/>
      <c r="J107" s="45"/>
      <c r="K107" s="38"/>
      <c r="L107" s="83"/>
      <c r="M107" s="84"/>
      <c r="N107" s="84"/>
      <c r="O107" s="85"/>
      <c r="P107" s="86"/>
      <c r="Q107" s="85"/>
      <c r="R107" s="85"/>
      <c r="S107" s="85"/>
      <c r="T107" s="87"/>
      <c r="U107" s="83"/>
      <c r="V107" s="85"/>
      <c r="W107" s="88"/>
      <c r="X107" s="88"/>
      <c r="Y107" s="88"/>
      <c r="Z107" s="85"/>
      <c r="AA107" s="85"/>
      <c r="AB107" s="86"/>
      <c r="AC107" s="86"/>
      <c r="AD107" s="85"/>
      <c r="AE107" s="86"/>
      <c r="AF107" s="120"/>
      <c r="AG107" s="88"/>
      <c r="AH107" s="88"/>
      <c r="AI107" s="88"/>
      <c r="AJ107" s="88"/>
      <c r="AK107" s="88"/>
      <c r="AL107" s="88"/>
      <c r="AM107" s="101"/>
      <c r="AN107" s="89"/>
      <c r="AO107" s="85"/>
      <c r="AP107" s="85"/>
      <c r="AQ107" s="85"/>
      <c r="AR107" s="85"/>
      <c r="AS107" s="85"/>
      <c r="AT107" s="91"/>
      <c r="AU107" s="85"/>
      <c r="AV107" s="91"/>
      <c r="AW107" s="83"/>
      <c r="AX107" s="91"/>
      <c r="AY107" s="91"/>
      <c r="AZ107" s="83"/>
      <c r="BA107" s="84"/>
      <c r="BB107" s="26"/>
      <c r="BC107" s="27"/>
      <c r="BD107" s="26"/>
      <c r="BE107" s="26"/>
      <c r="BF107" s="33"/>
      <c r="BG107" s="27"/>
      <c r="BH107" s="26"/>
      <c r="BI107" s="27"/>
      <c r="BJ107" s="39"/>
    </row>
    <row r="108" spans="1:62" s="17" customFormat="1" ht="16.25" customHeight="1">
      <c r="A108" s="264"/>
      <c r="B108" s="262"/>
      <c r="C108" s="70" t="s">
        <v>147</v>
      </c>
      <c r="D108" s="262"/>
      <c r="E108" s="134"/>
      <c r="F108" s="5"/>
      <c r="G108" s="54"/>
      <c r="H108" s="53"/>
      <c r="I108" s="53"/>
      <c r="J108" s="45"/>
      <c r="K108" s="38"/>
      <c r="L108" s="83"/>
      <c r="M108" s="84"/>
      <c r="N108" s="84"/>
      <c r="O108" s="85"/>
      <c r="P108" s="86"/>
      <c r="Q108" s="85"/>
      <c r="R108" s="85"/>
      <c r="S108" s="85"/>
      <c r="T108" s="87"/>
      <c r="U108" s="83"/>
      <c r="V108" s="85"/>
      <c r="W108" s="88"/>
      <c r="X108" s="88"/>
      <c r="Y108" s="88"/>
      <c r="Z108" s="88"/>
      <c r="AA108" s="85"/>
      <c r="AB108" s="86"/>
      <c r="AC108" s="86"/>
      <c r="AD108" s="85"/>
      <c r="AE108" s="86"/>
      <c r="AF108" s="120"/>
      <c r="AG108" s="88"/>
      <c r="AH108" s="88"/>
      <c r="AI108" s="88"/>
      <c r="AJ108" s="88"/>
      <c r="AK108" s="88"/>
      <c r="AL108" s="88"/>
      <c r="AM108" s="101"/>
      <c r="AN108" s="89"/>
      <c r="AO108" s="85"/>
      <c r="AP108" s="85"/>
      <c r="AQ108" s="85"/>
      <c r="AR108" s="85"/>
      <c r="AS108" s="85"/>
      <c r="AT108" s="91"/>
      <c r="AU108" s="85"/>
      <c r="AV108" s="91"/>
      <c r="AW108" s="83"/>
      <c r="AX108" s="91"/>
      <c r="AY108" s="91"/>
      <c r="AZ108" s="83"/>
      <c r="BA108" s="84"/>
      <c r="BB108" s="26"/>
      <c r="BC108" s="27"/>
      <c r="BD108" s="26"/>
      <c r="BE108" s="26"/>
      <c r="BF108" s="33"/>
      <c r="BG108" s="27"/>
      <c r="BH108" s="26"/>
      <c r="BI108" s="27"/>
      <c r="BJ108" s="39"/>
    </row>
    <row r="109" spans="1:62" s="17" customFormat="1" ht="16.25" customHeight="1">
      <c r="A109" s="65">
        <v>34</v>
      </c>
      <c r="B109" s="68" t="s">
        <v>145</v>
      </c>
      <c r="C109" s="81"/>
      <c r="D109" s="78" t="s">
        <v>155</v>
      </c>
      <c r="E109" s="135"/>
      <c r="F109" s="26"/>
      <c r="G109" s="33"/>
      <c r="H109" s="26"/>
      <c r="I109" s="26"/>
      <c r="J109" s="50"/>
      <c r="K109" s="38"/>
      <c r="L109" s="83"/>
      <c r="M109" s="84"/>
      <c r="N109" s="84"/>
      <c r="O109" s="85"/>
      <c r="P109" s="86"/>
      <c r="Q109" s="85"/>
      <c r="R109" s="85"/>
      <c r="S109" s="85"/>
      <c r="T109" s="87"/>
      <c r="U109" s="83"/>
      <c r="V109" s="85"/>
      <c r="W109" s="102"/>
      <c r="X109" s="102"/>
      <c r="Y109" s="102"/>
      <c r="Z109" s="102"/>
      <c r="AA109" s="85"/>
      <c r="AB109" s="86"/>
      <c r="AC109" s="86"/>
      <c r="AD109" s="85"/>
      <c r="AE109" s="86"/>
      <c r="AF109" s="124"/>
      <c r="AG109" s="85"/>
      <c r="AH109" s="85"/>
      <c r="AI109" s="85"/>
      <c r="AJ109" s="85"/>
      <c r="AK109" s="85"/>
      <c r="AL109" s="85"/>
      <c r="AM109" s="87"/>
      <c r="AN109" s="103"/>
      <c r="AO109" s="85"/>
      <c r="AP109" s="85"/>
      <c r="AQ109" s="85"/>
      <c r="AR109" s="85"/>
      <c r="AS109" s="85"/>
      <c r="AT109" s="91"/>
      <c r="AU109" s="85"/>
      <c r="AV109" s="91"/>
      <c r="AW109" s="83"/>
      <c r="AX109" s="91"/>
      <c r="AY109" s="91"/>
      <c r="AZ109" s="83"/>
      <c r="BA109" s="84"/>
      <c r="BB109" s="26"/>
      <c r="BC109" s="27"/>
      <c r="BD109" s="26"/>
      <c r="BE109" s="26"/>
      <c r="BF109" s="33"/>
      <c r="BG109" s="27"/>
      <c r="BH109" s="26"/>
      <c r="BI109" s="27"/>
      <c r="BJ109" s="39"/>
    </row>
    <row r="110" spans="1:62" s="17" customFormat="1" ht="16.25" customHeight="1" thickBot="1">
      <c r="A110" s="65">
        <v>35</v>
      </c>
      <c r="B110" s="265" t="s">
        <v>138</v>
      </c>
      <c r="C110" s="266"/>
      <c r="D110" s="82" t="s">
        <v>104</v>
      </c>
      <c r="E110" s="63"/>
      <c r="F110" s="63">
        <v>1</v>
      </c>
      <c r="G110" s="63">
        <v>3</v>
      </c>
      <c r="H110" s="63"/>
      <c r="I110" s="63"/>
      <c r="J110" s="63"/>
      <c r="K110" s="63"/>
      <c r="L110" s="110"/>
      <c r="M110" s="110">
        <v>2</v>
      </c>
      <c r="N110" s="110">
        <v>1</v>
      </c>
      <c r="O110" s="110">
        <v>2</v>
      </c>
      <c r="P110" s="110">
        <v>1</v>
      </c>
      <c r="Q110" s="110"/>
      <c r="R110" s="110"/>
      <c r="S110" s="110"/>
      <c r="T110" s="110"/>
      <c r="U110" s="110">
        <v>1</v>
      </c>
      <c r="V110" s="110">
        <v>6</v>
      </c>
      <c r="W110" s="110">
        <v>1</v>
      </c>
      <c r="X110" s="110"/>
      <c r="Y110" s="110">
        <v>4</v>
      </c>
      <c r="Z110" s="110"/>
      <c r="AA110" s="110">
        <v>6</v>
      </c>
      <c r="AB110" s="110"/>
      <c r="AC110" s="111"/>
      <c r="AD110" s="110"/>
      <c r="AE110" s="111"/>
      <c r="AF110" s="125">
        <v>1</v>
      </c>
      <c r="AG110" s="110">
        <v>1</v>
      </c>
      <c r="AH110" s="110"/>
      <c r="AI110" s="110">
        <v>1</v>
      </c>
      <c r="AJ110" s="110"/>
      <c r="AK110" s="110"/>
      <c r="AL110" s="110"/>
      <c r="AM110" s="126"/>
      <c r="AN110" s="112">
        <v>2</v>
      </c>
      <c r="AO110" s="110">
        <v>1</v>
      </c>
      <c r="AP110" s="110">
        <v>1</v>
      </c>
      <c r="AQ110" s="117">
        <v>11</v>
      </c>
      <c r="AR110" s="113">
        <v>1</v>
      </c>
      <c r="AS110" s="113"/>
      <c r="AT110" s="113">
        <v>2</v>
      </c>
      <c r="AU110" s="113">
        <v>3</v>
      </c>
      <c r="AV110" s="113">
        <v>2</v>
      </c>
      <c r="AW110" s="113">
        <v>3</v>
      </c>
      <c r="AX110" s="113">
        <v>1</v>
      </c>
      <c r="AY110" s="110">
        <v>2</v>
      </c>
      <c r="AZ110" s="114">
        <v>2</v>
      </c>
      <c r="BA110" s="110">
        <v>1</v>
      </c>
      <c r="BB110" s="34"/>
      <c r="BC110" s="35"/>
      <c r="BD110" s="34"/>
      <c r="BE110" s="34">
        <v>1</v>
      </c>
      <c r="BF110" s="64"/>
      <c r="BG110" s="64"/>
      <c r="BH110" s="34"/>
      <c r="BI110" s="35"/>
      <c r="BJ110" s="42"/>
    </row>
    <row r="111" spans="1:62" ht="16.25" customHeight="1" thickTop="1">
      <c r="A111" s="15"/>
      <c r="B111" s="15"/>
      <c r="C111" s="15"/>
      <c r="D111" s="12" t="s">
        <v>62</v>
      </c>
      <c r="E111" s="136" t="s">
        <v>137</v>
      </c>
      <c r="F111" s="58">
        <f t="shared" ref="F111:K111" si="0">SUM(F6:F110)</f>
        <v>3</v>
      </c>
      <c r="G111" s="59">
        <f t="shared" si="0"/>
        <v>152</v>
      </c>
      <c r="H111" s="59">
        <f t="shared" si="0"/>
        <v>20</v>
      </c>
      <c r="I111" s="59">
        <f t="shared" si="0"/>
        <v>2</v>
      </c>
      <c r="J111" s="59">
        <f t="shared" si="0"/>
        <v>1</v>
      </c>
      <c r="K111" s="59">
        <f t="shared" si="0"/>
        <v>1</v>
      </c>
      <c r="L111" s="45">
        <f t="shared" ref="L111:AP111" si="1">SUM(L7:L110)</f>
        <v>31</v>
      </c>
      <c r="M111" s="44">
        <f t="shared" si="1"/>
        <v>270</v>
      </c>
      <c r="N111" s="44">
        <f t="shared" si="1"/>
        <v>5</v>
      </c>
      <c r="O111" s="43">
        <f t="shared" si="1"/>
        <v>57</v>
      </c>
      <c r="P111" s="44">
        <f t="shared" si="1"/>
        <v>46</v>
      </c>
      <c r="Q111" s="44">
        <f t="shared" si="1"/>
        <v>2</v>
      </c>
      <c r="R111" s="44">
        <f t="shared" si="1"/>
        <v>2</v>
      </c>
      <c r="S111" s="44">
        <f t="shared" si="1"/>
        <v>1</v>
      </c>
      <c r="T111" s="47">
        <f t="shared" si="1"/>
        <v>0</v>
      </c>
      <c r="U111" s="32">
        <f t="shared" si="1"/>
        <v>71</v>
      </c>
      <c r="V111" s="11">
        <f t="shared" si="1"/>
        <v>98</v>
      </c>
      <c r="W111" s="31">
        <f t="shared" si="1"/>
        <v>22</v>
      </c>
      <c r="X111" s="31">
        <f t="shared" si="1"/>
        <v>70</v>
      </c>
      <c r="Y111" s="31">
        <f t="shared" si="1"/>
        <v>14</v>
      </c>
      <c r="Z111" s="31">
        <f>SUM(Z7:Z110)</f>
        <v>6</v>
      </c>
      <c r="AA111" s="31">
        <f>SUM(AA7:AA110)</f>
        <v>66</v>
      </c>
      <c r="AB111" s="11">
        <f t="shared" si="1"/>
        <v>12</v>
      </c>
      <c r="AC111" s="11">
        <f t="shared" si="1"/>
        <v>6</v>
      </c>
      <c r="AD111" s="11">
        <f t="shared" si="1"/>
        <v>10</v>
      </c>
      <c r="AE111" s="11">
        <f t="shared" si="1"/>
        <v>2</v>
      </c>
      <c r="AF111" s="127">
        <f t="shared" si="1"/>
        <v>78</v>
      </c>
      <c r="AG111" s="43">
        <f t="shared" si="1"/>
        <v>16</v>
      </c>
      <c r="AH111" s="43">
        <f t="shared" si="1"/>
        <v>11</v>
      </c>
      <c r="AI111" s="43">
        <f t="shared" si="1"/>
        <v>27</v>
      </c>
      <c r="AJ111" s="43">
        <f t="shared" si="1"/>
        <v>3</v>
      </c>
      <c r="AK111" s="43">
        <f t="shared" si="1"/>
        <v>2</v>
      </c>
      <c r="AL111" s="43">
        <f>SUM(AL7:AL110)</f>
        <v>11</v>
      </c>
      <c r="AM111" s="47">
        <f t="shared" si="1"/>
        <v>1</v>
      </c>
      <c r="AN111" s="46">
        <f t="shared" si="1"/>
        <v>46</v>
      </c>
      <c r="AO111" s="43">
        <f t="shared" si="1"/>
        <v>75</v>
      </c>
      <c r="AP111" s="43">
        <f t="shared" si="1"/>
        <v>7</v>
      </c>
      <c r="AQ111" s="43">
        <f t="shared" ref="AQ111:AY111" si="2">SUM(AQ5:AQ110)</f>
        <v>93</v>
      </c>
      <c r="AR111" s="43">
        <f t="shared" si="2"/>
        <v>27</v>
      </c>
      <c r="AS111" s="43">
        <f t="shared" si="2"/>
        <v>30</v>
      </c>
      <c r="AT111" s="43">
        <f t="shared" si="2"/>
        <v>52</v>
      </c>
      <c r="AU111" s="44">
        <f t="shared" si="2"/>
        <v>27</v>
      </c>
      <c r="AV111" s="43">
        <f t="shared" si="2"/>
        <v>52</v>
      </c>
      <c r="AW111" s="45">
        <f t="shared" si="2"/>
        <v>27</v>
      </c>
      <c r="AX111" s="43">
        <f t="shared" si="2"/>
        <v>25</v>
      </c>
      <c r="AY111" s="43">
        <f t="shared" si="2"/>
        <v>48</v>
      </c>
      <c r="AZ111" s="45">
        <v>30</v>
      </c>
      <c r="BA111" s="44">
        <f t="shared" ref="BA111:BJ111" si="3">SUM(BA5:BA110)</f>
        <v>27</v>
      </c>
      <c r="BB111" s="43">
        <f t="shared" si="3"/>
        <v>2</v>
      </c>
      <c r="BC111" s="45">
        <f t="shared" si="3"/>
        <v>4</v>
      </c>
      <c r="BD111" s="43">
        <f t="shared" si="3"/>
        <v>1</v>
      </c>
      <c r="BE111" s="43">
        <f t="shared" si="3"/>
        <v>6</v>
      </c>
      <c r="BF111" s="46">
        <f t="shared" si="3"/>
        <v>2</v>
      </c>
      <c r="BG111" s="45">
        <f t="shared" si="3"/>
        <v>3</v>
      </c>
      <c r="BH111" s="43">
        <f t="shared" si="3"/>
        <v>2</v>
      </c>
      <c r="BI111" s="45">
        <f t="shared" si="3"/>
        <v>2</v>
      </c>
      <c r="BJ111" s="47">
        <f t="shared" si="3"/>
        <v>2</v>
      </c>
    </row>
    <row r="112" spans="1:62" ht="16.25" customHeight="1">
      <c r="A112" s="15"/>
      <c r="B112" s="15"/>
      <c r="C112" s="15"/>
      <c r="D112" s="57"/>
      <c r="E112" s="56"/>
      <c r="F112" s="56"/>
      <c r="G112" s="7"/>
      <c r="H112" s="7"/>
      <c r="I112" s="7"/>
      <c r="J112" s="7"/>
      <c r="K112" s="7"/>
      <c r="L112" s="50">
        <f>L111+M111</f>
        <v>301</v>
      </c>
      <c r="M112" s="50"/>
      <c r="N112" s="50"/>
      <c r="O112" s="50"/>
      <c r="P112" s="50"/>
      <c r="Q112" s="50"/>
      <c r="R112" s="50"/>
      <c r="S112" s="50"/>
      <c r="T112" s="50"/>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c r="AR112" s="50"/>
      <c r="AS112" s="50"/>
      <c r="AT112" s="50"/>
      <c r="AU112" s="50"/>
      <c r="AV112" s="50"/>
      <c r="AW112" s="50"/>
      <c r="AX112" s="50"/>
      <c r="AY112" s="50"/>
      <c r="AZ112" s="50"/>
      <c r="BA112" s="50"/>
      <c r="BB112" s="50"/>
      <c r="BC112" s="50"/>
      <c r="BD112" s="50"/>
      <c r="BE112" s="50"/>
      <c r="BF112" s="50"/>
      <c r="BG112" s="50"/>
      <c r="BH112" s="50"/>
      <c r="BI112" s="50"/>
      <c r="BJ112" s="50"/>
    </row>
    <row r="113" spans="3:57" ht="16.25" customHeight="1">
      <c r="C113" s="7"/>
      <c r="L113" s="7"/>
      <c r="M113" s="7"/>
      <c r="N113" s="7"/>
      <c r="U113" s="7"/>
      <c r="V113" s="7"/>
      <c r="AF113" s="7"/>
      <c r="AG113" s="7"/>
      <c r="AQ113" s="50"/>
      <c r="AR113" s="50"/>
      <c r="AS113" s="50"/>
      <c r="AT113" s="50"/>
      <c r="AU113" s="50"/>
      <c r="AV113" s="50"/>
      <c r="AW113" s="50"/>
      <c r="AX113" s="50"/>
      <c r="AY113" s="50"/>
      <c r="AZ113" s="50"/>
      <c r="BA113" s="50"/>
      <c r="BB113" s="50"/>
      <c r="BC113" s="50"/>
      <c r="BD113" s="50"/>
      <c r="BE113" s="50"/>
    </row>
  </sheetData>
  <mergeCells count="144">
    <mergeCell ref="A1:D1"/>
    <mergeCell ref="A3:A6"/>
    <mergeCell ref="B3:C6"/>
    <mergeCell ref="D3:D6"/>
    <mergeCell ref="E3:K3"/>
    <mergeCell ref="L3:T3"/>
    <mergeCell ref="R5:R6"/>
    <mergeCell ref="S5:S6"/>
    <mergeCell ref="T5:T6"/>
    <mergeCell ref="P5:P6"/>
    <mergeCell ref="Q5:Q6"/>
    <mergeCell ref="U3:AE3"/>
    <mergeCell ref="AF3:AM3"/>
    <mergeCell ref="AQ3:BJ3"/>
    <mergeCell ref="E4:E6"/>
    <mergeCell ref="F4:F6"/>
    <mergeCell ref="G4:I4"/>
    <mergeCell ref="J4:J6"/>
    <mergeCell ref="K4:K6"/>
    <mergeCell ref="L4:P4"/>
    <mergeCell ref="Q4:T4"/>
    <mergeCell ref="U5:U6"/>
    <mergeCell ref="V5:V6"/>
    <mergeCell ref="W5:W6"/>
    <mergeCell ref="X5:X6"/>
    <mergeCell ref="Y5:Y6"/>
    <mergeCell ref="Z5:Z6"/>
    <mergeCell ref="AY4:BE4"/>
    <mergeCell ref="BF4:BJ4"/>
    <mergeCell ref="G5:G6"/>
    <mergeCell ref="H5:H6"/>
    <mergeCell ref="I5:I6"/>
    <mergeCell ref="L5:L6"/>
    <mergeCell ref="M5:M6"/>
    <mergeCell ref="O5:O6"/>
    <mergeCell ref="U4:AC4"/>
    <mergeCell ref="AD4:AE4"/>
    <mergeCell ref="AF4:AI4"/>
    <mergeCell ref="AJ4:AM4"/>
    <mergeCell ref="AN4:AP4"/>
    <mergeCell ref="AQ4:AX4"/>
    <mergeCell ref="AJ5:AJ6"/>
    <mergeCell ref="AK5:AK6"/>
    <mergeCell ref="AL5:AL6"/>
    <mergeCell ref="AA5:AA6"/>
    <mergeCell ref="AB5:AB6"/>
    <mergeCell ref="AC5:AC6"/>
    <mergeCell ref="AD5:AD6"/>
    <mergeCell ref="AE5:AE6"/>
    <mergeCell ref="AF5:AF6"/>
    <mergeCell ref="BF5:BF6"/>
    <mergeCell ref="BG5:BG6"/>
    <mergeCell ref="BH5:BH6"/>
    <mergeCell ref="BI5:BI6"/>
    <mergeCell ref="BJ5:BJ6"/>
    <mergeCell ref="AY5:AY6"/>
    <mergeCell ref="AZ5:AZ6"/>
    <mergeCell ref="BA5:BA6"/>
    <mergeCell ref="BB5:BB6"/>
    <mergeCell ref="BC5:BC6"/>
    <mergeCell ref="BD5:BD6"/>
    <mergeCell ref="BB10:BB11"/>
    <mergeCell ref="BC10:BC11"/>
    <mergeCell ref="B7:C7"/>
    <mergeCell ref="A8:A18"/>
    <mergeCell ref="B8:B18"/>
    <mergeCell ref="D8:D37"/>
    <mergeCell ref="AJ10:AJ11"/>
    <mergeCell ref="AK10:AK11"/>
    <mergeCell ref="BE5:BE6"/>
    <mergeCell ref="AS5:AS6"/>
    <mergeCell ref="AT5:AT6"/>
    <mergeCell ref="AU5:AU6"/>
    <mergeCell ref="AV5:AV6"/>
    <mergeCell ref="AW5:AW6"/>
    <mergeCell ref="AX5:AX6"/>
    <mergeCell ref="AM5:AM6"/>
    <mergeCell ref="AN5:AN6"/>
    <mergeCell ref="AO5:AO6"/>
    <mergeCell ref="AP5:AP6"/>
    <mergeCell ref="AQ5:AQ6"/>
    <mergeCell ref="AR5:AR6"/>
    <mergeCell ref="AG5:AG6"/>
    <mergeCell ref="AH5:AH6"/>
    <mergeCell ref="AI5:AI6"/>
    <mergeCell ref="D59:D67"/>
    <mergeCell ref="B42:C42"/>
    <mergeCell ref="A44:A46"/>
    <mergeCell ref="B44:B46"/>
    <mergeCell ref="D44:D46"/>
    <mergeCell ref="A48:A55"/>
    <mergeCell ref="B48:B55"/>
    <mergeCell ref="D48:D55"/>
    <mergeCell ref="BJ10:BJ11"/>
    <mergeCell ref="A19:A37"/>
    <mergeCell ref="B19:B37"/>
    <mergeCell ref="A38:A41"/>
    <mergeCell ref="B38:B41"/>
    <mergeCell ref="D38:D41"/>
    <mergeCell ref="BD10:BD11"/>
    <mergeCell ref="BE10:BE11"/>
    <mergeCell ref="BF10:BF11"/>
    <mergeCell ref="BG10:BG11"/>
    <mergeCell ref="BH10:BH11"/>
    <mergeCell ref="BI10:BI11"/>
    <mergeCell ref="AL10:AL11"/>
    <mergeCell ref="AY10:AY11"/>
    <mergeCell ref="AZ10:AZ11"/>
    <mergeCell ref="BA10:BA11"/>
    <mergeCell ref="B68:C68"/>
    <mergeCell ref="B69:C69"/>
    <mergeCell ref="B70:C70"/>
    <mergeCell ref="B71:C71"/>
    <mergeCell ref="B72:C72"/>
    <mergeCell ref="A73:A81"/>
    <mergeCell ref="B73:B81"/>
    <mergeCell ref="B56:C56"/>
    <mergeCell ref="B57:C57"/>
    <mergeCell ref="B58:C58"/>
    <mergeCell ref="A59:A67"/>
    <mergeCell ref="B59:B67"/>
    <mergeCell ref="B86:C86"/>
    <mergeCell ref="B87:C87"/>
    <mergeCell ref="B88:C88"/>
    <mergeCell ref="A89:A98"/>
    <mergeCell ref="B89:B98"/>
    <mergeCell ref="D89:D98"/>
    <mergeCell ref="D73:D81"/>
    <mergeCell ref="A82:A83"/>
    <mergeCell ref="B82:C82"/>
    <mergeCell ref="D82:D83"/>
    <mergeCell ref="B84:C84"/>
    <mergeCell ref="B85:C85"/>
    <mergeCell ref="D103:D104"/>
    <mergeCell ref="A107:A108"/>
    <mergeCell ref="B107:B108"/>
    <mergeCell ref="D107:D108"/>
    <mergeCell ref="B110:C110"/>
    <mergeCell ref="B99:C99"/>
    <mergeCell ref="B100:C100"/>
    <mergeCell ref="B101:C101"/>
    <mergeCell ref="B102:C102"/>
    <mergeCell ref="A103:A105"/>
    <mergeCell ref="B103:B105"/>
  </mergeCells>
  <phoneticPr fontId="1"/>
  <printOptions horizontalCentered="1" verticalCentered="1"/>
  <pageMargins left="0.23622047244094491" right="0.19685039370078741" top="0.15748031496062992" bottom="0.15748031496062992" header="0.31496062992125984" footer="0.15748031496062992"/>
  <pageSetup paperSize="8" scale="38" orientation="landscape" horizontalDpi="300" verticalDpi="300" r:id="rId1"/>
  <headerFooter alignWithMargins="0"/>
  <rowBreaks count="1" manualBreakCount="1">
    <brk id="72" max="52" man="1"/>
  </row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BJ113"/>
  <sheetViews>
    <sheetView view="pageBreakPreview" zoomScaleNormal="100" zoomScaleSheetLayoutView="100" workbookViewId="0">
      <pane xSplit="3" ySplit="6" topLeftCell="L37" activePane="bottomRight" state="frozen"/>
      <selection activeCell="AT28" sqref="AT28"/>
      <selection pane="topRight" activeCell="AT28" sqref="AT28"/>
      <selection pane="bottomLeft" activeCell="AT28" sqref="AT28"/>
      <selection pane="bottomRight" activeCell="AT28" sqref="AT28"/>
    </sheetView>
  </sheetViews>
  <sheetFormatPr defaultColWidth="9" defaultRowHeight="13"/>
  <cols>
    <col min="1" max="1" width="5.1796875" style="2" bestFit="1" customWidth="1"/>
    <col min="2" max="2" width="16.453125" style="2" customWidth="1"/>
    <col min="3" max="3" width="29.81640625" style="2" customWidth="1"/>
    <col min="4" max="4" width="29.6328125" style="2" customWidth="1"/>
    <col min="5" max="7" width="9.90625" style="2" customWidth="1"/>
    <col min="8" max="9" width="12.1796875" style="2" customWidth="1"/>
    <col min="10" max="11" width="9.90625" style="2" customWidth="1"/>
    <col min="12" max="14" width="9.36328125" style="2" customWidth="1"/>
    <col min="15" max="16" width="6.6328125" style="2" customWidth="1"/>
    <col min="17" max="17" width="5.1796875" style="2" customWidth="1"/>
    <col min="18" max="18" width="5.453125" style="2" customWidth="1"/>
    <col min="19" max="20" width="6.6328125" style="2" customWidth="1"/>
    <col min="21" max="24" width="9.36328125" style="2" customWidth="1"/>
    <col min="25" max="26" width="9.1796875" style="2" customWidth="1"/>
    <col min="27" max="31" width="6.6328125" style="2" customWidth="1"/>
    <col min="32" max="34" width="9.36328125" style="2" customWidth="1"/>
    <col min="35" max="39" width="6.6328125" style="2" customWidth="1"/>
    <col min="40" max="40" width="9.36328125" style="2" customWidth="1"/>
    <col min="41" max="41" width="9.1796875" style="2" customWidth="1"/>
    <col min="42" max="42" width="6.6328125" style="2" customWidth="1"/>
    <col min="43" max="44" width="9.453125" style="2" customWidth="1"/>
    <col min="45" max="45" width="15" style="2" customWidth="1"/>
    <col min="46" max="47" width="9.6328125" style="2" customWidth="1"/>
    <col min="48" max="48" width="6.1796875" style="2" customWidth="1"/>
    <col min="49" max="49" width="7" style="2" customWidth="1"/>
    <col min="50" max="50" width="6.1796875" style="2" customWidth="1"/>
    <col min="51" max="51" width="5.36328125" style="2" customWidth="1"/>
    <col min="52" max="53" width="6.81640625" style="2" customWidth="1"/>
    <col min="54" max="54" width="4.1796875" style="2" customWidth="1"/>
    <col min="55" max="56" width="7.08984375" style="2" customWidth="1"/>
    <col min="57" max="57" width="4.90625" style="2" customWidth="1"/>
    <col min="58" max="58" width="4.1796875" style="2" customWidth="1"/>
    <col min="59" max="59" width="5.6328125" style="2" customWidth="1"/>
    <col min="60" max="60" width="6.453125" style="2" customWidth="1"/>
    <col min="61" max="61" width="5.08984375" style="2" customWidth="1"/>
    <col min="62" max="62" width="10.453125" style="2" customWidth="1"/>
    <col min="63" max="16384" width="9" style="2"/>
  </cols>
  <sheetData>
    <row r="1" spans="1:62" s="1" customFormat="1" ht="14">
      <c r="A1" s="344" t="s">
        <v>184</v>
      </c>
      <c r="B1" s="344"/>
      <c r="C1" s="344"/>
      <c r="D1" s="344"/>
      <c r="AY1" s="21"/>
    </row>
    <row r="2" spans="1:62" ht="16.25" customHeight="1">
      <c r="A2" s="3"/>
      <c r="BJ2" s="51">
        <v>42850</v>
      </c>
    </row>
    <row r="3" spans="1:62">
      <c r="A3" s="345" t="s">
        <v>59</v>
      </c>
      <c r="B3" s="348" t="s">
        <v>60</v>
      </c>
      <c r="C3" s="349"/>
      <c r="D3" s="348" t="s">
        <v>61</v>
      </c>
      <c r="E3" s="328" t="s">
        <v>174</v>
      </c>
      <c r="F3" s="329"/>
      <c r="G3" s="329"/>
      <c r="H3" s="329"/>
      <c r="I3" s="329"/>
      <c r="J3" s="329"/>
      <c r="K3" s="330"/>
      <c r="L3" s="329" t="s">
        <v>125</v>
      </c>
      <c r="M3" s="329"/>
      <c r="N3" s="329"/>
      <c r="O3" s="329"/>
      <c r="P3" s="329"/>
      <c r="Q3" s="329"/>
      <c r="R3" s="329"/>
      <c r="S3" s="329"/>
      <c r="T3" s="330"/>
      <c r="U3" s="318" t="s">
        <v>126</v>
      </c>
      <c r="V3" s="318"/>
      <c r="W3" s="318"/>
      <c r="X3" s="318"/>
      <c r="Y3" s="318"/>
      <c r="Z3" s="318"/>
      <c r="AA3" s="318"/>
      <c r="AB3" s="318"/>
      <c r="AC3" s="318"/>
      <c r="AD3" s="318"/>
      <c r="AE3" s="318"/>
      <c r="AF3" s="325" t="s">
        <v>188</v>
      </c>
      <c r="AG3" s="326"/>
      <c r="AH3" s="326"/>
      <c r="AI3" s="326"/>
      <c r="AJ3" s="326"/>
      <c r="AK3" s="326"/>
      <c r="AL3" s="326"/>
      <c r="AM3" s="327"/>
      <c r="AN3" s="62"/>
      <c r="AO3" s="62"/>
      <c r="AP3" s="62"/>
      <c r="AQ3" s="328" t="s">
        <v>127</v>
      </c>
      <c r="AR3" s="329"/>
      <c r="AS3" s="329"/>
      <c r="AT3" s="329"/>
      <c r="AU3" s="329"/>
      <c r="AV3" s="329"/>
      <c r="AW3" s="329"/>
      <c r="AX3" s="329"/>
      <c r="AY3" s="329"/>
      <c r="AZ3" s="329"/>
      <c r="BA3" s="329"/>
      <c r="BB3" s="329"/>
      <c r="BC3" s="329"/>
      <c r="BD3" s="329"/>
      <c r="BE3" s="329"/>
      <c r="BF3" s="329"/>
      <c r="BG3" s="329"/>
      <c r="BH3" s="329"/>
      <c r="BI3" s="329"/>
      <c r="BJ3" s="330"/>
    </row>
    <row r="4" spans="1:62" s="49" customFormat="1" ht="34.5" customHeight="1">
      <c r="A4" s="346"/>
      <c r="B4" s="350"/>
      <c r="C4" s="351"/>
      <c r="D4" s="350"/>
      <c r="E4" s="331" t="s">
        <v>130</v>
      </c>
      <c r="F4" s="299" t="s">
        <v>131</v>
      </c>
      <c r="G4" s="318" t="s">
        <v>110</v>
      </c>
      <c r="H4" s="318"/>
      <c r="I4" s="307"/>
      <c r="J4" s="299" t="s">
        <v>132</v>
      </c>
      <c r="K4" s="335" t="s">
        <v>133</v>
      </c>
      <c r="L4" s="307" t="s">
        <v>4</v>
      </c>
      <c r="M4" s="308"/>
      <c r="N4" s="308"/>
      <c r="O4" s="309"/>
      <c r="P4" s="309"/>
      <c r="Q4" s="338" t="s">
        <v>3</v>
      </c>
      <c r="R4" s="339"/>
      <c r="S4" s="339"/>
      <c r="T4" s="340"/>
      <c r="U4" s="307" t="s">
        <v>4</v>
      </c>
      <c r="V4" s="308"/>
      <c r="W4" s="308"/>
      <c r="X4" s="308"/>
      <c r="Y4" s="308"/>
      <c r="Z4" s="308"/>
      <c r="AA4" s="309"/>
      <c r="AB4" s="309"/>
      <c r="AC4" s="309"/>
      <c r="AD4" s="310" t="s">
        <v>101</v>
      </c>
      <c r="AE4" s="311"/>
      <c r="AF4" s="312" t="s">
        <v>4</v>
      </c>
      <c r="AG4" s="313"/>
      <c r="AH4" s="313"/>
      <c r="AI4" s="314"/>
      <c r="AJ4" s="315" t="s">
        <v>3</v>
      </c>
      <c r="AK4" s="316"/>
      <c r="AL4" s="316"/>
      <c r="AM4" s="317"/>
      <c r="AN4" s="318" t="s">
        <v>110</v>
      </c>
      <c r="AO4" s="318"/>
      <c r="AP4" s="319"/>
      <c r="AQ4" s="307" t="s">
        <v>110</v>
      </c>
      <c r="AR4" s="307"/>
      <c r="AS4" s="307"/>
      <c r="AT4" s="308"/>
      <c r="AU4" s="308"/>
      <c r="AV4" s="309"/>
      <c r="AW4" s="309"/>
      <c r="AX4" s="309"/>
      <c r="AY4" s="342" t="s">
        <v>111</v>
      </c>
      <c r="AZ4" s="339"/>
      <c r="BA4" s="339"/>
      <c r="BB4" s="339"/>
      <c r="BC4" s="339"/>
      <c r="BD4" s="339"/>
      <c r="BE4" s="343"/>
      <c r="BF4" s="338" t="s">
        <v>112</v>
      </c>
      <c r="BG4" s="339"/>
      <c r="BH4" s="339"/>
      <c r="BI4" s="339"/>
      <c r="BJ4" s="340"/>
    </row>
    <row r="5" spans="1:62" s="4" customFormat="1" ht="13.5" customHeight="1">
      <c r="A5" s="346"/>
      <c r="B5" s="350"/>
      <c r="C5" s="351"/>
      <c r="D5" s="350"/>
      <c r="E5" s="332"/>
      <c r="F5" s="334"/>
      <c r="G5" s="297" t="s">
        <v>134</v>
      </c>
      <c r="H5" s="299" t="s">
        <v>135</v>
      </c>
      <c r="I5" s="299" t="s">
        <v>136</v>
      </c>
      <c r="J5" s="334"/>
      <c r="K5" s="336"/>
      <c r="L5" s="297" t="s">
        <v>106</v>
      </c>
      <c r="M5" s="299" t="s">
        <v>95</v>
      </c>
      <c r="N5" s="19" t="s">
        <v>98</v>
      </c>
      <c r="O5" s="299" t="s">
        <v>51</v>
      </c>
      <c r="P5" s="293" t="s">
        <v>81</v>
      </c>
      <c r="Q5" s="299" t="s">
        <v>7</v>
      </c>
      <c r="R5" s="291" t="s">
        <v>53</v>
      </c>
      <c r="S5" s="291" t="s">
        <v>54</v>
      </c>
      <c r="T5" s="305" t="s">
        <v>91</v>
      </c>
      <c r="U5" s="297" t="s">
        <v>70</v>
      </c>
      <c r="V5" s="299" t="s">
        <v>71</v>
      </c>
      <c r="W5" s="299" t="s">
        <v>72</v>
      </c>
      <c r="X5" s="299" t="s">
        <v>173</v>
      </c>
      <c r="Y5" s="299" t="s">
        <v>82</v>
      </c>
      <c r="Z5" s="297" t="s">
        <v>187</v>
      </c>
      <c r="AA5" s="299" t="s">
        <v>51</v>
      </c>
      <c r="AB5" s="293" t="s">
        <v>81</v>
      </c>
      <c r="AC5" s="293" t="s">
        <v>102</v>
      </c>
      <c r="AD5" s="291" t="s">
        <v>54</v>
      </c>
      <c r="AE5" s="293" t="s">
        <v>91</v>
      </c>
      <c r="AF5" s="323" t="s">
        <v>8</v>
      </c>
      <c r="AG5" s="301" t="s">
        <v>9</v>
      </c>
      <c r="AH5" s="301" t="s">
        <v>10</v>
      </c>
      <c r="AI5" s="301" t="s">
        <v>51</v>
      </c>
      <c r="AJ5" s="301" t="s">
        <v>7</v>
      </c>
      <c r="AK5" s="320" t="s">
        <v>53</v>
      </c>
      <c r="AL5" s="320" t="s">
        <v>54</v>
      </c>
      <c r="AM5" s="295" t="s">
        <v>175</v>
      </c>
      <c r="AN5" s="297" t="s">
        <v>171</v>
      </c>
      <c r="AO5" s="299" t="s">
        <v>172</v>
      </c>
      <c r="AP5" s="291" t="s">
        <v>52</v>
      </c>
      <c r="AQ5" s="291" t="s">
        <v>5</v>
      </c>
      <c r="AR5" s="291" t="s">
        <v>6</v>
      </c>
      <c r="AS5" s="291" t="s">
        <v>113</v>
      </c>
      <c r="AT5" s="291" t="s">
        <v>5</v>
      </c>
      <c r="AU5" s="291" t="s">
        <v>6</v>
      </c>
      <c r="AV5" s="291" t="s">
        <v>51</v>
      </c>
      <c r="AW5" s="291" t="s">
        <v>114</v>
      </c>
      <c r="AX5" s="293" t="s">
        <v>115</v>
      </c>
      <c r="AY5" s="291" t="s">
        <v>7</v>
      </c>
      <c r="AZ5" s="291" t="s">
        <v>53</v>
      </c>
      <c r="BA5" s="293" t="s">
        <v>54</v>
      </c>
      <c r="BB5" s="291" t="s">
        <v>116</v>
      </c>
      <c r="BC5" s="291" t="s">
        <v>117</v>
      </c>
      <c r="BD5" s="291" t="s">
        <v>118</v>
      </c>
      <c r="BE5" s="291" t="s">
        <v>119</v>
      </c>
      <c r="BF5" s="303" t="s">
        <v>120</v>
      </c>
      <c r="BG5" s="291" t="s">
        <v>121</v>
      </c>
      <c r="BH5" s="291" t="s">
        <v>122</v>
      </c>
      <c r="BI5" s="291" t="s">
        <v>123</v>
      </c>
      <c r="BJ5" s="305" t="s">
        <v>124</v>
      </c>
    </row>
    <row r="6" spans="1:62" s="4" customFormat="1" ht="69" customHeight="1" thickBot="1">
      <c r="A6" s="347"/>
      <c r="B6" s="352"/>
      <c r="C6" s="353"/>
      <c r="D6" s="352"/>
      <c r="E6" s="333"/>
      <c r="F6" s="300"/>
      <c r="G6" s="341"/>
      <c r="H6" s="300"/>
      <c r="I6" s="300"/>
      <c r="J6" s="300"/>
      <c r="K6" s="337"/>
      <c r="L6" s="341"/>
      <c r="M6" s="300"/>
      <c r="N6" s="20" t="s">
        <v>99</v>
      </c>
      <c r="O6" s="300"/>
      <c r="P6" s="321"/>
      <c r="Q6" s="300"/>
      <c r="R6" s="300"/>
      <c r="S6" s="300"/>
      <c r="T6" s="354"/>
      <c r="U6" s="341"/>
      <c r="V6" s="300"/>
      <c r="W6" s="300"/>
      <c r="X6" s="300"/>
      <c r="Y6" s="300"/>
      <c r="Z6" s="341"/>
      <c r="AA6" s="300"/>
      <c r="AB6" s="321"/>
      <c r="AC6" s="321"/>
      <c r="AD6" s="300"/>
      <c r="AE6" s="322"/>
      <c r="AF6" s="324"/>
      <c r="AG6" s="302"/>
      <c r="AH6" s="302"/>
      <c r="AI6" s="302"/>
      <c r="AJ6" s="302"/>
      <c r="AK6" s="302"/>
      <c r="AL6" s="302"/>
      <c r="AM6" s="296"/>
      <c r="AN6" s="298"/>
      <c r="AO6" s="300"/>
      <c r="AP6" s="300"/>
      <c r="AQ6" s="292"/>
      <c r="AR6" s="292"/>
      <c r="AS6" s="292"/>
      <c r="AT6" s="292"/>
      <c r="AU6" s="292"/>
      <c r="AV6" s="292"/>
      <c r="AW6" s="292"/>
      <c r="AX6" s="294"/>
      <c r="AY6" s="292"/>
      <c r="AZ6" s="292"/>
      <c r="BA6" s="294"/>
      <c r="BB6" s="292"/>
      <c r="BC6" s="292"/>
      <c r="BD6" s="292"/>
      <c r="BE6" s="292"/>
      <c r="BF6" s="304"/>
      <c r="BG6" s="292"/>
      <c r="BH6" s="292"/>
      <c r="BI6" s="292"/>
      <c r="BJ6" s="306"/>
    </row>
    <row r="7" spans="1:62" s="17" customFormat="1" ht="16.25" customHeight="1" thickTop="1">
      <c r="A7" s="61">
        <v>1</v>
      </c>
      <c r="B7" s="286" t="s">
        <v>63</v>
      </c>
      <c r="C7" s="287"/>
      <c r="D7" s="66"/>
      <c r="E7" s="128" t="s">
        <v>137</v>
      </c>
      <c r="F7" s="8"/>
      <c r="G7" s="22"/>
      <c r="H7" s="12"/>
      <c r="I7" s="12"/>
      <c r="J7" s="8"/>
      <c r="K7" s="37"/>
      <c r="L7" s="93"/>
      <c r="M7" s="93"/>
      <c r="N7" s="93"/>
      <c r="O7" s="93"/>
      <c r="P7" s="93"/>
      <c r="Q7" s="93"/>
      <c r="R7" s="93"/>
      <c r="S7" s="93"/>
      <c r="T7" s="93"/>
      <c r="U7" s="93"/>
      <c r="V7" s="93"/>
      <c r="W7" s="93"/>
      <c r="X7" s="93"/>
      <c r="Y7" s="93"/>
      <c r="Z7" s="93"/>
      <c r="AA7" s="93"/>
      <c r="AB7" s="93"/>
      <c r="AC7" s="96"/>
      <c r="AD7" s="93"/>
      <c r="AE7" s="96">
        <v>2</v>
      </c>
      <c r="AF7" s="119"/>
      <c r="AG7" s="93">
        <v>5</v>
      </c>
      <c r="AH7" s="93"/>
      <c r="AI7" s="93"/>
      <c r="AJ7" s="93"/>
      <c r="AK7" s="93"/>
      <c r="AL7" s="93"/>
      <c r="AM7" s="94"/>
      <c r="AN7" s="97"/>
      <c r="AO7" s="93"/>
      <c r="AP7" s="93"/>
      <c r="AQ7" s="98"/>
      <c r="AR7" s="98"/>
      <c r="AS7" s="98"/>
      <c r="AT7" s="98"/>
      <c r="AU7" s="98"/>
      <c r="AV7" s="98"/>
      <c r="AW7" s="98"/>
      <c r="AX7" s="98"/>
      <c r="AY7" s="93">
        <v>2</v>
      </c>
      <c r="AZ7" s="104">
        <v>2</v>
      </c>
      <c r="BA7" s="93"/>
      <c r="BB7" s="8"/>
      <c r="BC7" s="22"/>
      <c r="BD7" s="8"/>
      <c r="BE7" s="8"/>
      <c r="BF7" s="23">
        <v>2</v>
      </c>
      <c r="BG7" s="22">
        <v>3</v>
      </c>
      <c r="BH7" s="8">
        <v>2</v>
      </c>
      <c r="BI7" s="22">
        <v>2</v>
      </c>
      <c r="BJ7" s="37">
        <v>2</v>
      </c>
    </row>
    <row r="8" spans="1:62" s="17" customFormat="1" ht="16.25" customHeight="1">
      <c r="A8" s="263">
        <v>2</v>
      </c>
      <c r="B8" s="288" t="s">
        <v>12</v>
      </c>
      <c r="C8" s="67" t="s">
        <v>55</v>
      </c>
      <c r="D8" s="261" t="s">
        <v>13</v>
      </c>
      <c r="E8" s="129"/>
      <c r="F8" s="5"/>
      <c r="G8" s="24"/>
      <c r="H8" s="13"/>
      <c r="I8" s="13"/>
      <c r="J8" s="9"/>
      <c r="K8" s="40"/>
      <c r="L8" s="93"/>
      <c r="M8" s="93"/>
      <c r="N8" s="93"/>
      <c r="O8" s="93"/>
      <c r="P8" s="93"/>
      <c r="Q8" s="93"/>
      <c r="R8" s="93"/>
      <c r="S8" s="93"/>
      <c r="T8" s="93"/>
      <c r="U8" s="93"/>
      <c r="V8" s="93"/>
      <c r="W8" s="93"/>
      <c r="X8" s="93"/>
      <c r="Y8" s="93"/>
      <c r="Z8" s="93"/>
      <c r="AA8" s="93"/>
      <c r="AB8" s="93"/>
      <c r="AC8" s="98"/>
      <c r="AD8" s="88"/>
      <c r="AE8" s="92"/>
      <c r="AF8" s="120">
        <v>13</v>
      </c>
      <c r="AG8" s="88"/>
      <c r="AH8" s="88"/>
      <c r="AI8" s="88">
        <v>5</v>
      </c>
      <c r="AJ8" s="88"/>
      <c r="AK8" s="88"/>
      <c r="AL8" s="88"/>
      <c r="AM8" s="101"/>
      <c r="AN8" s="97"/>
      <c r="AO8" s="93">
        <v>9</v>
      </c>
      <c r="AP8" s="93">
        <v>1</v>
      </c>
      <c r="AQ8" s="98">
        <v>29</v>
      </c>
      <c r="AR8" s="98">
        <v>3</v>
      </c>
      <c r="AS8" s="98">
        <v>1</v>
      </c>
      <c r="AT8" s="98">
        <v>9</v>
      </c>
      <c r="AU8" s="98">
        <v>2</v>
      </c>
      <c r="AV8" s="98">
        <v>9</v>
      </c>
      <c r="AW8" s="98">
        <v>2</v>
      </c>
      <c r="AX8" s="98">
        <v>1</v>
      </c>
      <c r="AY8" s="88"/>
      <c r="AZ8" s="88"/>
      <c r="BA8" s="100">
        <v>2</v>
      </c>
      <c r="BB8" s="9"/>
      <c r="BC8" s="9"/>
      <c r="BD8" s="5"/>
      <c r="BE8" s="5"/>
      <c r="BF8" s="25"/>
      <c r="BG8" s="9"/>
      <c r="BH8" s="9"/>
      <c r="BI8" s="9"/>
      <c r="BJ8" s="38"/>
    </row>
    <row r="9" spans="1:62" s="17" customFormat="1" ht="16.25" customHeight="1">
      <c r="A9" s="269"/>
      <c r="B9" s="289"/>
      <c r="C9" s="69" t="s">
        <v>75</v>
      </c>
      <c r="D9" s="270"/>
      <c r="E9" s="129"/>
      <c r="F9" s="5"/>
      <c r="G9" s="24"/>
      <c r="H9" s="13"/>
      <c r="I9" s="13"/>
      <c r="J9" s="9"/>
      <c r="K9" s="40"/>
      <c r="L9" s="93"/>
      <c r="M9" s="93"/>
      <c r="N9" s="93"/>
      <c r="O9" s="93"/>
      <c r="P9" s="93"/>
      <c r="Q9" s="93"/>
      <c r="R9" s="93"/>
      <c r="S9" s="93"/>
      <c r="T9" s="93"/>
      <c r="U9" s="93">
        <v>9</v>
      </c>
      <c r="V9" s="93">
        <v>10</v>
      </c>
      <c r="W9" s="93"/>
      <c r="X9" s="93"/>
      <c r="Y9" s="93"/>
      <c r="Z9" s="93"/>
      <c r="AA9" s="93">
        <v>4</v>
      </c>
      <c r="AB9" s="93"/>
      <c r="AC9" s="98"/>
      <c r="AD9" s="88"/>
      <c r="AE9" s="92"/>
      <c r="AF9" s="120"/>
      <c r="AG9" s="88"/>
      <c r="AH9" s="88"/>
      <c r="AI9" s="88"/>
      <c r="AJ9" s="88"/>
      <c r="AK9" s="88"/>
      <c r="AL9" s="88"/>
      <c r="AM9" s="101"/>
      <c r="AN9" s="97"/>
      <c r="AO9" s="93"/>
      <c r="AP9" s="93"/>
      <c r="AQ9" s="98"/>
      <c r="AR9" s="98"/>
      <c r="AS9" s="98"/>
      <c r="AT9" s="98"/>
      <c r="AU9" s="98"/>
      <c r="AV9" s="98"/>
      <c r="AW9" s="98"/>
      <c r="AX9" s="98"/>
      <c r="AY9" s="85"/>
      <c r="AZ9" s="85"/>
      <c r="BA9" s="91"/>
      <c r="BB9" s="28"/>
      <c r="BC9" s="28"/>
      <c r="BD9" s="26"/>
      <c r="BE9" s="26"/>
      <c r="BF9" s="29"/>
      <c r="BG9" s="28"/>
      <c r="BH9" s="28"/>
      <c r="BI9" s="28"/>
      <c r="BJ9" s="39"/>
    </row>
    <row r="10" spans="1:62" s="17" customFormat="1" ht="16.25" customHeight="1">
      <c r="A10" s="269"/>
      <c r="B10" s="289"/>
      <c r="C10" s="69" t="s">
        <v>56</v>
      </c>
      <c r="D10" s="270"/>
      <c r="E10" s="130"/>
      <c r="F10" s="9"/>
      <c r="G10" s="25"/>
      <c r="H10" s="9"/>
      <c r="I10" s="9"/>
      <c r="J10" s="14"/>
      <c r="K10" s="48"/>
      <c r="L10" s="93"/>
      <c r="M10" s="93"/>
      <c r="N10" s="93"/>
      <c r="O10" s="93"/>
      <c r="P10" s="93"/>
      <c r="Q10" s="93"/>
      <c r="R10" s="93"/>
      <c r="S10" s="93"/>
      <c r="T10" s="93"/>
      <c r="U10" s="93"/>
      <c r="V10" s="93"/>
      <c r="W10" s="93"/>
      <c r="X10" s="93"/>
      <c r="Y10" s="93"/>
      <c r="Z10" s="93"/>
      <c r="AA10" s="93"/>
      <c r="AB10" s="93"/>
      <c r="AC10" s="105"/>
      <c r="AD10" s="105"/>
      <c r="AE10" s="106"/>
      <c r="AF10" s="121"/>
      <c r="AG10" s="88"/>
      <c r="AH10" s="88"/>
      <c r="AI10" s="88"/>
      <c r="AJ10" s="283"/>
      <c r="AK10" s="283"/>
      <c r="AL10" s="283"/>
      <c r="AM10" s="122"/>
      <c r="AN10" s="97"/>
      <c r="AO10" s="93"/>
      <c r="AP10" s="93"/>
      <c r="AQ10" s="98">
        <v>1</v>
      </c>
      <c r="AR10" s="98"/>
      <c r="AS10" s="98"/>
      <c r="AT10" s="98">
        <v>1</v>
      </c>
      <c r="AU10" s="98" t="s">
        <v>11</v>
      </c>
      <c r="AV10" s="98">
        <v>1</v>
      </c>
      <c r="AW10" s="98"/>
      <c r="AX10" s="98"/>
      <c r="AY10" s="284"/>
      <c r="AZ10" s="284"/>
      <c r="BA10" s="284"/>
      <c r="BB10" s="281"/>
      <c r="BC10" s="281"/>
      <c r="BD10" s="281"/>
      <c r="BE10" s="281"/>
      <c r="BF10" s="281"/>
      <c r="BG10" s="281"/>
      <c r="BH10" s="281"/>
      <c r="BI10" s="281"/>
      <c r="BJ10" s="276"/>
    </row>
    <row r="11" spans="1:62" s="17" customFormat="1" ht="16.25" customHeight="1">
      <c r="A11" s="269"/>
      <c r="B11" s="289"/>
      <c r="C11" s="69" t="s">
        <v>14</v>
      </c>
      <c r="D11" s="270"/>
      <c r="E11" s="129"/>
      <c r="F11" s="5"/>
      <c r="G11" s="24"/>
      <c r="H11" s="13"/>
      <c r="I11" s="13"/>
      <c r="J11" s="14"/>
      <c r="K11" s="48"/>
      <c r="L11" s="93"/>
      <c r="M11" s="93"/>
      <c r="N11" s="93"/>
      <c r="O11" s="93"/>
      <c r="P11" s="93"/>
      <c r="Q11" s="93"/>
      <c r="R11" s="93"/>
      <c r="S11" s="93"/>
      <c r="T11" s="93"/>
      <c r="U11" s="93"/>
      <c r="V11" s="93"/>
      <c r="W11" s="93"/>
      <c r="X11" s="93"/>
      <c r="Y11" s="93"/>
      <c r="Z11" s="93"/>
      <c r="AA11" s="93"/>
      <c r="AB11" s="93"/>
      <c r="AC11" s="105"/>
      <c r="AD11" s="105"/>
      <c r="AE11" s="106"/>
      <c r="AF11" s="120">
        <v>1</v>
      </c>
      <c r="AG11" s="88"/>
      <c r="AH11" s="88"/>
      <c r="AI11" s="88"/>
      <c r="AJ11" s="283"/>
      <c r="AK11" s="283"/>
      <c r="AL11" s="283"/>
      <c r="AM11" s="122"/>
      <c r="AN11" s="97"/>
      <c r="AO11" s="93"/>
      <c r="AP11" s="93"/>
      <c r="AQ11" s="98">
        <v>1</v>
      </c>
      <c r="AR11" s="98"/>
      <c r="AS11" s="98"/>
      <c r="AT11" s="98"/>
      <c r="AU11" s="98"/>
      <c r="AV11" s="98"/>
      <c r="AW11" s="98"/>
      <c r="AX11" s="98"/>
      <c r="AY11" s="285"/>
      <c r="AZ11" s="285"/>
      <c r="BA11" s="285"/>
      <c r="BB11" s="282"/>
      <c r="BC11" s="282"/>
      <c r="BD11" s="282"/>
      <c r="BE11" s="282"/>
      <c r="BF11" s="282"/>
      <c r="BG11" s="282"/>
      <c r="BH11" s="282"/>
      <c r="BI11" s="282"/>
      <c r="BJ11" s="277"/>
    </row>
    <row r="12" spans="1:62" s="17" customFormat="1" ht="16.25" customHeight="1">
      <c r="A12" s="269"/>
      <c r="B12" s="289"/>
      <c r="C12" s="69" t="s">
        <v>15</v>
      </c>
      <c r="D12" s="270"/>
      <c r="E12" s="128"/>
      <c r="F12" s="8"/>
      <c r="G12" s="22"/>
      <c r="H12" s="12"/>
      <c r="I12" s="12"/>
      <c r="J12" s="9"/>
      <c r="K12" s="37"/>
      <c r="L12" s="93"/>
      <c r="M12" s="93"/>
      <c r="N12" s="93"/>
      <c r="O12" s="93"/>
      <c r="P12" s="93"/>
      <c r="Q12" s="93"/>
      <c r="R12" s="93"/>
      <c r="S12" s="93"/>
      <c r="T12" s="93"/>
      <c r="U12" s="93"/>
      <c r="V12" s="93"/>
      <c r="W12" s="93"/>
      <c r="X12" s="93"/>
      <c r="Y12" s="93"/>
      <c r="Z12" s="93"/>
      <c r="AA12" s="93"/>
      <c r="AB12" s="93"/>
      <c r="AC12" s="92"/>
      <c r="AD12" s="88"/>
      <c r="AE12" s="96"/>
      <c r="AF12" s="121"/>
      <c r="AG12" s="88"/>
      <c r="AH12" s="88">
        <v>2</v>
      </c>
      <c r="AI12" s="88">
        <v>1</v>
      </c>
      <c r="AJ12" s="88"/>
      <c r="AK12" s="88"/>
      <c r="AL12" s="88"/>
      <c r="AM12" s="101"/>
      <c r="AN12" s="97"/>
      <c r="AO12" s="93">
        <v>1</v>
      </c>
      <c r="AP12" s="93"/>
      <c r="AQ12" s="98"/>
      <c r="AR12" s="98"/>
      <c r="AS12" s="98"/>
      <c r="AT12" s="98" t="s">
        <v>11</v>
      </c>
      <c r="AU12" s="98" t="s">
        <v>11</v>
      </c>
      <c r="AV12" s="98"/>
      <c r="AW12" s="98"/>
      <c r="AX12" s="98"/>
      <c r="AY12" s="88"/>
      <c r="AZ12" s="95"/>
      <c r="BA12" s="88"/>
      <c r="BB12" s="9"/>
      <c r="BC12" s="10"/>
      <c r="BD12" s="9"/>
      <c r="BE12" s="9"/>
      <c r="BF12" s="25"/>
      <c r="BG12" s="10"/>
      <c r="BH12" s="9"/>
      <c r="BI12" s="10"/>
      <c r="BJ12" s="40"/>
    </row>
    <row r="13" spans="1:62" s="17" customFormat="1" ht="16.25" customHeight="1">
      <c r="A13" s="269"/>
      <c r="B13" s="289"/>
      <c r="C13" s="69" t="s">
        <v>76</v>
      </c>
      <c r="D13" s="270"/>
      <c r="E13" s="128"/>
      <c r="F13" s="8"/>
      <c r="G13" s="22"/>
      <c r="H13" s="12"/>
      <c r="I13" s="12"/>
      <c r="J13" s="9"/>
      <c r="K13" s="37"/>
      <c r="L13" s="93"/>
      <c r="M13" s="93"/>
      <c r="N13" s="93"/>
      <c r="O13" s="93"/>
      <c r="P13" s="93"/>
      <c r="Q13" s="93"/>
      <c r="R13" s="93"/>
      <c r="S13" s="93"/>
      <c r="T13" s="93"/>
      <c r="U13" s="93"/>
      <c r="V13" s="93">
        <v>7</v>
      </c>
      <c r="W13" s="93"/>
      <c r="X13" s="93"/>
      <c r="Y13" s="93">
        <v>2</v>
      </c>
      <c r="Z13" s="93"/>
      <c r="AA13" s="93">
        <v>2</v>
      </c>
      <c r="AB13" s="93"/>
      <c r="AC13" s="92">
        <v>2</v>
      </c>
      <c r="AD13" s="88"/>
      <c r="AE13" s="96"/>
      <c r="AF13" s="121"/>
      <c r="AG13" s="88"/>
      <c r="AH13" s="88"/>
      <c r="AI13" s="88"/>
      <c r="AJ13" s="88"/>
      <c r="AK13" s="88"/>
      <c r="AL13" s="88"/>
      <c r="AM13" s="101"/>
      <c r="AN13" s="97"/>
      <c r="AO13" s="93"/>
      <c r="AP13" s="93"/>
      <c r="AQ13" s="98"/>
      <c r="AR13" s="98"/>
      <c r="AS13" s="98">
        <v>1</v>
      </c>
      <c r="AT13" s="98"/>
      <c r="AU13" s="98"/>
      <c r="AV13" s="98"/>
      <c r="AW13" s="98"/>
      <c r="AX13" s="98"/>
      <c r="AY13" s="88"/>
      <c r="AZ13" s="95"/>
      <c r="BA13" s="88"/>
      <c r="BB13" s="9"/>
      <c r="BC13" s="10"/>
      <c r="BD13" s="9"/>
      <c r="BE13" s="9"/>
      <c r="BF13" s="25"/>
      <c r="BG13" s="10"/>
      <c r="BH13" s="9"/>
      <c r="BI13" s="10"/>
      <c r="BJ13" s="40"/>
    </row>
    <row r="14" spans="1:62" s="17" customFormat="1" ht="16.25" customHeight="1">
      <c r="A14" s="269"/>
      <c r="B14" s="289"/>
      <c r="C14" s="69" t="s">
        <v>77</v>
      </c>
      <c r="D14" s="270"/>
      <c r="E14" s="128"/>
      <c r="F14" s="8"/>
      <c r="G14" s="22"/>
      <c r="H14" s="12"/>
      <c r="I14" s="12"/>
      <c r="J14" s="9"/>
      <c r="K14" s="37"/>
      <c r="L14" s="93">
        <v>1</v>
      </c>
      <c r="M14" s="93">
        <v>5</v>
      </c>
      <c r="N14" s="93"/>
      <c r="O14" s="93">
        <v>1</v>
      </c>
      <c r="P14" s="93"/>
      <c r="Q14" s="93"/>
      <c r="R14" s="93"/>
      <c r="S14" s="93"/>
      <c r="T14" s="93"/>
      <c r="U14" s="93"/>
      <c r="V14" s="93"/>
      <c r="W14" s="93"/>
      <c r="X14" s="93">
        <v>3</v>
      </c>
      <c r="Y14" s="93"/>
      <c r="Z14" s="93"/>
      <c r="AA14" s="93"/>
      <c r="AB14" s="93"/>
      <c r="AC14" s="92"/>
      <c r="AD14" s="88"/>
      <c r="AE14" s="96"/>
      <c r="AF14" s="120"/>
      <c r="AG14" s="88"/>
      <c r="AH14" s="88"/>
      <c r="AI14" s="88"/>
      <c r="AJ14" s="88"/>
      <c r="AK14" s="88"/>
      <c r="AL14" s="88"/>
      <c r="AM14" s="101"/>
      <c r="AN14" s="97"/>
      <c r="AO14" s="93"/>
      <c r="AP14" s="93"/>
      <c r="AQ14" s="98"/>
      <c r="AR14" s="98"/>
      <c r="AS14" s="98"/>
      <c r="AT14" s="98"/>
      <c r="AU14" s="98"/>
      <c r="AV14" s="98"/>
      <c r="AW14" s="98"/>
      <c r="AX14" s="98"/>
      <c r="AY14" s="88"/>
      <c r="AZ14" s="95"/>
      <c r="BA14" s="88"/>
      <c r="BB14" s="9"/>
      <c r="BC14" s="10"/>
      <c r="BD14" s="9"/>
      <c r="BE14" s="9"/>
      <c r="BF14" s="25"/>
      <c r="BG14" s="10"/>
      <c r="BH14" s="9"/>
      <c r="BI14" s="10"/>
      <c r="BJ14" s="40"/>
    </row>
    <row r="15" spans="1:62" s="17" customFormat="1" ht="16.25" customHeight="1">
      <c r="A15" s="269"/>
      <c r="B15" s="289"/>
      <c r="C15" s="69" t="s">
        <v>176</v>
      </c>
      <c r="D15" s="270"/>
      <c r="E15" s="128"/>
      <c r="F15" s="8"/>
      <c r="G15" s="22"/>
      <c r="H15" s="12"/>
      <c r="I15" s="12"/>
      <c r="J15" s="9"/>
      <c r="K15" s="37"/>
      <c r="L15" s="93"/>
      <c r="M15" s="93"/>
      <c r="N15" s="93"/>
      <c r="O15" s="93"/>
      <c r="P15" s="93"/>
      <c r="Q15" s="93"/>
      <c r="R15" s="93"/>
      <c r="S15" s="93"/>
      <c r="T15" s="93"/>
      <c r="U15" s="93"/>
      <c r="V15" s="93"/>
      <c r="W15" s="93"/>
      <c r="X15" s="93"/>
      <c r="Y15" s="93"/>
      <c r="Z15" s="93"/>
      <c r="AA15" s="93"/>
      <c r="AB15" s="93"/>
      <c r="AC15" s="92"/>
      <c r="AD15" s="88"/>
      <c r="AE15" s="96"/>
      <c r="AF15" s="120">
        <v>1</v>
      </c>
      <c r="AG15" s="88">
        <v>1</v>
      </c>
      <c r="AH15" s="88"/>
      <c r="AI15" s="88"/>
      <c r="AJ15" s="88"/>
      <c r="AK15" s="88"/>
      <c r="AL15" s="88"/>
      <c r="AM15" s="101"/>
      <c r="AN15" s="97"/>
      <c r="AO15" s="93">
        <v>6</v>
      </c>
      <c r="AP15" s="93"/>
      <c r="AQ15" s="98"/>
      <c r="AR15" s="98"/>
      <c r="AS15" s="98"/>
      <c r="AT15" s="98"/>
      <c r="AU15" s="98"/>
      <c r="AV15" s="98"/>
      <c r="AW15" s="98"/>
      <c r="AX15" s="98"/>
      <c r="AY15" s="88"/>
      <c r="AZ15" s="95"/>
      <c r="BA15" s="88"/>
      <c r="BB15" s="9"/>
      <c r="BC15" s="10"/>
      <c r="BD15" s="9"/>
      <c r="BE15" s="9"/>
      <c r="BF15" s="25"/>
      <c r="BG15" s="10"/>
      <c r="BH15" s="9"/>
      <c r="BI15" s="10"/>
      <c r="BJ15" s="40"/>
    </row>
    <row r="16" spans="1:62" s="17" customFormat="1" ht="16.25" customHeight="1">
      <c r="A16" s="269"/>
      <c r="B16" s="289"/>
      <c r="C16" s="69" t="s">
        <v>83</v>
      </c>
      <c r="D16" s="270"/>
      <c r="E16" s="128"/>
      <c r="F16" s="8"/>
      <c r="G16" s="22">
        <v>14</v>
      </c>
      <c r="H16" s="12">
        <v>3</v>
      </c>
      <c r="I16" s="12"/>
      <c r="J16" s="9"/>
      <c r="K16" s="37"/>
      <c r="L16" s="93"/>
      <c r="M16" s="93"/>
      <c r="N16" s="93"/>
      <c r="O16" s="93"/>
      <c r="P16" s="93"/>
      <c r="Q16" s="93"/>
      <c r="R16" s="93"/>
      <c r="S16" s="93"/>
      <c r="T16" s="93"/>
      <c r="U16" s="93"/>
      <c r="V16" s="93"/>
      <c r="W16" s="93"/>
      <c r="X16" s="93"/>
      <c r="Y16" s="93"/>
      <c r="Z16" s="93"/>
      <c r="AA16" s="93"/>
      <c r="AB16" s="93"/>
      <c r="AC16" s="92"/>
      <c r="AD16" s="88">
        <v>2</v>
      </c>
      <c r="AE16" s="96"/>
      <c r="AF16" s="120"/>
      <c r="AG16" s="88"/>
      <c r="AH16" s="88"/>
      <c r="AI16" s="88"/>
      <c r="AJ16" s="88"/>
      <c r="AK16" s="88"/>
      <c r="AL16" s="88"/>
      <c r="AM16" s="101"/>
      <c r="AN16" s="97"/>
      <c r="AO16" s="93">
        <v>1</v>
      </c>
      <c r="AP16" s="93"/>
      <c r="AQ16" s="98"/>
      <c r="AR16" s="98"/>
      <c r="AS16" s="98"/>
      <c r="AT16" s="98"/>
      <c r="AU16" s="98"/>
      <c r="AV16" s="98"/>
      <c r="AW16" s="98"/>
      <c r="AX16" s="98"/>
      <c r="AY16" s="88"/>
      <c r="AZ16" s="95"/>
      <c r="BA16" s="88"/>
      <c r="BB16" s="9"/>
      <c r="BC16" s="10"/>
      <c r="BD16" s="9"/>
      <c r="BE16" s="9"/>
      <c r="BF16" s="25"/>
      <c r="BG16" s="10"/>
      <c r="BH16" s="9"/>
      <c r="BI16" s="10"/>
      <c r="BJ16" s="40"/>
    </row>
    <row r="17" spans="1:62" s="17" customFormat="1" ht="16.25" customHeight="1">
      <c r="A17" s="269"/>
      <c r="B17" s="289"/>
      <c r="C17" s="69" t="s">
        <v>78</v>
      </c>
      <c r="D17" s="270"/>
      <c r="E17" s="128"/>
      <c r="F17" s="8"/>
      <c r="G17" s="22"/>
      <c r="H17" s="12"/>
      <c r="I17" s="12"/>
      <c r="J17" s="9"/>
      <c r="K17" s="37"/>
      <c r="L17" s="93">
        <v>1</v>
      </c>
      <c r="M17" s="93">
        <v>74</v>
      </c>
      <c r="N17" s="93"/>
      <c r="O17" s="93">
        <v>8</v>
      </c>
      <c r="P17" s="93">
        <v>3</v>
      </c>
      <c r="Q17" s="93"/>
      <c r="R17" s="93"/>
      <c r="S17" s="93"/>
      <c r="T17" s="93"/>
      <c r="U17" s="93"/>
      <c r="V17" s="93"/>
      <c r="W17" s="93"/>
      <c r="X17" s="93">
        <v>1</v>
      </c>
      <c r="Y17" s="93"/>
      <c r="Z17" s="93"/>
      <c r="AA17" s="93"/>
      <c r="AB17" s="93"/>
      <c r="AC17" s="92"/>
      <c r="AD17" s="88"/>
      <c r="AE17" s="96"/>
      <c r="AF17" s="120"/>
      <c r="AG17" s="88"/>
      <c r="AH17" s="88"/>
      <c r="AI17" s="88"/>
      <c r="AJ17" s="88"/>
      <c r="AK17" s="88"/>
      <c r="AL17" s="88"/>
      <c r="AM17" s="101"/>
      <c r="AN17" s="97"/>
      <c r="AO17" s="93"/>
      <c r="AP17" s="93"/>
      <c r="AQ17" s="98"/>
      <c r="AR17" s="98"/>
      <c r="AS17" s="98">
        <v>1</v>
      </c>
      <c r="AT17" s="98"/>
      <c r="AU17" s="98"/>
      <c r="AV17" s="98"/>
      <c r="AW17" s="98"/>
      <c r="AX17" s="98"/>
      <c r="AY17" s="88"/>
      <c r="AZ17" s="95"/>
      <c r="BA17" s="88"/>
      <c r="BB17" s="9"/>
      <c r="BC17" s="10"/>
      <c r="BD17" s="9"/>
      <c r="BE17" s="9"/>
      <c r="BF17" s="25"/>
      <c r="BG17" s="10"/>
      <c r="BH17" s="9"/>
      <c r="BI17" s="10"/>
      <c r="BJ17" s="40"/>
    </row>
    <row r="18" spans="1:62" s="17" customFormat="1" ht="16.25" customHeight="1">
      <c r="A18" s="264"/>
      <c r="B18" s="290"/>
      <c r="C18" s="70" t="s">
        <v>74</v>
      </c>
      <c r="D18" s="270"/>
      <c r="E18" s="128"/>
      <c r="F18" s="8"/>
      <c r="G18" s="22"/>
      <c r="H18" s="12"/>
      <c r="I18" s="12"/>
      <c r="J18" s="9"/>
      <c r="K18" s="37"/>
      <c r="L18" s="93">
        <v>1</v>
      </c>
      <c r="M18" s="93">
        <v>7</v>
      </c>
      <c r="N18" s="93"/>
      <c r="O18" s="93">
        <v>2</v>
      </c>
      <c r="P18" s="93">
        <v>4</v>
      </c>
      <c r="Q18" s="93"/>
      <c r="R18" s="93"/>
      <c r="S18" s="93"/>
      <c r="T18" s="93"/>
      <c r="U18" s="93"/>
      <c r="V18" s="93"/>
      <c r="W18" s="93"/>
      <c r="X18" s="93">
        <v>3</v>
      </c>
      <c r="Y18" s="93"/>
      <c r="Z18" s="93"/>
      <c r="AA18" s="93"/>
      <c r="AB18" s="93"/>
      <c r="AC18" s="92"/>
      <c r="AD18" s="88"/>
      <c r="AE18" s="96"/>
      <c r="AF18" s="120"/>
      <c r="AG18" s="88"/>
      <c r="AH18" s="88"/>
      <c r="AI18" s="88"/>
      <c r="AJ18" s="88"/>
      <c r="AK18" s="88"/>
      <c r="AL18" s="88"/>
      <c r="AM18" s="101"/>
      <c r="AN18" s="97"/>
      <c r="AO18" s="93"/>
      <c r="AP18" s="93"/>
      <c r="AQ18" s="98"/>
      <c r="AR18" s="98"/>
      <c r="AS18" s="98">
        <v>1</v>
      </c>
      <c r="AT18" s="98"/>
      <c r="AU18" s="98"/>
      <c r="AV18" s="98"/>
      <c r="AW18" s="98"/>
      <c r="AX18" s="98"/>
      <c r="AY18" s="88"/>
      <c r="AZ18" s="95"/>
      <c r="BA18" s="88"/>
      <c r="BB18" s="9"/>
      <c r="BC18" s="10"/>
      <c r="BD18" s="9"/>
      <c r="BE18" s="9"/>
      <c r="BF18" s="25"/>
      <c r="BG18" s="10"/>
      <c r="BH18" s="9"/>
      <c r="BI18" s="10"/>
      <c r="BJ18" s="40"/>
    </row>
    <row r="19" spans="1:62" s="17" customFormat="1" ht="16.25" customHeight="1">
      <c r="A19" s="263">
        <v>3</v>
      </c>
      <c r="B19" s="274" t="s">
        <v>16</v>
      </c>
      <c r="C19" s="71" t="s">
        <v>64</v>
      </c>
      <c r="D19" s="270"/>
      <c r="E19" s="128"/>
      <c r="F19" s="8"/>
      <c r="G19" s="22"/>
      <c r="H19" s="12"/>
      <c r="I19" s="12"/>
      <c r="J19" s="9"/>
      <c r="K19" s="37"/>
      <c r="L19" s="93"/>
      <c r="M19" s="93"/>
      <c r="N19" s="93"/>
      <c r="O19" s="93"/>
      <c r="P19" s="93"/>
      <c r="Q19" s="93"/>
      <c r="R19" s="93"/>
      <c r="S19" s="93"/>
      <c r="T19" s="93"/>
      <c r="U19" s="93">
        <v>23</v>
      </c>
      <c r="V19" s="93">
        <v>22</v>
      </c>
      <c r="W19" s="93">
        <v>6</v>
      </c>
      <c r="X19" s="93">
        <v>2</v>
      </c>
      <c r="Y19" s="93"/>
      <c r="Z19" s="93"/>
      <c r="AA19" s="93">
        <v>9</v>
      </c>
      <c r="AB19" s="93">
        <v>4</v>
      </c>
      <c r="AC19" s="92"/>
      <c r="AD19" s="88"/>
      <c r="AE19" s="96"/>
      <c r="AF19" s="120"/>
      <c r="AG19" s="88"/>
      <c r="AH19" s="88"/>
      <c r="AI19" s="88"/>
      <c r="AJ19" s="88"/>
      <c r="AK19" s="88"/>
      <c r="AL19" s="88"/>
      <c r="AM19" s="101"/>
      <c r="AN19" s="97"/>
      <c r="AO19" s="93"/>
      <c r="AP19" s="93"/>
      <c r="AQ19" s="98"/>
      <c r="AR19" s="98"/>
      <c r="AS19" s="98"/>
      <c r="AT19" s="98"/>
      <c r="AU19" s="98"/>
      <c r="AV19" s="98"/>
      <c r="AW19" s="98"/>
      <c r="AX19" s="98"/>
      <c r="AY19" s="88"/>
      <c r="AZ19" s="95"/>
      <c r="BA19" s="88"/>
      <c r="BB19" s="9"/>
      <c r="BC19" s="10"/>
      <c r="BD19" s="9"/>
      <c r="BE19" s="9"/>
      <c r="BF19" s="25"/>
      <c r="BG19" s="10"/>
      <c r="BH19" s="9"/>
      <c r="BI19" s="10"/>
      <c r="BJ19" s="40"/>
    </row>
    <row r="20" spans="1:62" s="17" customFormat="1" ht="16.25" customHeight="1">
      <c r="A20" s="269"/>
      <c r="B20" s="274"/>
      <c r="C20" s="69" t="s">
        <v>84</v>
      </c>
      <c r="D20" s="270"/>
      <c r="E20" s="128"/>
      <c r="F20" s="8"/>
      <c r="G20" s="22">
        <v>1</v>
      </c>
      <c r="H20" s="12"/>
      <c r="I20" s="12"/>
      <c r="J20" s="9"/>
      <c r="K20" s="37"/>
      <c r="L20" s="93"/>
      <c r="M20" s="93"/>
      <c r="N20" s="93"/>
      <c r="O20" s="93"/>
      <c r="P20" s="93"/>
      <c r="Q20" s="93"/>
      <c r="R20" s="93"/>
      <c r="S20" s="93"/>
      <c r="T20" s="93"/>
      <c r="U20" s="93"/>
      <c r="V20" s="93"/>
      <c r="W20" s="93">
        <v>4</v>
      </c>
      <c r="X20" s="93"/>
      <c r="Y20" s="93"/>
      <c r="Z20" s="93"/>
      <c r="AA20" s="93"/>
      <c r="AB20" s="93"/>
      <c r="AC20" s="92"/>
      <c r="AD20" s="88"/>
      <c r="AE20" s="96"/>
      <c r="AF20" s="120"/>
      <c r="AG20" s="88"/>
      <c r="AH20" s="88"/>
      <c r="AI20" s="88"/>
      <c r="AJ20" s="88"/>
      <c r="AK20" s="88"/>
      <c r="AL20" s="88"/>
      <c r="AM20" s="101"/>
      <c r="AN20" s="97"/>
      <c r="AO20" s="93"/>
      <c r="AP20" s="93"/>
      <c r="AQ20" s="98"/>
      <c r="AR20" s="98"/>
      <c r="AS20" s="98"/>
      <c r="AT20" s="98"/>
      <c r="AU20" s="98"/>
      <c r="AV20" s="98"/>
      <c r="AW20" s="98"/>
      <c r="AX20" s="98"/>
      <c r="AY20" s="88"/>
      <c r="AZ20" s="95"/>
      <c r="BA20" s="88"/>
      <c r="BB20" s="9"/>
      <c r="BC20" s="10"/>
      <c r="BD20" s="9"/>
      <c r="BE20" s="9"/>
      <c r="BF20" s="25"/>
      <c r="BG20" s="10"/>
      <c r="BH20" s="9"/>
      <c r="BI20" s="10"/>
      <c r="BJ20" s="40"/>
    </row>
    <row r="21" spans="1:62" s="17" customFormat="1" ht="16.25" customHeight="1">
      <c r="A21" s="269"/>
      <c r="B21" s="274"/>
      <c r="C21" s="69" t="s">
        <v>85</v>
      </c>
      <c r="D21" s="270"/>
      <c r="E21" s="128"/>
      <c r="F21" s="8"/>
      <c r="G21" s="22">
        <v>39</v>
      </c>
      <c r="H21" s="12">
        <v>5</v>
      </c>
      <c r="I21" s="12"/>
      <c r="J21" s="9"/>
      <c r="K21" s="37"/>
      <c r="L21" s="93"/>
      <c r="M21" s="93"/>
      <c r="N21" s="93"/>
      <c r="O21" s="93"/>
      <c r="P21" s="93"/>
      <c r="Q21" s="93"/>
      <c r="R21" s="93"/>
      <c r="S21" s="93"/>
      <c r="T21" s="93"/>
      <c r="U21" s="93"/>
      <c r="V21" s="93"/>
      <c r="W21" s="93">
        <v>2</v>
      </c>
      <c r="X21" s="93"/>
      <c r="Y21" s="93"/>
      <c r="Z21" s="93"/>
      <c r="AA21" s="93"/>
      <c r="AB21" s="93"/>
      <c r="AC21" s="92"/>
      <c r="AD21" s="88"/>
      <c r="AE21" s="96"/>
      <c r="AF21" s="120"/>
      <c r="AG21" s="88"/>
      <c r="AH21" s="88"/>
      <c r="AI21" s="88">
        <v>1</v>
      </c>
      <c r="AJ21" s="88"/>
      <c r="AK21" s="88"/>
      <c r="AL21" s="88"/>
      <c r="AM21" s="101"/>
      <c r="AN21" s="97"/>
      <c r="AO21" s="93">
        <v>10</v>
      </c>
      <c r="AP21" s="93"/>
      <c r="AQ21" s="98"/>
      <c r="AR21" s="98"/>
      <c r="AS21" s="98"/>
      <c r="AT21" s="98"/>
      <c r="AU21" s="98"/>
      <c r="AV21" s="98"/>
      <c r="AW21" s="98"/>
      <c r="AX21" s="98"/>
      <c r="AY21" s="88"/>
      <c r="AZ21" s="95"/>
      <c r="BA21" s="88"/>
      <c r="BB21" s="9"/>
      <c r="BC21" s="10"/>
      <c r="BD21" s="9"/>
      <c r="BE21" s="9"/>
      <c r="BF21" s="25"/>
      <c r="BG21" s="10"/>
      <c r="BH21" s="9"/>
      <c r="BI21" s="10"/>
      <c r="BJ21" s="40"/>
    </row>
    <row r="22" spans="1:62" s="17" customFormat="1" ht="16.25" customHeight="1">
      <c r="A22" s="269"/>
      <c r="B22" s="274"/>
      <c r="C22" s="69" t="s">
        <v>86</v>
      </c>
      <c r="D22" s="270"/>
      <c r="E22" s="128"/>
      <c r="F22" s="8"/>
      <c r="G22" s="22"/>
      <c r="H22" s="12"/>
      <c r="I22" s="12"/>
      <c r="J22" s="9"/>
      <c r="K22" s="37"/>
      <c r="L22" s="93"/>
      <c r="M22" s="93"/>
      <c r="N22" s="93"/>
      <c r="O22" s="93"/>
      <c r="P22" s="93"/>
      <c r="Q22" s="93"/>
      <c r="R22" s="93"/>
      <c r="S22" s="93"/>
      <c r="T22" s="93"/>
      <c r="U22" s="93"/>
      <c r="V22" s="93"/>
      <c r="W22" s="93"/>
      <c r="X22" s="93">
        <v>1</v>
      </c>
      <c r="Y22" s="93"/>
      <c r="Z22" s="93"/>
      <c r="AA22" s="93"/>
      <c r="AB22" s="93"/>
      <c r="AC22" s="92"/>
      <c r="AD22" s="88"/>
      <c r="AE22" s="96"/>
      <c r="AF22" s="120"/>
      <c r="AG22" s="88"/>
      <c r="AH22" s="88"/>
      <c r="AI22" s="88"/>
      <c r="AJ22" s="88"/>
      <c r="AK22" s="88"/>
      <c r="AL22" s="88"/>
      <c r="AM22" s="101"/>
      <c r="AN22" s="97"/>
      <c r="AO22" s="93">
        <v>1</v>
      </c>
      <c r="AP22" s="93"/>
      <c r="AQ22" s="98"/>
      <c r="AR22" s="98"/>
      <c r="AS22" s="98"/>
      <c r="AT22" s="98"/>
      <c r="AU22" s="98"/>
      <c r="AV22" s="98"/>
      <c r="AW22" s="98"/>
      <c r="AX22" s="98"/>
      <c r="AY22" s="88"/>
      <c r="AZ22" s="95"/>
      <c r="BA22" s="88"/>
      <c r="BB22" s="9"/>
      <c r="BC22" s="10"/>
      <c r="BD22" s="9"/>
      <c r="BE22" s="9"/>
      <c r="BF22" s="25"/>
      <c r="BG22" s="10"/>
      <c r="BH22" s="9"/>
      <c r="BI22" s="10"/>
      <c r="BJ22" s="40"/>
    </row>
    <row r="23" spans="1:62" s="17" customFormat="1" ht="16.25" customHeight="1">
      <c r="A23" s="269"/>
      <c r="B23" s="274"/>
      <c r="C23" s="69" t="s">
        <v>57</v>
      </c>
      <c r="D23" s="270"/>
      <c r="E23" s="128"/>
      <c r="F23" s="8">
        <v>1</v>
      </c>
      <c r="G23" s="22"/>
      <c r="H23" s="12"/>
      <c r="I23" s="12"/>
      <c r="J23" s="9"/>
      <c r="K23" s="37"/>
      <c r="L23" s="93"/>
      <c r="M23" s="93"/>
      <c r="N23" s="93"/>
      <c r="O23" s="93"/>
      <c r="P23" s="93"/>
      <c r="Q23" s="93"/>
      <c r="R23" s="93"/>
      <c r="S23" s="93"/>
      <c r="T23" s="93"/>
      <c r="U23" s="93"/>
      <c r="V23" s="93"/>
      <c r="W23" s="93"/>
      <c r="X23" s="93"/>
      <c r="Y23" s="93"/>
      <c r="Z23" s="93"/>
      <c r="AA23" s="93"/>
      <c r="AB23" s="93"/>
      <c r="AC23" s="92"/>
      <c r="AD23" s="88"/>
      <c r="AE23" s="96"/>
      <c r="AF23" s="120"/>
      <c r="AG23" s="88"/>
      <c r="AH23" s="88"/>
      <c r="AI23" s="88"/>
      <c r="AJ23" s="107"/>
      <c r="AK23" s="107"/>
      <c r="AL23" s="88">
        <v>2</v>
      </c>
      <c r="AM23" s="101"/>
      <c r="AN23" s="97"/>
      <c r="AO23" s="93">
        <v>1</v>
      </c>
      <c r="AP23" s="93"/>
      <c r="AQ23" s="98"/>
      <c r="AR23" s="98">
        <v>1</v>
      </c>
      <c r="AS23" s="98"/>
      <c r="AT23" s="98" t="s">
        <v>11</v>
      </c>
      <c r="AU23" s="98" t="s">
        <v>11</v>
      </c>
      <c r="AV23" s="98"/>
      <c r="AW23" s="98"/>
      <c r="AX23" s="98"/>
      <c r="AY23" s="88" t="s">
        <v>178</v>
      </c>
      <c r="AZ23" s="88" t="s">
        <v>178</v>
      </c>
      <c r="BA23" s="88" t="s">
        <v>179</v>
      </c>
      <c r="BB23" s="9">
        <v>2</v>
      </c>
      <c r="BC23" s="9"/>
      <c r="BD23" s="9"/>
      <c r="BE23" s="9">
        <v>1</v>
      </c>
      <c r="BF23" s="25"/>
      <c r="BG23" s="9"/>
      <c r="BH23" s="9"/>
      <c r="BI23" s="9"/>
      <c r="BJ23" s="40"/>
    </row>
    <row r="24" spans="1:62" s="17" customFormat="1" ht="16.25" customHeight="1">
      <c r="A24" s="269"/>
      <c r="B24" s="274"/>
      <c r="C24" s="69" t="s">
        <v>139</v>
      </c>
      <c r="D24" s="270"/>
      <c r="E24" s="128"/>
      <c r="F24" s="8"/>
      <c r="G24" s="22"/>
      <c r="H24" s="12"/>
      <c r="I24" s="12"/>
      <c r="J24" s="9">
        <v>1</v>
      </c>
      <c r="K24" s="37">
        <v>1</v>
      </c>
      <c r="L24" s="93">
        <v>1</v>
      </c>
      <c r="M24" s="93"/>
      <c r="N24" s="93"/>
      <c r="O24" s="93"/>
      <c r="P24" s="93"/>
      <c r="Q24" s="93"/>
      <c r="R24" s="93"/>
      <c r="S24" s="93"/>
      <c r="T24" s="93"/>
      <c r="U24" s="93">
        <v>3</v>
      </c>
      <c r="V24" s="93">
        <v>1</v>
      </c>
      <c r="W24" s="93"/>
      <c r="X24" s="93"/>
      <c r="Y24" s="93"/>
      <c r="Z24" s="93"/>
      <c r="AA24" s="93">
        <v>1</v>
      </c>
      <c r="AB24" s="93"/>
      <c r="AC24" s="92"/>
      <c r="AD24" s="88"/>
      <c r="AE24" s="96"/>
      <c r="AF24" s="120">
        <v>1</v>
      </c>
      <c r="AG24" s="88"/>
      <c r="AH24" s="88"/>
      <c r="AI24" s="88"/>
      <c r="AJ24" s="107"/>
      <c r="AK24" s="107"/>
      <c r="AL24" s="88"/>
      <c r="AM24" s="101"/>
      <c r="AN24" s="97"/>
      <c r="AO24" s="93">
        <v>1</v>
      </c>
      <c r="AP24" s="93"/>
      <c r="AQ24" s="98"/>
      <c r="AR24" s="98"/>
      <c r="AS24" s="98">
        <v>2</v>
      </c>
      <c r="AT24" s="98"/>
      <c r="AU24" s="98"/>
      <c r="AV24" s="98"/>
      <c r="AW24" s="98"/>
      <c r="AX24" s="98"/>
      <c r="AY24" s="88"/>
      <c r="AZ24" s="95"/>
      <c r="BA24" s="88"/>
      <c r="BB24" s="9"/>
      <c r="BC24" s="10"/>
      <c r="BD24" s="9"/>
      <c r="BE24" s="9"/>
      <c r="BF24" s="25"/>
      <c r="BG24" s="10"/>
      <c r="BH24" s="9"/>
      <c r="BI24" s="10"/>
      <c r="BJ24" s="40"/>
    </row>
    <row r="25" spans="1:62" s="17" customFormat="1" ht="16.25" customHeight="1">
      <c r="A25" s="269"/>
      <c r="B25" s="274"/>
      <c r="C25" s="69" t="s">
        <v>142</v>
      </c>
      <c r="D25" s="270"/>
      <c r="E25" s="128"/>
      <c r="F25" s="8"/>
      <c r="G25" s="22"/>
      <c r="H25" s="12"/>
      <c r="I25" s="12"/>
      <c r="J25" s="9"/>
      <c r="K25" s="37"/>
      <c r="L25" s="93"/>
      <c r="M25" s="93"/>
      <c r="N25" s="93"/>
      <c r="O25" s="93"/>
      <c r="P25" s="93"/>
      <c r="Q25" s="93"/>
      <c r="R25" s="93"/>
      <c r="S25" s="93"/>
      <c r="T25" s="93"/>
      <c r="U25" s="93"/>
      <c r="V25" s="93"/>
      <c r="W25" s="93"/>
      <c r="X25" s="93"/>
      <c r="Y25" s="93"/>
      <c r="Z25" s="93"/>
      <c r="AA25" s="93"/>
      <c r="AB25" s="93"/>
      <c r="AC25" s="92"/>
      <c r="AD25" s="88"/>
      <c r="AE25" s="96"/>
      <c r="AF25" s="120"/>
      <c r="AG25" s="88"/>
      <c r="AH25" s="88"/>
      <c r="AI25" s="88"/>
      <c r="AJ25" s="107"/>
      <c r="AK25" s="107"/>
      <c r="AL25" s="88"/>
      <c r="AM25" s="101"/>
      <c r="AN25" s="97"/>
      <c r="AO25" s="93"/>
      <c r="AP25" s="93"/>
      <c r="AQ25" s="98"/>
      <c r="AR25" s="98"/>
      <c r="AS25" s="98"/>
      <c r="AT25" s="98"/>
      <c r="AU25" s="98"/>
      <c r="AV25" s="98"/>
      <c r="AW25" s="98"/>
      <c r="AX25" s="98"/>
      <c r="AY25" s="88"/>
      <c r="AZ25" s="95"/>
      <c r="BA25" s="88"/>
      <c r="BB25" s="9"/>
      <c r="BC25" s="10"/>
      <c r="BD25" s="9"/>
      <c r="BE25" s="9"/>
      <c r="BF25" s="25"/>
      <c r="BG25" s="10"/>
      <c r="BH25" s="9"/>
      <c r="BI25" s="10"/>
      <c r="BJ25" s="40"/>
    </row>
    <row r="26" spans="1:62" s="17" customFormat="1" ht="16.25" customHeight="1">
      <c r="A26" s="269"/>
      <c r="B26" s="274"/>
      <c r="C26" s="69" t="s">
        <v>103</v>
      </c>
      <c r="D26" s="270"/>
      <c r="E26" s="128"/>
      <c r="F26" s="8"/>
      <c r="G26" s="22"/>
      <c r="H26" s="12"/>
      <c r="I26" s="12"/>
      <c r="J26" s="9"/>
      <c r="K26" s="37"/>
      <c r="L26" s="93"/>
      <c r="M26" s="93"/>
      <c r="N26" s="93"/>
      <c r="O26" s="93"/>
      <c r="P26" s="93"/>
      <c r="Q26" s="93"/>
      <c r="R26" s="93"/>
      <c r="S26" s="93"/>
      <c r="T26" s="93"/>
      <c r="U26" s="93"/>
      <c r="V26" s="93"/>
      <c r="W26" s="93"/>
      <c r="X26" s="93"/>
      <c r="Y26" s="93"/>
      <c r="Z26" s="93"/>
      <c r="AA26" s="93"/>
      <c r="AB26" s="93"/>
      <c r="AC26" s="92"/>
      <c r="AD26" s="88">
        <v>1</v>
      </c>
      <c r="AE26" s="96"/>
      <c r="AF26" s="120"/>
      <c r="AG26" s="88"/>
      <c r="AH26" s="88"/>
      <c r="AI26" s="88"/>
      <c r="AJ26" s="88"/>
      <c r="AK26" s="88"/>
      <c r="AL26" s="88"/>
      <c r="AM26" s="101"/>
      <c r="AN26" s="97"/>
      <c r="AO26" s="93"/>
      <c r="AP26" s="93"/>
      <c r="AQ26" s="98"/>
      <c r="AR26" s="98"/>
      <c r="AS26" s="98"/>
      <c r="AT26" s="98"/>
      <c r="AU26" s="98"/>
      <c r="AV26" s="98"/>
      <c r="AW26" s="98"/>
      <c r="AX26" s="98"/>
      <c r="AY26" s="88"/>
      <c r="AZ26" s="95"/>
      <c r="BA26" s="88"/>
      <c r="BB26" s="9"/>
      <c r="BC26" s="10"/>
      <c r="BD26" s="9"/>
      <c r="BE26" s="9"/>
      <c r="BF26" s="25"/>
      <c r="BG26" s="10"/>
      <c r="BH26" s="9"/>
      <c r="BI26" s="10"/>
      <c r="BJ26" s="40"/>
    </row>
    <row r="27" spans="1:62" s="17" customFormat="1" ht="16.25" customHeight="1">
      <c r="A27" s="269"/>
      <c r="B27" s="274"/>
      <c r="C27" s="69" t="s">
        <v>143</v>
      </c>
      <c r="D27" s="270"/>
      <c r="E27" s="128"/>
      <c r="F27" s="8"/>
      <c r="G27" s="22"/>
      <c r="H27" s="12"/>
      <c r="I27" s="12"/>
      <c r="J27" s="9"/>
      <c r="K27" s="37"/>
      <c r="L27" s="93"/>
      <c r="M27" s="93"/>
      <c r="N27" s="93"/>
      <c r="O27" s="93"/>
      <c r="P27" s="93"/>
      <c r="Q27" s="93"/>
      <c r="R27" s="93"/>
      <c r="S27" s="93"/>
      <c r="T27" s="93"/>
      <c r="U27" s="93"/>
      <c r="V27" s="93"/>
      <c r="W27" s="93"/>
      <c r="X27" s="93"/>
      <c r="Y27" s="93"/>
      <c r="Z27" s="93"/>
      <c r="AA27" s="93"/>
      <c r="AB27" s="93"/>
      <c r="AC27" s="92"/>
      <c r="AD27" s="88"/>
      <c r="AE27" s="96"/>
      <c r="AF27" s="120"/>
      <c r="AG27" s="88"/>
      <c r="AH27" s="88"/>
      <c r="AI27" s="88"/>
      <c r="AJ27" s="88"/>
      <c r="AK27" s="88"/>
      <c r="AL27" s="88"/>
      <c r="AM27" s="101"/>
      <c r="AN27" s="97"/>
      <c r="AO27" s="93"/>
      <c r="AP27" s="93"/>
      <c r="AQ27" s="98"/>
      <c r="AR27" s="98"/>
      <c r="AS27" s="98"/>
      <c r="AT27" s="98"/>
      <c r="AU27" s="98"/>
      <c r="AV27" s="98"/>
      <c r="AW27" s="98"/>
      <c r="AX27" s="98"/>
      <c r="AY27" s="88"/>
      <c r="AZ27" s="95"/>
      <c r="BA27" s="88"/>
      <c r="BB27" s="9"/>
      <c r="BC27" s="10"/>
      <c r="BD27" s="9"/>
      <c r="BE27" s="9"/>
      <c r="BF27" s="25"/>
      <c r="BG27" s="10"/>
      <c r="BH27" s="9"/>
      <c r="BI27" s="10"/>
      <c r="BJ27" s="40"/>
    </row>
    <row r="28" spans="1:62" s="17" customFormat="1" ht="16.25" customHeight="1">
      <c r="A28" s="269"/>
      <c r="B28" s="274"/>
      <c r="C28" s="69" t="s">
        <v>144</v>
      </c>
      <c r="D28" s="270"/>
      <c r="E28" s="128"/>
      <c r="F28" s="8"/>
      <c r="G28" s="22"/>
      <c r="H28" s="12"/>
      <c r="I28" s="12"/>
      <c r="J28" s="9"/>
      <c r="K28" s="37"/>
      <c r="L28" s="93"/>
      <c r="M28" s="93"/>
      <c r="N28" s="93"/>
      <c r="O28" s="93"/>
      <c r="P28" s="93"/>
      <c r="Q28" s="93"/>
      <c r="R28" s="93"/>
      <c r="S28" s="93"/>
      <c r="T28" s="93"/>
      <c r="U28" s="93"/>
      <c r="V28" s="93"/>
      <c r="W28" s="93"/>
      <c r="X28" s="93"/>
      <c r="Y28" s="93"/>
      <c r="Z28" s="93"/>
      <c r="AA28" s="93"/>
      <c r="AB28" s="93"/>
      <c r="AC28" s="92"/>
      <c r="AD28" s="88"/>
      <c r="AE28" s="96"/>
      <c r="AF28" s="120"/>
      <c r="AG28" s="88"/>
      <c r="AH28" s="88"/>
      <c r="AI28" s="88"/>
      <c r="AJ28" s="88"/>
      <c r="AK28" s="88"/>
      <c r="AL28" s="88"/>
      <c r="AM28" s="101"/>
      <c r="AN28" s="97"/>
      <c r="AO28" s="93"/>
      <c r="AP28" s="93"/>
      <c r="AQ28" s="98"/>
      <c r="AR28" s="98"/>
      <c r="AS28" s="98"/>
      <c r="AT28" s="98"/>
      <c r="AU28" s="98"/>
      <c r="AV28" s="98"/>
      <c r="AW28" s="98"/>
      <c r="AX28" s="98"/>
      <c r="AY28" s="88"/>
      <c r="AZ28" s="95"/>
      <c r="BA28" s="88"/>
      <c r="BB28" s="9"/>
      <c r="BC28" s="10"/>
      <c r="BD28" s="9"/>
      <c r="BE28" s="9"/>
      <c r="BF28" s="25"/>
      <c r="BG28" s="10"/>
      <c r="BH28" s="9"/>
      <c r="BI28" s="10"/>
      <c r="BJ28" s="40"/>
    </row>
    <row r="29" spans="1:62" s="17" customFormat="1" ht="16.25" customHeight="1">
      <c r="A29" s="269"/>
      <c r="B29" s="274"/>
      <c r="C29" s="69" t="s">
        <v>73</v>
      </c>
      <c r="D29" s="270"/>
      <c r="E29" s="128"/>
      <c r="F29" s="8"/>
      <c r="G29" s="22"/>
      <c r="H29" s="12"/>
      <c r="I29" s="12"/>
      <c r="J29" s="9"/>
      <c r="K29" s="37"/>
      <c r="L29" s="93">
        <v>1</v>
      </c>
      <c r="M29" s="93">
        <v>5</v>
      </c>
      <c r="N29" s="93"/>
      <c r="O29" s="93">
        <v>2</v>
      </c>
      <c r="P29" s="93"/>
      <c r="Q29" s="93"/>
      <c r="R29" s="93"/>
      <c r="S29" s="93"/>
      <c r="T29" s="93"/>
      <c r="U29" s="93"/>
      <c r="V29" s="93">
        <v>1</v>
      </c>
      <c r="W29" s="93"/>
      <c r="X29" s="93">
        <v>2</v>
      </c>
      <c r="Y29" s="93"/>
      <c r="Z29" s="93"/>
      <c r="AA29" s="93"/>
      <c r="AB29" s="93"/>
      <c r="AC29" s="92"/>
      <c r="AD29" s="88">
        <v>1</v>
      </c>
      <c r="AE29" s="96"/>
      <c r="AF29" s="120"/>
      <c r="AG29" s="88"/>
      <c r="AH29" s="88"/>
      <c r="AI29" s="88"/>
      <c r="AJ29" s="88"/>
      <c r="AK29" s="88"/>
      <c r="AL29" s="88"/>
      <c r="AM29" s="101"/>
      <c r="AN29" s="97"/>
      <c r="AO29" s="93"/>
      <c r="AP29" s="93"/>
      <c r="AQ29" s="98"/>
      <c r="AR29" s="98"/>
      <c r="AS29" s="98"/>
      <c r="AT29" s="98">
        <v>1</v>
      </c>
      <c r="AU29" s="98"/>
      <c r="AV29" s="98">
        <v>1</v>
      </c>
      <c r="AW29" s="98"/>
      <c r="AX29" s="98"/>
      <c r="AY29" s="88"/>
      <c r="AZ29" s="95"/>
      <c r="BA29" s="88"/>
      <c r="BB29" s="9"/>
      <c r="BC29" s="10"/>
      <c r="BD29" s="9"/>
      <c r="BE29" s="9"/>
      <c r="BF29" s="25"/>
      <c r="BG29" s="10"/>
      <c r="BH29" s="9"/>
      <c r="BI29" s="10"/>
      <c r="BJ29" s="40"/>
    </row>
    <row r="30" spans="1:62" s="17" customFormat="1" ht="16.25" customHeight="1">
      <c r="A30" s="269"/>
      <c r="B30" s="274"/>
      <c r="C30" s="69" t="s">
        <v>96</v>
      </c>
      <c r="D30" s="270"/>
      <c r="E30" s="128"/>
      <c r="F30" s="8"/>
      <c r="G30" s="22"/>
      <c r="H30" s="12"/>
      <c r="I30" s="12"/>
      <c r="J30" s="9"/>
      <c r="K30" s="37"/>
      <c r="L30" s="93"/>
      <c r="M30" s="93">
        <v>1</v>
      </c>
      <c r="N30" s="93"/>
      <c r="O30" s="93">
        <v>1</v>
      </c>
      <c r="P30" s="93"/>
      <c r="Q30" s="93"/>
      <c r="R30" s="93"/>
      <c r="S30" s="93"/>
      <c r="T30" s="93"/>
      <c r="U30" s="93"/>
      <c r="V30" s="93"/>
      <c r="W30" s="93"/>
      <c r="X30" s="93"/>
      <c r="Y30" s="93"/>
      <c r="Z30" s="93"/>
      <c r="AA30" s="93"/>
      <c r="AB30" s="93"/>
      <c r="AC30" s="92"/>
      <c r="AD30" s="88"/>
      <c r="AE30" s="96"/>
      <c r="AF30" s="120"/>
      <c r="AG30" s="88"/>
      <c r="AH30" s="88"/>
      <c r="AI30" s="88"/>
      <c r="AJ30" s="88"/>
      <c r="AK30" s="88"/>
      <c r="AL30" s="88"/>
      <c r="AM30" s="101"/>
      <c r="AN30" s="97"/>
      <c r="AO30" s="93"/>
      <c r="AP30" s="93"/>
      <c r="AQ30" s="98"/>
      <c r="AR30" s="98"/>
      <c r="AS30" s="98"/>
      <c r="AT30" s="98">
        <v>1</v>
      </c>
      <c r="AU30" s="98"/>
      <c r="AV30" s="98">
        <v>1</v>
      </c>
      <c r="AW30" s="98"/>
      <c r="AX30" s="98"/>
      <c r="AY30" s="88"/>
      <c r="AZ30" s="95"/>
      <c r="BA30" s="88"/>
      <c r="BB30" s="9"/>
      <c r="BC30" s="10"/>
      <c r="BD30" s="9"/>
      <c r="BE30" s="9"/>
      <c r="BF30" s="25"/>
      <c r="BG30" s="10"/>
      <c r="BH30" s="9"/>
      <c r="BI30" s="10"/>
      <c r="BJ30" s="40"/>
    </row>
    <row r="31" spans="1:62" s="17" customFormat="1" ht="16.25" customHeight="1">
      <c r="A31" s="269"/>
      <c r="B31" s="274"/>
      <c r="C31" s="69" t="s">
        <v>107</v>
      </c>
      <c r="D31" s="270"/>
      <c r="E31" s="128"/>
      <c r="F31" s="8"/>
      <c r="G31" s="22"/>
      <c r="H31" s="12"/>
      <c r="I31" s="12"/>
      <c r="J31" s="9"/>
      <c r="K31" s="37"/>
      <c r="L31" s="93">
        <v>1</v>
      </c>
      <c r="M31" s="93"/>
      <c r="N31" s="93"/>
      <c r="O31" s="93"/>
      <c r="P31" s="93"/>
      <c r="Q31" s="93"/>
      <c r="R31" s="93"/>
      <c r="S31" s="93"/>
      <c r="T31" s="93"/>
      <c r="U31" s="93">
        <v>1</v>
      </c>
      <c r="V31" s="93">
        <v>2</v>
      </c>
      <c r="W31" s="93">
        <v>1</v>
      </c>
      <c r="X31" s="93">
        <v>2</v>
      </c>
      <c r="Y31" s="93"/>
      <c r="Z31" s="93"/>
      <c r="AA31" s="93">
        <v>2</v>
      </c>
      <c r="AB31" s="93"/>
      <c r="AC31" s="92"/>
      <c r="AD31" s="88"/>
      <c r="AE31" s="96"/>
      <c r="AF31" s="120"/>
      <c r="AG31" s="88"/>
      <c r="AH31" s="88"/>
      <c r="AI31" s="88"/>
      <c r="AJ31" s="88"/>
      <c r="AK31" s="88"/>
      <c r="AL31" s="88"/>
      <c r="AM31" s="101"/>
      <c r="AN31" s="97"/>
      <c r="AO31" s="93"/>
      <c r="AP31" s="93"/>
      <c r="AQ31" s="98"/>
      <c r="AR31" s="98"/>
      <c r="AS31" s="98"/>
      <c r="AT31" s="98"/>
      <c r="AU31" s="98"/>
      <c r="AV31" s="98"/>
      <c r="AW31" s="98"/>
      <c r="AX31" s="98"/>
      <c r="AY31" s="88"/>
      <c r="AZ31" s="95"/>
      <c r="BA31" s="88"/>
      <c r="BB31" s="9"/>
      <c r="BC31" s="10"/>
      <c r="BD31" s="9"/>
      <c r="BE31" s="9"/>
      <c r="BF31" s="25"/>
      <c r="BG31" s="10"/>
      <c r="BH31" s="9"/>
      <c r="BI31" s="10"/>
      <c r="BJ31" s="40"/>
    </row>
    <row r="32" spans="1:62" s="17" customFormat="1" ht="16.25" customHeight="1">
      <c r="A32" s="269"/>
      <c r="B32" s="274"/>
      <c r="C32" s="69" t="s">
        <v>140</v>
      </c>
      <c r="D32" s="270"/>
      <c r="E32" s="128"/>
      <c r="F32" s="8"/>
      <c r="G32" s="22"/>
      <c r="H32" s="12"/>
      <c r="I32" s="12"/>
      <c r="J32" s="9"/>
      <c r="K32" s="37"/>
      <c r="L32" s="93"/>
      <c r="M32" s="93"/>
      <c r="N32" s="93"/>
      <c r="O32" s="93"/>
      <c r="P32" s="93"/>
      <c r="Q32" s="93"/>
      <c r="R32" s="93"/>
      <c r="S32" s="93"/>
      <c r="T32" s="93"/>
      <c r="U32" s="93"/>
      <c r="V32" s="93"/>
      <c r="W32" s="93"/>
      <c r="X32" s="93"/>
      <c r="Y32" s="93"/>
      <c r="Z32" s="93"/>
      <c r="AA32" s="93"/>
      <c r="AB32" s="93"/>
      <c r="AC32" s="92"/>
      <c r="AD32" s="88"/>
      <c r="AE32" s="96"/>
      <c r="AF32" s="120"/>
      <c r="AG32" s="88"/>
      <c r="AH32" s="88"/>
      <c r="AI32" s="88"/>
      <c r="AJ32" s="88"/>
      <c r="AK32" s="88"/>
      <c r="AL32" s="88"/>
      <c r="AM32" s="101"/>
      <c r="AN32" s="97"/>
      <c r="AO32" s="93"/>
      <c r="AP32" s="93"/>
      <c r="AQ32" s="98"/>
      <c r="AR32" s="98"/>
      <c r="AS32" s="98"/>
      <c r="AT32" s="98"/>
      <c r="AU32" s="98"/>
      <c r="AV32" s="98"/>
      <c r="AW32" s="98"/>
      <c r="AX32" s="98"/>
      <c r="AY32" s="88"/>
      <c r="AZ32" s="95"/>
      <c r="BA32" s="88"/>
      <c r="BB32" s="9"/>
      <c r="BC32" s="10"/>
      <c r="BD32" s="9"/>
      <c r="BE32" s="9"/>
      <c r="BF32" s="25"/>
      <c r="BG32" s="10"/>
      <c r="BH32" s="9"/>
      <c r="BI32" s="10"/>
      <c r="BJ32" s="40"/>
    </row>
    <row r="33" spans="1:62" s="17" customFormat="1" ht="16.25" customHeight="1">
      <c r="A33" s="269"/>
      <c r="B33" s="274"/>
      <c r="C33" s="69" t="s">
        <v>141</v>
      </c>
      <c r="D33" s="270"/>
      <c r="E33" s="128"/>
      <c r="F33" s="8"/>
      <c r="G33" s="22"/>
      <c r="H33" s="12"/>
      <c r="I33" s="12"/>
      <c r="J33" s="9"/>
      <c r="K33" s="37"/>
      <c r="L33" s="93"/>
      <c r="M33" s="93"/>
      <c r="N33" s="93"/>
      <c r="O33" s="93"/>
      <c r="P33" s="93"/>
      <c r="Q33" s="93"/>
      <c r="R33" s="93"/>
      <c r="S33" s="93"/>
      <c r="T33" s="93"/>
      <c r="U33" s="93"/>
      <c r="V33" s="93"/>
      <c r="W33" s="93"/>
      <c r="X33" s="93"/>
      <c r="Y33" s="93"/>
      <c r="Z33" s="93"/>
      <c r="AA33" s="93"/>
      <c r="AB33" s="93"/>
      <c r="AC33" s="92"/>
      <c r="AD33" s="88"/>
      <c r="AE33" s="96"/>
      <c r="AF33" s="120"/>
      <c r="AG33" s="88"/>
      <c r="AH33" s="88"/>
      <c r="AI33" s="88"/>
      <c r="AJ33" s="88"/>
      <c r="AK33" s="88"/>
      <c r="AL33" s="88"/>
      <c r="AM33" s="101"/>
      <c r="AN33" s="97"/>
      <c r="AO33" s="93"/>
      <c r="AP33" s="93"/>
      <c r="AQ33" s="98"/>
      <c r="AR33" s="98"/>
      <c r="AS33" s="98"/>
      <c r="AT33" s="98"/>
      <c r="AU33" s="98"/>
      <c r="AV33" s="98"/>
      <c r="AW33" s="98"/>
      <c r="AX33" s="98"/>
      <c r="AY33" s="88"/>
      <c r="AZ33" s="95"/>
      <c r="BA33" s="88"/>
      <c r="BB33" s="9"/>
      <c r="BC33" s="10"/>
      <c r="BD33" s="9"/>
      <c r="BE33" s="9"/>
      <c r="BF33" s="25"/>
      <c r="BG33" s="10"/>
      <c r="BH33" s="9"/>
      <c r="BI33" s="10"/>
      <c r="BJ33" s="40"/>
    </row>
    <row r="34" spans="1:62" s="17" customFormat="1" ht="16.25" customHeight="1">
      <c r="A34" s="269"/>
      <c r="B34" s="274"/>
      <c r="C34" s="69" t="s">
        <v>108</v>
      </c>
      <c r="D34" s="270"/>
      <c r="E34" s="128"/>
      <c r="F34" s="8"/>
      <c r="G34" s="22"/>
      <c r="H34" s="12"/>
      <c r="I34" s="12"/>
      <c r="J34" s="9"/>
      <c r="K34" s="37"/>
      <c r="L34" s="93">
        <v>2</v>
      </c>
      <c r="M34" s="93">
        <v>2</v>
      </c>
      <c r="N34" s="93"/>
      <c r="O34" s="93">
        <v>1</v>
      </c>
      <c r="P34" s="93"/>
      <c r="Q34" s="93"/>
      <c r="R34" s="93"/>
      <c r="S34" s="93"/>
      <c r="T34" s="93"/>
      <c r="U34" s="93"/>
      <c r="V34" s="93"/>
      <c r="W34" s="93"/>
      <c r="X34" s="93"/>
      <c r="Y34" s="93"/>
      <c r="Z34" s="93"/>
      <c r="AA34" s="93"/>
      <c r="AB34" s="93"/>
      <c r="AC34" s="92"/>
      <c r="AD34" s="88"/>
      <c r="AE34" s="96"/>
      <c r="AF34" s="120"/>
      <c r="AG34" s="88"/>
      <c r="AH34" s="88"/>
      <c r="AI34" s="88"/>
      <c r="AJ34" s="88"/>
      <c r="AK34" s="88"/>
      <c r="AL34" s="88"/>
      <c r="AM34" s="101"/>
      <c r="AN34" s="97"/>
      <c r="AO34" s="93"/>
      <c r="AP34" s="93"/>
      <c r="AQ34" s="98"/>
      <c r="AR34" s="98"/>
      <c r="AS34" s="98"/>
      <c r="AT34" s="98"/>
      <c r="AU34" s="98"/>
      <c r="AV34" s="98"/>
      <c r="AW34" s="98"/>
      <c r="AX34" s="98"/>
      <c r="AY34" s="88"/>
      <c r="AZ34" s="95"/>
      <c r="BA34" s="88"/>
      <c r="BB34" s="9"/>
      <c r="BC34" s="10"/>
      <c r="BD34" s="9"/>
      <c r="BE34" s="9"/>
      <c r="BF34" s="25"/>
      <c r="BG34" s="10"/>
      <c r="BH34" s="9"/>
      <c r="BI34" s="10"/>
      <c r="BJ34" s="40"/>
    </row>
    <row r="35" spans="1:62" s="17" customFormat="1" ht="16.25" customHeight="1">
      <c r="A35" s="269"/>
      <c r="B35" s="274"/>
      <c r="C35" s="69" t="s">
        <v>109</v>
      </c>
      <c r="D35" s="270"/>
      <c r="E35" s="128"/>
      <c r="F35" s="8"/>
      <c r="G35" s="23"/>
      <c r="H35" s="8"/>
      <c r="I35" s="8"/>
      <c r="J35" s="9"/>
      <c r="K35" s="37"/>
      <c r="L35" s="93"/>
      <c r="M35" s="93"/>
      <c r="N35" s="93"/>
      <c r="O35" s="93"/>
      <c r="P35" s="93"/>
      <c r="Q35" s="93"/>
      <c r="R35" s="93"/>
      <c r="S35" s="93"/>
      <c r="T35" s="93"/>
      <c r="U35" s="93"/>
      <c r="V35" s="93"/>
      <c r="W35" s="93"/>
      <c r="X35" s="93"/>
      <c r="Y35" s="93"/>
      <c r="Z35" s="93"/>
      <c r="AA35" s="93"/>
      <c r="AB35" s="93"/>
      <c r="AC35" s="92"/>
      <c r="AD35" s="88"/>
      <c r="AE35" s="96"/>
      <c r="AF35" s="120"/>
      <c r="AG35" s="88">
        <v>4</v>
      </c>
      <c r="AH35" s="88"/>
      <c r="AI35" s="88">
        <v>1</v>
      </c>
      <c r="AJ35" s="88"/>
      <c r="AK35" s="88"/>
      <c r="AL35" s="88"/>
      <c r="AM35" s="101"/>
      <c r="AN35" s="97"/>
      <c r="AO35" s="93">
        <v>5</v>
      </c>
      <c r="AP35" s="93"/>
      <c r="AQ35" s="98"/>
      <c r="AR35" s="98"/>
      <c r="AS35" s="98">
        <v>1</v>
      </c>
      <c r="AT35" s="98"/>
      <c r="AU35" s="98"/>
      <c r="AV35" s="98"/>
      <c r="AW35" s="98"/>
      <c r="AX35" s="98"/>
      <c r="AY35" s="88"/>
      <c r="AZ35" s="95"/>
      <c r="BA35" s="88"/>
      <c r="BB35" s="9"/>
      <c r="BC35" s="10"/>
      <c r="BD35" s="9"/>
      <c r="BE35" s="9"/>
      <c r="BF35" s="25"/>
      <c r="BG35" s="10"/>
      <c r="BH35" s="9"/>
      <c r="BI35" s="10"/>
      <c r="BJ35" s="40"/>
    </row>
    <row r="36" spans="1:62" s="17" customFormat="1" ht="16.25" customHeight="1">
      <c r="A36" s="269"/>
      <c r="B36" s="274"/>
      <c r="C36" s="69" t="s">
        <v>186</v>
      </c>
      <c r="D36" s="270"/>
      <c r="E36" s="128"/>
      <c r="F36" s="8"/>
      <c r="G36" s="23"/>
      <c r="H36" s="8"/>
      <c r="I36" s="8"/>
      <c r="J36" s="9"/>
      <c r="K36" s="37"/>
      <c r="L36" s="93"/>
      <c r="M36" s="93"/>
      <c r="N36" s="93"/>
      <c r="O36" s="93"/>
      <c r="P36" s="93"/>
      <c r="Q36" s="93"/>
      <c r="R36" s="93"/>
      <c r="S36" s="93"/>
      <c r="T36" s="93"/>
      <c r="U36" s="93"/>
      <c r="V36" s="93"/>
      <c r="W36" s="93"/>
      <c r="X36" s="93"/>
      <c r="Y36" s="93"/>
      <c r="Z36" s="93"/>
      <c r="AA36" s="93"/>
      <c r="AB36" s="93"/>
      <c r="AC36" s="92"/>
      <c r="AD36" s="88"/>
      <c r="AE36" s="96"/>
      <c r="AF36" s="120"/>
      <c r="AG36" s="88"/>
      <c r="AH36" s="88"/>
      <c r="AI36" s="88"/>
      <c r="AJ36" s="88"/>
      <c r="AK36" s="88"/>
      <c r="AL36" s="88">
        <v>1</v>
      </c>
      <c r="AM36" s="101"/>
      <c r="AN36" s="97"/>
      <c r="AO36" s="93"/>
      <c r="AP36" s="93"/>
      <c r="AQ36" s="98"/>
      <c r="AR36" s="98"/>
      <c r="AS36" s="98"/>
      <c r="AT36" s="98"/>
      <c r="AU36" s="98"/>
      <c r="AV36" s="98"/>
      <c r="AW36" s="98"/>
      <c r="AX36" s="98"/>
      <c r="AY36" s="88"/>
      <c r="AZ36" s="95"/>
      <c r="BA36" s="88"/>
      <c r="BB36" s="9"/>
      <c r="BC36" s="10"/>
      <c r="BD36" s="9"/>
      <c r="BE36" s="9"/>
      <c r="BF36" s="25"/>
      <c r="BG36" s="10"/>
      <c r="BH36" s="9"/>
      <c r="BI36" s="10"/>
      <c r="BJ36" s="40"/>
    </row>
    <row r="37" spans="1:62" s="17" customFormat="1" ht="16.25" customHeight="1">
      <c r="A37" s="264"/>
      <c r="B37" s="274"/>
      <c r="C37" s="69" t="s">
        <v>177</v>
      </c>
      <c r="D37" s="270"/>
      <c r="E37" s="128"/>
      <c r="F37" s="8"/>
      <c r="G37" s="23"/>
      <c r="H37" s="8"/>
      <c r="I37" s="8"/>
      <c r="J37" s="9"/>
      <c r="K37" s="37"/>
      <c r="L37" s="93"/>
      <c r="M37" s="93"/>
      <c r="N37" s="93"/>
      <c r="O37" s="93"/>
      <c r="P37" s="93"/>
      <c r="Q37" s="93"/>
      <c r="R37" s="93"/>
      <c r="S37" s="93"/>
      <c r="T37" s="93"/>
      <c r="U37" s="93"/>
      <c r="V37" s="93"/>
      <c r="W37" s="93"/>
      <c r="X37" s="93"/>
      <c r="Y37" s="93"/>
      <c r="Z37" s="93"/>
      <c r="AA37" s="93"/>
      <c r="AB37" s="93"/>
      <c r="AC37" s="92"/>
      <c r="AD37" s="88"/>
      <c r="AE37" s="96"/>
      <c r="AF37" s="120"/>
      <c r="AG37" s="88"/>
      <c r="AH37" s="88"/>
      <c r="AI37" s="88"/>
      <c r="AJ37" s="88"/>
      <c r="AK37" s="88"/>
      <c r="AL37" s="88"/>
      <c r="AM37" s="101"/>
      <c r="AN37" s="97">
        <v>6</v>
      </c>
      <c r="AO37" s="93"/>
      <c r="AP37" s="93"/>
      <c r="AQ37" s="98"/>
      <c r="AR37" s="98"/>
      <c r="AS37" s="98"/>
      <c r="AT37" s="98"/>
      <c r="AU37" s="98"/>
      <c r="AV37" s="98"/>
      <c r="AW37" s="98"/>
      <c r="AX37" s="98"/>
      <c r="AY37" s="88"/>
      <c r="AZ37" s="95"/>
      <c r="BA37" s="88"/>
      <c r="BB37" s="9"/>
      <c r="BC37" s="10"/>
      <c r="BD37" s="9"/>
      <c r="BE37" s="9"/>
      <c r="BF37" s="25"/>
      <c r="BG37" s="10"/>
      <c r="BH37" s="9"/>
      <c r="BI37" s="10"/>
      <c r="BJ37" s="40"/>
    </row>
    <row r="38" spans="1:62" s="17" customFormat="1" ht="16.25" customHeight="1">
      <c r="A38" s="263">
        <v>4</v>
      </c>
      <c r="B38" s="261" t="s">
        <v>161</v>
      </c>
      <c r="C38" s="72" t="s">
        <v>162</v>
      </c>
      <c r="D38" s="278" t="s">
        <v>104</v>
      </c>
      <c r="E38" s="55"/>
      <c r="F38" s="55"/>
      <c r="G38" s="54">
        <v>32</v>
      </c>
      <c r="H38" s="53"/>
      <c r="I38" s="53">
        <v>2</v>
      </c>
      <c r="J38" s="55"/>
      <c r="K38" s="55"/>
      <c r="L38" s="83"/>
      <c r="M38" s="84"/>
      <c r="N38" s="84"/>
      <c r="O38" s="85"/>
      <c r="P38" s="86"/>
      <c r="Q38" s="85"/>
      <c r="R38" s="85"/>
      <c r="S38" s="85"/>
      <c r="T38" s="87"/>
      <c r="U38" s="83"/>
      <c r="V38" s="85"/>
      <c r="W38" s="88"/>
      <c r="X38" s="88"/>
      <c r="Y38" s="88"/>
      <c r="Z38" s="85"/>
      <c r="AA38" s="85"/>
      <c r="AB38" s="86"/>
      <c r="AC38" s="86"/>
      <c r="AD38" s="85"/>
      <c r="AE38" s="86"/>
      <c r="AF38" s="120"/>
      <c r="AG38" s="88"/>
      <c r="AH38" s="88"/>
      <c r="AI38" s="88"/>
      <c r="AJ38" s="88"/>
      <c r="AK38" s="88"/>
      <c r="AL38" s="88"/>
      <c r="AM38" s="101"/>
      <c r="AN38" s="89"/>
      <c r="AO38" s="88"/>
      <c r="AP38" s="88"/>
      <c r="AQ38" s="90"/>
      <c r="AR38" s="85"/>
      <c r="AS38" s="85"/>
      <c r="AT38" s="91"/>
      <c r="AU38" s="85"/>
      <c r="AV38" s="91"/>
      <c r="AW38" s="83"/>
      <c r="AX38" s="91"/>
      <c r="AY38" s="91"/>
      <c r="AZ38" s="83"/>
      <c r="BA38" s="84"/>
      <c r="BB38" s="26"/>
      <c r="BC38" s="27"/>
      <c r="BD38" s="26"/>
      <c r="BE38" s="26"/>
      <c r="BF38" s="33"/>
      <c r="BG38" s="27"/>
      <c r="BH38" s="26"/>
      <c r="BI38" s="27"/>
      <c r="BJ38" s="39"/>
    </row>
    <row r="39" spans="1:62" s="17" customFormat="1" ht="16.25" customHeight="1">
      <c r="A39" s="269"/>
      <c r="B39" s="270"/>
      <c r="C39" s="72" t="s">
        <v>163</v>
      </c>
      <c r="D39" s="279"/>
      <c r="E39" s="55"/>
      <c r="F39" s="55">
        <v>1</v>
      </c>
      <c r="G39" s="116"/>
      <c r="H39" s="116"/>
      <c r="I39" s="116"/>
      <c r="J39" s="116"/>
      <c r="K39" s="116"/>
      <c r="L39" s="99"/>
      <c r="M39" s="98"/>
      <c r="N39" s="98"/>
      <c r="O39" s="88"/>
      <c r="P39" s="92"/>
      <c r="Q39" s="88"/>
      <c r="R39" s="88"/>
      <c r="S39" s="88"/>
      <c r="T39" s="101"/>
      <c r="U39" s="99"/>
      <c r="V39" s="88"/>
      <c r="W39" s="88"/>
      <c r="X39" s="88"/>
      <c r="Y39" s="88"/>
      <c r="Z39" s="88">
        <v>6</v>
      </c>
      <c r="AA39" s="88"/>
      <c r="AB39" s="88"/>
      <c r="AC39" s="86"/>
      <c r="AD39" s="85"/>
      <c r="AE39" s="86"/>
      <c r="AF39" s="120">
        <v>1</v>
      </c>
      <c r="AG39" s="88"/>
      <c r="AH39" s="88"/>
      <c r="AI39" s="88"/>
      <c r="AJ39" s="88"/>
      <c r="AK39" s="88"/>
      <c r="AL39" s="88"/>
      <c r="AM39" s="101"/>
      <c r="AN39" s="89"/>
      <c r="AO39" s="88"/>
      <c r="AP39" s="88"/>
      <c r="AQ39" s="90"/>
      <c r="AR39" s="85"/>
      <c r="AS39" s="85"/>
      <c r="AT39" s="91"/>
      <c r="AU39" s="85"/>
      <c r="AV39" s="91"/>
      <c r="AW39" s="83"/>
      <c r="AX39" s="91"/>
      <c r="AY39" s="91"/>
      <c r="AZ39" s="83"/>
      <c r="BA39" s="84"/>
      <c r="BB39" s="26"/>
      <c r="BC39" s="27"/>
      <c r="BD39" s="26"/>
      <c r="BE39" s="26"/>
      <c r="BF39" s="33"/>
      <c r="BG39" s="27"/>
      <c r="BH39" s="26"/>
      <c r="BI39" s="27"/>
      <c r="BJ39" s="39"/>
    </row>
    <row r="40" spans="1:62" s="17" customFormat="1" ht="16.25" customHeight="1">
      <c r="A40" s="269"/>
      <c r="B40" s="270"/>
      <c r="C40" s="73" t="s">
        <v>100</v>
      </c>
      <c r="D40" s="279"/>
      <c r="E40" s="128"/>
      <c r="F40" s="8"/>
      <c r="G40" s="22"/>
      <c r="H40" s="12"/>
      <c r="I40" s="12"/>
      <c r="J40" s="8"/>
      <c r="K40" s="37"/>
      <c r="L40" s="93"/>
      <c r="M40" s="93"/>
      <c r="N40" s="93">
        <v>4</v>
      </c>
      <c r="O40" s="93"/>
      <c r="P40" s="93">
        <v>4</v>
      </c>
      <c r="Q40" s="93"/>
      <c r="R40" s="93"/>
      <c r="S40" s="93"/>
      <c r="T40" s="93"/>
      <c r="U40" s="93"/>
      <c r="V40" s="93"/>
      <c r="W40" s="93"/>
      <c r="X40" s="93"/>
      <c r="Y40" s="93"/>
      <c r="Z40" s="93"/>
      <c r="AA40" s="93"/>
      <c r="AB40" s="93"/>
      <c r="AC40" s="92"/>
      <c r="AD40" s="88"/>
      <c r="AE40" s="92"/>
      <c r="AF40" s="120"/>
      <c r="AG40" s="88"/>
      <c r="AH40" s="88">
        <v>1</v>
      </c>
      <c r="AI40" s="88">
        <v>1</v>
      </c>
      <c r="AJ40" s="88"/>
      <c r="AK40" s="88"/>
      <c r="AL40" s="88"/>
      <c r="AM40" s="101"/>
      <c r="AN40" s="97"/>
      <c r="AO40" s="88">
        <v>1</v>
      </c>
      <c r="AP40" s="88"/>
      <c r="AQ40" s="99"/>
      <c r="AR40" s="98"/>
      <c r="AS40" s="98"/>
      <c r="AT40" s="98"/>
      <c r="AU40" s="98"/>
      <c r="AV40" s="98"/>
      <c r="AW40" s="88"/>
      <c r="AX40" s="95"/>
      <c r="AY40" s="88"/>
      <c r="AZ40" s="95"/>
      <c r="BA40" s="88"/>
      <c r="BB40" s="9"/>
      <c r="BC40" s="10"/>
      <c r="BD40" s="9"/>
      <c r="BE40" s="9"/>
      <c r="BF40" s="25"/>
      <c r="BG40" s="10"/>
      <c r="BH40" s="9"/>
      <c r="BI40" s="10"/>
      <c r="BJ40" s="40"/>
    </row>
    <row r="41" spans="1:62" s="17" customFormat="1" ht="16.25" customHeight="1">
      <c r="A41" s="264"/>
      <c r="B41" s="262"/>
      <c r="C41" s="72" t="s">
        <v>158</v>
      </c>
      <c r="D41" s="280"/>
      <c r="E41" s="128"/>
      <c r="F41" s="8"/>
      <c r="G41" s="22"/>
      <c r="H41" s="12"/>
      <c r="I41" s="12"/>
      <c r="J41" s="8"/>
      <c r="K41" s="37"/>
      <c r="L41" s="89"/>
      <c r="M41" s="92"/>
      <c r="N41" s="92"/>
      <c r="O41" s="88"/>
      <c r="P41" s="92"/>
      <c r="Q41" s="93"/>
      <c r="R41" s="93"/>
      <c r="S41" s="93"/>
      <c r="T41" s="94"/>
      <c r="U41" s="95"/>
      <c r="V41" s="88"/>
      <c r="W41" s="93"/>
      <c r="X41" s="93"/>
      <c r="Y41" s="93"/>
      <c r="Z41" s="93"/>
      <c r="AA41" s="88"/>
      <c r="AB41" s="92"/>
      <c r="AC41" s="92"/>
      <c r="AD41" s="93"/>
      <c r="AE41" s="96"/>
      <c r="AF41" s="121"/>
      <c r="AG41" s="88"/>
      <c r="AH41" s="88"/>
      <c r="AI41" s="88"/>
      <c r="AJ41" s="88"/>
      <c r="AK41" s="88"/>
      <c r="AL41" s="88"/>
      <c r="AM41" s="101"/>
      <c r="AN41" s="97"/>
      <c r="AO41" s="88"/>
      <c r="AP41" s="88"/>
      <c r="AQ41" s="88"/>
      <c r="AR41" s="88"/>
      <c r="AS41" s="88"/>
      <c r="AT41" s="88"/>
      <c r="AU41" s="88"/>
      <c r="AV41" s="88"/>
      <c r="AW41" s="95"/>
      <c r="AX41" s="88"/>
      <c r="AY41" s="88"/>
      <c r="AZ41" s="95"/>
      <c r="BA41" s="92"/>
      <c r="BB41" s="9"/>
      <c r="BC41" s="10"/>
      <c r="BD41" s="9"/>
      <c r="BE41" s="9"/>
      <c r="BF41" s="25"/>
      <c r="BG41" s="10"/>
      <c r="BH41" s="9"/>
      <c r="BI41" s="10"/>
      <c r="BJ41" s="40"/>
    </row>
    <row r="42" spans="1:62" s="17" customFormat="1" ht="16.25" customHeight="1">
      <c r="A42" s="65">
        <v>5</v>
      </c>
      <c r="B42" s="267" t="s">
        <v>164</v>
      </c>
      <c r="C42" s="268"/>
      <c r="D42" s="76" t="s">
        <v>17</v>
      </c>
      <c r="E42" s="130"/>
      <c r="F42" s="9"/>
      <c r="G42" s="24"/>
      <c r="H42" s="13"/>
      <c r="I42" s="13"/>
      <c r="J42" s="8"/>
      <c r="K42" s="37"/>
      <c r="L42" s="93"/>
      <c r="M42" s="93"/>
      <c r="N42" s="93"/>
      <c r="O42" s="93"/>
      <c r="P42" s="93"/>
      <c r="Q42" s="93"/>
      <c r="R42" s="93"/>
      <c r="S42" s="93"/>
      <c r="T42" s="93"/>
      <c r="U42" s="93"/>
      <c r="V42" s="93"/>
      <c r="W42" s="93"/>
      <c r="X42" s="93"/>
      <c r="Y42" s="93"/>
      <c r="Z42" s="93"/>
      <c r="AA42" s="93"/>
      <c r="AB42" s="93"/>
      <c r="AC42" s="92"/>
      <c r="AD42" s="93"/>
      <c r="AE42" s="96"/>
      <c r="AF42" s="120"/>
      <c r="AG42" s="88"/>
      <c r="AH42" s="88"/>
      <c r="AI42" s="88"/>
      <c r="AJ42" s="88"/>
      <c r="AK42" s="88"/>
      <c r="AL42" s="88"/>
      <c r="AM42" s="101"/>
      <c r="AN42" s="97">
        <v>2</v>
      </c>
      <c r="AO42" s="93"/>
      <c r="AP42" s="93"/>
      <c r="AQ42" s="98">
        <v>4</v>
      </c>
      <c r="AR42" s="98"/>
      <c r="AS42" s="98"/>
      <c r="AT42" s="98">
        <v>2</v>
      </c>
      <c r="AU42" s="98" t="s">
        <v>11</v>
      </c>
      <c r="AV42" s="98">
        <v>2</v>
      </c>
      <c r="AW42" s="98"/>
      <c r="AX42" s="98"/>
      <c r="AY42" s="100">
        <v>2</v>
      </c>
      <c r="AZ42" s="99">
        <v>2</v>
      </c>
      <c r="BA42" s="100">
        <v>1</v>
      </c>
      <c r="BB42" s="5"/>
      <c r="BC42" s="24"/>
      <c r="BD42" s="5"/>
      <c r="BE42" s="5"/>
      <c r="BF42" s="30"/>
      <c r="BG42" s="24"/>
      <c r="BH42" s="5"/>
      <c r="BI42" s="24"/>
      <c r="BJ42" s="38"/>
    </row>
    <row r="43" spans="1:62" s="17" customFormat="1" ht="16.25" customHeight="1">
      <c r="A43" s="65">
        <v>6</v>
      </c>
      <c r="B43" s="75" t="s">
        <v>97</v>
      </c>
      <c r="C43" s="72"/>
      <c r="D43" s="76" t="s">
        <v>105</v>
      </c>
      <c r="E43" s="129"/>
      <c r="F43" s="5"/>
      <c r="G43" s="24"/>
      <c r="H43" s="13"/>
      <c r="I43" s="13"/>
      <c r="J43" s="8"/>
      <c r="K43" s="37"/>
      <c r="L43" s="93">
        <v>1</v>
      </c>
      <c r="M43" s="93">
        <v>3</v>
      </c>
      <c r="N43" s="93"/>
      <c r="O43" s="93">
        <v>1</v>
      </c>
      <c r="P43" s="93">
        <v>4</v>
      </c>
      <c r="Q43" s="93">
        <v>2</v>
      </c>
      <c r="R43" s="93">
        <v>2</v>
      </c>
      <c r="S43" s="93">
        <v>1</v>
      </c>
      <c r="T43" s="93"/>
      <c r="U43" s="93"/>
      <c r="V43" s="93"/>
      <c r="W43" s="93"/>
      <c r="X43" s="93"/>
      <c r="Y43" s="93"/>
      <c r="Z43" s="93"/>
      <c r="AA43" s="93"/>
      <c r="AB43" s="93"/>
      <c r="AC43" s="92"/>
      <c r="AD43" s="93"/>
      <c r="AE43" s="96"/>
      <c r="AF43" s="120"/>
      <c r="AG43" s="88"/>
      <c r="AH43" s="88"/>
      <c r="AI43" s="88"/>
      <c r="AJ43" s="88"/>
      <c r="AK43" s="88"/>
      <c r="AL43" s="88"/>
      <c r="AM43" s="101"/>
      <c r="AN43" s="97"/>
      <c r="AO43" s="93"/>
      <c r="AP43" s="93"/>
      <c r="AQ43" s="98"/>
      <c r="AR43" s="98"/>
      <c r="AS43" s="98"/>
      <c r="AT43" s="98"/>
      <c r="AU43" s="98"/>
      <c r="AV43" s="98"/>
      <c r="AW43" s="100"/>
      <c r="AX43" s="99"/>
      <c r="AY43" s="100"/>
      <c r="AZ43" s="99"/>
      <c r="BA43" s="100"/>
      <c r="BB43" s="5"/>
      <c r="BC43" s="24"/>
      <c r="BD43" s="5"/>
      <c r="BE43" s="5"/>
      <c r="BF43" s="30"/>
      <c r="BG43" s="24"/>
      <c r="BH43" s="5"/>
      <c r="BI43" s="24"/>
      <c r="BJ43" s="38"/>
    </row>
    <row r="44" spans="1:62" s="17" customFormat="1" ht="16.25" customHeight="1">
      <c r="A44" s="269">
        <v>7</v>
      </c>
      <c r="B44" s="270" t="s">
        <v>182</v>
      </c>
      <c r="C44" s="71" t="s">
        <v>65</v>
      </c>
      <c r="D44" s="270" t="s">
        <v>183</v>
      </c>
      <c r="E44" s="130"/>
      <c r="F44" s="9"/>
      <c r="G44" s="25"/>
      <c r="H44" s="9"/>
      <c r="I44" s="9"/>
      <c r="J44" s="9"/>
      <c r="K44" s="40"/>
      <c r="L44" s="93"/>
      <c r="M44" s="93"/>
      <c r="N44" s="93"/>
      <c r="O44" s="93"/>
      <c r="P44" s="93"/>
      <c r="Q44" s="93"/>
      <c r="R44" s="93"/>
      <c r="S44" s="93"/>
      <c r="T44" s="93"/>
      <c r="U44" s="93">
        <v>9</v>
      </c>
      <c r="V44" s="93">
        <v>2</v>
      </c>
      <c r="W44" s="93"/>
      <c r="X44" s="93"/>
      <c r="Y44" s="93"/>
      <c r="Z44" s="93"/>
      <c r="AA44" s="93">
        <v>2</v>
      </c>
      <c r="AB44" s="93"/>
      <c r="AC44" s="92"/>
      <c r="AD44" s="88"/>
      <c r="AE44" s="92"/>
      <c r="AF44" s="120"/>
      <c r="AG44" s="88"/>
      <c r="AH44" s="88"/>
      <c r="AI44" s="88"/>
      <c r="AJ44" s="88"/>
      <c r="AK44" s="88"/>
      <c r="AL44" s="88"/>
      <c r="AM44" s="101"/>
      <c r="AN44" s="97"/>
      <c r="AO44" s="93"/>
      <c r="AP44" s="93"/>
      <c r="AQ44" s="98"/>
      <c r="AR44" s="98"/>
      <c r="AS44" s="98"/>
      <c r="AT44" s="98"/>
      <c r="AU44" s="98"/>
      <c r="AV44" s="98"/>
      <c r="AW44" s="88"/>
      <c r="AX44" s="88"/>
      <c r="AY44" s="88"/>
      <c r="AZ44" s="88"/>
      <c r="BA44" s="88"/>
      <c r="BB44" s="9"/>
      <c r="BC44" s="9"/>
      <c r="BD44" s="9"/>
      <c r="BE44" s="9"/>
      <c r="BF44" s="25"/>
      <c r="BG44" s="9"/>
      <c r="BH44" s="9"/>
      <c r="BI44" s="9"/>
      <c r="BJ44" s="40"/>
    </row>
    <row r="45" spans="1:62" s="17" customFormat="1" ht="16.25" customHeight="1">
      <c r="A45" s="269"/>
      <c r="B45" s="270"/>
      <c r="C45" s="77" t="s">
        <v>189</v>
      </c>
      <c r="D45" s="270"/>
      <c r="E45" s="130"/>
      <c r="F45" s="9"/>
      <c r="G45" s="25"/>
      <c r="H45" s="9"/>
      <c r="I45" s="9"/>
      <c r="J45" s="9"/>
      <c r="K45" s="40"/>
      <c r="L45" s="148">
        <v>2</v>
      </c>
      <c r="M45" s="93"/>
      <c r="N45" s="93"/>
      <c r="O45" s="93">
        <v>1</v>
      </c>
      <c r="P45" s="93"/>
      <c r="Q45" s="93"/>
      <c r="R45" s="93"/>
      <c r="S45" s="93"/>
      <c r="T45" s="93"/>
      <c r="U45" s="93"/>
      <c r="V45" s="148">
        <v>3</v>
      </c>
      <c r="W45" s="93"/>
      <c r="X45" s="148">
        <v>8</v>
      </c>
      <c r="Y45" s="93"/>
      <c r="Z45" s="93"/>
      <c r="AA45" s="148">
        <v>5</v>
      </c>
      <c r="AB45" s="93"/>
      <c r="AC45" s="92"/>
      <c r="AD45" s="88"/>
      <c r="AE45" s="92"/>
      <c r="AF45" s="123">
        <v>15</v>
      </c>
      <c r="AG45" s="147">
        <v>1</v>
      </c>
      <c r="AH45" s="88"/>
      <c r="AI45" s="88"/>
      <c r="AJ45" s="88"/>
      <c r="AK45" s="88"/>
      <c r="AL45" s="88"/>
      <c r="AM45" s="101"/>
      <c r="AN45" s="97"/>
      <c r="AO45" s="148">
        <v>7</v>
      </c>
      <c r="AP45" s="148">
        <v>2</v>
      </c>
      <c r="AQ45" s="106"/>
      <c r="AR45" s="106"/>
      <c r="AS45" s="106"/>
      <c r="AT45" s="98"/>
      <c r="AU45" s="109">
        <v>7</v>
      </c>
      <c r="AV45" s="109"/>
      <c r="AW45" s="88">
        <v>7</v>
      </c>
      <c r="AX45" s="88">
        <v>7</v>
      </c>
      <c r="AY45" s="88"/>
      <c r="AZ45" s="88"/>
      <c r="BA45" s="88"/>
      <c r="BB45" s="9"/>
      <c r="BC45" s="9"/>
      <c r="BD45" s="9"/>
      <c r="BE45" s="9"/>
      <c r="BF45" s="25"/>
      <c r="BG45" s="9"/>
      <c r="BH45" s="9"/>
      <c r="BI45" s="9"/>
      <c r="BJ45" s="40"/>
    </row>
    <row r="46" spans="1:62" s="17" customFormat="1" ht="16.25" customHeight="1">
      <c r="A46" s="264"/>
      <c r="B46" s="262"/>
      <c r="C46" s="70" t="s">
        <v>66</v>
      </c>
      <c r="D46" s="262"/>
      <c r="E46" s="130"/>
      <c r="F46" s="9"/>
      <c r="G46" s="25"/>
      <c r="H46" s="9"/>
      <c r="I46" s="9"/>
      <c r="J46" s="9"/>
      <c r="K46" s="40"/>
      <c r="L46" s="93"/>
      <c r="M46" s="93"/>
      <c r="N46" s="93"/>
      <c r="O46" s="93"/>
      <c r="P46" s="93"/>
      <c r="Q46" s="93"/>
      <c r="R46" s="93"/>
      <c r="S46" s="93"/>
      <c r="T46" s="93"/>
      <c r="U46" s="93"/>
      <c r="V46" s="93"/>
      <c r="W46" s="93"/>
      <c r="X46" s="93"/>
      <c r="Y46" s="93"/>
      <c r="Z46" s="93"/>
      <c r="AA46" s="93"/>
      <c r="AB46" s="93"/>
      <c r="AC46" s="92"/>
      <c r="AD46" s="88"/>
      <c r="AE46" s="92"/>
      <c r="AF46" s="120"/>
      <c r="AG46" s="88"/>
      <c r="AH46" s="88"/>
      <c r="AI46" s="88"/>
      <c r="AJ46" s="88">
        <v>2</v>
      </c>
      <c r="AK46" s="88">
        <v>1</v>
      </c>
      <c r="AL46" s="88"/>
      <c r="AM46" s="101">
        <v>1</v>
      </c>
      <c r="AN46" s="97">
        <v>5</v>
      </c>
      <c r="AO46" s="93"/>
      <c r="AP46" s="93"/>
      <c r="AQ46" s="98"/>
      <c r="AR46" s="98"/>
      <c r="AS46" s="98"/>
      <c r="AT46" s="98"/>
      <c r="AU46" s="98"/>
      <c r="AV46" s="98"/>
      <c r="AW46" s="88"/>
      <c r="AX46" s="88"/>
      <c r="AY46" s="88"/>
      <c r="AZ46" s="88"/>
      <c r="BA46" s="88"/>
      <c r="BB46" s="9"/>
      <c r="BC46" s="9"/>
      <c r="BD46" s="9"/>
      <c r="BE46" s="9"/>
      <c r="BF46" s="25"/>
      <c r="BG46" s="9"/>
      <c r="BH46" s="9"/>
      <c r="BI46" s="9"/>
      <c r="BJ46" s="40"/>
    </row>
    <row r="47" spans="1:62" s="17" customFormat="1" ht="16.25" customHeight="1">
      <c r="A47" s="65">
        <v>8</v>
      </c>
      <c r="B47" s="75" t="s">
        <v>18</v>
      </c>
      <c r="C47" s="73" t="s">
        <v>19</v>
      </c>
      <c r="D47" s="76" t="s">
        <v>20</v>
      </c>
      <c r="E47" s="129"/>
      <c r="F47" s="5"/>
      <c r="G47" s="24"/>
      <c r="H47" s="13"/>
      <c r="I47" s="13"/>
      <c r="J47" s="9"/>
      <c r="K47" s="40"/>
      <c r="L47" s="93"/>
      <c r="M47" s="93"/>
      <c r="N47" s="93"/>
      <c r="O47" s="93"/>
      <c r="P47" s="93"/>
      <c r="Q47" s="93"/>
      <c r="R47" s="93"/>
      <c r="S47" s="93"/>
      <c r="T47" s="93"/>
      <c r="U47" s="93"/>
      <c r="V47" s="93"/>
      <c r="W47" s="93"/>
      <c r="X47" s="93"/>
      <c r="Y47" s="93"/>
      <c r="Z47" s="93"/>
      <c r="AA47" s="93"/>
      <c r="AB47" s="93"/>
      <c r="AC47" s="92"/>
      <c r="AD47" s="88"/>
      <c r="AE47" s="92"/>
      <c r="AF47" s="120"/>
      <c r="AG47" s="88">
        <v>3</v>
      </c>
      <c r="AH47" s="88"/>
      <c r="AI47" s="88">
        <v>2</v>
      </c>
      <c r="AJ47" s="88">
        <v>1</v>
      </c>
      <c r="AK47" s="88">
        <v>1</v>
      </c>
      <c r="AL47" s="88"/>
      <c r="AM47" s="101"/>
      <c r="AN47" s="97"/>
      <c r="AO47" s="93"/>
      <c r="AP47" s="93"/>
      <c r="AQ47" s="98"/>
      <c r="AR47" s="98"/>
      <c r="AS47" s="98">
        <v>1</v>
      </c>
      <c r="AT47" s="98"/>
      <c r="AU47" s="98"/>
      <c r="AV47" s="98"/>
      <c r="AW47" s="88"/>
      <c r="AX47" s="88"/>
      <c r="AY47" s="88"/>
      <c r="AZ47" s="88"/>
      <c r="BA47" s="88"/>
      <c r="BB47" s="9"/>
      <c r="BC47" s="9"/>
      <c r="BD47" s="9"/>
      <c r="BE47" s="9"/>
      <c r="BF47" s="25"/>
      <c r="BG47" s="9"/>
      <c r="BH47" s="9"/>
      <c r="BI47" s="9"/>
      <c r="BJ47" s="40"/>
    </row>
    <row r="48" spans="1:62" s="17" customFormat="1" ht="16.25" customHeight="1">
      <c r="A48" s="263">
        <v>9</v>
      </c>
      <c r="B48" s="261" t="s">
        <v>21</v>
      </c>
      <c r="C48" s="67" t="s">
        <v>55</v>
      </c>
      <c r="D48" s="261" t="s">
        <v>22</v>
      </c>
      <c r="E48" s="129"/>
      <c r="F48" s="5"/>
      <c r="G48" s="24"/>
      <c r="H48" s="13"/>
      <c r="I48" s="13"/>
      <c r="J48" s="9"/>
      <c r="K48" s="40"/>
      <c r="L48" s="93"/>
      <c r="M48" s="93"/>
      <c r="N48" s="93"/>
      <c r="O48" s="93"/>
      <c r="P48" s="93"/>
      <c r="Q48" s="93"/>
      <c r="R48" s="93"/>
      <c r="S48" s="93"/>
      <c r="T48" s="93"/>
      <c r="U48" s="93"/>
      <c r="V48" s="93"/>
      <c r="W48" s="93"/>
      <c r="X48" s="93"/>
      <c r="Y48" s="93"/>
      <c r="Z48" s="93"/>
      <c r="AA48" s="93"/>
      <c r="AB48" s="93"/>
      <c r="AC48" s="92"/>
      <c r="AD48" s="88"/>
      <c r="AE48" s="92"/>
      <c r="AF48" s="120">
        <v>10</v>
      </c>
      <c r="AG48" s="88">
        <v>1</v>
      </c>
      <c r="AH48" s="88"/>
      <c r="AI48" s="88">
        <v>3</v>
      </c>
      <c r="AJ48" s="88"/>
      <c r="AK48" s="88"/>
      <c r="AL48" s="88"/>
      <c r="AM48" s="101"/>
      <c r="AN48" s="97"/>
      <c r="AO48" s="93">
        <v>6</v>
      </c>
      <c r="AP48" s="93">
        <v>1</v>
      </c>
      <c r="AQ48" s="98">
        <v>5</v>
      </c>
      <c r="AR48" s="98">
        <v>2</v>
      </c>
      <c r="AS48" s="98">
        <v>1</v>
      </c>
      <c r="AT48" s="98">
        <v>2</v>
      </c>
      <c r="AU48" s="98">
        <v>2</v>
      </c>
      <c r="AV48" s="98">
        <v>2</v>
      </c>
      <c r="AW48" s="98">
        <v>2</v>
      </c>
      <c r="AX48" s="98">
        <v>2</v>
      </c>
      <c r="AY48" s="88"/>
      <c r="AZ48" s="88"/>
      <c r="BA48" s="100">
        <v>2</v>
      </c>
      <c r="BB48" s="9"/>
      <c r="BC48" s="9"/>
      <c r="BD48" s="5"/>
      <c r="BE48" s="5"/>
      <c r="BF48" s="25"/>
      <c r="BG48" s="9"/>
      <c r="BH48" s="9"/>
      <c r="BI48" s="9"/>
      <c r="BJ48" s="38"/>
    </row>
    <row r="49" spans="1:62" s="17" customFormat="1" ht="16.25" customHeight="1">
      <c r="A49" s="269"/>
      <c r="B49" s="270"/>
      <c r="C49" s="69" t="s">
        <v>75</v>
      </c>
      <c r="D49" s="270"/>
      <c r="E49" s="129"/>
      <c r="F49" s="5"/>
      <c r="G49" s="24"/>
      <c r="H49" s="13"/>
      <c r="I49" s="13"/>
      <c r="J49" s="9"/>
      <c r="K49" s="40"/>
      <c r="L49" s="93"/>
      <c r="M49" s="93"/>
      <c r="N49" s="93"/>
      <c r="O49" s="93"/>
      <c r="P49" s="93"/>
      <c r="Q49" s="93"/>
      <c r="R49" s="93"/>
      <c r="S49" s="93"/>
      <c r="T49" s="93"/>
      <c r="U49" s="93">
        <v>5</v>
      </c>
      <c r="V49" s="93">
        <v>10</v>
      </c>
      <c r="W49" s="93"/>
      <c r="X49" s="93"/>
      <c r="Y49" s="93"/>
      <c r="Z49" s="93"/>
      <c r="AA49" s="93">
        <v>4</v>
      </c>
      <c r="AB49" s="93">
        <v>2</v>
      </c>
      <c r="AC49" s="92"/>
      <c r="AD49" s="88"/>
      <c r="AE49" s="92"/>
      <c r="AF49" s="120"/>
      <c r="AG49" s="88"/>
      <c r="AH49" s="88"/>
      <c r="AI49" s="88"/>
      <c r="AJ49" s="88"/>
      <c r="AK49" s="88"/>
      <c r="AL49" s="88"/>
      <c r="AM49" s="101"/>
      <c r="AN49" s="97"/>
      <c r="AO49" s="93"/>
      <c r="AP49" s="93"/>
      <c r="AQ49" s="98"/>
      <c r="AR49" s="98"/>
      <c r="AS49" s="98"/>
      <c r="AT49" s="98"/>
      <c r="AU49" s="98"/>
      <c r="AV49" s="98"/>
      <c r="AW49" s="98"/>
      <c r="AX49" s="98"/>
      <c r="AY49" s="88"/>
      <c r="AZ49" s="88"/>
      <c r="BA49" s="100"/>
      <c r="BB49" s="9"/>
      <c r="BC49" s="9"/>
      <c r="BD49" s="5"/>
      <c r="BE49" s="5"/>
      <c r="BF49" s="25"/>
      <c r="BG49" s="9"/>
      <c r="BH49" s="9"/>
      <c r="BI49" s="9"/>
      <c r="BJ49" s="38"/>
    </row>
    <row r="50" spans="1:62" s="17" customFormat="1" ht="16.25" customHeight="1">
      <c r="A50" s="269"/>
      <c r="B50" s="270"/>
      <c r="C50" s="69" t="s">
        <v>76</v>
      </c>
      <c r="D50" s="270"/>
      <c r="E50" s="129"/>
      <c r="F50" s="5"/>
      <c r="G50" s="24"/>
      <c r="H50" s="13"/>
      <c r="I50" s="13"/>
      <c r="J50" s="9"/>
      <c r="K50" s="40"/>
      <c r="L50" s="93"/>
      <c r="M50" s="93"/>
      <c r="N50" s="93"/>
      <c r="O50" s="93"/>
      <c r="P50" s="93"/>
      <c r="Q50" s="93"/>
      <c r="R50" s="93"/>
      <c r="S50" s="93"/>
      <c r="T50" s="93"/>
      <c r="U50" s="93"/>
      <c r="V50" s="93">
        <v>5</v>
      </c>
      <c r="W50" s="93"/>
      <c r="X50" s="93">
        <v>1</v>
      </c>
      <c r="Y50" s="93">
        <v>2</v>
      </c>
      <c r="Z50" s="93"/>
      <c r="AA50" s="93">
        <v>2</v>
      </c>
      <c r="AB50" s="93"/>
      <c r="AC50" s="92">
        <v>1</v>
      </c>
      <c r="AD50" s="88"/>
      <c r="AE50" s="92"/>
      <c r="AF50" s="120"/>
      <c r="AG50" s="88"/>
      <c r="AH50" s="88"/>
      <c r="AI50" s="88"/>
      <c r="AJ50" s="88"/>
      <c r="AK50" s="88"/>
      <c r="AL50" s="88"/>
      <c r="AM50" s="101"/>
      <c r="AN50" s="97"/>
      <c r="AO50" s="93"/>
      <c r="AP50" s="93"/>
      <c r="AQ50" s="98"/>
      <c r="AR50" s="98"/>
      <c r="AS50" s="98">
        <v>1</v>
      </c>
      <c r="AT50" s="98"/>
      <c r="AU50" s="98"/>
      <c r="AV50" s="98"/>
      <c r="AW50" s="98"/>
      <c r="AX50" s="98"/>
      <c r="AY50" s="88"/>
      <c r="AZ50" s="88"/>
      <c r="BA50" s="100"/>
      <c r="BB50" s="9"/>
      <c r="BC50" s="9"/>
      <c r="BD50" s="5"/>
      <c r="BE50" s="5"/>
      <c r="BF50" s="25"/>
      <c r="BG50" s="9"/>
      <c r="BH50" s="9"/>
      <c r="BI50" s="9"/>
      <c r="BJ50" s="38"/>
    </row>
    <row r="51" spans="1:62" s="17" customFormat="1" ht="16.25" customHeight="1">
      <c r="A51" s="269"/>
      <c r="B51" s="270"/>
      <c r="C51" s="69" t="s">
        <v>77</v>
      </c>
      <c r="D51" s="270"/>
      <c r="E51" s="129"/>
      <c r="F51" s="5"/>
      <c r="G51" s="24"/>
      <c r="H51" s="13"/>
      <c r="I51" s="13"/>
      <c r="J51" s="9"/>
      <c r="K51" s="40"/>
      <c r="L51" s="93">
        <v>1</v>
      </c>
      <c r="M51" s="93">
        <v>4</v>
      </c>
      <c r="N51" s="93"/>
      <c r="O51" s="93">
        <v>1</v>
      </c>
      <c r="P51" s="93"/>
      <c r="Q51" s="93"/>
      <c r="R51" s="93"/>
      <c r="S51" s="93"/>
      <c r="T51" s="93"/>
      <c r="U51" s="93"/>
      <c r="V51" s="93"/>
      <c r="W51" s="93"/>
      <c r="X51" s="93">
        <v>2</v>
      </c>
      <c r="Y51" s="93"/>
      <c r="Z51" s="93"/>
      <c r="AA51" s="93"/>
      <c r="AB51" s="93"/>
      <c r="AC51" s="92"/>
      <c r="AD51" s="88"/>
      <c r="AE51" s="92"/>
      <c r="AF51" s="120"/>
      <c r="AG51" s="88"/>
      <c r="AH51" s="88"/>
      <c r="AI51" s="88"/>
      <c r="AJ51" s="88"/>
      <c r="AK51" s="88"/>
      <c r="AL51" s="88"/>
      <c r="AM51" s="101"/>
      <c r="AN51" s="97"/>
      <c r="AO51" s="93"/>
      <c r="AP51" s="93"/>
      <c r="AQ51" s="98"/>
      <c r="AR51" s="98"/>
      <c r="AS51" s="98"/>
      <c r="AT51" s="98"/>
      <c r="AU51" s="98"/>
      <c r="AV51" s="98"/>
      <c r="AW51" s="98"/>
      <c r="AX51" s="98"/>
      <c r="AY51" s="88"/>
      <c r="AZ51" s="88"/>
      <c r="BA51" s="100"/>
      <c r="BB51" s="9"/>
      <c r="BC51" s="9"/>
      <c r="BD51" s="5"/>
      <c r="BE51" s="5"/>
      <c r="BF51" s="25"/>
      <c r="BG51" s="9"/>
      <c r="BH51" s="9"/>
      <c r="BI51" s="9"/>
      <c r="BJ51" s="38"/>
    </row>
    <row r="52" spans="1:62" s="17" customFormat="1" ht="16.25" customHeight="1">
      <c r="A52" s="269"/>
      <c r="B52" s="270"/>
      <c r="C52" s="69" t="s">
        <v>87</v>
      </c>
      <c r="D52" s="270"/>
      <c r="E52" s="130"/>
      <c r="F52" s="9"/>
      <c r="G52" s="25">
        <v>19</v>
      </c>
      <c r="H52" s="9">
        <v>3</v>
      </c>
      <c r="I52" s="9"/>
      <c r="J52" s="9"/>
      <c r="K52" s="40"/>
      <c r="L52" s="93"/>
      <c r="M52" s="93"/>
      <c r="N52" s="93"/>
      <c r="O52" s="93"/>
      <c r="P52" s="93"/>
      <c r="Q52" s="93"/>
      <c r="R52" s="93"/>
      <c r="S52" s="93"/>
      <c r="T52" s="93"/>
      <c r="U52" s="93"/>
      <c r="V52" s="93"/>
      <c r="W52" s="93">
        <v>2</v>
      </c>
      <c r="X52" s="93"/>
      <c r="Y52" s="93"/>
      <c r="Z52" s="93"/>
      <c r="AA52" s="93"/>
      <c r="AB52" s="93"/>
      <c r="AC52" s="92"/>
      <c r="AD52" s="88">
        <v>2</v>
      </c>
      <c r="AE52" s="92"/>
      <c r="AF52" s="120"/>
      <c r="AG52" s="88"/>
      <c r="AH52" s="88"/>
      <c r="AI52" s="88"/>
      <c r="AJ52" s="88"/>
      <c r="AK52" s="88"/>
      <c r="AL52" s="88"/>
      <c r="AM52" s="101"/>
      <c r="AN52" s="97"/>
      <c r="AO52" s="93">
        <v>1</v>
      </c>
      <c r="AP52" s="93"/>
      <c r="AQ52" s="98"/>
      <c r="AR52" s="98"/>
      <c r="AS52" s="98"/>
      <c r="AT52" s="98"/>
      <c r="AU52" s="98"/>
      <c r="AV52" s="98"/>
      <c r="AW52" s="98"/>
      <c r="AX52" s="98"/>
      <c r="AY52" s="88"/>
      <c r="AZ52" s="88"/>
      <c r="BA52" s="100"/>
      <c r="BB52" s="9"/>
      <c r="BC52" s="9"/>
      <c r="BD52" s="5"/>
      <c r="BE52" s="5"/>
      <c r="BF52" s="25"/>
      <c r="BG52" s="9"/>
      <c r="BH52" s="9"/>
      <c r="BI52" s="9"/>
      <c r="BJ52" s="38"/>
    </row>
    <row r="53" spans="1:62" s="17" customFormat="1" ht="16.25" customHeight="1">
      <c r="A53" s="269"/>
      <c r="B53" s="270"/>
      <c r="C53" s="69" t="s">
        <v>23</v>
      </c>
      <c r="D53" s="270"/>
      <c r="E53" s="130"/>
      <c r="F53" s="9"/>
      <c r="G53" s="10"/>
      <c r="H53" s="6"/>
      <c r="I53" s="6"/>
      <c r="J53" s="9"/>
      <c r="K53" s="40"/>
      <c r="L53" s="93"/>
      <c r="M53" s="93"/>
      <c r="N53" s="93"/>
      <c r="O53" s="93"/>
      <c r="P53" s="93"/>
      <c r="Q53" s="93"/>
      <c r="R53" s="93"/>
      <c r="S53" s="93"/>
      <c r="T53" s="93"/>
      <c r="U53" s="93"/>
      <c r="V53" s="93"/>
      <c r="W53" s="93"/>
      <c r="X53" s="93"/>
      <c r="Y53" s="93"/>
      <c r="Z53" s="93"/>
      <c r="AA53" s="93"/>
      <c r="AB53" s="93"/>
      <c r="AC53" s="92"/>
      <c r="AD53" s="88"/>
      <c r="AE53" s="92"/>
      <c r="AF53" s="120"/>
      <c r="AG53" s="88"/>
      <c r="AH53" s="88">
        <v>2</v>
      </c>
      <c r="AI53" s="88">
        <v>1</v>
      </c>
      <c r="AJ53" s="88"/>
      <c r="AK53" s="88"/>
      <c r="AL53" s="88">
        <v>2</v>
      </c>
      <c r="AM53" s="101"/>
      <c r="AN53" s="97">
        <v>4</v>
      </c>
      <c r="AO53" s="93"/>
      <c r="AP53" s="93"/>
      <c r="AQ53" s="98"/>
      <c r="AR53" s="98"/>
      <c r="AS53" s="98"/>
      <c r="AT53" s="98"/>
      <c r="AU53" s="98"/>
      <c r="AV53" s="98"/>
      <c r="AW53" s="98"/>
      <c r="AX53" s="98"/>
      <c r="AY53" s="100">
        <v>2</v>
      </c>
      <c r="AZ53" s="88">
        <v>2</v>
      </c>
      <c r="BA53" s="88"/>
      <c r="BB53" s="5"/>
      <c r="BC53" s="9"/>
      <c r="BD53" s="9"/>
      <c r="BE53" s="9">
        <v>1</v>
      </c>
      <c r="BF53" s="30"/>
      <c r="BG53" s="9"/>
      <c r="BH53" s="5"/>
      <c r="BI53" s="9"/>
      <c r="BJ53" s="40"/>
    </row>
    <row r="54" spans="1:62" s="17" customFormat="1" ht="16.25" customHeight="1">
      <c r="A54" s="269"/>
      <c r="B54" s="270"/>
      <c r="C54" s="69" t="s">
        <v>78</v>
      </c>
      <c r="D54" s="270"/>
      <c r="E54" s="130"/>
      <c r="F54" s="9"/>
      <c r="G54" s="10"/>
      <c r="H54" s="6"/>
      <c r="I54" s="6"/>
      <c r="J54" s="9"/>
      <c r="K54" s="40"/>
      <c r="L54" s="93">
        <v>1</v>
      </c>
      <c r="M54" s="93">
        <v>51</v>
      </c>
      <c r="N54" s="93"/>
      <c r="O54" s="93">
        <v>6</v>
      </c>
      <c r="P54" s="93">
        <v>3</v>
      </c>
      <c r="Q54" s="93"/>
      <c r="R54" s="93"/>
      <c r="S54" s="93"/>
      <c r="T54" s="93"/>
      <c r="U54" s="93"/>
      <c r="V54" s="93"/>
      <c r="W54" s="93"/>
      <c r="X54" s="93">
        <v>1</v>
      </c>
      <c r="Y54" s="93"/>
      <c r="Z54" s="93"/>
      <c r="AA54" s="93"/>
      <c r="AB54" s="93"/>
      <c r="AC54" s="92"/>
      <c r="AD54" s="88">
        <v>1</v>
      </c>
      <c r="AE54" s="92"/>
      <c r="AF54" s="120"/>
      <c r="AG54" s="88"/>
      <c r="AH54" s="88"/>
      <c r="AI54" s="88"/>
      <c r="AJ54" s="88"/>
      <c r="AK54" s="88"/>
      <c r="AL54" s="88"/>
      <c r="AM54" s="101"/>
      <c r="AN54" s="97"/>
      <c r="AO54" s="93"/>
      <c r="AP54" s="93"/>
      <c r="AQ54" s="98"/>
      <c r="AR54" s="98"/>
      <c r="AS54" s="98">
        <v>1</v>
      </c>
      <c r="AT54" s="98"/>
      <c r="AU54" s="98"/>
      <c r="AV54" s="98"/>
      <c r="AW54" s="98"/>
      <c r="AX54" s="98"/>
      <c r="AY54" s="100"/>
      <c r="AZ54" s="95"/>
      <c r="BA54" s="88"/>
      <c r="BB54" s="5"/>
      <c r="BC54" s="10"/>
      <c r="BD54" s="9"/>
      <c r="BE54" s="9"/>
      <c r="BF54" s="30"/>
      <c r="BG54" s="10"/>
      <c r="BH54" s="5"/>
      <c r="BI54" s="10"/>
      <c r="BJ54" s="40"/>
    </row>
    <row r="55" spans="1:62" s="17" customFormat="1" ht="16.25" customHeight="1">
      <c r="A55" s="264"/>
      <c r="B55" s="262"/>
      <c r="C55" s="70" t="s">
        <v>74</v>
      </c>
      <c r="D55" s="262"/>
      <c r="E55" s="130"/>
      <c r="F55" s="9"/>
      <c r="G55" s="25"/>
      <c r="H55" s="9"/>
      <c r="I55" s="9"/>
      <c r="J55" s="9"/>
      <c r="K55" s="40"/>
      <c r="L55" s="93">
        <v>1</v>
      </c>
      <c r="M55" s="93">
        <v>5</v>
      </c>
      <c r="N55" s="93"/>
      <c r="O55" s="93">
        <v>2</v>
      </c>
      <c r="P55" s="93">
        <v>4</v>
      </c>
      <c r="Q55" s="93"/>
      <c r="R55" s="93"/>
      <c r="S55" s="93"/>
      <c r="T55" s="93"/>
      <c r="U55" s="93"/>
      <c r="V55" s="93"/>
      <c r="W55" s="93"/>
      <c r="X55" s="93">
        <v>5</v>
      </c>
      <c r="Y55" s="93"/>
      <c r="Z55" s="93"/>
      <c r="AA55" s="93"/>
      <c r="AB55" s="93"/>
      <c r="AC55" s="92"/>
      <c r="AD55" s="88">
        <v>1</v>
      </c>
      <c r="AE55" s="92"/>
      <c r="AF55" s="120"/>
      <c r="AG55" s="88"/>
      <c r="AH55" s="88"/>
      <c r="AI55" s="88"/>
      <c r="AJ55" s="88"/>
      <c r="AK55" s="88"/>
      <c r="AL55" s="88"/>
      <c r="AM55" s="101"/>
      <c r="AN55" s="97"/>
      <c r="AO55" s="93"/>
      <c r="AP55" s="93"/>
      <c r="AQ55" s="98"/>
      <c r="AR55" s="98"/>
      <c r="AS55" s="98">
        <v>1</v>
      </c>
      <c r="AT55" s="98"/>
      <c r="AU55" s="98"/>
      <c r="AV55" s="98"/>
      <c r="AW55" s="98"/>
      <c r="AX55" s="98"/>
      <c r="AY55" s="100"/>
      <c r="AZ55" s="95"/>
      <c r="BA55" s="88"/>
      <c r="BB55" s="5"/>
      <c r="BC55" s="10"/>
      <c r="BD55" s="9"/>
      <c r="BE55" s="9"/>
      <c r="BF55" s="30"/>
      <c r="BG55" s="10"/>
      <c r="BH55" s="5"/>
      <c r="BI55" s="10"/>
      <c r="BJ55" s="40"/>
    </row>
    <row r="56" spans="1:62" s="17" customFormat="1" ht="16.25" customHeight="1">
      <c r="A56" s="65">
        <v>10</v>
      </c>
      <c r="B56" s="267" t="s">
        <v>24</v>
      </c>
      <c r="C56" s="268"/>
      <c r="D56" s="76" t="s">
        <v>25</v>
      </c>
      <c r="E56" s="129"/>
      <c r="F56" s="5"/>
      <c r="G56" s="24"/>
      <c r="H56" s="13"/>
      <c r="I56" s="13"/>
      <c r="J56" s="9"/>
      <c r="K56" s="40"/>
      <c r="L56" s="93">
        <v>1</v>
      </c>
      <c r="M56" s="93">
        <v>1</v>
      </c>
      <c r="N56" s="93"/>
      <c r="O56" s="93">
        <v>1</v>
      </c>
      <c r="P56" s="93"/>
      <c r="Q56" s="93"/>
      <c r="R56" s="93"/>
      <c r="S56" s="93"/>
      <c r="T56" s="93"/>
      <c r="U56" s="93"/>
      <c r="V56" s="93"/>
      <c r="W56" s="93"/>
      <c r="X56" s="93">
        <v>5</v>
      </c>
      <c r="Y56" s="93"/>
      <c r="Z56" s="93"/>
      <c r="AA56" s="93">
        <v>2</v>
      </c>
      <c r="AB56" s="93"/>
      <c r="AC56" s="92"/>
      <c r="AD56" s="88"/>
      <c r="AE56" s="92"/>
      <c r="AF56" s="120">
        <v>3</v>
      </c>
      <c r="AG56" s="88"/>
      <c r="AH56" s="88"/>
      <c r="AI56" s="88">
        <v>1</v>
      </c>
      <c r="AJ56" s="88"/>
      <c r="AK56" s="88"/>
      <c r="AL56" s="88"/>
      <c r="AM56" s="101"/>
      <c r="AN56" s="97">
        <v>2</v>
      </c>
      <c r="AO56" s="93">
        <v>1</v>
      </c>
      <c r="AP56" s="93"/>
      <c r="AQ56" s="98">
        <v>4</v>
      </c>
      <c r="AR56" s="98">
        <v>1</v>
      </c>
      <c r="AS56" s="98">
        <v>1</v>
      </c>
      <c r="AT56" s="98">
        <v>2</v>
      </c>
      <c r="AU56" s="98">
        <v>1</v>
      </c>
      <c r="AV56" s="98">
        <v>2</v>
      </c>
      <c r="AW56" s="98">
        <v>1</v>
      </c>
      <c r="AX56" s="98">
        <v>1</v>
      </c>
      <c r="AY56" s="100">
        <v>2</v>
      </c>
      <c r="AZ56" s="99">
        <v>2</v>
      </c>
      <c r="BA56" s="100">
        <v>1</v>
      </c>
      <c r="BB56" s="5"/>
      <c r="BC56" s="24"/>
      <c r="BD56" s="5"/>
      <c r="BE56" s="5"/>
      <c r="BF56" s="30"/>
      <c r="BG56" s="24"/>
      <c r="BH56" s="5"/>
      <c r="BI56" s="24"/>
      <c r="BJ56" s="38"/>
    </row>
    <row r="57" spans="1:62" s="17" customFormat="1" ht="16.25" customHeight="1">
      <c r="A57" s="65">
        <v>11</v>
      </c>
      <c r="B57" s="267" t="s">
        <v>165</v>
      </c>
      <c r="C57" s="268"/>
      <c r="D57" s="76" t="s">
        <v>26</v>
      </c>
      <c r="E57" s="130"/>
      <c r="F57" s="9"/>
      <c r="G57" s="25"/>
      <c r="H57" s="9"/>
      <c r="I57" s="9"/>
      <c r="J57" s="9"/>
      <c r="K57" s="40"/>
      <c r="L57" s="93"/>
      <c r="M57" s="93"/>
      <c r="N57" s="93"/>
      <c r="O57" s="93"/>
      <c r="P57" s="93"/>
      <c r="Q57" s="93"/>
      <c r="R57" s="93"/>
      <c r="S57" s="93"/>
      <c r="T57" s="93"/>
      <c r="U57" s="93"/>
      <c r="V57" s="93"/>
      <c r="W57" s="93"/>
      <c r="X57" s="93"/>
      <c r="Y57" s="93"/>
      <c r="Z57" s="93"/>
      <c r="AA57" s="93"/>
      <c r="AB57" s="93"/>
      <c r="AC57" s="92"/>
      <c r="AD57" s="88"/>
      <c r="AE57" s="92"/>
      <c r="AF57" s="120"/>
      <c r="AG57" s="88"/>
      <c r="AH57" s="88"/>
      <c r="AI57" s="88"/>
      <c r="AJ57" s="88"/>
      <c r="AK57" s="88"/>
      <c r="AL57" s="88"/>
      <c r="AM57" s="101"/>
      <c r="AN57" s="97">
        <v>1</v>
      </c>
      <c r="AO57" s="93"/>
      <c r="AP57" s="93"/>
      <c r="AQ57" s="106">
        <v>1</v>
      </c>
      <c r="AR57" s="106">
        <v>1</v>
      </c>
      <c r="AS57" s="98"/>
      <c r="AT57" s="98">
        <v>2</v>
      </c>
      <c r="AU57" s="98" t="s">
        <v>11</v>
      </c>
      <c r="AV57" s="98">
        <v>2</v>
      </c>
      <c r="AW57" s="98"/>
      <c r="AX57" s="98"/>
      <c r="AY57" s="100">
        <v>2</v>
      </c>
      <c r="AZ57" s="99">
        <v>2</v>
      </c>
      <c r="BA57" s="100">
        <v>1</v>
      </c>
      <c r="BB57" s="5"/>
      <c r="BC57" s="24"/>
      <c r="BD57" s="5"/>
      <c r="BE57" s="5"/>
      <c r="BF57" s="30"/>
      <c r="BG57" s="24"/>
      <c r="BH57" s="5"/>
      <c r="BI57" s="24"/>
      <c r="BJ57" s="38"/>
    </row>
    <row r="58" spans="1:62" s="17" customFormat="1" ht="16.25" customHeight="1">
      <c r="A58" s="65">
        <v>12</v>
      </c>
      <c r="B58" s="267" t="s">
        <v>166</v>
      </c>
      <c r="C58" s="268"/>
      <c r="D58" s="76" t="s">
        <v>27</v>
      </c>
      <c r="E58" s="129"/>
      <c r="F58" s="5"/>
      <c r="G58" s="24"/>
      <c r="H58" s="13"/>
      <c r="I58" s="13"/>
      <c r="J58" s="9"/>
      <c r="K58" s="40"/>
      <c r="L58" s="93"/>
      <c r="M58" s="93"/>
      <c r="N58" s="93"/>
      <c r="O58" s="93"/>
      <c r="P58" s="93"/>
      <c r="Q58" s="93"/>
      <c r="R58" s="93"/>
      <c r="S58" s="93"/>
      <c r="T58" s="93"/>
      <c r="U58" s="93"/>
      <c r="V58" s="93"/>
      <c r="W58" s="93"/>
      <c r="X58" s="93"/>
      <c r="Y58" s="93"/>
      <c r="Z58" s="93"/>
      <c r="AA58" s="93"/>
      <c r="AB58" s="93"/>
      <c r="AC58" s="92"/>
      <c r="AD58" s="88"/>
      <c r="AE58" s="92"/>
      <c r="AF58" s="120"/>
      <c r="AG58" s="88"/>
      <c r="AH58" s="88"/>
      <c r="AI58" s="88"/>
      <c r="AJ58" s="88"/>
      <c r="AK58" s="88"/>
      <c r="AL58" s="88"/>
      <c r="AM58" s="101"/>
      <c r="AN58" s="97">
        <v>1</v>
      </c>
      <c r="AO58" s="93"/>
      <c r="AP58" s="93"/>
      <c r="AQ58" s="98">
        <v>3</v>
      </c>
      <c r="AR58" s="98">
        <v>1</v>
      </c>
      <c r="AS58" s="98"/>
      <c r="AT58" s="98">
        <v>2</v>
      </c>
      <c r="AU58" s="98" t="s">
        <v>11</v>
      </c>
      <c r="AV58" s="98">
        <v>2</v>
      </c>
      <c r="AW58" s="98"/>
      <c r="AX58" s="98"/>
      <c r="AY58" s="100">
        <v>2</v>
      </c>
      <c r="AZ58" s="99">
        <v>2</v>
      </c>
      <c r="BA58" s="100">
        <v>1</v>
      </c>
      <c r="BB58" s="5"/>
      <c r="BC58" s="24"/>
      <c r="BD58" s="5"/>
      <c r="BE58" s="5"/>
      <c r="BF58" s="30"/>
      <c r="BG58" s="24"/>
      <c r="BH58" s="5"/>
      <c r="BI58" s="24"/>
      <c r="BJ58" s="38"/>
    </row>
    <row r="59" spans="1:62" s="17" customFormat="1" ht="16.25" customHeight="1">
      <c r="A59" s="263">
        <v>13</v>
      </c>
      <c r="B59" s="273" t="s">
        <v>28</v>
      </c>
      <c r="C59" s="67" t="s">
        <v>55</v>
      </c>
      <c r="D59" s="261" t="s">
        <v>29</v>
      </c>
      <c r="E59" s="129"/>
      <c r="F59" s="5"/>
      <c r="G59" s="24"/>
      <c r="H59" s="13"/>
      <c r="I59" s="13"/>
      <c r="J59" s="9"/>
      <c r="K59" s="40"/>
      <c r="L59" s="93"/>
      <c r="M59" s="93"/>
      <c r="N59" s="93"/>
      <c r="O59" s="93"/>
      <c r="P59" s="93"/>
      <c r="Q59" s="93"/>
      <c r="R59" s="93"/>
      <c r="S59" s="93"/>
      <c r="T59" s="93"/>
      <c r="U59" s="93"/>
      <c r="V59" s="93"/>
      <c r="W59" s="93"/>
      <c r="X59" s="93"/>
      <c r="Y59" s="93"/>
      <c r="Z59" s="93"/>
      <c r="AA59" s="93"/>
      <c r="AB59" s="93"/>
      <c r="AC59" s="92"/>
      <c r="AD59" s="88"/>
      <c r="AE59" s="92"/>
      <c r="AF59" s="120">
        <v>4</v>
      </c>
      <c r="AG59" s="88"/>
      <c r="AH59" s="88"/>
      <c r="AI59" s="88">
        <v>1</v>
      </c>
      <c r="AJ59" s="88"/>
      <c r="AK59" s="88"/>
      <c r="AL59" s="88"/>
      <c r="AM59" s="101"/>
      <c r="AN59" s="97"/>
      <c r="AO59" s="93">
        <v>3</v>
      </c>
      <c r="AP59" s="93"/>
      <c r="AQ59" s="98">
        <v>5</v>
      </c>
      <c r="AR59" s="98">
        <v>2</v>
      </c>
      <c r="AS59" s="98">
        <v>1</v>
      </c>
      <c r="AT59" s="98">
        <v>2</v>
      </c>
      <c r="AU59" s="98">
        <v>1</v>
      </c>
      <c r="AV59" s="98">
        <v>2</v>
      </c>
      <c r="AW59" s="88">
        <v>1</v>
      </c>
      <c r="AX59" s="88">
        <v>2</v>
      </c>
      <c r="AY59" s="100"/>
      <c r="AZ59" s="88"/>
      <c r="BA59" s="98">
        <v>2</v>
      </c>
      <c r="BB59" s="9"/>
      <c r="BC59" s="9">
        <v>4</v>
      </c>
      <c r="BD59" s="5">
        <v>1</v>
      </c>
      <c r="BE59" s="5"/>
      <c r="BF59" s="25"/>
      <c r="BG59" s="9"/>
      <c r="BH59" s="9"/>
      <c r="BI59" s="9"/>
      <c r="BJ59" s="38"/>
    </row>
    <row r="60" spans="1:62" s="17" customFormat="1" ht="16.25" customHeight="1">
      <c r="A60" s="269"/>
      <c r="B60" s="274"/>
      <c r="C60" s="69" t="s">
        <v>75</v>
      </c>
      <c r="D60" s="270"/>
      <c r="E60" s="129"/>
      <c r="F60" s="5"/>
      <c r="G60" s="24"/>
      <c r="H60" s="13"/>
      <c r="I60" s="13"/>
      <c r="J60" s="9"/>
      <c r="K60" s="40"/>
      <c r="L60" s="93"/>
      <c r="M60" s="93"/>
      <c r="N60" s="93"/>
      <c r="O60" s="93"/>
      <c r="P60" s="93"/>
      <c r="Q60" s="93"/>
      <c r="R60" s="93"/>
      <c r="S60" s="93"/>
      <c r="T60" s="93"/>
      <c r="U60" s="93">
        <v>5</v>
      </c>
      <c r="V60" s="93">
        <v>5</v>
      </c>
      <c r="W60" s="93"/>
      <c r="X60" s="93"/>
      <c r="Y60" s="93"/>
      <c r="Z60" s="93"/>
      <c r="AA60" s="93">
        <v>4</v>
      </c>
      <c r="AB60" s="93">
        <v>2</v>
      </c>
      <c r="AC60" s="92"/>
      <c r="AD60" s="88"/>
      <c r="AE60" s="92"/>
      <c r="AF60" s="120"/>
      <c r="AG60" s="88"/>
      <c r="AH60" s="88"/>
      <c r="AI60" s="88"/>
      <c r="AJ60" s="88"/>
      <c r="AK60" s="88"/>
      <c r="AL60" s="88"/>
      <c r="AM60" s="101"/>
      <c r="AN60" s="97"/>
      <c r="AO60" s="93"/>
      <c r="AP60" s="93"/>
      <c r="AQ60" s="98"/>
      <c r="AR60" s="98"/>
      <c r="AS60" s="98"/>
      <c r="AT60" s="98"/>
      <c r="AU60" s="98"/>
      <c r="AV60" s="98"/>
      <c r="AW60" s="88"/>
      <c r="AX60" s="88"/>
      <c r="AY60" s="100"/>
      <c r="AZ60" s="88"/>
      <c r="BA60" s="100"/>
      <c r="BB60" s="9"/>
      <c r="BC60" s="9"/>
      <c r="BD60" s="5"/>
      <c r="BE60" s="5"/>
      <c r="BF60" s="25"/>
      <c r="BG60" s="9"/>
      <c r="BH60" s="9"/>
      <c r="BI60" s="9"/>
      <c r="BJ60" s="38"/>
    </row>
    <row r="61" spans="1:62" s="17" customFormat="1" ht="16.25" customHeight="1">
      <c r="A61" s="269"/>
      <c r="B61" s="274"/>
      <c r="C61" s="69" t="s">
        <v>76</v>
      </c>
      <c r="D61" s="270"/>
      <c r="E61" s="129"/>
      <c r="F61" s="5"/>
      <c r="G61" s="24"/>
      <c r="H61" s="13"/>
      <c r="I61" s="13"/>
      <c r="J61" s="9"/>
      <c r="K61" s="40"/>
      <c r="L61" s="93"/>
      <c r="M61" s="93"/>
      <c r="N61" s="93"/>
      <c r="O61" s="93"/>
      <c r="P61" s="93"/>
      <c r="Q61" s="93"/>
      <c r="R61" s="93"/>
      <c r="S61" s="93"/>
      <c r="T61" s="93"/>
      <c r="U61" s="93"/>
      <c r="V61" s="93">
        <v>4</v>
      </c>
      <c r="W61" s="93"/>
      <c r="X61" s="93">
        <v>1</v>
      </c>
      <c r="Y61" s="93">
        <v>2</v>
      </c>
      <c r="Z61" s="93"/>
      <c r="AA61" s="93">
        <v>2</v>
      </c>
      <c r="AB61" s="93"/>
      <c r="AC61" s="92">
        <v>1</v>
      </c>
      <c r="AD61" s="88"/>
      <c r="AE61" s="92"/>
      <c r="AF61" s="120"/>
      <c r="AG61" s="88"/>
      <c r="AH61" s="88"/>
      <c r="AI61" s="88"/>
      <c r="AJ61" s="88"/>
      <c r="AK61" s="88"/>
      <c r="AL61" s="88"/>
      <c r="AM61" s="101"/>
      <c r="AN61" s="97"/>
      <c r="AO61" s="93"/>
      <c r="AP61" s="93"/>
      <c r="AQ61" s="98"/>
      <c r="AR61" s="98"/>
      <c r="AS61" s="98">
        <v>1</v>
      </c>
      <c r="AT61" s="98"/>
      <c r="AU61" s="98"/>
      <c r="AV61" s="98"/>
      <c r="AW61" s="88"/>
      <c r="AX61" s="88"/>
      <c r="AY61" s="100"/>
      <c r="AZ61" s="88"/>
      <c r="BA61" s="100"/>
      <c r="BB61" s="9"/>
      <c r="BC61" s="9"/>
      <c r="BD61" s="5"/>
      <c r="BE61" s="5"/>
      <c r="BF61" s="25"/>
      <c r="BG61" s="9"/>
      <c r="BH61" s="9"/>
      <c r="BI61" s="9"/>
      <c r="BJ61" s="38"/>
    </row>
    <row r="62" spans="1:62" s="17" customFormat="1" ht="16.25" customHeight="1">
      <c r="A62" s="269"/>
      <c r="B62" s="274"/>
      <c r="C62" s="69" t="s">
        <v>77</v>
      </c>
      <c r="D62" s="270"/>
      <c r="E62" s="129"/>
      <c r="F62" s="5"/>
      <c r="G62" s="24"/>
      <c r="H62" s="13"/>
      <c r="I62" s="13"/>
      <c r="J62" s="9"/>
      <c r="K62" s="40"/>
      <c r="L62" s="93">
        <v>1</v>
      </c>
      <c r="M62" s="93">
        <v>2</v>
      </c>
      <c r="N62" s="93"/>
      <c r="O62" s="93">
        <v>1</v>
      </c>
      <c r="P62" s="93"/>
      <c r="Q62" s="93"/>
      <c r="R62" s="93"/>
      <c r="S62" s="93"/>
      <c r="T62" s="93"/>
      <c r="U62" s="93"/>
      <c r="V62" s="93"/>
      <c r="W62" s="93"/>
      <c r="X62" s="93">
        <v>2</v>
      </c>
      <c r="Y62" s="93"/>
      <c r="Z62" s="93"/>
      <c r="AA62" s="93"/>
      <c r="AB62" s="93"/>
      <c r="AC62" s="92"/>
      <c r="AD62" s="88"/>
      <c r="AE62" s="92"/>
      <c r="AF62" s="120"/>
      <c r="AG62" s="88"/>
      <c r="AH62" s="88"/>
      <c r="AI62" s="88"/>
      <c r="AJ62" s="88"/>
      <c r="AK62" s="88"/>
      <c r="AL62" s="88"/>
      <c r="AM62" s="101"/>
      <c r="AN62" s="97"/>
      <c r="AO62" s="93"/>
      <c r="AP62" s="93"/>
      <c r="AQ62" s="98"/>
      <c r="AR62" s="98"/>
      <c r="AS62" s="98"/>
      <c r="AT62" s="98"/>
      <c r="AU62" s="98"/>
      <c r="AV62" s="98"/>
      <c r="AW62" s="88"/>
      <c r="AX62" s="88"/>
      <c r="AY62" s="100"/>
      <c r="AZ62" s="88"/>
      <c r="BA62" s="100"/>
      <c r="BB62" s="9"/>
      <c r="BC62" s="9"/>
      <c r="BD62" s="5"/>
      <c r="BE62" s="5"/>
      <c r="BF62" s="25"/>
      <c r="BG62" s="9"/>
      <c r="BH62" s="9"/>
      <c r="BI62" s="9"/>
      <c r="BJ62" s="38"/>
    </row>
    <row r="63" spans="1:62" s="17" customFormat="1" ht="16.25" customHeight="1">
      <c r="A63" s="269"/>
      <c r="B63" s="274"/>
      <c r="C63" s="69" t="s">
        <v>89</v>
      </c>
      <c r="D63" s="270"/>
      <c r="E63" s="130"/>
      <c r="F63" s="9"/>
      <c r="G63" s="25">
        <v>15</v>
      </c>
      <c r="H63" s="9">
        <v>3</v>
      </c>
      <c r="I63" s="9"/>
      <c r="J63" s="9"/>
      <c r="K63" s="40"/>
      <c r="L63" s="93"/>
      <c r="M63" s="93"/>
      <c r="N63" s="93"/>
      <c r="O63" s="93"/>
      <c r="P63" s="93"/>
      <c r="Q63" s="93"/>
      <c r="R63" s="93"/>
      <c r="S63" s="93"/>
      <c r="T63" s="93"/>
      <c r="U63" s="93"/>
      <c r="V63" s="93"/>
      <c r="W63" s="93">
        <v>2</v>
      </c>
      <c r="X63" s="93"/>
      <c r="Y63" s="93"/>
      <c r="Z63" s="93"/>
      <c r="AA63" s="93"/>
      <c r="AB63" s="93"/>
      <c r="AC63" s="92"/>
      <c r="AD63" s="88"/>
      <c r="AE63" s="92"/>
      <c r="AF63" s="120"/>
      <c r="AG63" s="88"/>
      <c r="AH63" s="88"/>
      <c r="AI63" s="88"/>
      <c r="AJ63" s="88"/>
      <c r="AK63" s="88"/>
      <c r="AL63" s="88"/>
      <c r="AM63" s="101"/>
      <c r="AN63" s="97"/>
      <c r="AO63" s="93">
        <v>1</v>
      </c>
      <c r="AP63" s="93"/>
      <c r="AQ63" s="98"/>
      <c r="AR63" s="98"/>
      <c r="AS63" s="98"/>
      <c r="AT63" s="98"/>
      <c r="AU63" s="98"/>
      <c r="AV63" s="98"/>
      <c r="AW63" s="88"/>
      <c r="AX63" s="88"/>
      <c r="AY63" s="100"/>
      <c r="AZ63" s="88"/>
      <c r="BA63" s="100"/>
      <c r="BB63" s="9"/>
      <c r="BC63" s="9"/>
      <c r="BD63" s="5"/>
      <c r="BE63" s="5"/>
      <c r="BF63" s="25"/>
      <c r="BG63" s="9"/>
      <c r="BH63" s="9"/>
      <c r="BI63" s="9"/>
      <c r="BJ63" s="38"/>
    </row>
    <row r="64" spans="1:62" s="17" customFormat="1" ht="16.25" customHeight="1">
      <c r="A64" s="269"/>
      <c r="B64" s="274"/>
      <c r="C64" s="69" t="s">
        <v>159</v>
      </c>
      <c r="D64" s="270"/>
      <c r="E64" s="130"/>
      <c r="F64" s="9"/>
      <c r="G64" s="10"/>
      <c r="H64" s="6"/>
      <c r="I64" s="6"/>
      <c r="J64" s="9"/>
      <c r="K64" s="40"/>
      <c r="L64" s="99"/>
      <c r="M64" s="98"/>
      <c r="N64" s="98"/>
      <c r="O64" s="100"/>
      <c r="P64" s="92"/>
      <c r="Q64" s="88"/>
      <c r="R64" s="88"/>
      <c r="S64" s="88"/>
      <c r="T64" s="101"/>
      <c r="U64" s="99"/>
      <c r="V64" s="88"/>
      <c r="W64" s="93"/>
      <c r="X64" s="93"/>
      <c r="Y64" s="93"/>
      <c r="Z64" s="93"/>
      <c r="AA64" s="100"/>
      <c r="AB64" s="92"/>
      <c r="AC64" s="92"/>
      <c r="AD64" s="88"/>
      <c r="AE64" s="92"/>
      <c r="AF64" s="120"/>
      <c r="AG64" s="88"/>
      <c r="AH64" s="88"/>
      <c r="AI64" s="100"/>
      <c r="AJ64" s="88"/>
      <c r="AK64" s="88"/>
      <c r="AL64" s="88"/>
      <c r="AM64" s="101"/>
      <c r="AN64" s="97"/>
      <c r="AO64" s="88"/>
      <c r="AP64" s="88"/>
      <c r="AQ64" s="88"/>
      <c r="AR64" s="88"/>
      <c r="AS64" s="88"/>
      <c r="AT64" s="100"/>
      <c r="AU64" s="88"/>
      <c r="AV64" s="100"/>
      <c r="AW64" s="99"/>
      <c r="AX64" s="100"/>
      <c r="AY64" s="88"/>
      <c r="AZ64" s="88"/>
      <c r="BA64" s="98"/>
      <c r="BB64" s="9"/>
      <c r="BC64" s="9"/>
      <c r="BD64" s="5"/>
      <c r="BE64" s="5"/>
      <c r="BF64" s="25"/>
      <c r="BG64" s="9"/>
      <c r="BH64" s="9"/>
      <c r="BI64" s="9"/>
      <c r="BJ64" s="38"/>
    </row>
    <row r="65" spans="1:62" s="17" customFormat="1" ht="16.25" customHeight="1">
      <c r="A65" s="269"/>
      <c r="B65" s="274"/>
      <c r="C65" s="69" t="s">
        <v>23</v>
      </c>
      <c r="D65" s="270"/>
      <c r="E65" s="130"/>
      <c r="F65" s="9"/>
      <c r="G65" s="10"/>
      <c r="H65" s="6"/>
      <c r="I65" s="6"/>
      <c r="J65" s="9"/>
      <c r="K65" s="40"/>
      <c r="L65" s="93"/>
      <c r="M65" s="93"/>
      <c r="N65" s="93"/>
      <c r="O65" s="93"/>
      <c r="P65" s="93"/>
      <c r="Q65" s="93"/>
      <c r="R65" s="93"/>
      <c r="S65" s="93"/>
      <c r="T65" s="93"/>
      <c r="U65" s="93"/>
      <c r="V65" s="93"/>
      <c r="W65" s="93"/>
      <c r="X65" s="93"/>
      <c r="Y65" s="93"/>
      <c r="Z65" s="93"/>
      <c r="AA65" s="93"/>
      <c r="AB65" s="93"/>
      <c r="AC65" s="92"/>
      <c r="AD65" s="88"/>
      <c r="AE65" s="92"/>
      <c r="AF65" s="120"/>
      <c r="AG65" s="88"/>
      <c r="AH65" s="88">
        <v>2</v>
      </c>
      <c r="AI65" s="88">
        <v>1</v>
      </c>
      <c r="AJ65" s="88"/>
      <c r="AK65" s="88"/>
      <c r="AL65" s="88">
        <v>2</v>
      </c>
      <c r="AM65" s="101"/>
      <c r="AN65" s="97">
        <v>3</v>
      </c>
      <c r="AO65" s="93">
        <v>1</v>
      </c>
      <c r="AP65" s="93"/>
      <c r="AQ65" s="98"/>
      <c r="AR65" s="98"/>
      <c r="AS65" s="98"/>
      <c r="AT65" s="98"/>
      <c r="AU65" s="98"/>
      <c r="AV65" s="98"/>
      <c r="AW65" s="98"/>
      <c r="AX65" s="98"/>
      <c r="AY65" s="100">
        <v>2</v>
      </c>
      <c r="AZ65" s="88">
        <v>2</v>
      </c>
      <c r="BA65" s="88"/>
      <c r="BB65" s="5"/>
      <c r="BC65" s="9"/>
      <c r="BD65" s="9"/>
      <c r="BE65" s="9">
        <v>1</v>
      </c>
      <c r="BF65" s="30"/>
      <c r="BG65" s="9"/>
      <c r="BH65" s="5"/>
      <c r="BI65" s="9"/>
      <c r="BJ65" s="40"/>
    </row>
    <row r="66" spans="1:62" s="17" customFormat="1" ht="16.25" customHeight="1">
      <c r="A66" s="269"/>
      <c r="B66" s="274"/>
      <c r="C66" s="69" t="s">
        <v>78</v>
      </c>
      <c r="D66" s="270"/>
      <c r="E66" s="130"/>
      <c r="F66" s="9"/>
      <c r="G66" s="10"/>
      <c r="H66" s="6"/>
      <c r="I66" s="6"/>
      <c r="J66" s="9"/>
      <c r="K66" s="40"/>
      <c r="L66" s="93">
        <v>1</v>
      </c>
      <c r="M66" s="93">
        <v>31</v>
      </c>
      <c r="N66" s="93"/>
      <c r="O66" s="93">
        <v>5</v>
      </c>
      <c r="P66" s="93">
        <v>4</v>
      </c>
      <c r="Q66" s="93"/>
      <c r="R66" s="93"/>
      <c r="S66" s="93"/>
      <c r="T66" s="93"/>
      <c r="U66" s="93"/>
      <c r="V66" s="93"/>
      <c r="W66" s="93"/>
      <c r="X66" s="93">
        <v>1</v>
      </c>
      <c r="Y66" s="93"/>
      <c r="Z66" s="93"/>
      <c r="AA66" s="93"/>
      <c r="AB66" s="93"/>
      <c r="AC66" s="92"/>
      <c r="AD66" s="88"/>
      <c r="AE66" s="92"/>
      <c r="AF66" s="120"/>
      <c r="AG66" s="88"/>
      <c r="AH66" s="88"/>
      <c r="AI66" s="88"/>
      <c r="AJ66" s="88"/>
      <c r="AK66" s="88"/>
      <c r="AL66" s="88"/>
      <c r="AM66" s="101"/>
      <c r="AN66" s="97"/>
      <c r="AO66" s="93"/>
      <c r="AP66" s="93"/>
      <c r="AQ66" s="98"/>
      <c r="AR66" s="98"/>
      <c r="AS66" s="98">
        <v>1</v>
      </c>
      <c r="AT66" s="98"/>
      <c r="AU66" s="98"/>
      <c r="AV66" s="98"/>
      <c r="AW66" s="98"/>
      <c r="AX66" s="98"/>
      <c r="AY66" s="100"/>
      <c r="AZ66" s="95"/>
      <c r="BA66" s="88"/>
      <c r="BB66" s="5"/>
      <c r="BC66" s="10"/>
      <c r="BD66" s="9"/>
      <c r="BE66" s="9"/>
      <c r="BF66" s="30"/>
      <c r="BG66" s="10"/>
      <c r="BH66" s="5"/>
      <c r="BI66" s="10"/>
      <c r="BJ66" s="40"/>
    </row>
    <row r="67" spans="1:62" s="17" customFormat="1" ht="16.25" customHeight="1">
      <c r="A67" s="264"/>
      <c r="B67" s="275"/>
      <c r="C67" s="70" t="s">
        <v>74</v>
      </c>
      <c r="D67" s="262"/>
      <c r="E67" s="131"/>
      <c r="F67" s="52"/>
      <c r="G67" s="36"/>
      <c r="H67" s="18"/>
      <c r="I67" s="18"/>
      <c r="J67" s="9"/>
      <c r="K67" s="40"/>
      <c r="L67" s="93">
        <v>1</v>
      </c>
      <c r="M67" s="93">
        <v>8</v>
      </c>
      <c r="N67" s="93"/>
      <c r="O67" s="93">
        <v>3</v>
      </c>
      <c r="P67" s="93">
        <v>3</v>
      </c>
      <c r="Q67" s="93"/>
      <c r="R67" s="93"/>
      <c r="S67" s="93"/>
      <c r="T67" s="93"/>
      <c r="U67" s="93"/>
      <c r="V67" s="93"/>
      <c r="W67" s="93"/>
      <c r="X67" s="93">
        <v>1</v>
      </c>
      <c r="Y67" s="93"/>
      <c r="Z67" s="93"/>
      <c r="AA67" s="93"/>
      <c r="AB67" s="93"/>
      <c r="AC67" s="92"/>
      <c r="AD67" s="88">
        <v>1</v>
      </c>
      <c r="AE67" s="92"/>
      <c r="AF67" s="120"/>
      <c r="AG67" s="88"/>
      <c r="AH67" s="88"/>
      <c r="AI67" s="88"/>
      <c r="AJ67" s="88"/>
      <c r="AK67" s="88"/>
      <c r="AL67" s="88"/>
      <c r="AM67" s="101"/>
      <c r="AN67" s="97"/>
      <c r="AO67" s="93"/>
      <c r="AP67" s="93"/>
      <c r="AQ67" s="98"/>
      <c r="AR67" s="98"/>
      <c r="AS67" s="98">
        <v>1</v>
      </c>
      <c r="AT67" s="98"/>
      <c r="AU67" s="98"/>
      <c r="AV67" s="98"/>
      <c r="AW67" s="98"/>
      <c r="AX67" s="98"/>
      <c r="AY67" s="100"/>
      <c r="AZ67" s="95"/>
      <c r="BA67" s="88"/>
      <c r="BB67" s="5"/>
      <c r="BC67" s="10"/>
      <c r="BD67" s="9"/>
      <c r="BE67" s="9"/>
      <c r="BF67" s="30"/>
      <c r="BG67" s="10"/>
      <c r="BH67" s="5"/>
      <c r="BI67" s="10"/>
      <c r="BJ67" s="40"/>
    </row>
    <row r="68" spans="1:62" s="17" customFormat="1" ht="16.25" customHeight="1">
      <c r="A68" s="65">
        <v>14</v>
      </c>
      <c r="B68" s="267" t="s">
        <v>167</v>
      </c>
      <c r="C68" s="268"/>
      <c r="D68" s="76" t="s">
        <v>30</v>
      </c>
      <c r="E68" s="131"/>
      <c r="F68" s="52"/>
      <c r="G68" s="36"/>
      <c r="H68" s="18"/>
      <c r="I68" s="18"/>
      <c r="J68" s="9"/>
      <c r="K68" s="40"/>
      <c r="L68" s="93"/>
      <c r="M68" s="93"/>
      <c r="N68" s="93"/>
      <c r="O68" s="93"/>
      <c r="P68" s="93"/>
      <c r="Q68" s="93"/>
      <c r="R68" s="93"/>
      <c r="S68" s="93"/>
      <c r="T68" s="93"/>
      <c r="U68" s="93"/>
      <c r="V68" s="93"/>
      <c r="W68" s="93"/>
      <c r="X68" s="93"/>
      <c r="Y68" s="93"/>
      <c r="Z68" s="93"/>
      <c r="AA68" s="93"/>
      <c r="AB68" s="93"/>
      <c r="AC68" s="92"/>
      <c r="AD68" s="88"/>
      <c r="AE68" s="92"/>
      <c r="AF68" s="120"/>
      <c r="AG68" s="88"/>
      <c r="AH68" s="88"/>
      <c r="AI68" s="88"/>
      <c r="AJ68" s="88"/>
      <c r="AK68" s="88"/>
      <c r="AL68" s="88"/>
      <c r="AM68" s="101"/>
      <c r="AN68" s="97">
        <v>2</v>
      </c>
      <c r="AO68" s="93"/>
      <c r="AP68" s="93"/>
      <c r="AQ68" s="98">
        <v>2</v>
      </c>
      <c r="AR68" s="98">
        <v>1</v>
      </c>
      <c r="AS68" s="98"/>
      <c r="AT68" s="98">
        <v>2</v>
      </c>
      <c r="AU68" s="98" t="s">
        <v>11</v>
      </c>
      <c r="AV68" s="98">
        <v>2</v>
      </c>
      <c r="AW68" s="98"/>
      <c r="AX68" s="98"/>
      <c r="AY68" s="100">
        <v>2</v>
      </c>
      <c r="AZ68" s="99">
        <v>2</v>
      </c>
      <c r="BA68" s="100">
        <v>1</v>
      </c>
      <c r="BB68" s="5"/>
      <c r="BC68" s="24"/>
      <c r="BD68" s="5"/>
      <c r="BE68" s="5"/>
      <c r="BF68" s="30"/>
      <c r="BG68" s="24"/>
      <c r="BH68" s="5"/>
      <c r="BI68" s="24"/>
      <c r="BJ68" s="38"/>
    </row>
    <row r="69" spans="1:62" s="17" customFormat="1" ht="16.25" customHeight="1">
      <c r="A69" s="65">
        <v>15</v>
      </c>
      <c r="B69" s="267" t="s">
        <v>31</v>
      </c>
      <c r="C69" s="268"/>
      <c r="D69" s="76" t="s">
        <v>32</v>
      </c>
      <c r="E69" s="129"/>
      <c r="F69" s="5"/>
      <c r="G69" s="24"/>
      <c r="H69" s="13"/>
      <c r="I69" s="13"/>
      <c r="J69" s="9"/>
      <c r="K69" s="40"/>
      <c r="L69" s="93">
        <v>1</v>
      </c>
      <c r="M69" s="93"/>
      <c r="N69" s="93"/>
      <c r="O69" s="93"/>
      <c r="P69" s="93"/>
      <c r="Q69" s="93"/>
      <c r="R69" s="93"/>
      <c r="S69" s="93"/>
      <c r="T69" s="93"/>
      <c r="U69" s="93"/>
      <c r="V69" s="93"/>
      <c r="W69" s="93"/>
      <c r="X69" s="93">
        <v>2</v>
      </c>
      <c r="Y69" s="93"/>
      <c r="Z69" s="93"/>
      <c r="AA69" s="93">
        <v>2</v>
      </c>
      <c r="AB69" s="93"/>
      <c r="AC69" s="92"/>
      <c r="AD69" s="88"/>
      <c r="AE69" s="92"/>
      <c r="AF69" s="120">
        <v>2</v>
      </c>
      <c r="AG69" s="88"/>
      <c r="AH69" s="88"/>
      <c r="AI69" s="88"/>
      <c r="AJ69" s="88"/>
      <c r="AK69" s="88"/>
      <c r="AL69" s="88"/>
      <c r="AM69" s="101"/>
      <c r="AN69" s="97">
        <v>1</v>
      </c>
      <c r="AO69" s="93">
        <v>1</v>
      </c>
      <c r="AP69" s="93"/>
      <c r="AQ69" s="98">
        <v>1</v>
      </c>
      <c r="AR69" s="98">
        <v>1</v>
      </c>
      <c r="AS69" s="98">
        <v>1</v>
      </c>
      <c r="AT69" s="98">
        <v>2</v>
      </c>
      <c r="AU69" s="98">
        <v>1</v>
      </c>
      <c r="AV69" s="98">
        <v>2</v>
      </c>
      <c r="AW69" s="98">
        <v>1</v>
      </c>
      <c r="AX69" s="98">
        <v>1</v>
      </c>
      <c r="AY69" s="100">
        <v>2</v>
      </c>
      <c r="AZ69" s="99">
        <v>2</v>
      </c>
      <c r="BA69" s="100">
        <v>1</v>
      </c>
      <c r="BB69" s="5"/>
      <c r="BC69" s="24"/>
      <c r="BD69" s="5"/>
      <c r="BE69" s="5"/>
      <c r="BF69" s="30"/>
      <c r="BG69" s="24"/>
      <c r="BH69" s="5"/>
      <c r="BI69" s="24"/>
      <c r="BJ69" s="38"/>
    </row>
    <row r="70" spans="1:62" s="17" customFormat="1" ht="16.25" customHeight="1">
      <c r="A70" s="65">
        <v>16</v>
      </c>
      <c r="B70" s="267" t="s">
        <v>33</v>
      </c>
      <c r="C70" s="268"/>
      <c r="D70" s="76" t="s">
        <v>34</v>
      </c>
      <c r="E70" s="130"/>
      <c r="F70" s="9"/>
      <c r="G70" s="25"/>
      <c r="H70" s="9"/>
      <c r="I70" s="9"/>
      <c r="J70" s="9"/>
      <c r="K70" s="40"/>
      <c r="L70" s="93">
        <v>1</v>
      </c>
      <c r="M70" s="93"/>
      <c r="N70" s="93"/>
      <c r="O70" s="93">
        <v>1</v>
      </c>
      <c r="P70" s="93"/>
      <c r="Q70" s="93"/>
      <c r="R70" s="93"/>
      <c r="S70" s="93"/>
      <c r="T70" s="93"/>
      <c r="U70" s="93"/>
      <c r="V70" s="93"/>
      <c r="W70" s="93"/>
      <c r="X70" s="93">
        <v>1</v>
      </c>
      <c r="Y70" s="93"/>
      <c r="Z70" s="93"/>
      <c r="AA70" s="93">
        <v>1</v>
      </c>
      <c r="AB70" s="93"/>
      <c r="AC70" s="92"/>
      <c r="AD70" s="88"/>
      <c r="AE70" s="92"/>
      <c r="AF70" s="120">
        <v>1</v>
      </c>
      <c r="AG70" s="88"/>
      <c r="AH70" s="88"/>
      <c r="AI70" s="88"/>
      <c r="AJ70" s="88"/>
      <c r="AK70" s="88"/>
      <c r="AL70" s="88"/>
      <c r="AM70" s="101"/>
      <c r="AN70" s="97"/>
      <c r="AO70" s="93">
        <v>1</v>
      </c>
      <c r="AP70" s="93"/>
      <c r="AQ70" s="98">
        <v>1</v>
      </c>
      <c r="AR70" s="98">
        <v>1</v>
      </c>
      <c r="AS70" s="98"/>
      <c r="AT70" s="98">
        <v>1</v>
      </c>
      <c r="AU70" s="98">
        <v>1</v>
      </c>
      <c r="AV70" s="98">
        <v>1</v>
      </c>
      <c r="AW70" s="98">
        <v>1</v>
      </c>
      <c r="AX70" s="98">
        <v>1</v>
      </c>
      <c r="AY70" s="100">
        <v>2</v>
      </c>
      <c r="AZ70" s="99">
        <v>2</v>
      </c>
      <c r="BA70" s="100">
        <v>1</v>
      </c>
      <c r="BB70" s="5"/>
      <c r="BC70" s="24"/>
      <c r="BD70" s="5"/>
      <c r="BE70" s="5"/>
      <c r="BF70" s="30"/>
      <c r="BG70" s="24"/>
      <c r="BH70" s="5"/>
      <c r="BI70" s="24"/>
      <c r="BJ70" s="38"/>
    </row>
    <row r="71" spans="1:62" s="17" customFormat="1" ht="16.25" customHeight="1">
      <c r="A71" s="65">
        <v>17</v>
      </c>
      <c r="B71" s="267" t="s">
        <v>35</v>
      </c>
      <c r="C71" s="268"/>
      <c r="D71" s="76" t="s">
        <v>36</v>
      </c>
      <c r="E71" s="130"/>
      <c r="F71" s="9"/>
      <c r="G71" s="10"/>
      <c r="H71" s="6"/>
      <c r="I71" s="6"/>
      <c r="J71" s="9"/>
      <c r="K71" s="40"/>
      <c r="L71" s="93"/>
      <c r="M71" s="93"/>
      <c r="N71" s="93"/>
      <c r="O71" s="93"/>
      <c r="P71" s="93"/>
      <c r="Q71" s="93"/>
      <c r="R71" s="93"/>
      <c r="S71" s="93"/>
      <c r="T71" s="93"/>
      <c r="U71" s="93"/>
      <c r="V71" s="93"/>
      <c r="W71" s="93"/>
      <c r="X71" s="93"/>
      <c r="Y71" s="93"/>
      <c r="Z71" s="93"/>
      <c r="AA71" s="93"/>
      <c r="AB71" s="93"/>
      <c r="AC71" s="92"/>
      <c r="AD71" s="88"/>
      <c r="AE71" s="92"/>
      <c r="AF71" s="120"/>
      <c r="AG71" s="88"/>
      <c r="AH71" s="88"/>
      <c r="AI71" s="88">
        <v>1</v>
      </c>
      <c r="AJ71" s="88"/>
      <c r="AK71" s="88"/>
      <c r="AL71" s="88"/>
      <c r="AM71" s="101"/>
      <c r="AN71" s="97"/>
      <c r="AO71" s="93"/>
      <c r="AP71" s="93"/>
      <c r="AQ71" s="98">
        <v>2</v>
      </c>
      <c r="AR71" s="98"/>
      <c r="AS71" s="98"/>
      <c r="AT71" s="98">
        <v>1</v>
      </c>
      <c r="AU71" s="98" t="s">
        <v>11</v>
      </c>
      <c r="AV71" s="98">
        <v>1</v>
      </c>
      <c r="AW71" s="98"/>
      <c r="AX71" s="98"/>
      <c r="AY71" s="100">
        <v>2</v>
      </c>
      <c r="AZ71" s="95">
        <v>2</v>
      </c>
      <c r="BA71" s="88">
        <v>1</v>
      </c>
      <c r="BB71" s="5"/>
      <c r="BC71" s="10"/>
      <c r="BD71" s="9"/>
      <c r="BE71" s="9"/>
      <c r="BF71" s="30"/>
      <c r="BG71" s="10"/>
      <c r="BH71" s="5"/>
      <c r="BI71" s="10"/>
      <c r="BJ71" s="40"/>
    </row>
    <row r="72" spans="1:62" s="17" customFormat="1" ht="16.25" customHeight="1">
      <c r="A72" s="65">
        <v>18</v>
      </c>
      <c r="B72" s="267" t="s">
        <v>67</v>
      </c>
      <c r="C72" s="268"/>
      <c r="D72" s="78" t="s">
        <v>92</v>
      </c>
      <c r="E72" s="129"/>
      <c r="F72" s="5"/>
      <c r="G72" s="24"/>
      <c r="H72" s="13"/>
      <c r="I72" s="13"/>
      <c r="J72" s="9"/>
      <c r="K72" s="40"/>
      <c r="L72" s="93"/>
      <c r="M72" s="93"/>
      <c r="N72" s="93"/>
      <c r="O72" s="93"/>
      <c r="P72" s="93"/>
      <c r="Q72" s="93"/>
      <c r="R72" s="93"/>
      <c r="S72" s="93"/>
      <c r="T72" s="93"/>
      <c r="U72" s="93"/>
      <c r="V72" s="93"/>
      <c r="W72" s="93"/>
      <c r="X72" s="93"/>
      <c r="Y72" s="93"/>
      <c r="Z72" s="93"/>
      <c r="AA72" s="93"/>
      <c r="AB72" s="93"/>
      <c r="AC72" s="92"/>
      <c r="AD72" s="88"/>
      <c r="AE72" s="92"/>
      <c r="AF72" s="120"/>
      <c r="AG72" s="88"/>
      <c r="AH72" s="88"/>
      <c r="AI72" s="88"/>
      <c r="AJ72" s="88"/>
      <c r="AK72" s="88"/>
      <c r="AL72" s="88"/>
      <c r="AM72" s="101"/>
      <c r="AN72" s="97"/>
      <c r="AO72" s="93"/>
      <c r="AP72" s="93"/>
      <c r="AQ72" s="98"/>
      <c r="AR72" s="98"/>
      <c r="AS72" s="98"/>
      <c r="AT72" s="98"/>
      <c r="AU72" s="98"/>
      <c r="AV72" s="98"/>
      <c r="AW72" s="98"/>
      <c r="AX72" s="98"/>
      <c r="AY72" s="100"/>
      <c r="AZ72" s="95"/>
      <c r="BA72" s="88"/>
      <c r="BB72" s="5"/>
      <c r="BC72" s="10"/>
      <c r="BD72" s="9"/>
      <c r="BE72" s="9"/>
      <c r="BF72" s="30"/>
      <c r="BG72" s="10"/>
      <c r="BH72" s="5"/>
      <c r="BI72" s="10"/>
      <c r="BJ72" s="40"/>
    </row>
    <row r="73" spans="1:62" s="17" customFormat="1" ht="16.25" customHeight="1">
      <c r="A73" s="263">
        <v>19</v>
      </c>
      <c r="B73" s="273" t="s">
        <v>37</v>
      </c>
      <c r="C73" s="67" t="s">
        <v>55</v>
      </c>
      <c r="D73" s="261" t="s">
        <v>38</v>
      </c>
      <c r="E73" s="129"/>
      <c r="F73" s="5"/>
      <c r="G73" s="24"/>
      <c r="H73" s="13"/>
      <c r="I73" s="13"/>
      <c r="J73" s="9"/>
      <c r="K73" s="40"/>
      <c r="L73" s="93"/>
      <c r="M73" s="93"/>
      <c r="N73" s="93"/>
      <c r="O73" s="93"/>
      <c r="P73" s="93"/>
      <c r="Q73" s="93"/>
      <c r="R73" s="93"/>
      <c r="S73" s="93"/>
      <c r="T73" s="93"/>
      <c r="U73" s="93"/>
      <c r="V73" s="93"/>
      <c r="W73" s="93"/>
      <c r="X73" s="93"/>
      <c r="Y73" s="93"/>
      <c r="Z73" s="93"/>
      <c r="AA73" s="93"/>
      <c r="AB73" s="93"/>
      <c r="AC73" s="92"/>
      <c r="AD73" s="88"/>
      <c r="AE73" s="92"/>
      <c r="AF73" s="120">
        <v>4</v>
      </c>
      <c r="AG73" s="88"/>
      <c r="AH73" s="88"/>
      <c r="AI73" s="88">
        <v>1</v>
      </c>
      <c r="AJ73" s="88"/>
      <c r="AK73" s="88"/>
      <c r="AL73" s="88"/>
      <c r="AM73" s="101"/>
      <c r="AN73" s="97"/>
      <c r="AO73" s="93">
        <v>3</v>
      </c>
      <c r="AP73" s="93"/>
      <c r="AQ73" s="98">
        <v>4</v>
      </c>
      <c r="AR73" s="98">
        <v>2</v>
      </c>
      <c r="AS73" s="98">
        <v>1</v>
      </c>
      <c r="AT73" s="98">
        <v>2</v>
      </c>
      <c r="AU73" s="98">
        <v>2</v>
      </c>
      <c r="AV73" s="98">
        <v>2</v>
      </c>
      <c r="AW73" s="98">
        <v>2</v>
      </c>
      <c r="AX73" s="98">
        <v>2</v>
      </c>
      <c r="AY73" s="88"/>
      <c r="AZ73" s="88"/>
      <c r="BA73" s="100">
        <v>2</v>
      </c>
      <c r="BB73" s="9"/>
      <c r="BC73" s="9"/>
      <c r="BD73" s="5"/>
      <c r="BE73" s="5"/>
      <c r="BF73" s="25"/>
      <c r="BG73" s="9"/>
      <c r="BH73" s="9"/>
      <c r="BI73" s="9"/>
      <c r="BJ73" s="38"/>
    </row>
    <row r="74" spans="1:62" s="17" customFormat="1" ht="16.25" customHeight="1">
      <c r="A74" s="269"/>
      <c r="B74" s="274"/>
      <c r="C74" s="69" t="s">
        <v>75</v>
      </c>
      <c r="D74" s="270"/>
      <c r="E74" s="129"/>
      <c r="F74" s="5"/>
      <c r="G74" s="24"/>
      <c r="H74" s="13"/>
      <c r="I74" s="13"/>
      <c r="J74" s="9"/>
      <c r="K74" s="40"/>
      <c r="L74" s="93"/>
      <c r="M74" s="93"/>
      <c r="N74" s="93"/>
      <c r="O74" s="93"/>
      <c r="P74" s="93"/>
      <c r="Q74" s="93"/>
      <c r="R74" s="93"/>
      <c r="S74" s="93"/>
      <c r="T74" s="93"/>
      <c r="U74" s="93">
        <v>5</v>
      </c>
      <c r="V74" s="93">
        <v>5</v>
      </c>
      <c r="W74" s="93"/>
      <c r="X74" s="93"/>
      <c r="Y74" s="93"/>
      <c r="Z74" s="93"/>
      <c r="AA74" s="93">
        <v>3</v>
      </c>
      <c r="AB74" s="93">
        <v>2</v>
      </c>
      <c r="AC74" s="92"/>
      <c r="AD74" s="88"/>
      <c r="AE74" s="92"/>
      <c r="AF74" s="120"/>
      <c r="AG74" s="88"/>
      <c r="AH74" s="88"/>
      <c r="AI74" s="88"/>
      <c r="AJ74" s="88"/>
      <c r="AK74" s="88"/>
      <c r="AL74" s="88"/>
      <c r="AM74" s="101"/>
      <c r="AN74" s="97"/>
      <c r="AO74" s="93"/>
      <c r="AP74" s="93"/>
      <c r="AQ74" s="98"/>
      <c r="AR74" s="98"/>
      <c r="AS74" s="98"/>
      <c r="AT74" s="98"/>
      <c r="AU74" s="98"/>
      <c r="AV74" s="98"/>
      <c r="AW74" s="98"/>
      <c r="AX74" s="98"/>
      <c r="AY74" s="88"/>
      <c r="AZ74" s="88"/>
      <c r="BA74" s="100"/>
      <c r="BB74" s="9"/>
      <c r="BC74" s="9"/>
      <c r="BD74" s="5"/>
      <c r="BE74" s="5"/>
      <c r="BF74" s="25"/>
      <c r="BG74" s="9"/>
      <c r="BH74" s="9"/>
      <c r="BI74" s="9"/>
      <c r="BJ74" s="38"/>
    </row>
    <row r="75" spans="1:62" s="17" customFormat="1" ht="16.25" customHeight="1">
      <c r="A75" s="269"/>
      <c r="B75" s="274"/>
      <c r="C75" s="69" t="s">
        <v>76</v>
      </c>
      <c r="D75" s="270"/>
      <c r="E75" s="129"/>
      <c r="F75" s="5"/>
      <c r="G75" s="24"/>
      <c r="H75" s="13"/>
      <c r="I75" s="13"/>
      <c r="J75" s="9"/>
      <c r="K75" s="40"/>
      <c r="L75" s="93"/>
      <c r="M75" s="93"/>
      <c r="N75" s="93"/>
      <c r="O75" s="93"/>
      <c r="P75" s="93"/>
      <c r="Q75" s="93"/>
      <c r="R75" s="93"/>
      <c r="S75" s="93"/>
      <c r="T75" s="93"/>
      <c r="U75" s="93"/>
      <c r="V75" s="93">
        <v>4</v>
      </c>
      <c r="W75" s="93"/>
      <c r="X75" s="93">
        <v>2</v>
      </c>
      <c r="Y75" s="93">
        <v>2</v>
      </c>
      <c r="Z75" s="93"/>
      <c r="AA75" s="93">
        <v>2</v>
      </c>
      <c r="AB75" s="93"/>
      <c r="AC75" s="92">
        <v>1</v>
      </c>
      <c r="AD75" s="88"/>
      <c r="AE75" s="92"/>
      <c r="AF75" s="120"/>
      <c r="AG75" s="88"/>
      <c r="AH75" s="88"/>
      <c r="AI75" s="88"/>
      <c r="AJ75" s="88"/>
      <c r="AK75" s="88"/>
      <c r="AL75" s="88"/>
      <c r="AM75" s="101"/>
      <c r="AN75" s="97"/>
      <c r="AO75" s="93"/>
      <c r="AP75" s="93"/>
      <c r="AQ75" s="98"/>
      <c r="AR75" s="98"/>
      <c r="AS75" s="98"/>
      <c r="AT75" s="98"/>
      <c r="AU75" s="98"/>
      <c r="AV75" s="98"/>
      <c r="AW75" s="98"/>
      <c r="AX75" s="98"/>
      <c r="AY75" s="88"/>
      <c r="AZ75" s="88"/>
      <c r="BA75" s="100"/>
      <c r="BB75" s="9"/>
      <c r="BC75" s="9"/>
      <c r="BD75" s="5"/>
      <c r="BE75" s="5"/>
      <c r="BF75" s="25"/>
      <c r="BG75" s="9"/>
      <c r="BH75" s="9"/>
      <c r="BI75" s="9"/>
      <c r="BJ75" s="38"/>
    </row>
    <row r="76" spans="1:62" s="17" customFormat="1" ht="16.25" customHeight="1">
      <c r="A76" s="269"/>
      <c r="B76" s="274"/>
      <c r="C76" s="69" t="s">
        <v>77</v>
      </c>
      <c r="D76" s="270"/>
      <c r="E76" s="129"/>
      <c r="F76" s="5"/>
      <c r="G76" s="24"/>
      <c r="H76" s="13"/>
      <c r="I76" s="13"/>
      <c r="J76" s="9"/>
      <c r="K76" s="40"/>
      <c r="L76" s="93">
        <v>1</v>
      </c>
      <c r="M76" s="93">
        <v>2</v>
      </c>
      <c r="N76" s="93"/>
      <c r="O76" s="93">
        <v>1</v>
      </c>
      <c r="P76" s="93"/>
      <c r="Q76" s="93"/>
      <c r="R76" s="93"/>
      <c r="S76" s="93"/>
      <c r="T76" s="93"/>
      <c r="U76" s="93"/>
      <c r="V76" s="93"/>
      <c r="W76" s="93"/>
      <c r="X76" s="93">
        <v>2</v>
      </c>
      <c r="Y76" s="93"/>
      <c r="Z76" s="93"/>
      <c r="AA76" s="93"/>
      <c r="AB76" s="93"/>
      <c r="AC76" s="92"/>
      <c r="AD76" s="88"/>
      <c r="AE76" s="92"/>
      <c r="AF76" s="120"/>
      <c r="AG76" s="88"/>
      <c r="AH76" s="88"/>
      <c r="AI76" s="88"/>
      <c r="AJ76" s="88"/>
      <c r="AK76" s="88"/>
      <c r="AL76" s="88"/>
      <c r="AM76" s="101"/>
      <c r="AN76" s="97"/>
      <c r="AO76" s="93"/>
      <c r="AP76" s="93"/>
      <c r="AQ76" s="98"/>
      <c r="AR76" s="98"/>
      <c r="AS76" s="98"/>
      <c r="AT76" s="98"/>
      <c r="AU76" s="98"/>
      <c r="AV76" s="98"/>
      <c r="AW76" s="98"/>
      <c r="AX76" s="98"/>
      <c r="AY76" s="88"/>
      <c r="AZ76" s="88"/>
      <c r="BA76" s="100"/>
      <c r="BB76" s="9"/>
      <c r="BC76" s="9"/>
      <c r="BD76" s="5"/>
      <c r="BE76" s="5"/>
      <c r="BF76" s="25"/>
      <c r="BG76" s="9"/>
      <c r="BH76" s="9"/>
      <c r="BI76" s="9"/>
      <c r="BJ76" s="38"/>
    </row>
    <row r="77" spans="1:62" s="17" customFormat="1" ht="16.25" customHeight="1">
      <c r="A77" s="269"/>
      <c r="B77" s="274"/>
      <c r="C77" s="69" t="s">
        <v>88</v>
      </c>
      <c r="D77" s="270"/>
      <c r="E77" s="130"/>
      <c r="F77" s="9"/>
      <c r="G77" s="25">
        <v>13</v>
      </c>
      <c r="H77" s="9">
        <v>3</v>
      </c>
      <c r="I77" s="9"/>
      <c r="J77" s="9"/>
      <c r="K77" s="40"/>
      <c r="L77" s="93"/>
      <c r="M77" s="93"/>
      <c r="N77" s="93"/>
      <c r="O77" s="93"/>
      <c r="P77" s="93"/>
      <c r="Q77" s="93"/>
      <c r="R77" s="93"/>
      <c r="S77" s="93"/>
      <c r="T77" s="93"/>
      <c r="U77" s="93"/>
      <c r="V77" s="93"/>
      <c r="W77" s="93">
        <v>2</v>
      </c>
      <c r="X77" s="93"/>
      <c r="Y77" s="93"/>
      <c r="Z77" s="93"/>
      <c r="AA77" s="93"/>
      <c r="AB77" s="93"/>
      <c r="AC77" s="92"/>
      <c r="AD77" s="88"/>
      <c r="AE77" s="92"/>
      <c r="AF77" s="120"/>
      <c r="AG77" s="88"/>
      <c r="AH77" s="88"/>
      <c r="AI77" s="88"/>
      <c r="AJ77" s="88"/>
      <c r="AK77" s="88"/>
      <c r="AL77" s="88"/>
      <c r="AM77" s="101"/>
      <c r="AN77" s="97"/>
      <c r="AO77" s="93">
        <v>1</v>
      </c>
      <c r="AP77" s="93"/>
      <c r="AQ77" s="98"/>
      <c r="AR77" s="98"/>
      <c r="AS77" s="98"/>
      <c r="AT77" s="98"/>
      <c r="AU77" s="98"/>
      <c r="AV77" s="98"/>
      <c r="AW77" s="98"/>
      <c r="AX77" s="98"/>
      <c r="AY77" s="88"/>
      <c r="AZ77" s="88"/>
      <c r="BA77" s="100"/>
      <c r="BB77" s="9"/>
      <c r="BC77" s="9"/>
      <c r="BD77" s="5"/>
      <c r="BE77" s="5"/>
      <c r="BF77" s="25"/>
      <c r="BG77" s="9"/>
      <c r="BH77" s="9"/>
      <c r="BI77" s="9"/>
      <c r="BJ77" s="38"/>
    </row>
    <row r="78" spans="1:62" s="17" customFormat="1" ht="16.25" customHeight="1">
      <c r="A78" s="269"/>
      <c r="B78" s="274"/>
      <c r="C78" s="69" t="s">
        <v>58</v>
      </c>
      <c r="D78" s="270"/>
      <c r="E78" s="130"/>
      <c r="F78" s="9"/>
      <c r="G78" s="10"/>
      <c r="H78" s="6"/>
      <c r="I78" s="6"/>
      <c r="J78" s="9"/>
      <c r="K78" s="40"/>
      <c r="L78" s="93"/>
      <c r="M78" s="93"/>
      <c r="N78" s="93"/>
      <c r="O78" s="93"/>
      <c r="P78" s="93"/>
      <c r="Q78" s="93"/>
      <c r="R78" s="93"/>
      <c r="S78" s="93"/>
      <c r="T78" s="93"/>
      <c r="U78" s="93"/>
      <c r="V78" s="93"/>
      <c r="W78" s="93"/>
      <c r="X78" s="93"/>
      <c r="Y78" s="93"/>
      <c r="Z78" s="93"/>
      <c r="AA78" s="93"/>
      <c r="AB78" s="93"/>
      <c r="AC78" s="92"/>
      <c r="AD78" s="88"/>
      <c r="AE78" s="92"/>
      <c r="AF78" s="120"/>
      <c r="AG78" s="88"/>
      <c r="AH78" s="88">
        <v>2</v>
      </c>
      <c r="AI78" s="88">
        <v>2</v>
      </c>
      <c r="AJ78" s="88"/>
      <c r="AK78" s="88"/>
      <c r="AL78" s="88">
        <v>2</v>
      </c>
      <c r="AM78" s="101"/>
      <c r="AN78" s="97">
        <v>2</v>
      </c>
      <c r="AO78" s="93">
        <v>1</v>
      </c>
      <c r="AP78" s="93"/>
      <c r="AQ78" s="98"/>
      <c r="AR78" s="98"/>
      <c r="AS78" s="98"/>
      <c r="AT78" s="98"/>
      <c r="AU78" s="98"/>
      <c r="AV78" s="98"/>
      <c r="AW78" s="98"/>
      <c r="AX78" s="98"/>
      <c r="AY78" s="100">
        <v>2</v>
      </c>
      <c r="AZ78" s="88">
        <v>2</v>
      </c>
      <c r="BA78" s="88"/>
      <c r="BB78" s="5"/>
      <c r="BC78" s="9"/>
      <c r="BD78" s="9"/>
      <c r="BE78" s="9">
        <v>1</v>
      </c>
      <c r="BF78" s="30"/>
      <c r="BG78" s="9"/>
      <c r="BH78" s="5"/>
      <c r="BI78" s="9"/>
      <c r="BJ78" s="40"/>
    </row>
    <row r="79" spans="1:62" s="17" customFormat="1" ht="16.25" customHeight="1">
      <c r="A79" s="269"/>
      <c r="B79" s="274"/>
      <c r="C79" s="69" t="s">
        <v>78</v>
      </c>
      <c r="D79" s="270"/>
      <c r="E79" s="130"/>
      <c r="F79" s="9"/>
      <c r="G79" s="10"/>
      <c r="H79" s="6"/>
      <c r="I79" s="6"/>
      <c r="J79" s="9"/>
      <c r="K79" s="40"/>
      <c r="L79" s="93">
        <v>1</v>
      </c>
      <c r="M79" s="93">
        <v>21</v>
      </c>
      <c r="N79" s="93"/>
      <c r="O79" s="93">
        <v>3</v>
      </c>
      <c r="P79" s="93">
        <v>3</v>
      </c>
      <c r="Q79" s="93"/>
      <c r="R79" s="93"/>
      <c r="S79" s="93"/>
      <c r="T79" s="93"/>
      <c r="U79" s="93"/>
      <c r="V79" s="93"/>
      <c r="W79" s="93"/>
      <c r="X79" s="93">
        <v>1</v>
      </c>
      <c r="Y79" s="93"/>
      <c r="Z79" s="93"/>
      <c r="AA79" s="93"/>
      <c r="AB79" s="93"/>
      <c r="AC79" s="92"/>
      <c r="AD79" s="88"/>
      <c r="AE79" s="92"/>
      <c r="AF79" s="120"/>
      <c r="AG79" s="88"/>
      <c r="AH79" s="88"/>
      <c r="AI79" s="88"/>
      <c r="AJ79" s="88"/>
      <c r="AK79" s="88"/>
      <c r="AL79" s="88"/>
      <c r="AM79" s="101"/>
      <c r="AN79" s="97"/>
      <c r="AO79" s="93"/>
      <c r="AP79" s="93"/>
      <c r="AQ79" s="98"/>
      <c r="AR79" s="98"/>
      <c r="AS79" s="98">
        <v>1</v>
      </c>
      <c r="AT79" s="98"/>
      <c r="AU79" s="98"/>
      <c r="AV79" s="98"/>
      <c r="AW79" s="98"/>
      <c r="AX79" s="98"/>
      <c r="AY79" s="100"/>
      <c r="AZ79" s="95"/>
      <c r="BA79" s="88"/>
      <c r="BB79" s="5"/>
      <c r="BC79" s="10"/>
      <c r="BD79" s="9"/>
      <c r="BE79" s="9"/>
      <c r="BF79" s="30"/>
      <c r="BG79" s="10"/>
      <c r="BH79" s="5"/>
      <c r="BI79" s="10"/>
      <c r="BJ79" s="40"/>
    </row>
    <row r="80" spans="1:62" s="17" customFormat="1" ht="16.25" customHeight="1">
      <c r="A80" s="269"/>
      <c r="B80" s="274"/>
      <c r="C80" s="79" t="s">
        <v>160</v>
      </c>
      <c r="D80" s="270"/>
      <c r="E80" s="130"/>
      <c r="F80" s="9"/>
      <c r="G80" s="10"/>
      <c r="H80" s="6"/>
      <c r="I80" s="6"/>
      <c r="J80" s="9"/>
      <c r="K80" s="40"/>
      <c r="L80" s="95"/>
      <c r="M80" s="92"/>
      <c r="N80" s="92"/>
      <c r="O80" s="88"/>
      <c r="P80" s="92"/>
      <c r="Q80" s="88"/>
      <c r="R80" s="88"/>
      <c r="S80" s="88"/>
      <c r="T80" s="101"/>
      <c r="U80" s="95"/>
      <c r="V80" s="88"/>
      <c r="W80" s="93"/>
      <c r="X80" s="93"/>
      <c r="Y80" s="93"/>
      <c r="Z80" s="93"/>
      <c r="AA80" s="88"/>
      <c r="AB80" s="92"/>
      <c r="AC80" s="92"/>
      <c r="AD80" s="88"/>
      <c r="AE80" s="92"/>
      <c r="AF80" s="121"/>
      <c r="AG80" s="88"/>
      <c r="AH80" s="88"/>
      <c r="AI80" s="88"/>
      <c r="AJ80" s="88"/>
      <c r="AK80" s="88"/>
      <c r="AL80" s="88"/>
      <c r="AM80" s="101"/>
      <c r="AN80" s="97"/>
      <c r="AO80" s="88"/>
      <c r="AP80" s="88"/>
      <c r="AQ80" s="88"/>
      <c r="AR80" s="88"/>
      <c r="AS80" s="88"/>
      <c r="AT80" s="88"/>
      <c r="AU80" s="88"/>
      <c r="AV80" s="88"/>
      <c r="AW80" s="95"/>
      <c r="AX80" s="88"/>
      <c r="AY80" s="100"/>
      <c r="AZ80" s="95"/>
      <c r="BA80" s="92"/>
      <c r="BB80" s="5"/>
      <c r="BC80" s="10"/>
      <c r="BD80" s="9"/>
      <c r="BE80" s="9"/>
      <c r="BF80" s="30"/>
      <c r="BG80" s="10"/>
      <c r="BH80" s="5"/>
      <c r="BI80" s="10"/>
      <c r="BJ80" s="40"/>
    </row>
    <row r="81" spans="1:62" s="17" customFormat="1" ht="16.25" customHeight="1">
      <c r="A81" s="264"/>
      <c r="B81" s="275"/>
      <c r="C81" s="70" t="s">
        <v>74</v>
      </c>
      <c r="D81" s="262"/>
      <c r="E81" s="129"/>
      <c r="F81" s="5"/>
      <c r="G81" s="24"/>
      <c r="H81" s="13"/>
      <c r="I81" s="13"/>
      <c r="J81" s="9"/>
      <c r="K81" s="40"/>
      <c r="L81" s="93">
        <v>1</v>
      </c>
      <c r="M81" s="93">
        <v>8</v>
      </c>
      <c r="N81" s="93"/>
      <c r="O81" s="93">
        <v>4</v>
      </c>
      <c r="P81" s="93">
        <v>3</v>
      </c>
      <c r="Q81" s="93"/>
      <c r="R81" s="93"/>
      <c r="S81" s="93"/>
      <c r="T81" s="93"/>
      <c r="U81" s="93"/>
      <c r="V81" s="93"/>
      <c r="W81" s="93"/>
      <c r="X81" s="93">
        <v>2</v>
      </c>
      <c r="Y81" s="93"/>
      <c r="Z81" s="93"/>
      <c r="AA81" s="93"/>
      <c r="AB81" s="93"/>
      <c r="AC81" s="92"/>
      <c r="AD81" s="88">
        <v>1</v>
      </c>
      <c r="AE81" s="92"/>
      <c r="AF81" s="120"/>
      <c r="AG81" s="88"/>
      <c r="AH81" s="88"/>
      <c r="AI81" s="88"/>
      <c r="AJ81" s="88"/>
      <c r="AK81" s="88"/>
      <c r="AL81" s="88"/>
      <c r="AM81" s="101"/>
      <c r="AN81" s="97"/>
      <c r="AO81" s="93"/>
      <c r="AP81" s="93"/>
      <c r="AQ81" s="98"/>
      <c r="AR81" s="98"/>
      <c r="AS81" s="98">
        <v>1</v>
      </c>
      <c r="AT81" s="98"/>
      <c r="AU81" s="98"/>
      <c r="AV81" s="98"/>
      <c r="AW81" s="98"/>
      <c r="AX81" s="98"/>
      <c r="AY81" s="100"/>
      <c r="AZ81" s="95"/>
      <c r="BA81" s="88"/>
      <c r="BB81" s="5"/>
      <c r="BC81" s="10"/>
      <c r="BD81" s="9"/>
      <c r="BE81" s="9"/>
      <c r="BF81" s="30"/>
      <c r="BG81" s="10"/>
      <c r="BH81" s="5"/>
      <c r="BI81" s="10"/>
      <c r="BJ81" s="40"/>
    </row>
    <row r="82" spans="1:62" s="17" customFormat="1" ht="16.25" customHeight="1">
      <c r="A82" s="263">
        <v>20</v>
      </c>
      <c r="B82" s="271" t="s">
        <v>39</v>
      </c>
      <c r="C82" s="272"/>
      <c r="D82" s="261" t="s">
        <v>0</v>
      </c>
      <c r="E82" s="131"/>
      <c r="F82" s="52"/>
      <c r="G82" s="36"/>
      <c r="H82" s="18"/>
      <c r="I82" s="18"/>
      <c r="J82" s="9"/>
      <c r="K82" s="40"/>
      <c r="L82" s="93"/>
      <c r="M82" s="93"/>
      <c r="N82" s="93"/>
      <c r="O82" s="93"/>
      <c r="P82" s="93"/>
      <c r="Q82" s="93"/>
      <c r="R82" s="93"/>
      <c r="S82" s="93"/>
      <c r="T82" s="93"/>
      <c r="U82" s="93"/>
      <c r="V82" s="93"/>
      <c r="W82" s="93"/>
      <c r="X82" s="93"/>
      <c r="Y82" s="93"/>
      <c r="Z82" s="93"/>
      <c r="AA82" s="93"/>
      <c r="AB82" s="93"/>
      <c r="AC82" s="92"/>
      <c r="AD82" s="88"/>
      <c r="AE82" s="92"/>
      <c r="AF82" s="120">
        <v>3</v>
      </c>
      <c r="AG82" s="88"/>
      <c r="AH82" s="88"/>
      <c r="AI82" s="88"/>
      <c r="AJ82" s="88"/>
      <c r="AK82" s="88"/>
      <c r="AL82" s="88"/>
      <c r="AM82" s="101"/>
      <c r="AN82" s="97">
        <v>1</v>
      </c>
      <c r="AO82" s="93">
        <v>2</v>
      </c>
      <c r="AP82" s="93"/>
      <c r="AQ82" s="98">
        <v>1</v>
      </c>
      <c r="AR82" s="98">
        <v>1</v>
      </c>
      <c r="AS82" s="98">
        <v>1</v>
      </c>
      <c r="AT82" s="98">
        <v>2</v>
      </c>
      <c r="AU82" s="98">
        <v>1</v>
      </c>
      <c r="AV82" s="98">
        <v>2</v>
      </c>
      <c r="AW82" s="98">
        <v>1</v>
      </c>
      <c r="AX82" s="98">
        <v>1</v>
      </c>
      <c r="AY82" s="100">
        <v>2</v>
      </c>
      <c r="AZ82" s="99">
        <v>2</v>
      </c>
      <c r="BA82" s="100">
        <v>1</v>
      </c>
      <c r="BB82" s="5"/>
      <c r="BC82" s="24"/>
      <c r="BD82" s="5"/>
      <c r="BE82" s="5"/>
      <c r="BF82" s="30"/>
      <c r="BG82" s="24"/>
      <c r="BH82" s="5"/>
      <c r="BI82" s="24"/>
      <c r="BJ82" s="38"/>
    </row>
    <row r="83" spans="1:62" s="17" customFormat="1" ht="16.25" customHeight="1">
      <c r="A83" s="264"/>
      <c r="B83" s="74" t="s">
        <v>79</v>
      </c>
      <c r="C83" s="80"/>
      <c r="D83" s="262"/>
      <c r="E83" s="129"/>
      <c r="F83" s="5"/>
      <c r="G83" s="24"/>
      <c r="H83" s="13"/>
      <c r="I83" s="13"/>
      <c r="J83" s="9"/>
      <c r="K83" s="40"/>
      <c r="L83" s="93">
        <v>1</v>
      </c>
      <c r="M83" s="93">
        <v>1</v>
      </c>
      <c r="N83" s="93"/>
      <c r="O83" s="93">
        <v>1</v>
      </c>
      <c r="P83" s="93"/>
      <c r="Q83" s="93"/>
      <c r="R83" s="93"/>
      <c r="S83" s="93"/>
      <c r="T83" s="93"/>
      <c r="U83" s="93">
        <v>1</v>
      </c>
      <c r="V83" s="93">
        <v>1</v>
      </c>
      <c r="W83" s="93"/>
      <c r="X83" s="93">
        <v>2</v>
      </c>
      <c r="Y83" s="93"/>
      <c r="Z83" s="93"/>
      <c r="AA83" s="93">
        <v>2</v>
      </c>
      <c r="AB83" s="93"/>
      <c r="AC83" s="92"/>
      <c r="AD83" s="88"/>
      <c r="AE83" s="92"/>
      <c r="AF83" s="120"/>
      <c r="AG83" s="88"/>
      <c r="AH83" s="88"/>
      <c r="AI83" s="88"/>
      <c r="AJ83" s="88"/>
      <c r="AK83" s="88"/>
      <c r="AL83" s="88"/>
      <c r="AM83" s="101"/>
      <c r="AN83" s="97"/>
      <c r="AO83" s="93"/>
      <c r="AP83" s="93"/>
      <c r="AQ83" s="98"/>
      <c r="AR83" s="98"/>
      <c r="AS83" s="98"/>
      <c r="AT83" s="98"/>
      <c r="AU83" s="98"/>
      <c r="AV83" s="98"/>
      <c r="AW83" s="98"/>
      <c r="AX83" s="98"/>
      <c r="AY83" s="100"/>
      <c r="AZ83" s="99"/>
      <c r="BA83" s="100"/>
      <c r="BB83" s="5"/>
      <c r="BC83" s="24"/>
      <c r="BD83" s="5"/>
      <c r="BE83" s="5"/>
      <c r="BF83" s="30"/>
      <c r="BG83" s="24"/>
      <c r="BH83" s="5"/>
      <c r="BI83" s="24"/>
      <c r="BJ83" s="38"/>
    </row>
    <row r="84" spans="1:62" s="17" customFormat="1" ht="16.25" customHeight="1">
      <c r="A84" s="65">
        <v>21</v>
      </c>
      <c r="B84" s="267" t="s">
        <v>40</v>
      </c>
      <c r="C84" s="268"/>
      <c r="D84" s="76" t="s">
        <v>1</v>
      </c>
      <c r="E84" s="129"/>
      <c r="F84" s="5"/>
      <c r="G84" s="24"/>
      <c r="H84" s="13"/>
      <c r="I84" s="13"/>
      <c r="J84" s="9"/>
      <c r="K84" s="40"/>
      <c r="L84" s="93">
        <v>1</v>
      </c>
      <c r="M84" s="93"/>
      <c r="N84" s="93"/>
      <c r="O84" s="93"/>
      <c r="P84" s="93"/>
      <c r="Q84" s="93"/>
      <c r="R84" s="93"/>
      <c r="S84" s="93"/>
      <c r="T84" s="93"/>
      <c r="U84" s="93"/>
      <c r="V84" s="93"/>
      <c r="W84" s="93"/>
      <c r="X84" s="93">
        <v>2</v>
      </c>
      <c r="Y84" s="93"/>
      <c r="Z84" s="93"/>
      <c r="AA84" s="93">
        <v>2</v>
      </c>
      <c r="AB84" s="93"/>
      <c r="AC84" s="92"/>
      <c r="AD84" s="88"/>
      <c r="AE84" s="92"/>
      <c r="AF84" s="120">
        <v>2</v>
      </c>
      <c r="AG84" s="88"/>
      <c r="AH84" s="88"/>
      <c r="AI84" s="88"/>
      <c r="AJ84" s="88"/>
      <c r="AK84" s="88"/>
      <c r="AL84" s="88"/>
      <c r="AM84" s="101"/>
      <c r="AN84" s="97">
        <v>1</v>
      </c>
      <c r="AO84" s="93">
        <v>1</v>
      </c>
      <c r="AP84" s="93"/>
      <c r="AQ84" s="98">
        <v>1</v>
      </c>
      <c r="AR84" s="98">
        <v>1</v>
      </c>
      <c r="AS84" s="98">
        <v>1</v>
      </c>
      <c r="AT84" s="98">
        <v>2</v>
      </c>
      <c r="AU84" s="98">
        <v>1</v>
      </c>
      <c r="AV84" s="98">
        <v>2</v>
      </c>
      <c r="AW84" s="98">
        <v>1</v>
      </c>
      <c r="AX84" s="98">
        <v>1</v>
      </c>
      <c r="AY84" s="100">
        <v>2</v>
      </c>
      <c r="AZ84" s="99">
        <v>2</v>
      </c>
      <c r="BA84" s="100">
        <v>1</v>
      </c>
      <c r="BB84" s="5"/>
      <c r="BC84" s="24"/>
      <c r="BD84" s="5"/>
      <c r="BE84" s="5"/>
      <c r="BF84" s="30"/>
      <c r="BG84" s="24"/>
      <c r="BH84" s="5"/>
      <c r="BI84" s="24"/>
      <c r="BJ84" s="38"/>
    </row>
    <row r="85" spans="1:62" s="17" customFormat="1" ht="16.25" customHeight="1">
      <c r="A85" s="65">
        <v>22</v>
      </c>
      <c r="B85" s="267" t="s">
        <v>168</v>
      </c>
      <c r="C85" s="268"/>
      <c r="D85" s="76" t="s">
        <v>41</v>
      </c>
      <c r="E85" s="129"/>
      <c r="F85" s="5"/>
      <c r="G85" s="24"/>
      <c r="H85" s="13"/>
      <c r="I85" s="13"/>
      <c r="J85" s="9"/>
      <c r="K85" s="40"/>
      <c r="L85" s="93"/>
      <c r="M85" s="93"/>
      <c r="N85" s="93"/>
      <c r="O85" s="93"/>
      <c r="P85" s="93"/>
      <c r="Q85" s="93"/>
      <c r="R85" s="93"/>
      <c r="S85" s="93"/>
      <c r="T85" s="93"/>
      <c r="U85" s="93"/>
      <c r="V85" s="93"/>
      <c r="W85" s="93"/>
      <c r="X85" s="93"/>
      <c r="Y85" s="93"/>
      <c r="Z85" s="93"/>
      <c r="AA85" s="93"/>
      <c r="AB85" s="93"/>
      <c r="AC85" s="92"/>
      <c r="AD85" s="88"/>
      <c r="AE85" s="92"/>
      <c r="AF85" s="120"/>
      <c r="AG85" s="88"/>
      <c r="AH85" s="88"/>
      <c r="AI85" s="88"/>
      <c r="AJ85" s="88"/>
      <c r="AK85" s="88"/>
      <c r="AL85" s="88"/>
      <c r="AM85" s="101"/>
      <c r="AN85" s="97">
        <v>1</v>
      </c>
      <c r="AO85" s="93"/>
      <c r="AP85" s="93"/>
      <c r="AQ85" s="98">
        <v>2</v>
      </c>
      <c r="AR85" s="98">
        <v>1</v>
      </c>
      <c r="AS85" s="98"/>
      <c r="AT85" s="98">
        <v>2</v>
      </c>
      <c r="AU85" s="98" t="s">
        <v>11</v>
      </c>
      <c r="AV85" s="98">
        <v>2</v>
      </c>
      <c r="AW85" s="98"/>
      <c r="AX85" s="98"/>
      <c r="AY85" s="100">
        <v>2</v>
      </c>
      <c r="AZ85" s="99">
        <v>2</v>
      </c>
      <c r="BA85" s="100">
        <v>1</v>
      </c>
      <c r="BB85" s="5"/>
      <c r="BC85" s="24"/>
      <c r="BD85" s="5"/>
      <c r="BE85" s="5"/>
      <c r="BF85" s="30"/>
      <c r="BG85" s="24"/>
      <c r="BH85" s="5"/>
      <c r="BI85" s="24"/>
      <c r="BJ85" s="38"/>
    </row>
    <row r="86" spans="1:62" s="17" customFormat="1" ht="16.25" customHeight="1">
      <c r="A86" s="65">
        <v>23</v>
      </c>
      <c r="B86" s="267" t="s">
        <v>42</v>
      </c>
      <c r="C86" s="268"/>
      <c r="D86" s="76" t="s">
        <v>43</v>
      </c>
      <c r="E86" s="129"/>
      <c r="F86" s="5"/>
      <c r="G86" s="24"/>
      <c r="H86" s="13"/>
      <c r="I86" s="13"/>
      <c r="J86" s="9"/>
      <c r="K86" s="40"/>
      <c r="L86" s="93">
        <v>1</v>
      </c>
      <c r="M86" s="93"/>
      <c r="N86" s="93"/>
      <c r="O86" s="93">
        <v>1</v>
      </c>
      <c r="P86" s="93"/>
      <c r="Q86" s="93"/>
      <c r="R86" s="93"/>
      <c r="S86" s="93"/>
      <c r="T86" s="93"/>
      <c r="U86" s="93"/>
      <c r="V86" s="93"/>
      <c r="W86" s="93"/>
      <c r="X86" s="93">
        <v>4</v>
      </c>
      <c r="Y86" s="93"/>
      <c r="Z86" s="93"/>
      <c r="AA86" s="93">
        <v>2</v>
      </c>
      <c r="AB86" s="93"/>
      <c r="AC86" s="92"/>
      <c r="AD86" s="88"/>
      <c r="AE86" s="92"/>
      <c r="AF86" s="120">
        <v>5</v>
      </c>
      <c r="AG86" s="88"/>
      <c r="AH86" s="88"/>
      <c r="AI86" s="88"/>
      <c r="AJ86" s="88"/>
      <c r="AK86" s="88"/>
      <c r="AL86" s="88"/>
      <c r="AM86" s="101"/>
      <c r="AN86" s="97">
        <v>2</v>
      </c>
      <c r="AO86" s="93">
        <v>1</v>
      </c>
      <c r="AP86" s="93">
        <v>1</v>
      </c>
      <c r="AQ86" s="98">
        <v>4</v>
      </c>
      <c r="AR86" s="98">
        <v>1</v>
      </c>
      <c r="AS86" s="98">
        <v>1</v>
      </c>
      <c r="AT86" s="98">
        <v>2</v>
      </c>
      <c r="AU86" s="98">
        <v>1</v>
      </c>
      <c r="AV86" s="98">
        <v>2</v>
      </c>
      <c r="AW86" s="98">
        <v>1</v>
      </c>
      <c r="AX86" s="98">
        <v>1</v>
      </c>
      <c r="AY86" s="100">
        <v>2</v>
      </c>
      <c r="AZ86" s="99">
        <v>2</v>
      </c>
      <c r="BA86" s="100">
        <v>1</v>
      </c>
      <c r="BB86" s="5"/>
      <c r="BC86" s="24"/>
      <c r="BD86" s="5"/>
      <c r="BE86" s="5"/>
      <c r="BF86" s="30"/>
      <c r="BG86" s="24"/>
      <c r="BH86" s="5"/>
      <c r="BI86" s="24"/>
      <c r="BJ86" s="38"/>
    </row>
    <row r="87" spans="1:62" s="17" customFormat="1" ht="16.25" customHeight="1">
      <c r="A87" s="65">
        <v>24</v>
      </c>
      <c r="B87" s="267" t="s">
        <v>169</v>
      </c>
      <c r="C87" s="268"/>
      <c r="D87" s="76" t="s">
        <v>44</v>
      </c>
      <c r="E87" s="129"/>
      <c r="F87" s="5"/>
      <c r="G87" s="24"/>
      <c r="H87" s="13"/>
      <c r="I87" s="13"/>
      <c r="J87" s="9"/>
      <c r="K87" s="40"/>
      <c r="L87" s="93"/>
      <c r="M87" s="93"/>
      <c r="N87" s="93"/>
      <c r="O87" s="93"/>
      <c r="P87" s="93"/>
      <c r="Q87" s="93"/>
      <c r="R87" s="93"/>
      <c r="S87" s="93"/>
      <c r="T87" s="93"/>
      <c r="U87" s="93"/>
      <c r="V87" s="93"/>
      <c r="W87" s="93"/>
      <c r="X87" s="93"/>
      <c r="Y87" s="93"/>
      <c r="Z87" s="93"/>
      <c r="AA87" s="93"/>
      <c r="AB87" s="93"/>
      <c r="AC87" s="92"/>
      <c r="AD87" s="88"/>
      <c r="AE87" s="92"/>
      <c r="AF87" s="120"/>
      <c r="AG87" s="88"/>
      <c r="AH87" s="88"/>
      <c r="AI87" s="88"/>
      <c r="AJ87" s="88"/>
      <c r="AK87" s="88"/>
      <c r="AL87" s="88"/>
      <c r="AM87" s="101"/>
      <c r="AN87" s="97">
        <v>1</v>
      </c>
      <c r="AO87" s="93"/>
      <c r="AP87" s="93"/>
      <c r="AQ87" s="98">
        <v>1</v>
      </c>
      <c r="AR87" s="98">
        <v>1</v>
      </c>
      <c r="AS87" s="98"/>
      <c r="AT87" s="98">
        <v>2</v>
      </c>
      <c r="AU87" s="98" t="s">
        <v>11</v>
      </c>
      <c r="AV87" s="98">
        <v>2</v>
      </c>
      <c r="AW87" s="98"/>
      <c r="AX87" s="98"/>
      <c r="AY87" s="100">
        <v>2</v>
      </c>
      <c r="AZ87" s="99">
        <v>2</v>
      </c>
      <c r="BA87" s="100">
        <v>1</v>
      </c>
      <c r="BB87" s="5"/>
      <c r="BC87" s="24"/>
      <c r="BD87" s="5"/>
      <c r="BE87" s="5"/>
      <c r="BF87" s="30"/>
      <c r="BG87" s="24"/>
      <c r="BH87" s="5"/>
      <c r="BI87" s="24"/>
      <c r="BJ87" s="38"/>
    </row>
    <row r="88" spans="1:62" s="17" customFormat="1" ht="16.25" customHeight="1">
      <c r="A88" s="60">
        <v>25</v>
      </c>
      <c r="B88" s="267" t="s">
        <v>68</v>
      </c>
      <c r="C88" s="268"/>
      <c r="D88" s="78" t="s">
        <v>93</v>
      </c>
      <c r="E88" s="129"/>
      <c r="F88" s="5"/>
      <c r="G88" s="24"/>
      <c r="H88" s="13"/>
      <c r="I88" s="13"/>
      <c r="J88" s="9"/>
      <c r="K88" s="40"/>
      <c r="L88" s="93"/>
      <c r="M88" s="93"/>
      <c r="N88" s="93"/>
      <c r="O88" s="93"/>
      <c r="P88" s="93"/>
      <c r="Q88" s="93"/>
      <c r="R88" s="93"/>
      <c r="S88" s="93"/>
      <c r="T88" s="93"/>
      <c r="U88" s="93"/>
      <c r="V88" s="93"/>
      <c r="W88" s="93"/>
      <c r="X88" s="93"/>
      <c r="Y88" s="93"/>
      <c r="Z88" s="93"/>
      <c r="AA88" s="93"/>
      <c r="AB88" s="93"/>
      <c r="AC88" s="92"/>
      <c r="AD88" s="88"/>
      <c r="AE88" s="92"/>
      <c r="AF88" s="120"/>
      <c r="AG88" s="88"/>
      <c r="AH88" s="88"/>
      <c r="AI88" s="88"/>
      <c r="AJ88" s="88"/>
      <c r="AK88" s="88"/>
      <c r="AL88" s="88"/>
      <c r="AM88" s="101"/>
      <c r="AN88" s="97"/>
      <c r="AO88" s="93"/>
      <c r="AP88" s="93"/>
      <c r="AQ88" s="98"/>
      <c r="AR88" s="98"/>
      <c r="AS88" s="98"/>
      <c r="AT88" s="98"/>
      <c r="AU88" s="98"/>
      <c r="AV88" s="98"/>
      <c r="AW88" s="98"/>
      <c r="AX88" s="98"/>
      <c r="AY88" s="100"/>
      <c r="AZ88" s="99"/>
      <c r="BA88" s="100"/>
      <c r="BB88" s="5"/>
      <c r="BC88" s="24"/>
      <c r="BD88" s="5"/>
      <c r="BE88" s="5"/>
      <c r="BF88" s="30"/>
      <c r="BG88" s="24"/>
      <c r="BH88" s="5"/>
      <c r="BI88" s="24"/>
      <c r="BJ88" s="38"/>
    </row>
    <row r="89" spans="1:62" s="17" customFormat="1" ht="16.25" customHeight="1">
      <c r="A89" s="263">
        <v>26</v>
      </c>
      <c r="B89" s="261" t="s">
        <v>45</v>
      </c>
      <c r="C89" s="67" t="s">
        <v>55</v>
      </c>
      <c r="D89" s="261" t="s">
        <v>46</v>
      </c>
      <c r="E89" s="129"/>
      <c r="F89" s="5"/>
      <c r="G89" s="24"/>
      <c r="H89" s="13"/>
      <c r="I89" s="13"/>
      <c r="J89" s="9"/>
      <c r="K89" s="40"/>
      <c r="L89" s="93"/>
      <c r="M89" s="93"/>
      <c r="N89" s="93"/>
      <c r="O89" s="93"/>
      <c r="P89" s="93"/>
      <c r="Q89" s="93"/>
      <c r="R89" s="93"/>
      <c r="S89" s="93"/>
      <c r="T89" s="93"/>
      <c r="U89" s="93"/>
      <c r="V89" s="93"/>
      <c r="W89" s="93"/>
      <c r="X89" s="93"/>
      <c r="Y89" s="93"/>
      <c r="Z89" s="93"/>
      <c r="AA89" s="93"/>
      <c r="AB89" s="93"/>
      <c r="AC89" s="92"/>
      <c r="AD89" s="88"/>
      <c r="AE89" s="92"/>
      <c r="AF89" s="120">
        <v>5</v>
      </c>
      <c r="AG89" s="88"/>
      <c r="AH89" s="88"/>
      <c r="AI89" s="88">
        <v>2</v>
      </c>
      <c r="AJ89" s="88"/>
      <c r="AK89" s="88"/>
      <c r="AL89" s="88"/>
      <c r="AM89" s="101"/>
      <c r="AN89" s="97"/>
      <c r="AO89" s="93">
        <v>3</v>
      </c>
      <c r="AP89" s="93"/>
      <c r="AQ89" s="98">
        <v>5</v>
      </c>
      <c r="AR89" s="98">
        <v>2</v>
      </c>
      <c r="AS89" s="98">
        <v>1</v>
      </c>
      <c r="AT89" s="98">
        <v>2</v>
      </c>
      <c r="AU89" s="98">
        <v>2</v>
      </c>
      <c r="AV89" s="98">
        <v>2</v>
      </c>
      <c r="AW89" s="98">
        <v>2</v>
      </c>
      <c r="AX89" s="98">
        <v>2</v>
      </c>
      <c r="AY89" s="88"/>
      <c r="AZ89" s="88"/>
      <c r="BA89" s="100">
        <v>2</v>
      </c>
      <c r="BB89" s="9"/>
      <c r="BC89" s="9"/>
      <c r="BD89" s="5"/>
      <c r="BE89" s="5"/>
      <c r="BF89" s="25"/>
      <c r="BG89" s="9"/>
      <c r="BH89" s="9"/>
      <c r="BI89" s="9"/>
      <c r="BJ89" s="38"/>
    </row>
    <row r="90" spans="1:62" s="17" customFormat="1" ht="16.25" customHeight="1">
      <c r="A90" s="269"/>
      <c r="B90" s="270"/>
      <c r="C90" s="69" t="s">
        <v>75</v>
      </c>
      <c r="D90" s="270"/>
      <c r="E90" s="129"/>
      <c r="F90" s="5"/>
      <c r="G90" s="24"/>
      <c r="H90" s="13"/>
      <c r="I90" s="13"/>
      <c r="J90" s="9"/>
      <c r="K90" s="40"/>
      <c r="L90" s="93"/>
      <c r="M90" s="93"/>
      <c r="N90" s="93"/>
      <c r="O90" s="93"/>
      <c r="P90" s="93"/>
      <c r="Q90" s="93"/>
      <c r="R90" s="93"/>
      <c r="S90" s="93"/>
      <c r="T90" s="93"/>
      <c r="U90" s="93">
        <v>7</v>
      </c>
      <c r="V90" s="93">
        <v>5</v>
      </c>
      <c r="W90" s="93"/>
      <c r="X90" s="93"/>
      <c r="Y90" s="93"/>
      <c r="Z90" s="93"/>
      <c r="AA90" s="93">
        <v>3</v>
      </c>
      <c r="AB90" s="93">
        <v>2</v>
      </c>
      <c r="AC90" s="92"/>
      <c r="AD90" s="88"/>
      <c r="AE90" s="92"/>
      <c r="AF90" s="120"/>
      <c r="AG90" s="88"/>
      <c r="AH90" s="88"/>
      <c r="AI90" s="88"/>
      <c r="AJ90" s="88"/>
      <c r="AK90" s="88"/>
      <c r="AL90" s="88"/>
      <c r="AM90" s="101"/>
      <c r="AN90" s="97"/>
      <c r="AO90" s="93"/>
      <c r="AP90" s="93"/>
      <c r="AQ90" s="98"/>
      <c r="AR90" s="98"/>
      <c r="AS90" s="98"/>
      <c r="AT90" s="98"/>
      <c r="AU90" s="98"/>
      <c r="AV90" s="98"/>
      <c r="AW90" s="98"/>
      <c r="AX90" s="98"/>
      <c r="AY90" s="88"/>
      <c r="AZ90" s="88"/>
      <c r="BA90" s="100"/>
      <c r="BB90" s="8"/>
      <c r="BC90" s="8"/>
      <c r="BD90" s="31"/>
      <c r="BE90" s="31"/>
      <c r="BF90" s="23"/>
      <c r="BG90" s="8"/>
      <c r="BH90" s="8"/>
      <c r="BI90" s="8"/>
      <c r="BJ90" s="41"/>
    </row>
    <row r="91" spans="1:62" s="17" customFormat="1" ht="16.25" customHeight="1">
      <c r="A91" s="269"/>
      <c r="B91" s="270"/>
      <c r="C91" s="69" t="s">
        <v>76</v>
      </c>
      <c r="D91" s="270"/>
      <c r="E91" s="129"/>
      <c r="F91" s="5"/>
      <c r="G91" s="24"/>
      <c r="H91" s="13"/>
      <c r="I91" s="13"/>
      <c r="J91" s="9"/>
      <c r="K91" s="40"/>
      <c r="L91" s="93"/>
      <c r="M91" s="93"/>
      <c r="N91" s="93"/>
      <c r="O91" s="93"/>
      <c r="P91" s="93"/>
      <c r="Q91" s="93"/>
      <c r="R91" s="93"/>
      <c r="S91" s="93"/>
      <c r="T91" s="93"/>
      <c r="U91" s="93"/>
      <c r="V91" s="93">
        <v>4</v>
      </c>
      <c r="W91" s="93"/>
      <c r="X91" s="93">
        <v>1</v>
      </c>
      <c r="Y91" s="93">
        <v>2</v>
      </c>
      <c r="Z91" s="93"/>
      <c r="AA91" s="93">
        <v>2</v>
      </c>
      <c r="AB91" s="93"/>
      <c r="AC91" s="92">
        <v>1</v>
      </c>
      <c r="AD91" s="88"/>
      <c r="AE91" s="92"/>
      <c r="AF91" s="120"/>
      <c r="AG91" s="88"/>
      <c r="AH91" s="88"/>
      <c r="AI91" s="88"/>
      <c r="AJ91" s="88"/>
      <c r="AK91" s="88"/>
      <c r="AL91" s="88"/>
      <c r="AM91" s="101"/>
      <c r="AN91" s="97"/>
      <c r="AO91" s="93"/>
      <c r="AP91" s="93"/>
      <c r="AQ91" s="98"/>
      <c r="AR91" s="98"/>
      <c r="AS91" s="98"/>
      <c r="AT91" s="98"/>
      <c r="AU91" s="98"/>
      <c r="AV91" s="98"/>
      <c r="AW91" s="98"/>
      <c r="AX91" s="98"/>
      <c r="AY91" s="88"/>
      <c r="AZ91" s="88"/>
      <c r="BA91" s="100"/>
      <c r="BB91" s="9"/>
      <c r="BC91" s="9"/>
      <c r="BD91" s="5"/>
      <c r="BE91" s="5"/>
      <c r="BF91" s="25"/>
      <c r="BG91" s="9"/>
      <c r="BH91" s="9"/>
      <c r="BI91" s="9"/>
      <c r="BJ91" s="38"/>
    </row>
    <row r="92" spans="1:62" s="17" customFormat="1" ht="16.25" customHeight="1">
      <c r="A92" s="269"/>
      <c r="B92" s="270"/>
      <c r="C92" s="69" t="s">
        <v>77</v>
      </c>
      <c r="D92" s="270"/>
      <c r="E92" s="129"/>
      <c r="F92" s="5"/>
      <c r="G92" s="24"/>
      <c r="H92" s="13"/>
      <c r="I92" s="13"/>
      <c r="J92" s="9"/>
      <c r="K92" s="40"/>
      <c r="L92" s="93">
        <v>1</v>
      </c>
      <c r="M92" s="93">
        <v>2</v>
      </c>
      <c r="N92" s="93"/>
      <c r="O92" s="93">
        <v>1</v>
      </c>
      <c r="P92" s="93"/>
      <c r="Q92" s="93"/>
      <c r="R92" s="93"/>
      <c r="S92" s="93"/>
      <c r="T92" s="93"/>
      <c r="U92" s="93"/>
      <c r="V92" s="93"/>
      <c r="W92" s="93"/>
      <c r="X92" s="93">
        <v>2</v>
      </c>
      <c r="Y92" s="93"/>
      <c r="Z92" s="93"/>
      <c r="AA92" s="93"/>
      <c r="AB92" s="93"/>
      <c r="AC92" s="92"/>
      <c r="AD92" s="88"/>
      <c r="AE92" s="92"/>
      <c r="AF92" s="120"/>
      <c r="AG92" s="88"/>
      <c r="AH92" s="88"/>
      <c r="AI92" s="88"/>
      <c r="AJ92" s="88"/>
      <c r="AK92" s="88"/>
      <c r="AL92" s="88"/>
      <c r="AM92" s="101"/>
      <c r="AN92" s="97"/>
      <c r="AO92" s="93"/>
      <c r="AP92" s="93"/>
      <c r="AQ92" s="98"/>
      <c r="AR92" s="98"/>
      <c r="AS92" s="98"/>
      <c r="AT92" s="98"/>
      <c r="AU92" s="98"/>
      <c r="AV92" s="98"/>
      <c r="AW92" s="98"/>
      <c r="AX92" s="98"/>
      <c r="AY92" s="88"/>
      <c r="AZ92" s="88"/>
      <c r="BA92" s="100"/>
      <c r="BB92" s="9"/>
      <c r="BC92" s="9"/>
      <c r="BD92" s="5"/>
      <c r="BE92" s="5"/>
      <c r="BF92" s="25"/>
      <c r="BG92" s="9"/>
      <c r="BH92" s="9"/>
      <c r="BI92" s="9"/>
      <c r="BJ92" s="38"/>
    </row>
    <row r="93" spans="1:62" s="17" customFormat="1" ht="16.25" customHeight="1">
      <c r="A93" s="269"/>
      <c r="B93" s="270"/>
      <c r="C93" s="69" t="s">
        <v>80</v>
      </c>
      <c r="D93" s="270"/>
      <c r="E93" s="129"/>
      <c r="F93" s="5"/>
      <c r="G93" s="24"/>
      <c r="H93" s="13"/>
      <c r="I93" s="13"/>
      <c r="J93" s="9"/>
      <c r="K93" s="40"/>
      <c r="L93" s="93">
        <v>1</v>
      </c>
      <c r="M93" s="93">
        <v>6</v>
      </c>
      <c r="N93" s="93"/>
      <c r="O93" s="93">
        <v>3</v>
      </c>
      <c r="P93" s="93">
        <v>3</v>
      </c>
      <c r="Q93" s="93"/>
      <c r="R93" s="93"/>
      <c r="S93" s="93"/>
      <c r="T93" s="93"/>
      <c r="U93" s="93"/>
      <c r="V93" s="93"/>
      <c r="W93" s="93"/>
      <c r="X93" s="93">
        <v>2</v>
      </c>
      <c r="Y93" s="93"/>
      <c r="Z93" s="93"/>
      <c r="AA93" s="93"/>
      <c r="AB93" s="93"/>
      <c r="AC93" s="92"/>
      <c r="AD93" s="88"/>
      <c r="AE93" s="92"/>
      <c r="AF93" s="120"/>
      <c r="AG93" s="88"/>
      <c r="AH93" s="88"/>
      <c r="AI93" s="88"/>
      <c r="AJ93" s="88"/>
      <c r="AK93" s="88"/>
      <c r="AL93" s="88"/>
      <c r="AM93" s="101"/>
      <c r="AN93" s="97"/>
      <c r="AO93" s="93"/>
      <c r="AP93" s="93"/>
      <c r="AQ93" s="98"/>
      <c r="AR93" s="98"/>
      <c r="AS93" s="98">
        <v>1</v>
      </c>
      <c r="AT93" s="98"/>
      <c r="AU93" s="98"/>
      <c r="AV93" s="98"/>
      <c r="AW93" s="98"/>
      <c r="AX93" s="98"/>
      <c r="AY93" s="88"/>
      <c r="AZ93" s="88"/>
      <c r="BA93" s="100"/>
      <c r="BB93" s="9"/>
      <c r="BC93" s="9"/>
      <c r="BD93" s="5"/>
      <c r="BE93" s="5"/>
      <c r="BF93" s="25"/>
      <c r="BG93" s="9"/>
      <c r="BH93" s="9"/>
      <c r="BI93" s="9"/>
      <c r="BJ93" s="38"/>
    </row>
    <row r="94" spans="1:62" s="17" customFormat="1" ht="16.25" customHeight="1">
      <c r="A94" s="269"/>
      <c r="B94" s="270"/>
      <c r="C94" s="69" t="s">
        <v>90</v>
      </c>
      <c r="D94" s="270"/>
      <c r="E94" s="130"/>
      <c r="F94" s="9"/>
      <c r="G94" s="25">
        <v>16</v>
      </c>
      <c r="H94" s="9">
        <v>3</v>
      </c>
      <c r="I94" s="9"/>
      <c r="J94" s="9"/>
      <c r="K94" s="40"/>
      <c r="L94" s="93"/>
      <c r="M94" s="93"/>
      <c r="N94" s="93"/>
      <c r="O94" s="93"/>
      <c r="P94" s="93"/>
      <c r="Q94" s="93"/>
      <c r="R94" s="93"/>
      <c r="S94" s="93"/>
      <c r="T94" s="93"/>
      <c r="U94" s="93"/>
      <c r="V94" s="93"/>
      <c r="W94" s="93">
        <v>2</v>
      </c>
      <c r="X94" s="93"/>
      <c r="Y94" s="93"/>
      <c r="Z94" s="93"/>
      <c r="AA94" s="93"/>
      <c r="AB94" s="93"/>
      <c r="AC94" s="92"/>
      <c r="AD94" s="88"/>
      <c r="AE94" s="92"/>
      <c r="AF94" s="120"/>
      <c r="AG94" s="88"/>
      <c r="AH94" s="88"/>
      <c r="AI94" s="88"/>
      <c r="AJ94" s="88"/>
      <c r="AK94" s="88"/>
      <c r="AL94" s="88"/>
      <c r="AM94" s="101"/>
      <c r="AN94" s="97"/>
      <c r="AO94" s="93">
        <v>1</v>
      </c>
      <c r="AP94" s="93"/>
      <c r="AQ94" s="98"/>
      <c r="AR94" s="98"/>
      <c r="AS94" s="98"/>
      <c r="AT94" s="98"/>
      <c r="AU94" s="98"/>
      <c r="AV94" s="98"/>
      <c r="AW94" s="98"/>
      <c r="AX94" s="98"/>
      <c r="AY94" s="88"/>
      <c r="AZ94" s="88"/>
      <c r="BA94" s="100"/>
      <c r="BB94" s="9"/>
      <c r="BC94" s="9"/>
      <c r="BD94" s="5"/>
      <c r="BE94" s="5"/>
      <c r="BF94" s="25"/>
      <c r="BG94" s="9"/>
      <c r="BH94" s="9"/>
      <c r="BI94" s="9"/>
      <c r="BJ94" s="38"/>
    </row>
    <row r="95" spans="1:62" s="17" customFormat="1" ht="16.25" customHeight="1">
      <c r="A95" s="269"/>
      <c r="B95" s="270"/>
      <c r="C95" s="69" t="s">
        <v>58</v>
      </c>
      <c r="D95" s="270"/>
      <c r="E95" s="130"/>
      <c r="F95" s="9"/>
      <c r="G95" s="10"/>
      <c r="H95" s="6"/>
      <c r="I95" s="6"/>
      <c r="J95" s="9"/>
      <c r="K95" s="40"/>
      <c r="L95" s="93"/>
      <c r="M95" s="93"/>
      <c r="N95" s="93"/>
      <c r="O95" s="93"/>
      <c r="P95" s="93"/>
      <c r="Q95" s="93"/>
      <c r="R95" s="93"/>
      <c r="S95" s="93"/>
      <c r="T95" s="93"/>
      <c r="U95" s="93"/>
      <c r="V95" s="93"/>
      <c r="W95" s="93"/>
      <c r="X95" s="93"/>
      <c r="Y95" s="93"/>
      <c r="Z95" s="93"/>
      <c r="AA95" s="93"/>
      <c r="AB95" s="93"/>
      <c r="AC95" s="92"/>
      <c r="AD95" s="88"/>
      <c r="AE95" s="92"/>
      <c r="AF95" s="120"/>
      <c r="AG95" s="88"/>
      <c r="AH95" s="88">
        <v>2</v>
      </c>
      <c r="AI95" s="88">
        <v>1</v>
      </c>
      <c r="AJ95" s="88"/>
      <c r="AK95" s="88"/>
      <c r="AL95" s="88">
        <v>2</v>
      </c>
      <c r="AM95" s="101"/>
      <c r="AN95" s="97">
        <v>4</v>
      </c>
      <c r="AO95" s="93">
        <v>1</v>
      </c>
      <c r="AP95" s="93"/>
      <c r="AQ95" s="98"/>
      <c r="AR95" s="98"/>
      <c r="AS95" s="98"/>
      <c r="AT95" s="98" t="s">
        <v>11</v>
      </c>
      <c r="AU95" s="98" t="s">
        <v>11</v>
      </c>
      <c r="AV95" s="98"/>
      <c r="AW95" s="98"/>
      <c r="AX95" s="98"/>
      <c r="AY95" s="100">
        <v>2</v>
      </c>
      <c r="AZ95" s="88">
        <v>2</v>
      </c>
      <c r="BA95" s="88"/>
      <c r="BB95" s="5"/>
      <c r="BC95" s="9"/>
      <c r="BD95" s="9"/>
      <c r="BE95" s="9">
        <v>1</v>
      </c>
      <c r="BF95" s="30"/>
      <c r="BG95" s="9"/>
      <c r="BH95" s="5"/>
      <c r="BI95" s="9"/>
      <c r="BJ95" s="40"/>
    </row>
    <row r="96" spans="1:62" s="17" customFormat="1" ht="16.25" customHeight="1">
      <c r="A96" s="269"/>
      <c r="B96" s="270"/>
      <c r="C96" s="69" t="s">
        <v>78</v>
      </c>
      <c r="D96" s="270"/>
      <c r="E96" s="131"/>
      <c r="F96" s="52"/>
      <c r="G96" s="36"/>
      <c r="H96" s="18"/>
      <c r="I96" s="18"/>
      <c r="J96" s="9"/>
      <c r="K96" s="40"/>
      <c r="L96" s="93">
        <v>1</v>
      </c>
      <c r="M96" s="93">
        <v>29</v>
      </c>
      <c r="N96" s="93"/>
      <c r="O96" s="93">
        <v>4</v>
      </c>
      <c r="P96" s="93">
        <v>3</v>
      </c>
      <c r="Q96" s="93"/>
      <c r="R96" s="93"/>
      <c r="S96" s="93"/>
      <c r="T96" s="93"/>
      <c r="U96" s="93"/>
      <c r="V96" s="93"/>
      <c r="W96" s="93"/>
      <c r="X96" s="93">
        <v>1</v>
      </c>
      <c r="Y96" s="93"/>
      <c r="Z96" s="93"/>
      <c r="AA96" s="93"/>
      <c r="AB96" s="93"/>
      <c r="AC96" s="92"/>
      <c r="AD96" s="88"/>
      <c r="AE96" s="92"/>
      <c r="AF96" s="120"/>
      <c r="AG96" s="88"/>
      <c r="AH96" s="88"/>
      <c r="AI96" s="88"/>
      <c r="AJ96" s="88"/>
      <c r="AK96" s="88"/>
      <c r="AL96" s="88"/>
      <c r="AM96" s="101"/>
      <c r="AN96" s="97"/>
      <c r="AO96" s="93"/>
      <c r="AP96" s="93"/>
      <c r="AQ96" s="98"/>
      <c r="AR96" s="98"/>
      <c r="AS96" s="98">
        <v>1</v>
      </c>
      <c r="AT96" s="98"/>
      <c r="AU96" s="98"/>
      <c r="AV96" s="98"/>
      <c r="AW96" s="98"/>
      <c r="AX96" s="98"/>
      <c r="AY96" s="100"/>
      <c r="AZ96" s="95"/>
      <c r="BA96" s="88"/>
      <c r="BB96" s="5"/>
      <c r="BC96" s="10"/>
      <c r="BD96" s="9"/>
      <c r="BE96" s="9"/>
      <c r="BF96" s="30"/>
      <c r="BG96" s="10"/>
      <c r="BH96" s="5"/>
      <c r="BI96" s="10"/>
      <c r="BJ96" s="40"/>
    </row>
    <row r="97" spans="1:62" s="17" customFormat="1" ht="16.25" customHeight="1">
      <c r="A97" s="269"/>
      <c r="B97" s="270"/>
      <c r="C97" s="69" t="s">
        <v>156</v>
      </c>
      <c r="D97" s="270"/>
      <c r="E97" s="131"/>
      <c r="F97" s="52"/>
      <c r="G97" s="36"/>
      <c r="H97" s="18"/>
      <c r="I97" s="18"/>
      <c r="J97" s="9"/>
      <c r="K97" s="40"/>
      <c r="L97" s="95"/>
      <c r="M97" s="92"/>
      <c r="N97" s="92"/>
      <c r="O97" s="88"/>
      <c r="P97" s="92"/>
      <c r="Q97" s="88"/>
      <c r="R97" s="88"/>
      <c r="S97" s="88"/>
      <c r="T97" s="101"/>
      <c r="U97" s="95"/>
      <c r="V97" s="88"/>
      <c r="W97" s="93"/>
      <c r="X97" s="93"/>
      <c r="Y97" s="93"/>
      <c r="Z97" s="93"/>
      <c r="AA97" s="88"/>
      <c r="AB97" s="92"/>
      <c r="AC97" s="92"/>
      <c r="AD97" s="88"/>
      <c r="AE97" s="92"/>
      <c r="AF97" s="121"/>
      <c r="AG97" s="88"/>
      <c r="AH97" s="88"/>
      <c r="AI97" s="88"/>
      <c r="AJ97" s="88"/>
      <c r="AK97" s="88"/>
      <c r="AL97" s="88"/>
      <c r="AM97" s="101"/>
      <c r="AN97" s="97"/>
      <c r="AO97" s="88"/>
      <c r="AP97" s="88"/>
      <c r="AQ97" s="88"/>
      <c r="AR97" s="88"/>
      <c r="AS97" s="88"/>
      <c r="AT97" s="88"/>
      <c r="AU97" s="88"/>
      <c r="AV97" s="88"/>
      <c r="AW97" s="95"/>
      <c r="AX97" s="88"/>
      <c r="AY97" s="100"/>
      <c r="AZ97" s="95"/>
      <c r="BA97" s="92"/>
      <c r="BB97" s="5"/>
      <c r="BC97" s="10"/>
      <c r="BD97" s="9"/>
      <c r="BE97" s="9"/>
      <c r="BF97" s="30"/>
      <c r="BG97" s="10"/>
      <c r="BH97" s="5"/>
      <c r="BI97" s="10"/>
      <c r="BJ97" s="40"/>
    </row>
    <row r="98" spans="1:62" s="17" customFormat="1" ht="16.25" customHeight="1">
      <c r="A98" s="264"/>
      <c r="B98" s="262"/>
      <c r="C98" s="70" t="s">
        <v>157</v>
      </c>
      <c r="D98" s="262"/>
      <c r="E98" s="131"/>
      <c r="F98" s="52"/>
      <c r="G98" s="36"/>
      <c r="H98" s="18"/>
      <c r="I98" s="18"/>
      <c r="J98" s="9"/>
      <c r="K98" s="40"/>
      <c r="L98" s="95"/>
      <c r="M98" s="92"/>
      <c r="N98" s="92"/>
      <c r="O98" s="88"/>
      <c r="P98" s="92"/>
      <c r="Q98" s="88"/>
      <c r="R98" s="88"/>
      <c r="S98" s="88"/>
      <c r="T98" s="101"/>
      <c r="U98" s="95"/>
      <c r="V98" s="88"/>
      <c r="W98" s="93"/>
      <c r="X98" s="93"/>
      <c r="Y98" s="93"/>
      <c r="Z98" s="93"/>
      <c r="AA98" s="88"/>
      <c r="AB98" s="92"/>
      <c r="AC98" s="92"/>
      <c r="AD98" s="88"/>
      <c r="AE98" s="92"/>
      <c r="AF98" s="121"/>
      <c r="AG98" s="88"/>
      <c r="AH98" s="88"/>
      <c r="AI98" s="88"/>
      <c r="AJ98" s="88"/>
      <c r="AK98" s="88"/>
      <c r="AL98" s="88"/>
      <c r="AM98" s="101"/>
      <c r="AN98" s="97"/>
      <c r="AO98" s="88"/>
      <c r="AP98" s="88"/>
      <c r="AQ98" s="88"/>
      <c r="AR98" s="88"/>
      <c r="AS98" s="88"/>
      <c r="AT98" s="88"/>
      <c r="AU98" s="88"/>
      <c r="AV98" s="88"/>
      <c r="AW98" s="95"/>
      <c r="AX98" s="88"/>
      <c r="AY98" s="100"/>
      <c r="AZ98" s="95"/>
      <c r="BA98" s="92"/>
      <c r="BB98" s="5"/>
      <c r="BC98" s="10"/>
      <c r="BD98" s="9"/>
      <c r="BE98" s="9"/>
      <c r="BF98" s="30"/>
      <c r="BG98" s="10"/>
      <c r="BH98" s="5"/>
      <c r="BI98" s="10"/>
      <c r="BJ98" s="40"/>
    </row>
    <row r="99" spans="1:62" s="17" customFormat="1" ht="16.25" customHeight="1">
      <c r="A99" s="65">
        <v>27</v>
      </c>
      <c r="B99" s="267" t="s">
        <v>170</v>
      </c>
      <c r="C99" s="268"/>
      <c r="D99" s="76" t="s">
        <v>2</v>
      </c>
      <c r="E99" s="129"/>
      <c r="F99" s="5"/>
      <c r="G99" s="24"/>
      <c r="H99" s="13"/>
      <c r="I99" s="13"/>
      <c r="J99" s="9"/>
      <c r="K99" s="40"/>
      <c r="L99" s="93"/>
      <c r="M99" s="93"/>
      <c r="N99" s="93"/>
      <c r="O99" s="93"/>
      <c r="P99" s="93"/>
      <c r="Q99" s="93"/>
      <c r="R99" s="93"/>
      <c r="S99" s="93"/>
      <c r="T99" s="93"/>
      <c r="U99" s="93"/>
      <c r="V99" s="93"/>
      <c r="W99" s="93"/>
      <c r="X99" s="93"/>
      <c r="Y99" s="93"/>
      <c r="Z99" s="93"/>
      <c r="AA99" s="93" t="s">
        <v>180</v>
      </c>
      <c r="AB99" s="93"/>
      <c r="AC99" s="92"/>
      <c r="AD99" s="88"/>
      <c r="AE99" s="92"/>
      <c r="AF99" s="120"/>
      <c r="AG99" s="88"/>
      <c r="AH99" s="88"/>
      <c r="AI99" s="88"/>
      <c r="AJ99" s="88"/>
      <c r="AK99" s="88"/>
      <c r="AL99" s="88"/>
      <c r="AM99" s="101"/>
      <c r="AN99" s="97">
        <v>1</v>
      </c>
      <c r="AO99" s="93"/>
      <c r="AP99" s="93"/>
      <c r="AQ99" s="98">
        <v>1</v>
      </c>
      <c r="AR99" s="98">
        <v>1</v>
      </c>
      <c r="AS99" s="98"/>
      <c r="AT99" s="98">
        <v>2</v>
      </c>
      <c r="AU99" s="98" t="s">
        <v>11</v>
      </c>
      <c r="AV99" s="98">
        <v>2</v>
      </c>
      <c r="AW99" s="98"/>
      <c r="AX99" s="98"/>
      <c r="AY99" s="100">
        <v>2</v>
      </c>
      <c r="AZ99" s="99">
        <v>2</v>
      </c>
      <c r="BA99" s="100">
        <v>1</v>
      </c>
      <c r="BB99" s="5"/>
      <c r="BC99" s="24"/>
      <c r="BD99" s="5"/>
      <c r="BE99" s="5"/>
      <c r="BF99" s="30"/>
      <c r="BG99" s="24"/>
      <c r="BH99" s="5"/>
      <c r="BI99" s="24"/>
      <c r="BJ99" s="38"/>
    </row>
    <row r="100" spans="1:62" s="17" customFormat="1" ht="16.25" customHeight="1">
      <c r="A100" s="65">
        <v>28</v>
      </c>
      <c r="B100" s="267" t="s">
        <v>47</v>
      </c>
      <c r="C100" s="268"/>
      <c r="D100" s="76" t="s">
        <v>48</v>
      </c>
      <c r="E100" s="129"/>
      <c r="F100" s="5"/>
      <c r="G100" s="24"/>
      <c r="H100" s="13"/>
      <c r="I100" s="13"/>
      <c r="J100" s="9"/>
      <c r="K100" s="40"/>
      <c r="L100" s="93">
        <v>1</v>
      </c>
      <c r="M100" s="93"/>
      <c r="N100" s="93"/>
      <c r="O100" s="93"/>
      <c r="P100" s="93"/>
      <c r="Q100" s="93"/>
      <c r="R100" s="93"/>
      <c r="S100" s="93"/>
      <c r="T100" s="93"/>
      <c r="U100" s="93"/>
      <c r="V100" s="93"/>
      <c r="W100" s="93"/>
      <c r="X100" s="93">
        <v>5</v>
      </c>
      <c r="Y100" s="93"/>
      <c r="Z100" s="93"/>
      <c r="AA100" s="93">
        <v>2</v>
      </c>
      <c r="AB100" s="93"/>
      <c r="AC100" s="92"/>
      <c r="AD100" s="88"/>
      <c r="AE100" s="92"/>
      <c r="AF100" s="120">
        <v>3</v>
      </c>
      <c r="AG100" s="88"/>
      <c r="AH100" s="88"/>
      <c r="AI100" s="88">
        <v>1</v>
      </c>
      <c r="AJ100" s="88"/>
      <c r="AK100" s="88"/>
      <c r="AL100" s="88"/>
      <c r="AM100" s="101"/>
      <c r="AN100" s="97">
        <v>2</v>
      </c>
      <c r="AO100" s="93">
        <v>1</v>
      </c>
      <c r="AP100" s="93">
        <v>1</v>
      </c>
      <c r="AQ100" s="98">
        <v>2</v>
      </c>
      <c r="AR100" s="98">
        <v>1</v>
      </c>
      <c r="AS100" s="98">
        <v>1</v>
      </c>
      <c r="AT100" s="98">
        <v>2</v>
      </c>
      <c r="AU100" s="98">
        <v>1</v>
      </c>
      <c r="AV100" s="98">
        <v>2</v>
      </c>
      <c r="AW100" s="98">
        <v>1</v>
      </c>
      <c r="AX100" s="98">
        <v>1</v>
      </c>
      <c r="AY100" s="100">
        <v>2</v>
      </c>
      <c r="AZ100" s="99">
        <v>2</v>
      </c>
      <c r="BA100" s="100">
        <v>1</v>
      </c>
      <c r="BB100" s="5"/>
      <c r="BC100" s="24"/>
      <c r="BD100" s="5"/>
      <c r="BE100" s="5"/>
      <c r="BF100" s="30"/>
      <c r="BG100" s="24"/>
      <c r="BH100" s="5"/>
      <c r="BI100" s="24"/>
      <c r="BJ100" s="38"/>
    </row>
    <row r="101" spans="1:62" s="17" customFormat="1" ht="16.25" customHeight="1">
      <c r="A101" s="65">
        <v>29</v>
      </c>
      <c r="B101" s="267" t="s">
        <v>49</v>
      </c>
      <c r="C101" s="268"/>
      <c r="D101" s="76" t="s">
        <v>50</v>
      </c>
      <c r="E101" s="129"/>
      <c r="F101" s="5"/>
      <c r="G101" s="24"/>
      <c r="H101" s="13"/>
      <c r="I101" s="13"/>
      <c r="J101" s="9"/>
      <c r="K101" s="40"/>
      <c r="L101" s="93"/>
      <c r="M101" s="93"/>
      <c r="N101" s="93"/>
      <c r="O101" s="93"/>
      <c r="P101" s="93"/>
      <c r="Q101" s="93"/>
      <c r="R101" s="93"/>
      <c r="S101" s="93"/>
      <c r="T101" s="93"/>
      <c r="U101" s="93">
        <v>1</v>
      </c>
      <c r="V101" s="93">
        <v>1</v>
      </c>
      <c r="W101" s="93"/>
      <c r="X101" s="93"/>
      <c r="Y101" s="93"/>
      <c r="Z101" s="93"/>
      <c r="AA101" s="93"/>
      <c r="AB101" s="93"/>
      <c r="AC101" s="92"/>
      <c r="AD101" s="88"/>
      <c r="AE101" s="92"/>
      <c r="AF101" s="120">
        <v>3</v>
      </c>
      <c r="AG101" s="88"/>
      <c r="AH101" s="88"/>
      <c r="AI101" s="88"/>
      <c r="AJ101" s="88"/>
      <c r="AK101" s="88"/>
      <c r="AL101" s="88"/>
      <c r="AM101" s="101"/>
      <c r="AN101" s="97">
        <v>2</v>
      </c>
      <c r="AO101" s="93">
        <v>1</v>
      </c>
      <c r="AP101" s="93"/>
      <c r="AQ101" s="98">
        <v>2</v>
      </c>
      <c r="AR101" s="98">
        <v>1</v>
      </c>
      <c r="AS101" s="98"/>
      <c r="AT101" s="98">
        <v>2</v>
      </c>
      <c r="AU101" s="98">
        <v>1</v>
      </c>
      <c r="AV101" s="98">
        <v>2</v>
      </c>
      <c r="AW101" s="98">
        <v>1</v>
      </c>
      <c r="AX101" s="98">
        <v>1</v>
      </c>
      <c r="AY101" s="100">
        <v>2</v>
      </c>
      <c r="AZ101" s="99">
        <v>2</v>
      </c>
      <c r="BA101" s="100">
        <v>1</v>
      </c>
      <c r="BB101" s="26"/>
      <c r="BC101" s="27"/>
      <c r="BD101" s="26"/>
      <c r="BE101" s="26"/>
      <c r="BF101" s="33"/>
      <c r="BG101" s="27"/>
      <c r="BH101" s="26"/>
      <c r="BI101" s="27"/>
      <c r="BJ101" s="39"/>
    </row>
    <row r="102" spans="1:62" s="17" customFormat="1" ht="16.25" customHeight="1">
      <c r="A102" s="65">
        <v>30</v>
      </c>
      <c r="B102" s="267" t="s">
        <v>69</v>
      </c>
      <c r="C102" s="268"/>
      <c r="D102" s="76" t="s">
        <v>94</v>
      </c>
      <c r="E102" s="130"/>
      <c r="F102" s="9"/>
      <c r="G102" s="25"/>
      <c r="H102" s="9"/>
      <c r="I102" s="9"/>
      <c r="J102" s="9"/>
      <c r="K102" s="40"/>
      <c r="L102" s="93"/>
      <c r="M102" s="93"/>
      <c r="N102" s="93"/>
      <c r="O102" s="93"/>
      <c r="P102" s="93">
        <v>4</v>
      </c>
      <c r="Q102" s="93"/>
      <c r="R102" s="93"/>
      <c r="S102" s="93"/>
      <c r="T102" s="93"/>
      <c r="U102" s="93"/>
      <c r="V102" s="93"/>
      <c r="W102" s="93"/>
      <c r="X102" s="93"/>
      <c r="Y102" s="93"/>
      <c r="Z102" s="93"/>
      <c r="AA102" s="93"/>
      <c r="AB102" s="93"/>
      <c r="AC102" s="92"/>
      <c r="AD102" s="88"/>
      <c r="AE102" s="92"/>
      <c r="AF102" s="120"/>
      <c r="AG102" s="88"/>
      <c r="AH102" s="88"/>
      <c r="AI102" s="88"/>
      <c r="AJ102" s="88"/>
      <c r="AK102" s="88"/>
      <c r="AL102" s="88"/>
      <c r="AM102" s="101"/>
      <c r="AN102" s="97"/>
      <c r="AO102" s="93"/>
      <c r="AP102" s="93"/>
      <c r="AQ102" s="98"/>
      <c r="AR102" s="98"/>
      <c r="AS102" s="98"/>
      <c r="AT102" s="98"/>
      <c r="AU102" s="98"/>
      <c r="AV102" s="98"/>
      <c r="AW102" s="98"/>
      <c r="AX102" s="98"/>
      <c r="AY102" s="100"/>
      <c r="AZ102" s="99"/>
      <c r="BA102" s="100"/>
      <c r="BB102" s="5"/>
      <c r="BC102" s="24"/>
      <c r="BD102" s="5"/>
      <c r="BE102" s="5"/>
      <c r="BF102" s="30"/>
      <c r="BG102" s="24"/>
      <c r="BH102" s="5"/>
      <c r="BI102" s="24"/>
      <c r="BJ102" s="38"/>
    </row>
    <row r="103" spans="1:62" s="17" customFormat="1" ht="16.25" customHeight="1">
      <c r="A103" s="263">
        <v>31</v>
      </c>
      <c r="B103" s="355" t="s">
        <v>128</v>
      </c>
      <c r="C103" s="67" t="s">
        <v>148</v>
      </c>
      <c r="D103" s="261" t="s">
        <v>153</v>
      </c>
      <c r="E103" s="132"/>
      <c r="F103" s="26"/>
      <c r="G103" s="27"/>
      <c r="H103" s="16"/>
      <c r="I103" s="16"/>
      <c r="J103" s="16"/>
      <c r="K103" s="39"/>
      <c r="L103" s="99"/>
      <c r="M103" s="98"/>
      <c r="N103" s="98"/>
      <c r="O103" s="88"/>
      <c r="P103" s="92"/>
      <c r="Q103" s="88"/>
      <c r="R103" s="88"/>
      <c r="S103" s="88"/>
      <c r="T103" s="101"/>
      <c r="U103" s="99">
        <v>1</v>
      </c>
      <c r="V103" s="88"/>
      <c r="W103" s="93"/>
      <c r="X103" s="93"/>
      <c r="Y103" s="93"/>
      <c r="Z103" s="93"/>
      <c r="AA103" s="88"/>
      <c r="AB103" s="92"/>
      <c r="AC103" s="92"/>
      <c r="AD103" s="88"/>
      <c r="AE103" s="92"/>
      <c r="AF103" s="120"/>
      <c r="AG103" s="88"/>
      <c r="AH103" s="88"/>
      <c r="AI103" s="88"/>
      <c r="AJ103" s="88"/>
      <c r="AK103" s="88"/>
      <c r="AL103" s="88"/>
      <c r="AM103" s="101"/>
      <c r="AN103" s="97"/>
      <c r="AO103" s="88"/>
      <c r="AP103" s="88"/>
      <c r="AQ103" s="88"/>
      <c r="AR103" s="88"/>
      <c r="AS103" s="88">
        <v>1</v>
      </c>
      <c r="AT103" s="100"/>
      <c r="AU103" s="88"/>
      <c r="AV103" s="100"/>
      <c r="AW103" s="99"/>
      <c r="AX103" s="100"/>
      <c r="AY103" s="100">
        <v>2</v>
      </c>
      <c r="AZ103" s="99">
        <v>1</v>
      </c>
      <c r="BA103" s="98"/>
      <c r="BB103" s="5"/>
      <c r="BC103" s="24"/>
      <c r="BD103" s="5"/>
      <c r="BE103" s="5"/>
      <c r="BF103" s="30"/>
      <c r="BG103" s="24"/>
      <c r="BH103" s="5"/>
      <c r="BI103" s="24"/>
      <c r="BJ103" s="38"/>
    </row>
    <row r="104" spans="1:62" s="17" customFormat="1" ht="16.25" customHeight="1">
      <c r="A104" s="269"/>
      <c r="B104" s="356"/>
      <c r="C104" s="69" t="s">
        <v>150</v>
      </c>
      <c r="D104" s="262"/>
      <c r="E104" s="132"/>
      <c r="F104" s="5"/>
      <c r="G104" s="27"/>
      <c r="H104" s="16"/>
      <c r="I104" s="16"/>
      <c r="J104" s="16"/>
      <c r="K104" s="38"/>
      <c r="L104" s="99"/>
      <c r="M104" s="98"/>
      <c r="N104" s="98"/>
      <c r="O104" s="88"/>
      <c r="P104" s="92"/>
      <c r="Q104" s="88"/>
      <c r="R104" s="88"/>
      <c r="S104" s="88"/>
      <c r="T104" s="101"/>
      <c r="U104" s="99"/>
      <c r="V104" s="88"/>
      <c r="W104" s="93"/>
      <c r="X104" s="93"/>
      <c r="Y104" s="93"/>
      <c r="Z104" s="93"/>
      <c r="AA104" s="88"/>
      <c r="AB104" s="92"/>
      <c r="AC104" s="92"/>
      <c r="AD104" s="88"/>
      <c r="AE104" s="92"/>
      <c r="AF104" s="120"/>
      <c r="AG104" s="88"/>
      <c r="AH104" s="88"/>
      <c r="AI104" s="88"/>
      <c r="AJ104" s="88"/>
      <c r="AK104" s="88"/>
      <c r="AL104" s="88"/>
      <c r="AM104" s="101"/>
      <c r="AN104" s="97"/>
      <c r="AO104" s="88"/>
      <c r="AP104" s="88"/>
      <c r="AQ104" s="88"/>
      <c r="AR104" s="88"/>
      <c r="AS104" s="88"/>
      <c r="AT104" s="100"/>
      <c r="AU104" s="88"/>
      <c r="AV104" s="100"/>
      <c r="AW104" s="99"/>
      <c r="AX104" s="100"/>
      <c r="AY104" s="100"/>
      <c r="AZ104" s="99"/>
      <c r="BA104" s="98"/>
      <c r="BB104" s="5"/>
      <c r="BC104" s="24"/>
      <c r="BD104" s="5"/>
      <c r="BE104" s="5"/>
      <c r="BF104" s="30"/>
      <c r="BG104" s="24"/>
      <c r="BH104" s="5"/>
      <c r="BI104" s="24"/>
      <c r="BJ104" s="38"/>
    </row>
    <row r="105" spans="1:62" s="17" customFormat="1" ht="16.25" customHeight="1">
      <c r="A105" s="264"/>
      <c r="B105" s="357"/>
      <c r="C105" s="70" t="s">
        <v>190</v>
      </c>
      <c r="D105" s="74"/>
      <c r="E105" s="132"/>
      <c r="F105" s="5"/>
      <c r="G105" s="27"/>
      <c r="H105" s="16"/>
      <c r="I105" s="16"/>
      <c r="J105" s="16"/>
      <c r="K105" s="38"/>
      <c r="L105" s="99"/>
      <c r="M105" s="98"/>
      <c r="N105" s="98"/>
      <c r="O105" s="88"/>
      <c r="P105" s="92"/>
      <c r="Q105" s="88"/>
      <c r="R105" s="88"/>
      <c r="S105" s="88"/>
      <c r="T105" s="101"/>
      <c r="U105" s="99"/>
      <c r="V105" s="88"/>
      <c r="W105" s="93"/>
      <c r="X105" s="93"/>
      <c r="Y105" s="93"/>
      <c r="Z105" s="93"/>
      <c r="AA105" s="88"/>
      <c r="AB105" s="92"/>
      <c r="AC105" s="92"/>
      <c r="AD105" s="88"/>
      <c r="AE105" s="92"/>
      <c r="AF105" s="120"/>
      <c r="AG105" s="88"/>
      <c r="AH105" s="88"/>
      <c r="AI105" s="88"/>
      <c r="AJ105" s="88"/>
      <c r="AK105" s="88"/>
      <c r="AL105" s="88"/>
      <c r="AM105" s="101"/>
      <c r="AN105" s="97"/>
      <c r="AO105" s="88"/>
      <c r="AP105" s="88"/>
      <c r="AQ105" s="88"/>
      <c r="AR105" s="88"/>
      <c r="AS105" s="88">
        <v>1</v>
      </c>
      <c r="AT105" s="100"/>
      <c r="AU105" s="88"/>
      <c r="AV105" s="100"/>
      <c r="AW105" s="99"/>
      <c r="AX105" s="100"/>
      <c r="AY105" s="100"/>
      <c r="AZ105" s="99"/>
      <c r="BA105" s="98"/>
      <c r="BB105" s="5"/>
      <c r="BC105" s="24"/>
      <c r="BD105" s="5"/>
      <c r="BE105" s="5"/>
      <c r="BF105" s="30"/>
      <c r="BG105" s="24"/>
      <c r="BH105" s="5"/>
      <c r="BI105" s="24"/>
      <c r="BJ105" s="38"/>
    </row>
    <row r="106" spans="1:62" s="17" customFormat="1" ht="16.25" customHeight="1">
      <c r="A106" s="65">
        <v>32</v>
      </c>
      <c r="B106" s="75" t="s">
        <v>129</v>
      </c>
      <c r="C106" s="72" t="s">
        <v>149</v>
      </c>
      <c r="D106" s="76" t="s">
        <v>154</v>
      </c>
      <c r="E106" s="133"/>
      <c r="F106" s="5"/>
      <c r="G106" s="54"/>
      <c r="H106" s="53"/>
      <c r="I106" s="53"/>
      <c r="J106" s="115"/>
      <c r="K106" s="38"/>
      <c r="L106" s="99">
        <v>1</v>
      </c>
      <c r="M106" s="98"/>
      <c r="N106" s="98"/>
      <c r="O106" s="88"/>
      <c r="P106" s="92"/>
      <c r="Q106" s="88"/>
      <c r="R106" s="88"/>
      <c r="S106" s="88"/>
      <c r="T106" s="101"/>
      <c r="U106" s="99"/>
      <c r="V106" s="88"/>
      <c r="W106" s="93"/>
      <c r="X106" s="93"/>
      <c r="Y106" s="93"/>
      <c r="Z106" s="93"/>
      <c r="AA106" s="88"/>
      <c r="AB106" s="92"/>
      <c r="AC106" s="92"/>
      <c r="AD106" s="88"/>
      <c r="AE106" s="92"/>
      <c r="AF106" s="120"/>
      <c r="AG106" s="88"/>
      <c r="AH106" s="88"/>
      <c r="AI106" s="88"/>
      <c r="AJ106" s="88"/>
      <c r="AK106" s="88"/>
      <c r="AL106" s="88"/>
      <c r="AM106" s="101"/>
      <c r="AN106" s="97"/>
      <c r="AO106" s="88"/>
      <c r="AP106" s="88"/>
      <c r="AQ106" s="88"/>
      <c r="AR106" s="88"/>
      <c r="AS106" s="88"/>
      <c r="AT106" s="100"/>
      <c r="AU106" s="88"/>
      <c r="AV106" s="100"/>
      <c r="AW106" s="99"/>
      <c r="AX106" s="100"/>
      <c r="AY106" s="100">
        <v>2</v>
      </c>
      <c r="AZ106" s="99">
        <v>1</v>
      </c>
      <c r="BA106" s="98"/>
      <c r="BB106" s="5"/>
      <c r="BC106" s="24"/>
      <c r="BD106" s="5"/>
      <c r="BE106" s="5"/>
      <c r="BF106" s="30"/>
      <c r="BG106" s="24"/>
      <c r="BH106" s="5"/>
      <c r="BI106" s="24"/>
      <c r="BJ106" s="38"/>
    </row>
    <row r="107" spans="1:62" s="17" customFormat="1" ht="16.25" customHeight="1">
      <c r="A107" s="263">
        <v>33</v>
      </c>
      <c r="B107" s="261" t="s">
        <v>151</v>
      </c>
      <c r="C107" s="67" t="s">
        <v>146</v>
      </c>
      <c r="D107" s="261" t="s">
        <v>152</v>
      </c>
      <c r="E107" s="134"/>
      <c r="F107" s="5"/>
      <c r="G107" s="54"/>
      <c r="H107" s="53"/>
      <c r="I107" s="53"/>
      <c r="J107" s="45"/>
      <c r="K107" s="38"/>
      <c r="L107" s="83"/>
      <c r="M107" s="84"/>
      <c r="N107" s="84"/>
      <c r="O107" s="85"/>
      <c r="P107" s="86"/>
      <c r="Q107" s="85"/>
      <c r="R107" s="85"/>
      <c r="S107" s="85"/>
      <c r="T107" s="87"/>
      <c r="U107" s="83"/>
      <c r="V107" s="85"/>
      <c r="W107" s="88"/>
      <c r="X107" s="88"/>
      <c r="Y107" s="88"/>
      <c r="Z107" s="85"/>
      <c r="AA107" s="85"/>
      <c r="AB107" s="86"/>
      <c r="AC107" s="86"/>
      <c r="AD107" s="85"/>
      <c r="AE107" s="86"/>
      <c r="AF107" s="120"/>
      <c r="AG107" s="88"/>
      <c r="AH107" s="88"/>
      <c r="AI107" s="88"/>
      <c r="AJ107" s="88"/>
      <c r="AK107" s="88"/>
      <c r="AL107" s="88"/>
      <c r="AM107" s="101"/>
      <c r="AN107" s="89"/>
      <c r="AO107" s="85"/>
      <c r="AP107" s="85"/>
      <c r="AQ107" s="85"/>
      <c r="AR107" s="85"/>
      <c r="AS107" s="85"/>
      <c r="AT107" s="91"/>
      <c r="AU107" s="85"/>
      <c r="AV107" s="91"/>
      <c r="AW107" s="83"/>
      <c r="AX107" s="91"/>
      <c r="AY107" s="91"/>
      <c r="AZ107" s="83"/>
      <c r="BA107" s="84"/>
      <c r="BB107" s="26"/>
      <c r="BC107" s="27"/>
      <c r="BD107" s="26"/>
      <c r="BE107" s="26"/>
      <c r="BF107" s="33"/>
      <c r="BG107" s="27"/>
      <c r="BH107" s="26"/>
      <c r="BI107" s="27"/>
      <c r="BJ107" s="39"/>
    </row>
    <row r="108" spans="1:62" s="17" customFormat="1" ht="16.25" customHeight="1">
      <c r="A108" s="264"/>
      <c r="B108" s="262"/>
      <c r="C108" s="70" t="s">
        <v>147</v>
      </c>
      <c r="D108" s="262"/>
      <c r="E108" s="134"/>
      <c r="F108" s="5"/>
      <c r="G108" s="54"/>
      <c r="H108" s="53"/>
      <c r="I108" s="53"/>
      <c r="J108" s="45"/>
      <c r="K108" s="38"/>
      <c r="L108" s="83"/>
      <c r="M108" s="84"/>
      <c r="N108" s="84"/>
      <c r="O108" s="85"/>
      <c r="P108" s="86"/>
      <c r="Q108" s="85"/>
      <c r="R108" s="85"/>
      <c r="S108" s="85"/>
      <c r="T108" s="87"/>
      <c r="U108" s="83"/>
      <c r="V108" s="85"/>
      <c r="W108" s="88"/>
      <c r="X108" s="88"/>
      <c r="Y108" s="88"/>
      <c r="Z108" s="88"/>
      <c r="AA108" s="85"/>
      <c r="AB108" s="86"/>
      <c r="AC108" s="86"/>
      <c r="AD108" s="85"/>
      <c r="AE108" s="86"/>
      <c r="AF108" s="120"/>
      <c r="AG108" s="88"/>
      <c r="AH108" s="88"/>
      <c r="AI108" s="88"/>
      <c r="AJ108" s="88"/>
      <c r="AK108" s="88"/>
      <c r="AL108" s="88"/>
      <c r="AM108" s="101"/>
      <c r="AN108" s="89"/>
      <c r="AO108" s="85"/>
      <c r="AP108" s="85"/>
      <c r="AQ108" s="85"/>
      <c r="AR108" s="85"/>
      <c r="AS108" s="85"/>
      <c r="AT108" s="91"/>
      <c r="AU108" s="85"/>
      <c r="AV108" s="91"/>
      <c r="AW108" s="83"/>
      <c r="AX108" s="91"/>
      <c r="AY108" s="91"/>
      <c r="AZ108" s="83"/>
      <c r="BA108" s="84"/>
      <c r="BB108" s="26"/>
      <c r="BC108" s="27"/>
      <c r="BD108" s="26"/>
      <c r="BE108" s="26"/>
      <c r="BF108" s="33"/>
      <c r="BG108" s="27"/>
      <c r="BH108" s="26"/>
      <c r="BI108" s="27"/>
      <c r="BJ108" s="39"/>
    </row>
    <row r="109" spans="1:62" s="17" customFormat="1" ht="16.25" customHeight="1">
      <c r="A109" s="65">
        <v>34</v>
      </c>
      <c r="B109" s="68" t="s">
        <v>145</v>
      </c>
      <c r="C109" s="81"/>
      <c r="D109" s="78" t="s">
        <v>155</v>
      </c>
      <c r="E109" s="135"/>
      <c r="F109" s="26"/>
      <c r="G109" s="33"/>
      <c r="H109" s="26"/>
      <c r="I109" s="26"/>
      <c r="J109" s="50"/>
      <c r="K109" s="38"/>
      <c r="L109" s="83"/>
      <c r="M109" s="84"/>
      <c r="N109" s="84"/>
      <c r="O109" s="85"/>
      <c r="P109" s="86"/>
      <c r="Q109" s="85"/>
      <c r="R109" s="85"/>
      <c r="S109" s="85"/>
      <c r="T109" s="87"/>
      <c r="U109" s="83"/>
      <c r="V109" s="85"/>
      <c r="W109" s="102"/>
      <c r="X109" s="102"/>
      <c r="Y109" s="102"/>
      <c r="Z109" s="102"/>
      <c r="AA109" s="85"/>
      <c r="AB109" s="86"/>
      <c r="AC109" s="86"/>
      <c r="AD109" s="85"/>
      <c r="AE109" s="86"/>
      <c r="AF109" s="124"/>
      <c r="AG109" s="85"/>
      <c r="AH109" s="85"/>
      <c r="AI109" s="85"/>
      <c r="AJ109" s="85"/>
      <c r="AK109" s="85"/>
      <c r="AL109" s="85"/>
      <c r="AM109" s="87"/>
      <c r="AN109" s="103"/>
      <c r="AO109" s="85"/>
      <c r="AP109" s="85"/>
      <c r="AQ109" s="85"/>
      <c r="AR109" s="85"/>
      <c r="AS109" s="85"/>
      <c r="AT109" s="91"/>
      <c r="AU109" s="85"/>
      <c r="AV109" s="91"/>
      <c r="AW109" s="83"/>
      <c r="AX109" s="91"/>
      <c r="AY109" s="91"/>
      <c r="AZ109" s="83"/>
      <c r="BA109" s="84"/>
      <c r="BB109" s="26"/>
      <c r="BC109" s="27"/>
      <c r="BD109" s="26"/>
      <c r="BE109" s="26"/>
      <c r="BF109" s="33"/>
      <c r="BG109" s="27"/>
      <c r="BH109" s="26"/>
      <c r="BI109" s="27"/>
      <c r="BJ109" s="39"/>
    </row>
    <row r="110" spans="1:62" s="17" customFormat="1" ht="16.25" customHeight="1" thickBot="1">
      <c r="A110" s="65">
        <v>35</v>
      </c>
      <c r="B110" s="265" t="s">
        <v>138</v>
      </c>
      <c r="C110" s="266"/>
      <c r="D110" s="82" t="s">
        <v>104</v>
      </c>
      <c r="E110" s="63"/>
      <c r="F110" s="63">
        <v>1</v>
      </c>
      <c r="G110" s="63">
        <v>3</v>
      </c>
      <c r="H110" s="63"/>
      <c r="I110" s="63"/>
      <c r="J110" s="63"/>
      <c r="K110" s="63"/>
      <c r="L110" s="110"/>
      <c r="M110" s="110">
        <v>2</v>
      </c>
      <c r="N110" s="110">
        <v>1</v>
      </c>
      <c r="O110" s="110">
        <v>2</v>
      </c>
      <c r="P110" s="110">
        <v>1</v>
      </c>
      <c r="Q110" s="110"/>
      <c r="R110" s="110"/>
      <c r="S110" s="110"/>
      <c r="T110" s="110"/>
      <c r="U110" s="110">
        <v>1</v>
      </c>
      <c r="V110" s="110">
        <v>6</v>
      </c>
      <c r="W110" s="110">
        <v>1</v>
      </c>
      <c r="X110" s="110"/>
      <c r="Y110" s="110">
        <v>4</v>
      </c>
      <c r="Z110" s="110"/>
      <c r="AA110" s="110">
        <v>6</v>
      </c>
      <c r="AB110" s="110"/>
      <c r="AC110" s="111"/>
      <c r="AD110" s="110"/>
      <c r="AE110" s="111"/>
      <c r="AF110" s="125">
        <v>1</v>
      </c>
      <c r="AG110" s="110">
        <v>1</v>
      </c>
      <c r="AH110" s="110"/>
      <c r="AI110" s="110">
        <v>1</v>
      </c>
      <c r="AJ110" s="110"/>
      <c r="AK110" s="110"/>
      <c r="AL110" s="110"/>
      <c r="AM110" s="126"/>
      <c r="AN110" s="112">
        <v>2</v>
      </c>
      <c r="AO110" s="110">
        <v>1</v>
      </c>
      <c r="AP110" s="110">
        <v>1</v>
      </c>
      <c r="AQ110" s="117">
        <v>11</v>
      </c>
      <c r="AR110" s="113">
        <v>1</v>
      </c>
      <c r="AS110" s="113"/>
      <c r="AT110" s="113">
        <v>2</v>
      </c>
      <c r="AU110" s="113">
        <v>3</v>
      </c>
      <c r="AV110" s="113">
        <v>2</v>
      </c>
      <c r="AW110" s="113">
        <v>3</v>
      </c>
      <c r="AX110" s="113">
        <v>1</v>
      </c>
      <c r="AY110" s="110">
        <v>2</v>
      </c>
      <c r="AZ110" s="114">
        <v>2</v>
      </c>
      <c r="BA110" s="110">
        <v>1</v>
      </c>
      <c r="BB110" s="34"/>
      <c r="BC110" s="35"/>
      <c r="BD110" s="34"/>
      <c r="BE110" s="34">
        <v>1</v>
      </c>
      <c r="BF110" s="64"/>
      <c r="BG110" s="64"/>
      <c r="BH110" s="34"/>
      <c r="BI110" s="35"/>
      <c r="BJ110" s="42"/>
    </row>
    <row r="111" spans="1:62" ht="16.25" customHeight="1" thickTop="1">
      <c r="A111" s="15"/>
      <c r="B111" s="15"/>
      <c r="C111" s="15"/>
      <c r="D111" s="12" t="s">
        <v>62</v>
      </c>
      <c r="E111" s="136" t="s">
        <v>137</v>
      </c>
      <c r="F111" s="58">
        <f t="shared" ref="F111:K111" si="0">SUM(F6:F110)</f>
        <v>3</v>
      </c>
      <c r="G111" s="59">
        <f t="shared" si="0"/>
        <v>152</v>
      </c>
      <c r="H111" s="59">
        <f t="shared" si="0"/>
        <v>20</v>
      </c>
      <c r="I111" s="59">
        <f t="shared" si="0"/>
        <v>2</v>
      </c>
      <c r="J111" s="59">
        <f t="shared" si="0"/>
        <v>1</v>
      </c>
      <c r="K111" s="59">
        <f t="shared" si="0"/>
        <v>1</v>
      </c>
      <c r="L111" s="45">
        <f t="shared" ref="L111:AP111" si="1">SUM(L7:L110)</f>
        <v>31</v>
      </c>
      <c r="M111" s="44">
        <f t="shared" si="1"/>
        <v>270</v>
      </c>
      <c r="N111" s="44">
        <f t="shared" si="1"/>
        <v>5</v>
      </c>
      <c r="O111" s="43">
        <f t="shared" si="1"/>
        <v>57</v>
      </c>
      <c r="P111" s="44">
        <f t="shared" si="1"/>
        <v>46</v>
      </c>
      <c r="Q111" s="44">
        <f t="shared" si="1"/>
        <v>2</v>
      </c>
      <c r="R111" s="44">
        <f t="shared" si="1"/>
        <v>2</v>
      </c>
      <c r="S111" s="44">
        <f t="shared" si="1"/>
        <v>1</v>
      </c>
      <c r="T111" s="47">
        <f t="shared" si="1"/>
        <v>0</v>
      </c>
      <c r="U111" s="32">
        <f t="shared" si="1"/>
        <v>71</v>
      </c>
      <c r="V111" s="11">
        <f t="shared" si="1"/>
        <v>98</v>
      </c>
      <c r="W111" s="31">
        <f t="shared" si="1"/>
        <v>22</v>
      </c>
      <c r="X111" s="31">
        <f t="shared" si="1"/>
        <v>70</v>
      </c>
      <c r="Y111" s="31">
        <f t="shared" si="1"/>
        <v>14</v>
      </c>
      <c r="Z111" s="31">
        <f>SUM(Z7:Z110)</f>
        <v>6</v>
      </c>
      <c r="AA111" s="31">
        <f>SUM(AA7:AA110)</f>
        <v>66</v>
      </c>
      <c r="AB111" s="11">
        <f t="shared" si="1"/>
        <v>12</v>
      </c>
      <c r="AC111" s="11">
        <f t="shared" si="1"/>
        <v>6</v>
      </c>
      <c r="AD111" s="11">
        <f t="shared" si="1"/>
        <v>10</v>
      </c>
      <c r="AE111" s="11">
        <f t="shared" si="1"/>
        <v>2</v>
      </c>
      <c r="AF111" s="127">
        <f t="shared" si="1"/>
        <v>78</v>
      </c>
      <c r="AG111" s="43">
        <f t="shared" si="1"/>
        <v>16</v>
      </c>
      <c r="AH111" s="43">
        <f t="shared" si="1"/>
        <v>11</v>
      </c>
      <c r="AI111" s="43">
        <f t="shared" si="1"/>
        <v>27</v>
      </c>
      <c r="AJ111" s="43">
        <f t="shared" si="1"/>
        <v>3</v>
      </c>
      <c r="AK111" s="43">
        <f t="shared" si="1"/>
        <v>2</v>
      </c>
      <c r="AL111" s="43">
        <f>SUM(AL7:AL110)</f>
        <v>11</v>
      </c>
      <c r="AM111" s="47">
        <f t="shared" si="1"/>
        <v>1</v>
      </c>
      <c r="AN111" s="46">
        <f t="shared" si="1"/>
        <v>46</v>
      </c>
      <c r="AO111" s="43">
        <f t="shared" si="1"/>
        <v>75</v>
      </c>
      <c r="AP111" s="43">
        <f t="shared" si="1"/>
        <v>7</v>
      </c>
      <c r="AQ111" s="43">
        <f t="shared" ref="AQ111:AY111" si="2">SUM(AQ5:AQ110)</f>
        <v>93</v>
      </c>
      <c r="AR111" s="43">
        <f t="shared" si="2"/>
        <v>27</v>
      </c>
      <c r="AS111" s="43">
        <f t="shared" si="2"/>
        <v>30</v>
      </c>
      <c r="AT111" s="43">
        <f t="shared" si="2"/>
        <v>52</v>
      </c>
      <c r="AU111" s="44">
        <f t="shared" si="2"/>
        <v>27</v>
      </c>
      <c r="AV111" s="43">
        <f t="shared" si="2"/>
        <v>52</v>
      </c>
      <c r="AW111" s="45">
        <f t="shared" si="2"/>
        <v>27</v>
      </c>
      <c r="AX111" s="43">
        <f t="shared" si="2"/>
        <v>25</v>
      </c>
      <c r="AY111" s="43">
        <f t="shared" si="2"/>
        <v>48</v>
      </c>
      <c r="AZ111" s="45">
        <v>30</v>
      </c>
      <c r="BA111" s="44">
        <f t="shared" ref="BA111:BJ111" si="3">SUM(BA5:BA110)</f>
        <v>27</v>
      </c>
      <c r="BB111" s="43">
        <f t="shared" si="3"/>
        <v>2</v>
      </c>
      <c r="BC111" s="45">
        <f t="shared" si="3"/>
        <v>4</v>
      </c>
      <c r="BD111" s="43">
        <f t="shared" si="3"/>
        <v>1</v>
      </c>
      <c r="BE111" s="43">
        <f t="shared" si="3"/>
        <v>6</v>
      </c>
      <c r="BF111" s="46">
        <f t="shared" si="3"/>
        <v>2</v>
      </c>
      <c r="BG111" s="45">
        <f t="shared" si="3"/>
        <v>3</v>
      </c>
      <c r="BH111" s="43">
        <f t="shared" si="3"/>
        <v>2</v>
      </c>
      <c r="BI111" s="45">
        <f t="shared" si="3"/>
        <v>2</v>
      </c>
      <c r="BJ111" s="47">
        <f t="shared" si="3"/>
        <v>2</v>
      </c>
    </row>
    <row r="112" spans="1:62" ht="16.25" customHeight="1">
      <c r="A112" s="15"/>
      <c r="B112" s="15"/>
      <c r="C112" s="15"/>
      <c r="D112" s="57"/>
      <c r="E112" s="56"/>
      <c r="F112" s="56"/>
      <c r="G112" s="7"/>
      <c r="H112" s="7"/>
      <c r="I112" s="7"/>
      <c r="J112" s="7"/>
      <c r="K112" s="7"/>
      <c r="L112" s="50">
        <f>L111+M111</f>
        <v>301</v>
      </c>
      <c r="M112" s="50"/>
      <c r="N112" s="50"/>
      <c r="O112" s="50"/>
      <c r="P112" s="50"/>
      <c r="Q112" s="50"/>
      <c r="R112" s="50"/>
      <c r="S112" s="50"/>
      <c r="T112" s="50"/>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c r="AR112" s="50"/>
      <c r="AS112" s="50"/>
      <c r="AT112" s="50"/>
      <c r="AU112" s="50"/>
      <c r="AV112" s="50"/>
      <c r="AW112" s="50"/>
      <c r="AX112" s="50"/>
      <c r="AY112" s="50"/>
      <c r="AZ112" s="50"/>
      <c r="BA112" s="50"/>
      <c r="BB112" s="50"/>
      <c r="BC112" s="50"/>
      <c r="BD112" s="50"/>
      <c r="BE112" s="50"/>
      <c r="BF112" s="50"/>
      <c r="BG112" s="50"/>
      <c r="BH112" s="50"/>
      <c r="BI112" s="50"/>
      <c r="BJ112" s="50"/>
    </row>
    <row r="113" spans="3:57" ht="16.25" customHeight="1">
      <c r="C113" s="7"/>
      <c r="L113" s="7"/>
      <c r="M113" s="7"/>
      <c r="N113" s="7"/>
      <c r="U113" s="7"/>
      <c r="V113" s="7"/>
      <c r="AF113" s="7"/>
      <c r="AG113" s="7"/>
      <c r="AQ113" s="50"/>
      <c r="AR113" s="50"/>
      <c r="AS113" s="50"/>
      <c r="AT113" s="50"/>
      <c r="AU113" s="50"/>
      <c r="AV113" s="50"/>
      <c r="AW113" s="50"/>
      <c r="AX113" s="50"/>
      <c r="AY113" s="50"/>
      <c r="AZ113" s="50"/>
      <c r="BA113" s="50"/>
      <c r="BB113" s="50"/>
      <c r="BC113" s="50"/>
      <c r="BD113" s="50"/>
      <c r="BE113" s="50"/>
    </row>
  </sheetData>
  <mergeCells count="144">
    <mergeCell ref="B110:C110"/>
    <mergeCell ref="B99:C99"/>
    <mergeCell ref="B100:C100"/>
    <mergeCell ref="B101:C101"/>
    <mergeCell ref="B102:C102"/>
    <mergeCell ref="A103:A105"/>
    <mergeCell ref="B103:B105"/>
    <mergeCell ref="B86:C86"/>
    <mergeCell ref="B87:C87"/>
    <mergeCell ref="B88:C88"/>
    <mergeCell ref="A89:A98"/>
    <mergeCell ref="B89:B98"/>
    <mergeCell ref="D103:D104"/>
    <mergeCell ref="A107:A108"/>
    <mergeCell ref="B107:B108"/>
    <mergeCell ref="D107:D108"/>
    <mergeCell ref="B68:C68"/>
    <mergeCell ref="B69:C69"/>
    <mergeCell ref="B70:C70"/>
    <mergeCell ref="B71:C71"/>
    <mergeCell ref="B72:C72"/>
    <mergeCell ref="A73:A81"/>
    <mergeCell ref="B73:B81"/>
    <mergeCell ref="D89:D98"/>
    <mergeCell ref="D73:D81"/>
    <mergeCell ref="A82:A83"/>
    <mergeCell ref="B82:C82"/>
    <mergeCell ref="D82:D83"/>
    <mergeCell ref="B84:C84"/>
    <mergeCell ref="B85:C85"/>
    <mergeCell ref="A48:A55"/>
    <mergeCell ref="B48:B55"/>
    <mergeCell ref="D48:D55"/>
    <mergeCell ref="B56:C56"/>
    <mergeCell ref="B57:C57"/>
    <mergeCell ref="B58:C58"/>
    <mergeCell ref="A59:A67"/>
    <mergeCell ref="B59:B67"/>
    <mergeCell ref="D59:D67"/>
    <mergeCell ref="A38:A41"/>
    <mergeCell ref="B38:B41"/>
    <mergeCell ref="D38:D41"/>
    <mergeCell ref="BD10:BD11"/>
    <mergeCell ref="BE10:BE11"/>
    <mergeCell ref="BF10:BF11"/>
    <mergeCell ref="BG10:BG11"/>
    <mergeCell ref="B42:C42"/>
    <mergeCell ref="A44:A46"/>
    <mergeCell ref="B44:B46"/>
    <mergeCell ref="D44:D46"/>
    <mergeCell ref="BE5:BE6"/>
    <mergeCell ref="BF5:BF6"/>
    <mergeCell ref="BG5:BG6"/>
    <mergeCell ref="BH5:BH6"/>
    <mergeCell ref="BI5:BI6"/>
    <mergeCell ref="BJ5:BJ6"/>
    <mergeCell ref="B7:C7"/>
    <mergeCell ref="A8:A18"/>
    <mergeCell ref="B8:B18"/>
    <mergeCell ref="D8:D37"/>
    <mergeCell ref="AJ10:AJ11"/>
    <mergeCell ref="AK10:AK11"/>
    <mergeCell ref="BH10:BH11"/>
    <mergeCell ref="BI10:BI11"/>
    <mergeCell ref="AL10:AL11"/>
    <mergeCell ref="AY10:AY11"/>
    <mergeCell ref="AZ10:AZ11"/>
    <mergeCell ref="BA10:BA11"/>
    <mergeCell ref="BB10:BB11"/>
    <mergeCell ref="BC10:BC11"/>
    <mergeCell ref="BJ10:BJ11"/>
    <mergeCell ref="A19:A37"/>
    <mergeCell ref="B19:B37"/>
    <mergeCell ref="AV5:AV6"/>
    <mergeCell ref="AW5:AW6"/>
    <mergeCell ref="AX5:AX6"/>
    <mergeCell ref="AY5:AY6"/>
    <mergeCell ref="AZ5:AZ6"/>
    <mergeCell ref="BA5:BA6"/>
    <mergeCell ref="BB5:BB6"/>
    <mergeCell ref="BC5:BC6"/>
    <mergeCell ref="BD5:BD6"/>
    <mergeCell ref="AM5:AM6"/>
    <mergeCell ref="AN5:AN6"/>
    <mergeCell ref="AO5:AO6"/>
    <mergeCell ref="AP5:AP6"/>
    <mergeCell ref="AQ5:AQ6"/>
    <mergeCell ref="AR5:AR6"/>
    <mergeCell ref="AS5:AS6"/>
    <mergeCell ref="AT5:AT6"/>
    <mergeCell ref="AU5:AU6"/>
    <mergeCell ref="AD5:AD6"/>
    <mergeCell ref="AE5:AE6"/>
    <mergeCell ref="AF5:AF6"/>
    <mergeCell ref="AG5:AG6"/>
    <mergeCell ref="AH5:AH6"/>
    <mergeCell ref="AI5:AI6"/>
    <mergeCell ref="AJ5:AJ6"/>
    <mergeCell ref="AK5:AK6"/>
    <mergeCell ref="AL5:AL6"/>
    <mergeCell ref="U5:U6"/>
    <mergeCell ref="V5:V6"/>
    <mergeCell ref="W5:W6"/>
    <mergeCell ref="X5:X6"/>
    <mergeCell ref="Y5:Y6"/>
    <mergeCell ref="Z5:Z6"/>
    <mergeCell ref="AA5:AA6"/>
    <mergeCell ref="AB5:AB6"/>
    <mergeCell ref="AC5:AC6"/>
    <mergeCell ref="U3:AE3"/>
    <mergeCell ref="AF3:AM3"/>
    <mergeCell ref="AQ3:BJ3"/>
    <mergeCell ref="E4:E6"/>
    <mergeCell ref="F4:F6"/>
    <mergeCell ref="G4:I4"/>
    <mergeCell ref="J4:J6"/>
    <mergeCell ref="K4:K6"/>
    <mergeCell ref="L4:P4"/>
    <mergeCell ref="Q4:T4"/>
    <mergeCell ref="U4:AC4"/>
    <mergeCell ref="AD4:AE4"/>
    <mergeCell ref="AF4:AI4"/>
    <mergeCell ref="AJ4:AM4"/>
    <mergeCell ref="AN4:AP4"/>
    <mergeCell ref="AQ4:AX4"/>
    <mergeCell ref="AY4:BE4"/>
    <mergeCell ref="BF4:BJ4"/>
    <mergeCell ref="G5:G6"/>
    <mergeCell ref="H5:H6"/>
    <mergeCell ref="I5:I6"/>
    <mergeCell ref="L5:L6"/>
    <mergeCell ref="M5:M6"/>
    <mergeCell ref="O5:O6"/>
    <mergeCell ref="A1:D1"/>
    <mergeCell ref="A3:A6"/>
    <mergeCell ref="B3:C6"/>
    <mergeCell ref="D3:D6"/>
    <mergeCell ref="E3:K3"/>
    <mergeCell ref="L3:T3"/>
    <mergeCell ref="R5:R6"/>
    <mergeCell ref="S5:S6"/>
    <mergeCell ref="T5:T6"/>
    <mergeCell ref="P5:P6"/>
    <mergeCell ref="Q5:Q6"/>
  </mergeCells>
  <phoneticPr fontId="1"/>
  <printOptions horizontalCentered="1" verticalCentered="1"/>
  <pageMargins left="0.23622047244094491" right="0.19685039370078741" top="0.15748031496062992" bottom="0.15748031496062992" header="0.31496062992125984" footer="0.15748031496062992"/>
  <pageSetup paperSize="8" scale="38" orientation="landscape" horizontalDpi="300" verticalDpi="300" r:id="rId1"/>
  <headerFooter alignWithMargins="0"/>
  <rowBreaks count="1" manualBreakCount="1">
    <brk id="72" max="52" man="1"/>
  </row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BJ112"/>
  <sheetViews>
    <sheetView view="pageBreakPreview" zoomScaleNormal="100" zoomScaleSheetLayoutView="100" workbookViewId="0">
      <pane xSplit="3" ySplit="6" topLeftCell="AQ103" activePane="bottomRight" state="frozen"/>
      <selection pane="topRight" activeCell="D1" sqref="D1"/>
      <selection pane="bottomLeft" activeCell="A7" sqref="A7"/>
      <selection pane="bottomRight" activeCell="AQ27" sqref="AQ27"/>
    </sheetView>
  </sheetViews>
  <sheetFormatPr defaultColWidth="9" defaultRowHeight="13"/>
  <cols>
    <col min="1" max="1" width="5.1796875" style="2" bestFit="1" customWidth="1"/>
    <col min="2" max="2" width="16.453125" style="2" customWidth="1"/>
    <col min="3" max="3" width="29.81640625" style="2" customWidth="1"/>
    <col min="4" max="4" width="29.6328125" style="2" bestFit="1" customWidth="1"/>
    <col min="5" max="7" width="9.90625" style="2" customWidth="1"/>
    <col min="8" max="9" width="12.1796875" style="2" customWidth="1"/>
    <col min="10" max="11" width="9.90625" style="2" customWidth="1"/>
    <col min="12" max="13" width="9.36328125" style="2" bestFit="1" customWidth="1"/>
    <col min="14" max="14" width="9.36328125" style="2" customWidth="1"/>
    <col min="15" max="16" width="6.6328125" style="2" customWidth="1"/>
    <col min="17" max="17" width="5.1796875" style="2" bestFit="1" customWidth="1"/>
    <col min="18" max="18" width="5.453125" style="2" bestFit="1" customWidth="1"/>
    <col min="19" max="20" width="6.6328125" style="2" customWidth="1"/>
    <col min="21" max="22" width="9.36328125" style="2" bestFit="1" customWidth="1"/>
    <col min="23" max="24" width="9.36328125" style="2" customWidth="1"/>
    <col min="25" max="26" width="9.1796875" style="2" customWidth="1"/>
    <col min="27" max="31" width="6.6328125" style="2" customWidth="1"/>
    <col min="32" max="33" width="9.36328125" style="2" bestFit="1" customWidth="1"/>
    <col min="34" max="34" width="9.36328125" style="2" customWidth="1"/>
    <col min="35" max="39" width="6.6328125" style="2" customWidth="1"/>
    <col min="40" max="40" width="9.36328125" style="2" customWidth="1"/>
    <col min="41" max="41" width="9.1796875" style="2" bestFit="1" customWidth="1"/>
    <col min="42" max="42" width="6.6328125" style="2" customWidth="1"/>
    <col min="43" max="44" width="9.453125" style="2" bestFit="1" customWidth="1"/>
    <col min="45" max="45" width="15" style="2" customWidth="1"/>
    <col min="46" max="47" width="9.6328125" style="2" customWidth="1"/>
    <col min="48" max="48" width="6.1796875" style="2" bestFit="1" customWidth="1"/>
    <col min="49" max="49" width="7" style="2" bestFit="1" customWidth="1"/>
    <col min="50" max="50" width="6.1796875" style="2" bestFit="1" customWidth="1"/>
    <col min="51" max="51" width="5.36328125" style="2" bestFit="1" customWidth="1"/>
    <col min="52" max="53" width="6.81640625" style="2" bestFit="1" customWidth="1"/>
    <col min="54" max="54" width="4.1796875" style="2" bestFit="1" customWidth="1"/>
    <col min="55" max="56" width="7.08984375" style="2" bestFit="1" customWidth="1"/>
    <col min="57" max="57" width="4.90625" style="2" bestFit="1" customWidth="1"/>
    <col min="58" max="58" width="4.1796875" style="2" bestFit="1" customWidth="1"/>
    <col min="59" max="59" width="5.6328125" style="2" bestFit="1" customWidth="1"/>
    <col min="60" max="60" width="6.453125" style="2" bestFit="1" customWidth="1"/>
    <col min="61" max="61" width="5.08984375" style="2" bestFit="1" customWidth="1"/>
    <col min="62" max="62" width="10.453125" style="2" bestFit="1" customWidth="1"/>
    <col min="63" max="16384" width="9" style="2"/>
  </cols>
  <sheetData>
    <row r="1" spans="1:62" s="1" customFormat="1" ht="14">
      <c r="A1" s="344" t="s">
        <v>184</v>
      </c>
      <c r="B1" s="344"/>
      <c r="C1" s="344"/>
      <c r="D1" s="344"/>
      <c r="AY1" s="21"/>
    </row>
    <row r="2" spans="1:62" ht="16.25" customHeight="1">
      <c r="A2" s="3"/>
      <c r="BJ2" s="51">
        <v>42850</v>
      </c>
    </row>
    <row r="3" spans="1:62">
      <c r="A3" s="345" t="s">
        <v>59</v>
      </c>
      <c r="B3" s="348" t="s">
        <v>60</v>
      </c>
      <c r="C3" s="349"/>
      <c r="D3" s="348" t="s">
        <v>61</v>
      </c>
      <c r="E3" s="328" t="s">
        <v>174</v>
      </c>
      <c r="F3" s="329"/>
      <c r="G3" s="329"/>
      <c r="H3" s="329"/>
      <c r="I3" s="329"/>
      <c r="J3" s="329"/>
      <c r="K3" s="330"/>
      <c r="L3" s="329" t="s">
        <v>125</v>
      </c>
      <c r="M3" s="329"/>
      <c r="N3" s="329"/>
      <c r="O3" s="329"/>
      <c r="P3" s="329"/>
      <c r="Q3" s="329"/>
      <c r="R3" s="329"/>
      <c r="S3" s="329"/>
      <c r="T3" s="330"/>
      <c r="U3" s="318" t="s">
        <v>126</v>
      </c>
      <c r="V3" s="318"/>
      <c r="W3" s="318"/>
      <c r="X3" s="318"/>
      <c r="Y3" s="318"/>
      <c r="Z3" s="318"/>
      <c r="AA3" s="318"/>
      <c r="AB3" s="318"/>
      <c r="AC3" s="318"/>
      <c r="AD3" s="318"/>
      <c r="AE3" s="318"/>
      <c r="AF3" s="325" t="s">
        <v>188</v>
      </c>
      <c r="AG3" s="326"/>
      <c r="AH3" s="326"/>
      <c r="AI3" s="326"/>
      <c r="AJ3" s="326"/>
      <c r="AK3" s="326"/>
      <c r="AL3" s="326"/>
      <c r="AM3" s="327"/>
      <c r="AN3" s="62"/>
      <c r="AO3" s="62"/>
      <c r="AP3" s="62"/>
      <c r="AQ3" s="328" t="s">
        <v>127</v>
      </c>
      <c r="AR3" s="329"/>
      <c r="AS3" s="329"/>
      <c r="AT3" s="329"/>
      <c r="AU3" s="329"/>
      <c r="AV3" s="329"/>
      <c r="AW3" s="329"/>
      <c r="AX3" s="329"/>
      <c r="AY3" s="329"/>
      <c r="AZ3" s="329"/>
      <c r="BA3" s="329"/>
      <c r="BB3" s="329"/>
      <c r="BC3" s="329"/>
      <c r="BD3" s="329"/>
      <c r="BE3" s="329"/>
      <c r="BF3" s="329"/>
      <c r="BG3" s="329"/>
      <c r="BH3" s="329"/>
      <c r="BI3" s="329"/>
      <c r="BJ3" s="330"/>
    </row>
    <row r="4" spans="1:62" s="49" customFormat="1" ht="34.5" customHeight="1">
      <c r="A4" s="346"/>
      <c r="B4" s="350"/>
      <c r="C4" s="351"/>
      <c r="D4" s="350"/>
      <c r="E4" s="331" t="s">
        <v>130</v>
      </c>
      <c r="F4" s="299" t="s">
        <v>131</v>
      </c>
      <c r="G4" s="318" t="s">
        <v>110</v>
      </c>
      <c r="H4" s="318"/>
      <c r="I4" s="307"/>
      <c r="J4" s="299" t="s">
        <v>132</v>
      </c>
      <c r="K4" s="335" t="s">
        <v>133</v>
      </c>
      <c r="L4" s="307" t="s">
        <v>4</v>
      </c>
      <c r="M4" s="308"/>
      <c r="N4" s="308"/>
      <c r="O4" s="309"/>
      <c r="P4" s="309"/>
      <c r="Q4" s="338" t="s">
        <v>3</v>
      </c>
      <c r="R4" s="339"/>
      <c r="S4" s="339"/>
      <c r="T4" s="340"/>
      <c r="U4" s="307" t="s">
        <v>4</v>
      </c>
      <c r="V4" s="308"/>
      <c r="W4" s="308"/>
      <c r="X4" s="308"/>
      <c r="Y4" s="308"/>
      <c r="Z4" s="308"/>
      <c r="AA4" s="309"/>
      <c r="AB4" s="309"/>
      <c r="AC4" s="309"/>
      <c r="AD4" s="310" t="s">
        <v>101</v>
      </c>
      <c r="AE4" s="311"/>
      <c r="AF4" s="312" t="s">
        <v>4</v>
      </c>
      <c r="AG4" s="313"/>
      <c r="AH4" s="313"/>
      <c r="AI4" s="314"/>
      <c r="AJ4" s="315" t="s">
        <v>3</v>
      </c>
      <c r="AK4" s="316"/>
      <c r="AL4" s="316"/>
      <c r="AM4" s="317"/>
      <c r="AN4" s="318" t="s">
        <v>181</v>
      </c>
      <c r="AO4" s="318"/>
      <c r="AP4" s="319"/>
      <c r="AQ4" s="307" t="s">
        <v>110</v>
      </c>
      <c r="AR4" s="307"/>
      <c r="AS4" s="307"/>
      <c r="AT4" s="308"/>
      <c r="AU4" s="308"/>
      <c r="AV4" s="309"/>
      <c r="AW4" s="309"/>
      <c r="AX4" s="309"/>
      <c r="AY4" s="342" t="s">
        <v>111</v>
      </c>
      <c r="AZ4" s="339"/>
      <c r="BA4" s="339"/>
      <c r="BB4" s="339"/>
      <c r="BC4" s="339"/>
      <c r="BD4" s="339"/>
      <c r="BE4" s="343"/>
      <c r="BF4" s="338" t="s">
        <v>112</v>
      </c>
      <c r="BG4" s="339"/>
      <c r="BH4" s="339"/>
      <c r="BI4" s="339"/>
      <c r="BJ4" s="340"/>
    </row>
    <row r="5" spans="1:62" s="4" customFormat="1" ht="13.5" customHeight="1">
      <c r="A5" s="346"/>
      <c r="B5" s="350"/>
      <c r="C5" s="351"/>
      <c r="D5" s="350"/>
      <c r="E5" s="332"/>
      <c r="F5" s="334"/>
      <c r="G5" s="297" t="s">
        <v>134</v>
      </c>
      <c r="H5" s="299" t="s">
        <v>135</v>
      </c>
      <c r="I5" s="299" t="s">
        <v>136</v>
      </c>
      <c r="J5" s="334"/>
      <c r="K5" s="336"/>
      <c r="L5" s="297" t="s">
        <v>106</v>
      </c>
      <c r="M5" s="299" t="s">
        <v>95</v>
      </c>
      <c r="N5" s="19" t="s">
        <v>98</v>
      </c>
      <c r="O5" s="299" t="s">
        <v>51</v>
      </c>
      <c r="P5" s="293" t="s">
        <v>81</v>
      </c>
      <c r="Q5" s="299" t="s">
        <v>7</v>
      </c>
      <c r="R5" s="291" t="s">
        <v>53</v>
      </c>
      <c r="S5" s="291" t="s">
        <v>54</v>
      </c>
      <c r="T5" s="305" t="s">
        <v>91</v>
      </c>
      <c r="U5" s="297" t="s">
        <v>70</v>
      </c>
      <c r="V5" s="299" t="s">
        <v>71</v>
      </c>
      <c r="W5" s="299" t="s">
        <v>72</v>
      </c>
      <c r="X5" s="299" t="s">
        <v>173</v>
      </c>
      <c r="Y5" s="299" t="s">
        <v>82</v>
      </c>
      <c r="Z5" s="297" t="s">
        <v>187</v>
      </c>
      <c r="AA5" s="299" t="s">
        <v>51</v>
      </c>
      <c r="AB5" s="293" t="s">
        <v>81</v>
      </c>
      <c r="AC5" s="293" t="s">
        <v>102</v>
      </c>
      <c r="AD5" s="291" t="s">
        <v>54</v>
      </c>
      <c r="AE5" s="293" t="s">
        <v>91</v>
      </c>
      <c r="AF5" s="323" t="s">
        <v>8</v>
      </c>
      <c r="AG5" s="301" t="s">
        <v>9</v>
      </c>
      <c r="AH5" s="301" t="s">
        <v>10</v>
      </c>
      <c r="AI5" s="301" t="s">
        <v>51</v>
      </c>
      <c r="AJ5" s="301" t="s">
        <v>7</v>
      </c>
      <c r="AK5" s="320" t="s">
        <v>53</v>
      </c>
      <c r="AL5" s="320" t="s">
        <v>54</v>
      </c>
      <c r="AM5" s="295" t="s">
        <v>175</v>
      </c>
      <c r="AN5" s="297" t="s">
        <v>171</v>
      </c>
      <c r="AO5" s="299" t="s">
        <v>172</v>
      </c>
      <c r="AP5" s="291" t="s">
        <v>52</v>
      </c>
      <c r="AQ5" s="291" t="s">
        <v>5</v>
      </c>
      <c r="AR5" s="291" t="s">
        <v>6</v>
      </c>
      <c r="AS5" s="291" t="s">
        <v>113</v>
      </c>
      <c r="AT5" s="291" t="s">
        <v>5</v>
      </c>
      <c r="AU5" s="291" t="s">
        <v>6</v>
      </c>
      <c r="AV5" s="291" t="s">
        <v>51</v>
      </c>
      <c r="AW5" s="291" t="s">
        <v>114</v>
      </c>
      <c r="AX5" s="293" t="s">
        <v>115</v>
      </c>
      <c r="AY5" s="291" t="s">
        <v>7</v>
      </c>
      <c r="AZ5" s="291" t="s">
        <v>53</v>
      </c>
      <c r="BA5" s="293" t="s">
        <v>54</v>
      </c>
      <c r="BB5" s="291" t="s">
        <v>116</v>
      </c>
      <c r="BC5" s="291" t="s">
        <v>117</v>
      </c>
      <c r="BD5" s="291" t="s">
        <v>118</v>
      </c>
      <c r="BE5" s="291" t="s">
        <v>119</v>
      </c>
      <c r="BF5" s="303" t="s">
        <v>120</v>
      </c>
      <c r="BG5" s="291" t="s">
        <v>121</v>
      </c>
      <c r="BH5" s="291" t="s">
        <v>122</v>
      </c>
      <c r="BI5" s="291" t="s">
        <v>123</v>
      </c>
      <c r="BJ5" s="305" t="s">
        <v>124</v>
      </c>
    </row>
    <row r="6" spans="1:62" s="4" customFormat="1" ht="69" customHeight="1" thickBot="1">
      <c r="A6" s="347"/>
      <c r="B6" s="352"/>
      <c r="C6" s="353"/>
      <c r="D6" s="352"/>
      <c r="E6" s="333"/>
      <c r="F6" s="300"/>
      <c r="G6" s="341"/>
      <c r="H6" s="300"/>
      <c r="I6" s="300"/>
      <c r="J6" s="300"/>
      <c r="K6" s="337"/>
      <c r="L6" s="341"/>
      <c r="M6" s="300"/>
      <c r="N6" s="20" t="s">
        <v>99</v>
      </c>
      <c r="O6" s="300"/>
      <c r="P6" s="321"/>
      <c r="Q6" s="300"/>
      <c r="R6" s="300"/>
      <c r="S6" s="300"/>
      <c r="T6" s="354"/>
      <c r="U6" s="341"/>
      <c r="V6" s="300"/>
      <c r="W6" s="300"/>
      <c r="X6" s="300"/>
      <c r="Y6" s="300"/>
      <c r="Z6" s="341"/>
      <c r="AA6" s="300"/>
      <c r="AB6" s="321"/>
      <c r="AC6" s="321"/>
      <c r="AD6" s="300"/>
      <c r="AE6" s="322"/>
      <c r="AF6" s="324"/>
      <c r="AG6" s="302"/>
      <c r="AH6" s="302"/>
      <c r="AI6" s="302"/>
      <c r="AJ6" s="302"/>
      <c r="AK6" s="302"/>
      <c r="AL6" s="302"/>
      <c r="AM6" s="296"/>
      <c r="AN6" s="298"/>
      <c r="AO6" s="300"/>
      <c r="AP6" s="300"/>
      <c r="AQ6" s="292"/>
      <c r="AR6" s="292"/>
      <c r="AS6" s="292"/>
      <c r="AT6" s="292"/>
      <c r="AU6" s="292"/>
      <c r="AV6" s="292"/>
      <c r="AW6" s="292"/>
      <c r="AX6" s="294"/>
      <c r="AY6" s="292"/>
      <c r="AZ6" s="292"/>
      <c r="BA6" s="294"/>
      <c r="BB6" s="292"/>
      <c r="BC6" s="292"/>
      <c r="BD6" s="292"/>
      <c r="BE6" s="292"/>
      <c r="BF6" s="304"/>
      <c r="BG6" s="292"/>
      <c r="BH6" s="292"/>
      <c r="BI6" s="292"/>
      <c r="BJ6" s="306"/>
    </row>
    <row r="7" spans="1:62" s="17" customFormat="1" ht="16.25" customHeight="1" thickTop="1">
      <c r="A7" s="61">
        <v>1</v>
      </c>
      <c r="B7" s="286" t="s">
        <v>63</v>
      </c>
      <c r="C7" s="287"/>
      <c r="D7" s="66"/>
      <c r="E7" s="128" t="s">
        <v>137</v>
      </c>
      <c r="F7" s="8"/>
      <c r="G7" s="22"/>
      <c r="H7" s="12"/>
      <c r="I7" s="12"/>
      <c r="J7" s="8"/>
      <c r="K7" s="37"/>
      <c r="L7" s="93"/>
      <c r="M7" s="93"/>
      <c r="N7" s="93"/>
      <c r="O7" s="93"/>
      <c r="P7" s="93"/>
      <c r="Q7" s="93"/>
      <c r="R7" s="93"/>
      <c r="S7" s="93"/>
      <c r="T7" s="93"/>
      <c r="U7" s="93"/>
      <c r="V7" s="93"/>
      <c r="W7" s="93"/>
      <c r="X7" s="93"/>
      <c r="Y7" s="93"/>
      <c r="Z7" s="93"/>
      <c r="AA7" s="93"/>
      <c r="AB7" s="93"/>
      <c r="AC7" s="96"/>
      <c r="AD7" s="93"/>
      <c r="AE7" s="96">
        <v>2</v>
      </c>
      <c r="AF7" s="119"/>
      <c r="AG7" s="93">
        <v>5</v>
      </c>
      <c r="AH7" s="93"/>
      <c r="AI7" s="93"/>
      <c r="AJ7" s="93"/>
      <c r="AK7" s="93"/>
      <c r="AL7" s="93"/>
      <c r="AM7" s="94"/>
      <c r="AN7" s="97"/>
      <c r="AO7" s="93"/>
      <c r="AP7" s="93"/>
      <c r="AQ7" s="98"/>
      <c r="AR7" s="98"/>
      <c r="AS7" s="98"/>
      <c r="AT7" s="98"/>
      <c r="AU7" s="98"/>
      <c r="AV7" s="98"/>
      <c r="AW7" s="98"/>
      <c r="AX7" s="98"/>
      <c r="AY7" s="93">
        <v>2</v>
      </c>
      <c r="AZ7" s="104">
        <v>2</v>
      </c>
      <c r="BA7" s="93"/>
      <c r="BB7" s="8"/>
      <c r="BC7" s="22"/>
      <c r="BD7" s="8"/>
      <c r="BE7" s="8"/>
      <c r="BF7" s="23">
        <v>2</v>
      </c>
      <c r="BG7" s="22">
        <v>3</v>
      </c>
      <c r="BH7" s="8">
        <v>2</v>
      </c>
      <c r="BI7" s="22">
        <v>2</v>
      </c>
      <c r="BJ7" s="37">
        <v>2</v>
      </c>
    </row>
    <row r="8" spans="1:62" s="17" customFormat="1" ht="16.25" customHeight="1">
      <c r="A8" s="263">
        <v>2</v>
      </c>
      <c r="B8" s="288" t="s">
        <v>12</v>
      </c>
      <c r="C8" s="67" t="s">
        <v>55</v>
      </c>
      <c r="D8" s="261" t="s">
        <v>13</v>
      </c>
      <c r="E8" s="129"/>
      <c r="F8" s="5"/>
      <c r="G8" s="24"/>
      <c r="H8" s="13"/>
      <c r="I8" s="13"/>
      <c r="J8" s="9"/>
      <c r="K8" s="40"/>
      <c r="L8" s="93"/>
      <c r="M8" s="93"/>
      <c r="N8" s="93"/>
      <c r="O8" s="93"/>
      <c r="P8" s="93"/>
      <c r="Q8" s="93"/>
      <c r="R8" s="93"/>
      <c r="S8" s="93"/>
      <c r="T8" s="93"/>
      <c r="U8" s="93"/>
      <c r="V8" s="93"/>
      <c r="W8" s="93"/>
      <c r="X8" s="93"/>
      <c r="Y8" s="93"/>
      <c r="Z8" s="93"/>
      <c r="AA8" s="93"/>
      <c r="AB8" s="93"/>
      <c r="AC8" s="98"/>
      <c r="AD8" s="88"/>
      <c r="AE8" s="92"/>
      <c r="AF8" s="120">
        <v>13</v>
      </c>
      <c r="AG8" s="88"/>
      <c r="AH8" s="88"/>
      <c r="AI8" s="88">
        <v>5</v>
      </c>
      <c r="AJ8" s="88"/>
      <c r="AK8" s="88"/>
      <c r="AL8" s="88"/>
      <c r="AM8" s="101"/>
      <c r="AN8" s="97"/>
      <c r="AO8" s="93">
        <v>9</v>
      </c>
      <c r="AP8" s="93">
        <v>1</v>
      </c>
      <c r="AQ8" s="98">
        <v>29</v>
      </c>
      <c r="AR8" s="98">
        <v>3</v>
      </c>
      <c r="AS8" s="98"/>
      <c r="AT8" s="98">
        <v>9</v>
      </c>
      <c r="AU8" s="98">
        <v>2</v>
      </c>
      <c r="AV8" s="98">
        <v>9</v>
      </c>
      <c r="AW8" s="98">
        <v>2</v>
      </c>
      <c r="AX8" s="98">
        <v>1</v>
      </c>
      <c r="AY8" s="88"/>
      <c r="AZ8" s="88"/>
      <c r="BA8" s="100">
        <v>2</v>
      </c>
      <c r="BB8" s="9"/>
      <c r="BC8" s="9"/>
      <c r="BD8" s="5"/>
      <c r="BE8" s="5"/>
      <c r="BF8" s="25"/>
      <c r="BG8" s="9"/>
      <c r="BH8" s="9"/>
      <c r="BI8" s="9"/>
      <c r="BJ8" s="38"/>
    </row>
    <row r="9" spans="1:62" s="17" customFormat="1" ht="16.25" customHeight="1">
      <c r="A9" s="269"/>
      <c r="B9" s="289"/>
      <c r="C9" s="69" t="s">
        <v>75</v>
      </c>
      <c r="D9" s="270"/>
      <c r="E9" s="129"/>
      <c r="F9" s="5"/>
      <c r="G9" s="24"/>
      <c r="H9" s="13"/>
      <c r="I9" s="13"/>
      <c r="J9" s="9"/>
      <c r="K9" s="40"/>
      <c r="L9" s="93"/>
      <c r="M9" s="93"/>
      <c r="N9" s="93"/>
      <c r="O9" s="93"/>
      <c r="P9" s="93"/>
      <c r="Q9" s="93"/>
      <c r="R9" s="93"/>
      <c r="S9" s="93"/>
      <c r="T9" s="93"/>
      <c r="U9" s="93">
        <v>9</v>
      </c>
      <c r="V9" s="93">
        <v>10</v>
      </c>
      <c r="W9" s="93"/>
      <c r="X9" s="93"/>
      <c r="Y9" s="93"/>
      <c r="Z9" s="93"/>
      <c r="AA9" s="93">
        <v>4</v>
      </c>
      <c r="AB9" s="93"/>
      <c r="AC9" s="98"/>
      <c r="AD9" s="88"/>
      <c r="AE9" s="92"/>
      <c r="AF9" s="120"/>
      <c r="AG9" s="88"/>
      <c r="AH9" s="88"/>
      <c r="AI9" s="88"/>
      <c r="AJ9" s="88"/>
      <c r="AK9" s="88"/>
      <c r="AL9" s="88"/>
      <c r="AM9" s="101"/>
      <c r="AN9" s="97"/>
      <c r="AO9" s="93"/>
      <c r="AP9" s="93"/>
      <c r="AQ9" s="98"/>
      <c r="AR9" s="98"/>
      <c r="AS9" s="98"/>
      <c r="AT9" s="98"/>
      <c r="AU9" s="98"/>
      <c r="AV9" s="98"/>
      <c r="AW9" s="98"/>
      <c r="AX9" s="98"/>
      <c r="AY9" s="85"/>
      <c r="AZ9" s="85"/>
      <c r="BA9" s="91"/>
      <c r="BB9" s="28"/>
      <c r="BC9" s="28"/>
      <c r="BD9" s="26"/>
      <c r="BE9" s="26"/>
      <c r="BF9" s="29"/>
      <c r="BG9" s="28"/>
      <c r="BH9" s="28"/>
      <c r="BI9" s="28"/>
      <c r="BJ9" s="39"/>
    </row>
    <row r="10" spans="1:62" s="17" customFormat="1" ht="16.25" customHeight="1">
      <c r="A10" s="269"/>
      <c r="B10" s="289"/>
      <c r="C10" s="69" t="s">
        <v>56</v>
      </c>
      <c r="D10" s="270"/>
      <c r="E10" s="130"/>
      <c r="F10" s="9"/>
      <c r="G10" s="25"/>
      <c r="H10" s="9"/>
      <c r="I10" s="9"/>
      <c r="J10" s="14"/>
      <c r="K10" s="48"/>
      <c r="L10" s="93"/>
      <c r="M10" s="93"/>
      <c r="N10" s="93"/>
      <c r="O10" s="93"/>
      <c r="P10" s="93"/>
      <c r="Q10" s="93"/>
      <c r="R10" s="93"/>
      <c r="S10" s="93"/>
      <c r="T10" s="93"/>
      <c r="U10" s="93"/>
      <c r="V10" s="93"/>
      <c r="W10" s="93"/>
      <c r="X10" s="93"/>
      <c r="Y10" s="93"/>
      <c r="Z10" s="93"/>
      <c r="AA10" s="93"/>
      <c r="AB10" s="93"/>
      <c r="AC10" s="105"/>
      <c r="AD10" s="105"/>
      <c r="AE10" s="106"/>
      <c r="AF10" s="121"/>
      <c r="AG10" s="88"/>
      <c r="AH10" s="88"/>
      <c r="AI10" s="88"/>
      <c r="AJ10" s="283"/>
      <c r="AK10" s="283"/>
      <c r="AL10" s="283"/>
      <c r="AM10" s="122"/>
      <c r="AN10" s="97"/>
      <c r="AO10" s="93"/>
      <c r="AP10" s="93"/>
      <c r="AQ10" s="98">
        <v>1</v>
      </c>
      <c r="AR10" s="98"/>
      <c r="AS10" s="98"/>
      <c r="AT10" s="98">
        <v>1</v>
      </c>
      <c r="AU10" s="98" t="s">
        <v>11</v>
      </c>
      <c r="AV10" s="98">
        <v>1</v>
      </c>
      <c r="AW10" s="98"/>
      <c r="AX10" s="98"/>
      <c r="AY10" s="284"/>
      <c r="AZ10" s="284"/>
      <c r="BA10" s="284"/>
      <c r="BB10" s="281"/>
      <c r="BC10" s="281"/>
      <c r="BD10" s="281"/>
      <c r="BE10" s="281"/>
      <c r="BF10" s="281"/>
      <c r="BG10" s="281"/>
      <c r="BH10" s="281"/>
      <c r="BI10" s="281"/>
      <c r="BJ10" s="276"/>
    </row>
    <row r="11" spans="1:62" s="17" customFormat="1" ht="16.25" customHeight="1">
      <c r="A11" s="269"/>
      <c r="B11" s="289"/>
      <c r="C11" s="69" t="s">
        <v>14</v>
      </c>
      <c r="D11" s="270"/>
      <c r="E11" s="129"/>
      <c r="F11" s="5"/>
      <c r="G11" s="24"/>
      <c r="H11" s="13"/>
      <c r="I11" s="13"/>
      <c r="J11" s="14"/>
      <c r="K11" s="48"/>
      <c r="L11" s="93"/>
      <c r="M11" s="93"/>
      <c r="N11" s="93"/>
      <c r="O11" s="93"/>
      <c r="P11" s="93"/>
      <c r="Q11" s="93"/>
      <c r="R11" s="93"/>
      <c r="S11" s="93"/>
      <c r="T11" s="93"/>
      <c r="U11" s="93"/>
      <c r="V11" s="93"/>
      <c r="W11" s="93"/>
      <c r="X11" s="93"/>
      <c r="Y11" s="93"/>
      <c r="Z11" s="93"/>
      <c r="AA11" s="93"/>
      <c r="AB11" s="93"/>
      <c r="AC11" s="105"/>
      <c r="AD11" s="105"/>
      <c r="AE11" s="106"/>
      <c r="AF11" s="120">
        <v>1</v>
      </c>
      <c r="AG11" s="88"/>
      <c r="AH11" s="88"/>
      <c r="AI11" s="88"/>
      <c r="AJ11" s="283"/>
      <c r="AK11" s="283"/>
      <c r="AL11" s="283"/>
      <c r="AM11" s="122"/>
      <c r="AN11" s="97"/>
      <c r="AO11" s="93"/>
      <c r="AP11" s="93"/>
      <c r="AQ11" s="98">
        <v>1</v>
      </c>
      <c r="AR11" s="98"/>
      <c r="AS11" s="98"/>
      <c r="AT11" s="98"/>
      <c r="AU11" s="98"/>
      <c r="AV11" s="98"/>
      <c r="AW11" s="98"/>
      <c r="AX11" s="98"/>
      <c r="AY11" s="285"/>
      <c r="AZ11" s="285"/>
      <c r="BA11" s="285"/>
      <c r="BB11" s="282"/>
      <c r="BC11" s="282"/>
      <c r="BD11" s="282"/>
      <c r="BE11" s="282"/>
      <c r="BF11" s="282"/>
      <c r="BG11" s="282"/>
      <c r="BH11" s="282"/>
      <c r="BI11" s="282"/>
      <c r="BJ11" s="277"/>
    </row>
    <row r="12" spans="1:62" s="17" customFormat="1" ht="16.25" customHeight="1">
      <c r="A12" s="269"/>
      <c r="B12" s="289"/>
      <c r="C12" s="69" t="s">
        <v>15</v>
      </c>
      <c r="D12" s="270"/>
      <c r="E12" s="128"/>
      <c r="F12" s="8"/>
      <c r="G12" s="22"/>
      <c r="H12" s="12"/>
      <c r="I12" s="12"/>
      <c r="J12" s="9"/>
      <c r="K12" s="37"/>
      <c r="L12" s="93"/>
      <c r="M12" s="93"/>
      <c r="N12" s="93"/>
      <c r="O12" s="93"/>
      <c r="P12" s="93"/>
      <c r="Q12" s="93"/>
      <c r="R12" s="93"/>
      <c r="S12" s="93"/>
      <c r="T12" s="93"/>
      <c r="U12" s="93"/>
      <c r="V12" s="93"/>
      <c r="W12" s="93"/>
      <c r="X12" s="93"/>
      <c r="Y12" s="93"/>
      <c r="Z12" s="93"/>
      <c r="AA12" s="93"/>
      <c r="AB12" s="93"/>
      <c r="AC12" s="92"/>
      <c r="AD12" s="88"/>
      <c r="AE12" s="96"/>
      <c r="AF12" s="121"/>
      <c r="AG12" s="88"/>
      <c r="AH12" s="88">
        <v>2</v>
      </c>
      <c r="AI12" s="88">
        <v>1</v>
      </c>
      <c r="AJ12" s="88"/>
      <c r="AK12" s="88"/>
      <c r="AL12" s="88"/>
      <c r="AM12" s="101"/>
      <c r="AN12" s="97"/>
      <c r="AO12" s="93">
        <v>1</v>
      </c>
      <c r="AP12" s="93"/>
      <c r="AQ12" s="98"/>
      <c r="AR12" s="98"/>
      <c r="AS12" s="98"/>
      <c r="AT12" s="98" t="s">
        <v>11</v>
      </c>
      <c r="AU12" s="98" t="s">
        <v>11</v>
      </c>
      <c r="AV12" s="98"/>
      <c r="AW12" s="98"/>
      <c r="AX12" s="98"/>
      <c r="AY12" s="88"/>
      <c r="AZ12" s="95"/>
      <c r="BA12" s="88"/>
      <c r="BB12" s="9"/>
      <c r="BC12" s="10"/>
      <c r="BD12" s="9"/>
      <c r="BE12" s="9"/>
      <c r="BF12" s="25"/>
      <c r="BG12" s="10"/>
      <c r="BH12" s="9"/>
      <c r="BI12" s="10"/>
      <c r="BJ12" s="40"/>
    </row>
    <row r="13" spans="1:62" s="17" customFormat="1" ht="16.25" customHeight="1">
      <c r="A13" s="269"/>
      <c r="B13" s="289"/>
      <c r="C13" s="69" t="s">
        <v>76</v>
      </c>
      <c r="D13" s="270"/>
      <c r="E13" s="128"/>
      <c r="F13" s="8"/>
      <c r="G13" s="22"/>
      <c r="H13" s="12"/>
      <c r="I13" s="12"/>
      <c r="J13" s="9"/>
      <c r="K13" s="37"/>
      <c r="L13" s="93"/>
      <c r="M13" s="93"/>
      <c r="N13" s="93"/>
      <c r="O13" s="93"/>
      <c r="P13" s="93"/>
      <c r="Q13" s="93"/>
      <c r="R13" s="93"/>
      <c r="S13" s="93"/>
      <c r="T13" s="93"/>
      <c r="U13" s="93"/>
      <c r="V13" s="93">
        <v>7</v>
      </c>
      <c r="W13" s="93"/>
      <c r="X13" s="93"/>
      <c r="Y13" s="93">
        <v>2</v>
      </c>
      <c r="Z13" s="93"/>
      <c r="AA13" s="93">
        <v>2</v>
      </c>
      <c r="AB13" s="93"/>
      <c r="AC13" s="92">
        <v>2</v>
      </c>
      <c r="AD13" s="88"/>
      <c r="AE13" s="96"/>
      <c r="AF13" s="121"/>
      <c r="AG13" s="88"/>
      <c r="AH13" s="88"/>
      <c r="AI13" s="88"/>
      <c r="AJ13" s="88"/>
      <c r="AK13" s="88"/>
      <c r="AL13" s="88"/>
      <c r="AM13" s="101"/>
      <c r="AN13" s="97"/>
      <c r="AO13" s="93"/>
      <c r="AP13" s="93"/>
      <c r="AQ13" s="98"/>
      <c r="AR13" s="98"/>
      <c r="AS13" s="98"/>
      <c r="AT13" s="98"/>
      <c r="AU13" s="98"/>
      <c r="AV13" s="98"/>
      <c r="AW13" s="98"/>
      <c r="AX13" s="98"/>
      <c r="AY13" s="88"/>
      <c r="AZ13" s="95"/>
      <c r="BA13" s="88"/>
      <c r="BB13" s="9"/>
      <c r="BC13" s="10"/>
      <c r="BD13" s="9"/>
      <c r="BE13" s="9"/>
      <c r="BF13" s="25"/>
      <c r="BG13" s="10"/>
      <c r="BH13" s="9"/>
      <c r="BI13" s="10"/>
      <c r="BJ13" s="40"/>
    </row>
    <row r="14" spans="1:62" s="17" customFormat="1" ht="16.25" customHeight="1">
      <c r="A14" s="269"/>
      <c r="B14" s="289"/>
      <c r="C14" s="69" t="s">
        <v>77</v>
      </c>
      <c r="D14" s="270"/>
      <c r="E14" s="128"/>
      <c r="F14" s="8"/>
      <c r="G14" s="22"/>
      <c r="H14" s="12"/>
      <c r="I14" s="12"/>
      <c r="J14" s="9"/>
      <c r="K14" s="37"/>
      <c r="L14" s="93">
        <v>1</v>
      </c>
      <c r="M14" s="93">
        <v>5</v>
      </c>
      <c r="N14" s="93"/>
      <c r="O14" s="93">
        <v>1</v>
      </c>
      <c r="P14" s="93"/>
      <c r="Q14" s="93"/>
      <c r="R14" s="93"/>
      <c r="S14" s="93"/>
      <c r="T14" s="93"/>
      <c r="U14" s="93"/>
      <c r="V14" s="93"/>
      <c r="W14" s="93"/>
      <c r="X14" s="93">
        <v>3</v>
      </c>
      <c r="Y14" s="93"/>
      <c r="Z14" s="93"/>
      <c r="AA14" s="93"/>
      <c r="AB14" s="93"/>
      <c r="AC14" s="92"/>
      <c r="AD14" s="88"/>
      <c r="AE14" s="96"/>
      <c r="AF14" s="120"/>
      <c r="AG14" s="88"/>
      <c r="AH14" s="88"/>
      <c r="AI14" s="88"/>
      <c r="AJ14" s="88"/>
      <c r="AK14" s="88"/>
      <c r="AL14" s="88"/>
      <c r="AM14" s="101"/>
      <c r="AN14" s="97"/>
      <c r="AO14" s="93"/>
      <c r="AP14" s="93"/>
      <c r="AQ14" s="98"/>
      <c r="AR14" s="98"/>
      <c r="AS14" s="98"/>
      <c r="AT14" s="98"/>
      <c r="AU14" s="98"/>
      <c r="AV14" s="98"/>
      <c r="AW14" s="98"/>
      <c r="AX14" s="98"/>
      <c r="AY14" s="88"/>
      <c r="AZ14" s="95"/>
      <c r="BA14" s="88"/>
      <c r="BB14" s="9"/>
      <c r="BC14" s="10"/>
      <c r="BD14" s="9"/>
      <c r="BE14" s="9"/>
      <c r="BF14" s="25"/>
      <c r="BG14" s="10"/>
      <c r="BH14" s="9"/>
      <c r="BI14" s="10"/>
      <c r="BJ14" s="40"/>
    </row>
    <row r="15" spans="1:62" s="17" customFormat="1" ht="16.25" customHeight="1">
      <c r="A15" s="269"/>
      <c r="B15" s="289"/>
      <c r="C15" s="69" t="s">
        <v>176</v>
      </c>
      <c r="D15" s="270"/>
      <c r="E15" s="128"/>
      <c r="F15" s="8"/>
      <c r="G15" s="22"/>
      <c r="H15" s="12"/>
      <c r="I15" s="12"/>
      <c r="J15" s="9"/>
      <c r="K15" s="37"/>
      <c r="L15" s="93"/>
      <c r="M15" s="93"/>
      <c r="N15" s="93"/>
      <c r="O15" s="93"/>
      <c r="P15" s="93"/>
      <c r="Q15" s="93"/>
      <c r="R15" s="93"/>
      <c r="S15" s="93"/>
      <c r="T15" s="93"/>
      <c r="U15" s="93"/>
      <c r="V15" s="93"/>
      <c r="W15" s="93"/>
      <c r="X15" s="93"/>
      <c r="Y15" s="93"/>
      <c r="Z15" s="93"/>
      <c r="AA15" s="93"/>
      <c r="AB15" s="93"/>
      <c r="AC15" s="92"/>
      <c r="AD15" s="88"/>
      <c r="AE15" s="96"/>
      <c r="AF15" s="120">
        <v>1</v>
      </c>
      <c r="AG15" s="88">
        <v>1</v>
      </c>
      <c r="AH15" s="88"/>
      <c r="AI15" s="88"/>
      <c r="AJ15" s="88"/>
      <c r="AK15" s="88"/>
      <c r="AL15" s="88"/>
      <c r="AM15" s="101"/>
      <c r="AN15" s="97"/>
      <c r="AO15" s="93">
        <v>6</v>
      </c>
      <c r="AP15" s="93"/>
      <c r="AQ15" s="98"/>
      <c r="AR15" s="98"/>
      <c r="AS15" s="98"/>
      <c r="AT15" s="98"/>
      <c r="AU15" s="98"/>
      <c r="AV15" s="98"/>
      <c r="AW15" s="98"/>
      <c r="AX15" s="98"/>
      <c r="AY15" s="88"/>
      <c r="AZ15" s="95"/>
      <c r="BA15" s="88"/>
      <c r="BB15" s="9"/>
      <c r="BC15" s="10"/>
      <c r="BD15" s="9"/>
      <c r="BE15" s="9"/>
      <c r="BF15" s="25"/>
      <c r="BG15" s="10"/>
      <c r="BH15" s="9"/>
      <c r="BI15" s="10"/>
      <c r="BJ15" s="40"/>
    </row>
    <row r="16" spans="1:62" s="17" customFormat="1" ht="16.25" customHeight="1">
      <c r="A16" s="269"/>
      <c r="B16" s="289"/>
      <c r="C16" s="69" t="s">
        <v>83</v>
      </c>
      <c r="D16" s="270"/>
      <c r="E16" s="128"/>
      <c r="F16" s="8"/>
      <c r="G16" s="22">
        <v>14</v>
      </c>
      <c r="H16" s="12">
        <v>3</v>
      </c>
      <c r="I16" s="12"/>
      <c r="J16" s="9"/>
      <c r="K16" s="37"/>
      <c r="L16" s="93"/>
      <c r="M16" s="93"/>
      <c r="N16" s="93"/>
      <c r="O16" s="93"/>
      <c r="P16" s="93"/>
      <c r="Q16" s="93"/>
      <c r="R16" s="93"/>
      <c r="S16" s="93"/>
      <c r="T16" s="93"/>
      <c r="U16" s="93"/>
      <c r="V16" s="93"/>
      <c r="W16" s="93"/>
      <c r="X16" s="93"/>
      <c r="Y16" s="93"/>
      <c r="Z16" s="93"/>
      <c r="AA16" s="93"/>
      <c r="AB16" s="93"/>
      <c r="AC16" s="92"/>
      <c r="AD16" s="88">
        <v>2</v>
      </c>
      <c r="AE16" s="96"/>
      <c r="AF16" s="120"/>
      <c r="AG16" s="88"/>
      <c r="AH16" s="88"/>
      <c r="AI16" s="88"/>
      <c r="AJ16" s="88"/>
      <c r="AK16" s="88"/>
      <c r="AL16" s="88"/>
      <c r="AM16" s="101"/>
      <c r="AN16" s="97"/>
      <c r="AO16" s="93">
        <v>1</v>
      </c>
      <c r="AP16" s="93"/>
      <c r="AQ16" s="98"/>
      <c r="AR16" s="98"/>
      <c r="AS16" s="98"/>
      <c r="AT16" s="98"/>
      <c r="AU16" s="98"/>
      <c r="AV16" s="98"/>
      <c r="AW16" s="98"/>
      <c r="AX16" s="98"/>
      <c r="AY16" s="88"/>
      <c r="AZ16" s="95"/>
      <c r="BA16" s="88"/>
      <c r="BB16" s="9"/>
      <c r="BC16" s="10"/>
      <c r="BD16" s="9"/>
      <c r="BE16" s="9"/>
      <c r="BF16" s="25"/>
      <c r="BG16" s="10"/>
      <c r="BH16" s="9"/>
      <c r="BI16" s="10"/>
      <c r="BJ16" s="40"/>
    </row>
    <row r="17" spans="1:62" s="17" customFormat="1" ht="16.25" customHeight="1">
      <c r="A17" s="269"/>
      <c r="B17" s="289"/>
      <c r="C17" s="69" t="s">
        <v>78</v>
      </c>
      <c r="D17" s="270"/>
      <c r="E17" s="128"/>
      <c r="F17" s="8"/>
      <c r="G17" s="22"/>
      <c r="H17" s="12"/>
      <c r="I17" s="12"/>
      <c r="J17" s="9"/>
      <c r="K17" s="37"/>
      <c r="L17" s="93">
        <v>1</v>
      </c>
      <c r="M17" s="93">
        <v>75</v>
      </c>
      <c r="N17" s="93"/>
      <c r="O17" s="93">
        <v>8</v>
      </c>
      <c r="P17" s="93">
        <v>3</v>
      </c>
      <c r="Q17" s="93"/>
      <c r="R17" s="93"/>
      <c r="S17" s="93"/>
      <c r="T17" s="93"/>
      <c r="U17" s="93"/>
      <c r="V17" s="93"/>
      <c r="W17" s="93"/>
      <c r="X17" s="93">
        <v>1</v>
      </c>
      <c r="Y17" s="93"/>
      <c r="Z17" s="93"/>
      <c r="AA17" s="93"/>
      <c r="AB17" s="93"/>
      <c r="AC17" s="92"/>
      <c r="AD17" s="88"/>
      <c r="AE17" s="96"/>
      <c r="AF17" s="120"/>
      <c r="AG17" s="88"/>
      <c r="AH17" s="88"/>
      <c r="AI17" s="88"/>
      <c r="AJ17" s="88"/>
      <c r="AK17" s="88"/>
      <c r="AL17" s="88"/>
      <c r="AM17" s="101"/>
      <c r="AN17" s="97"/>
      <c r="AO17" s="93"/>
      <c r="AP17" s="93"/>
      <c r="AQ17" s="98"/>
      <c r="AR17" s="98"/>
      <c r="AS17" s="98"/>
      <c r="AT17" s="98"/>
      <c r="AU17" s="98"/>
      <c r="AV17" s="98"/>
      <c r="AW17" s="98"/>
      <c r="AX17" s="98"/>
      <c r="AY17" s="88"/>
      <c r="AZ17" s="95"/>
      <c r="BA17" s="88"/>
      <c r="BB17" s="9"/>
      <c r="BC17" s="10"/>
      <c r="BD17" s="9"/>
      <c r="BE17" s="9"/>
      <c r="BF17" s="25"/>
      <c r="BG17" s="10"/>
      <c r="BH17" s="9"/>
      <c r="BI17" s="10"/>
      <c r="BJ17" s="40"/>
    </row>
    <row r="18" spans="1:62" s="17" customFormat="1" ht="16.25" customHeight="1">
      <c r="A18" s="264"/>
      <c r="B18" s="290"/>
      <c r="C18" s="70" t="s">
        <v>74</v>
      </c>
      <c r="D18" s="270"/>
      <c r="E18" s="128"/>
      <c r="F18" s="8"/>
      <c r="G18" s="22"/>
      <c r="H18" s="12"/>
      <c r="I18" s="12"/>
      <c r="J18" s="9"/>
      <c r="K18" s="37"/>
      <c r="L18" s="93">
        <v>1</v>
      </c>
      <c r="M18" s="93">
        <v>7</v>
      </c>
      <c r="N18" s="93"/>
      <c r="O18" s="93">
        <v>2</v>
      </c>
      <c r="P18" s="93">
        <v>4</v>
      </c>
      <c r="Q18" s="93"/>
      <c r="R18" s="93"/>
      <c r="S18" s="93"/>
      <c r="T18" s="93"/>
      <c r="U18" s="93"/>
      <c r="V18" s="93"/>
      <c r="W18" s="93"/>
      <c r="X18" s="93">
        <v>3</v>
      </c>
      <c r="Y18" s="93"/>
      <c r="Z18" s="93"/>
      <c r="AA18" s="93"/>
      <c r="AB18" s="93"/>
      <c r="AC18" s="92"/>
      <c r="AD18" s="88"/>
      <c r="AE18" s="96"/>
      <c r="AF18" s="120"/>
      <c r="AG18" s="88"/>
      <c r="AH18" s="88"/>
      <c r="AI18" s="88"/>
      <c r="AJ18" s="88"/>
      <c r="AK18" s="88"/>
      <c r="AL18" s="88"/>
      <c r="AM18" s="101"/>
      <c r="AN18" s="97"/>
      <c r="AO18" s="93"/>
      <c r="AP18" s="93"/>
      <c r="AQ18" s="98"/>
      <c r="AR18" s="98"/>
      <c r="AS18" s="98"/>
      <c r="AT18" s="98"/>
      <c r="AU18" s="98"/>
      <c r="AV18" s="98"/>
      <c r="AW18" s="98"/>
      <c r="AX18" s="98"/>
      <c r="AY18" s="88"/>
      <c r="AZ18" s="95"/>
      <c r="BA18" s="88"/>
      <c r="BB18" s="9"/>
      <c r="BC18" s="10"/>
      <c r="BD18" s="9"/>
      <c r="BE18" s="9"/>
      <c r="BF18" s="25"/>
      <c r="BG18" s="10"/>
      <c r="BH18" s="9"/>
      <c r="BI18" s="10"/>
      <c r="BJ18" s="40"/>
    </row>
    <row r="19" spans="1:62" s="17" customFormat="1" ht="16.25" customHeight="1">
      <c r="A19" s="263">
        <v>3</v>
      </c>
      <c r="B19" s="274" t="s">
        <v>16</v>
      </c>
      <c r="C19" s="71" t="s">
        <v>64</v>
      </c>
      <c r="D19" s="270"/>
      <c r="E19" s="128"/>
      <c r="F19" s="8"/>
      <c r="G19" s="22"/>
      <c r="H19" s="12"/>
      <c r="I19" s="12"/>
      <c r="J19" s="9"/>
      <c r="K19" s="37"/>
      <c r="L19" s="93"/>
      <c r="M19" s="93"/>
      <c r="N19" s="93"/>
      <c r="O19" s="93"/>
      <c r="P19" s="93"/>
      <c r="Q19" s="93"/>
      <c r="R19" s="93"/>
      <c r="S19" s="93"/>
      <c r="T19" s="93"/>
      <c r="U19" s="93">
        <v>23</v>
      </c>
      <c r="V19" s="93">
        <v>22</v>
      </c>
      <c r="W19" s="93">
        <v>6</v>
      </c>
      <c r="X19" s="93">
        <v>2</v>
      </c>
      <c r="Y19" s="93"/>
      <c r="Z19" s="93"/>
      <c r="AA19" s="93">
        <v>9</v>
      </c>
      <c r="AB19" s="93">
        <v>4</v>
      </c>
      <c r="AC19" s="92"/>
      <c r="AD19" s="88"/>
      <c r="AE19" s="96"/>
      <c r="AF19" s="120"/>
      <c r="AG19" s="88"/>
      <c r="AH19" s="88"/>
      <c r="AI19" s="88"/>
      <c r="AJ19" s="88"/>
      <c r="AK19" s="88"/>
      <c r="AL19" s="88"/>
      <c r="AM19" s="101"/>
      <c r="AN19" s="97"/>
      <c r="AO19" s="93"/>
      <c r="AP19" s="93"/>
      <c r="AQ19" s="98"/>
      <c r="AR19" s="98"/>
      <c r="AS19" s="98"/>
      <c r="AT19" s="98"/>
      <c r="AU19" s="98"/>
      <c r="AV19" s="98"/>
      <c r="AW19" s="98"/>
      <c r="AX19" s="98"/>
      <c r="AY19" s="88"/>
      <c r="AZ19" s="95"/>
      <c r="BA19" s="88"/>
      <c r="BB19" s="9"/>
      <c r="BC19" s="10"/>
      <c r="BD19" s="9"/>
      <c r="BE19" s="9"/>
      <c r="BF19" s="25"/>
      <c r="BG19" s="10"/>
      <c r="BH19" s="9"/>
      <c r="BI19" s="10"/>
      <c r="BJ19" s="40"/>
    </row>
    <row r="20" spans="1:62" s="17" customFormat="1" ht="16.25" customHeight="1">
      <c r="A20" s="269"/>
      <c r="B20" s="274"/>
      <c r="C20" s="69" t="s">
        <v>84</v>
      </c>
      <c r="D20" s="270"/>
      <c r="E20" s="128"/>
      <c r="F20" s="8"/>
      <c r="G20" s="22">
        <v>1</v>
      </c>
      <c r="H20" s="12"/>
      <c r="I20" s="12"/>
      <c r="J20" s="9"/>
      <c r="K20" s="37"/>
      <c r="L20" s="93"/>
      <c r="M20" s="93"/>
      <c r="N20" s="93"/>
      <c r="O20" s="93"/>
      <c r="P20" s="93"/>
      <c r="Q20" s="93"/>
      <c r="R20" s="93"/>
      <c r="S20" s="93"/>
      <c r="T20" s="93"/>
      <c r="U20" s="93"/>
      <c r="V20" s="93"/>
      <c r="W20" s="93">
        <v>4</v>
      </c>
      <c r="X20" s="93"/>
      <c r="Y20" s="93"/>
      <c r="Z20" s="93"/>
      <c r="AA20" s="93"/>
      <c r="AB20" s="93"/>
      <c r="AC20" s="92"/>
      <c r="AD20" s="88"/>
      <c r="AE20" s="96"/>
      <c r="AF20" s="120"/>
      <c r="AG20" s="88"/>
      <c r="AH20" s="88"/>
      <c r="AI20" s="88"/>
      <c r="AJ20" s="88"/>
      <c r="AK20" s="88"/>
      <c r="AL20" s="88"/>
      <c r="AM20" s="101"/>
      <c r="AN20" s="97"/>
      <c r="AO20" s="93"/>
      <c r="AP20" s="93"/>
      <c r="AQ20" s="98"/>
      <c r="AR20" s="98"/>
      <c r="AS20" s="98"/>
      <c r="AT20" s="98"/>
      <c r="AU20" s="98"/>
      <c r="AV20" s="98"/>
      <c r="AW20" s="98"/>
      <c r="AX20" s="98"/>
      <c r="AY20" s="88"/>
      <c r="AZ20" s="95"/>
      <c r="BA20" s="88"/>
      <c r="BB20" s="9"/>
      <c r="BC20" s="10"/>
      <c r="BD20" s="9"/>
      <c r="BE20" s="9"/>
      <c r="BF20" s="25"/>
      <c r="BG20" s="10"/>
      <c r="BH20" s="9"/>
      <c r="BI20" s="10"/>
      <c r="BJ20" s="40"/>
    </row>
    <row r="21" spans="1:62" s="17" customFormat="1" ht="16.25" customHeight="1">
      <c r="A21" s="269"/>
      <c r="B21" s="274"/>
      <c r="C21" s="69" t="s">
        <v>85</v>
      </c>
      <c r="D21" s="270"/>
      <c r="E21" s="128"/>
      <c r="F21" s="8"/>
      <c r="G21" s="22">
        <v>39</v>
      </c>
      <c r="H21" s="12">
        <v>5</v>
      </c>
      <c r="I21" s="12"/>
      <c r="J21" s="9"/>
      <c r="K21" s="37"/>
      <c r="L21" s="93"/>
      <c r="M21" s="93"/>
      <c r="N21" s="93"/>
      <c r="O21" s="93"/>
      <c r="P21" s="93"/>
      <c r="Q21" s="93"/>
      <c r="R21" s="93"/>
      <c r="S21" s="93"/>
      <c r="T21" s="93"/>
      <c r="U21" s="93"/>
      <c r="V21" s="93"/>
      <c r="W21" s="93">
        <v>2</v>
      </c>
      <c r="X21" s="93"/>
      <c r="Y21" s="93"/>
      <c r="Z21" s="93"/>
      <c r="AA21" s="93"/>
      <c r="AB21" s="93"/>
      <c r="AC21" s="92"/>
      <c r="AD21" s="88"/>
      <c r="AE21" s="96"/>
      <c r="AF21" s="120"/>
      <c r="AG21" s="88"/>
      <c r="AH21" s="88"/>
      <c r="AI21" s="88">
        <v>1</v>
      </c>
      <c r="AJ21" s="88"/>
      <c r="AK21" s="88"/>
      <c r="AL21" s="88"/>
      <c r="AM21" s="101"/>
      <c r="AN21" s="97"/>
      <c r="AO21" s="93">
        <v>10</v>
      </c>
      <c r="AP21" s="93"/>
      <c r="AQ21" s="98"/>
      <c r="AR21" s="98"/>
      <c r="AS21" s="98"/>
      <c r="AT21" s="98"/>
      <c r="AU21" s="98"/>
      <c r="AV21" s="98"/>
      <c r="AW21" s="98"/>
      <c r="AX21" s="98"/>
      <c r="AY21" s="88"/>
      <c r="AZ21" s="95"/>
      <c r="BA21" s="88"/>
      <c r="BB21" s="9"/>
      <c r="BC21" s="10"/>
      <c r="BD21" s="9"/>
      <c r="BE21" s="9"/>
      <c r="BF21" s="25"/>
      <c r="BG21" s="10"/>
      <c r="BH21" s="9"/>
      <c r="BI21" s="10"/>
      <c r="BJ21" s="40"/>
    </row>
    <row r="22" spans="1:62" s="17" customFormat="1" ht="16.25" customHeight="1">
      <c r="A22" s="269"/>
      <c r="B22" s="274"/>
      <c r="C22" s="69" t="s">
        <v>86</v>
      </c>
      <c r="D22" s="270"/>
      <c r="E22" s="128"/>
      <c r="F22" s="8"/>
      <c r="G22" s="22"/>
      <c r="H22" s="12"/>
      <c r="I22" s="12"/>
      <c r="J22" s="9"/>
      <c r="K22" s="37"/>
      <c r="L22" s="93"/>
      <c r="M22" s="93"/>
      <c r="N22" s="93"/>
      <c r="O22" s="93"/>
      <c r="P22" s="93"/>
      <c r="Q22" s="93"/>
      <c r="R22" s="93"/>
      <c r="S22" s="93"/>
      <c r="T22" s="93"/>
      <c r="U22" s="93"/>
      <c r="V22" s="93"/>
      <c r="W22" s="93"/>
      <c r="X22" s="93">
        <v>1</v>
      </c>
      <c r="Y22" s="93"/>
      <c r="Z22" s="93"/>
      <c r="AA22" s="93"/>
      <c r="AB22" s="93"/>
      <c r="AC22" s="92"/>
      <c r="AD22" s="88"/>
      <c r="AE22" s="96"/>
      <c r="AF22" s="120"/>
      <c r="AG22" s="88"/>
      <c r="AH22" s="88"/>
      <c r="AI22" s="88"/>
      <c r="AJ22" s="88"/>
      <c r="AK22" s="88"/>
      <c r="AL22" s="88"/>
      <c r="AM22" s="101"/>
      <c r="AN22" s="97"/>
      <c r="AO22" s="93">
        <v>1</v>
      </c>
      <c r="AP22" s="93"/>
      <c r="AQ22" s="98"/>
      <c r="AR22" s="98"/>
      <c r="AS22" s="98"/>
      <c r="AT22" s="98"/>
      <c r="AU22" s="98"/>
      <c r="AV22" s="98"/>
      <c r="AW22" s="98"/>
      <c r="AX22" s="98"/>
      <c r="AY22" s="88"/>
      <c r="AZ22" s="95"/>
      <c r="BA22" s="88"/>
      <c r="BB22" s="9"/>
      <c r="BC22" s="10"/>
      <c r="BD22" s="9"/>
      <c r="BE22" s="9"/>
      <c r="BF22" s="25"/>
      <c r="BG22" s="10"/>
      <c r="BH22" s="9"/>
      <c r="BI22" s="10"/>
      <c r="BJ22" s="40"/>
    </row>
    <row r="23" spans="1:62" s="17" customFormat="1" ht="16.25" customHeight="1">
      <c r="A23" s="269"/>
      <c r="B23" s="274"/>
      <c r="C23" s="69" t="s">
        <v>57</v>
      </c>
      <c r="D23" s="270"/>
      <c r="E23" s="128"/>
      <c r="F23" s="8">
        <v>1</v>
      </c>
      <c r="G23" s="22"/>
      <c r="H23" s="12"/>
      <c r="I23" s="12"/>
      <c r="J23" s="9"/>
      <c r="K23" s="37"/>
      <c r="L23" s="93"/>
      <c r="M23" s="93"/>
      <c r="N23" s="93"/>
      <c r="O23" s="93"/>
      <c r="P23" s="93"/>
      <c r="Q23" s="93"/>
      <c r="R23" s="93"/>
      <c r="S23" s="93"/>
      <c r="T23" s="93"/>
      <c r="U23" s="93"/>
      <c r="V23" s="93"/>
      <c r="W23" s="93"/>
      <c r="X23" s="93"/>
      <c r="Y23" s="93"/>
      <c r="Z23" s="93"/>
      <c r="AA23" s="93"/>
      <c r="AB23" s="93"/>
      <c r="AC23" s="92"/>
      <c r="AD23" s="88"/>
      <c r="AE23" s="96"/>
      <c r="AF23" s="120"/>
      <c r="AG23" s="88"/>
      <c r="AH23" s="88"/>
      <c r="AI23" s="88"/>
      <c r="AJ23" s="107"/>
      <c r="AK23" s="107"/>
      <c r="AL23" s="88">
        <v>2</v>
      </c>
      <c r="AM23" s="101"/>
      <c r="AN23" s="97"/>
      <c r="AO23" s="93">
        <v>1</v>
      </c>
      <c r="AP23" s="93"/>
      <c r="AQ23" s="98"/>
      <c r="AR23" s="98">
        <v>1</v>
      </c>
      <c r="AS23" s="98"/>
      <c r="AT23" s="98" t="s">
        <v>11</v>
      </c>
      <c r="AU23" s="98" t="s">
        <v>11</v>
      </c>
      <c r="AV23" s="98"/>
      <c r="AW23" s="98"/>
      <c r="AX23" s="98"/>
      <c r="AY23" s="88" t="s">
        <v>178</v>
      </c>
      <c r="AZ23" s="88" t="s">
        <v>178</v>
      </c>
      <c r="BA23" s="88" t="s">
        <v>179</v>
      </c>
      <c r="BB23" s="9">
        <v>2</v>
      </c>
      <c r="BC23" s="9"/>
      <c r="BD23" s="9"/>
      <c r="BE23" s="9">
        <v>1</v>
      </c>
      <c r="BF23" s="25"/>
      <c r="BG23" s="9"/>
      <c r="BH23" s="9"/>
      <c r="BI23" s="9"/>
      <c r="BJ23" s="40"/>
    </row>
    <row r="24" spans="1:62" s="17" customFormat="1" ht="16.25" customHeight="1">
      <c r="A24" s="269"/>
      <c r="B24" s="274"/>
      <c r="C24" s="69" t="s">
        <v>139</v>
      </c>
      <c r="D24" s="270"/>
      <c r="E24" s="128"/>
      <c r="F24" s="8"/>
      <c r="G24" s="22"/>
      <c r="H24" s="12"/>
      <c r="I24" s="12"/>
      <c r="J24" s="9">
        <v>1</v>
      </c>
      <c r="K24" s="37">
        <v>1</v>
      </c>
      <c r="L24" s="93">
        <v>1</v>
      </c>
      <c r="M24" s="93"/>
      <c r="N24" s="93"/>
      <c r="O24" s="93"/>
      <c r="P24" s="93"/>
      <c r="Q24" s="93"/>
      <c r="R24" s="93"/>
      <c r="S24" s="93"/>
      <c r="T24" s="93"/>
      <c r="U24" s="93">
        <v>3</v>
      </c>
      <c r="V24" s="93">
        <v>1</v>
      </c>
      <c r="W24" s="93"/>
      <c r="X24" s="93"/>
      <c r="Y24" s="93"/>
      <c r="Z24" s="93"/>
      <c r="AA24" s="93">
        <v>1</v>
      </c>
      <c r="AB24" s="93"/>
      <c r="AC24" s="92"/>
      <c r="AD24" s="88"/>
      <c r="AE24" s="96"/>
      <c r="AF24" s="120"/>
      <c r="AG24" s="88"/>
      <c r="AH24" s="88"/>
      <c r="AI24" s="88"/>
      <c r="AJ24" s="107"/>
      <c r="AK24" s="107"/>
      <c r="AL24" s="88"/>
      <c r="AM24" s="101"/>
      <c r="AN24" s="97"/>
      <c r="AO24" s="93">
        <v>1</v>
      </c>
      <c r="AP24" s="93"/>
      <c r="AQ24" s="98"/>
      <c r="AR24" s="98"/>
      <c r="AS24" s="98"/>
      <c r="AT24" s="98"/>
      <c r="AU24" s="98"/>
      <c r="AV24" s="98"/>
      <c r="AW24" s="98"/>
      <c r="AX24" s="98"/>
      <c r="AY24" s="88"/>
      <c r="AZ24" s="95"/>
      <c r="BA24" s="88"/>
      <c r="BB24" s="9"/>
      <c r="BC24" s="10"/>
      <c r="BD24" s="9"/>
      <c r="BE24" s="9"/>
      <c r="BF24" s="25"/>
      <c r="BG24" s="10"/>
      <c r="BH24" s="9"/>
      <c r="BI24" s="10"/>
      <c r="BJ24" s="40"/>
    </row>
    <row r="25" spans="1:62" s="17" customFormat="1" ht="16.25" customHeight="1">
      <c r="A25" s="269"/>
      <c r="B25" s="274"/>
      <c r="C25" s="69" t="s">
        <v>142</v>
      </c>
      <c r="D25" s="270"/>
      <c r="E25" s="128"/>
      <c r="F25" s="8"/>
      <c r="G25" s="22"/>
      <c r="H25" s="12"/>
      <c r="I25" s="12"/>
      <c r="J25" s="9"/>
      <c r="K25" s="37"/>
      <c r="L25" s="93"/>
      <c r="M25" s="93"/>
      <c r="N25" s="93"/>
      <c r="O25" s="93"/>
      <c r="P25" s="93"/>
      <c r="Q25" s="93"/>
      <c r="R25" s="93"/>
      <c r="S25" s="93"/>
      <c r="T25" s="93"/>
      <c r="U25" s="93"/>
      <c r="V25" s="93"/>
      <c r="W25" s="93"/>
      <c r="X25" s="93"/>
      <c r="Y25" s="93"/>
      <c r="Z25" s="93"/>
      <c r="AA25" s="93"/>
      <c r="AB25" s="93"/>
      <c r="AC25" s="92"/>
      <c r="AD25" s="88"/>
      <c r="AE25" s="96"/>
      <c r="AF25" s="120"/>
      <c r="AG25" s="88"/>
      <c r="AH25" s="88"/>
      <c r="AI25" s="88"/>
      <c r="AJ25" s="107"/>
      <c r="AK25" s="107"/>
      <c r="AL25" s="88"/>
      <c r="AM25" s="101"/>
      <c r="AN25" s="97"/>
      <c r="AO25" s="93"/>
      <c r="AP25" s="93"/>
      <c r="AQ25" s="98"/>
      <c r="AR25" s="98"/>
      <c r="AS25" s="98"/>
      <c r="AT25" s="98"/>
      <c r="AU25" s="98"/>
      <c r="AV25" s="98"/>
      <c r="AW25" s="98"/>
      <c r="AX25" s="98"/>
      <c r="AY25" s="88"/>
      <c r="AZ25" s="95"/>
      <c r="BA25" s="88"/>
      <c r="BB25" s="9"/>
      <c r="BC25" s="10"/>
      <c r="BD25" s="9"/>
      <c r="BE25" s="9"/>
      <c r="BF25" s="25"/>
      <c r="BG25" s="10"/>
      <c r="BH25" s="9"/>
      <c r="BI25" s="10"/>
      <c r="BJ25" s="40"/>
    </row>
    <row r="26" spans="1:62" s="17" customFormat="1" ht="16.25" customHeight="1">
      <c r="A26" s="269"/>
      <c r="B26" s="274"/>
      <c r="C26" s="69" t="s">
        <v>103</v>
      </c>
      <c r="D26" s="270"/>
      <c r="E26" s="128"/>
      <c r="F26" s="8"/>
      <c r="G26" s="22"/>
      <c r="H26" s="12"/>
      <c r="I26" s="12"/>
      <c r="J26" s="9"/>
      <c r="K26" s="37"/>
      <c r="L26" s="93"/>
      <c r="M26" s="93"/>
      <c r="N26" s="93"/>
      <c r="O26" s="93"/>
      <c r="P26" s="93"/>
      <c r="Q26" s="93"/>
      <c r="R26" s="93"/>
      <c r="S26" s="93"/>
      <c r="T26" s="93"/>
      <c r="U26" s="93"/>
      <c r="V26" s="93"/>
      <c r="W26" s="93"/>
      <c r="X26" s="93"/>
      <c r="Y26" s="93"/>
      <c r="Z26" s="93"/>
      <c r="AA26" s="93"/>
      <c r="AB26" s="93"/>
      <c r="AC26" s="92"/>
      <c r="AD26" s="88">
        <v>1</v>
      </c>
      <c r="AE26" s="96"/>
      <c r="AF26" s="120"/>
      <c r="AG26" s="88"/>
      <c r="AH26" s="88"/>
      <c r="AI26" s="88"/>
      <c r="AJ26" s="88"/>
      <c r="AK26" s="88"/>
      <c r="AL26" s="88"/>
      <c r="AM26" s="101"/>
      <c r="AN26" s="97"/>
      <c r="AO26" s="93"/>
      <c r="AP26" s="93"/>
      <c r="AQ26" s="98"/>
      <c r="AR26" s="98"/>
      <c r="AS26" s="98"/>
      <c r="AT26" s="98"/>
      <c r="AU26" s="98"/>
      <c r="AV26" s="98"/>
      <c r="AW26" s="98"/>
      <c r="AX26" s="98"/>
      <c r="AY26" s="88"/>
      <c r="AZ26" s="95"/>
      <c r="BA26" s="88"/>
      <c r="BB26" s="9"/>
      <c r="BC26" s="10"/>
      <c r="BD26" s="9"/>
      <c r="BE26" s="9"/>
      <c r="BF26" s="25"/>
      <c r="BG26" s="10"/>
      <c r="BH26" s="9"/>
      <c r="BI26" s="10"/>
      <c r="BJ26" s="40"/>
    </row>
    <row r="27" spans="1:62" s="17" customFormat="1" ht="16.25" customHeight="1">
      <c r="A27" s="269"/>
      <c r="B27" s="274"/>
      <c r="C27" s="69" t="s">
        <v>143</v>
      </c>
      <c r="D27" s="270"/>
      <c r="E27" s="128"/>
      <c r="F27" s="8"/>
      <c r="G27" s="22"/>
      <c r="H27" s="12"/>
      <c r="I27" s="12"/>
      <c r="J27" s="9"/>
      <c r="K27" s="37"/>
      <c r="L27" s="93"/>
      <c r="M27" s="93"/>
      <c r="N27" s="93"/>
      <c r="O27" s="93"/>
      <c r="P27" s="93"/>
      <c r="Q27" s="93"/>
      <c r="R27" s="93"/>
      <c r="S27" s="93"/>
      <c r="T27" s="93"/>
      <c r="U27" s="93"/>
      <c r="V27" s="93"/>
      <c r="W27" s="93"/>
      <c r="X27" s="93"/>
      <c r="Y27" s="93"/>
      <c r="Z27" s="93"/>
      <c r="AA27" s="93"/>
      <c r="AB27" s="93"/>
      <c r="AC27" s="92"/>
      <c r="AD27" s="88"/>
      <c r="AE27" s="96"/>
      <c r="AF27" s="120"/>
      <c r="AG27" s="88"/>
      <c r="AH27" s="88"/>
      <c r="AI27" s="88"/>
      <c r="AJ27" s="88"/>
      <c r="AK27" s="88"/>
      <c r="AL27" s="88"/>
      <c r="AM27" s="101"/>
      <c r="AN27" s="97"/>
      <c r="AO27" s="93"/>
      <c r="AP27" s="93"/>
      <c r="AQ27" s="98"/>
      <c r="AR27" s="98"/>
      <c r="AS27" s="98"/>
      <c r="AT27" s="98"/>
      <c r="AU27" s="98"/>
      <c r="AV27" s="98"/>
      <c r="AW27" s="98"/>
      <c r="AX27" s="98"/>
      <c r="AY27" s="88"/>
      <c r="AZ27" s="95"/>
      <c r="BA27" s="88"/>
      <c r="BB27" s="9"/>
      <c r="BC27" s="10"/>
      <c r="BD27" s="9"/>
      <c r="BE27" s="9"/>
      <c r="BF27" s="25"/>
      <c r="BG27" s="10"/>
      <c r="BH27" s="9"/>
      <c r="BI27" s="10"/>
      <c r="BJ27" s="40"/>
    </row>
    <row r="28" spans="1:62" s="17" customFormat="1" ht="16.25" customHeight="1">
      <c r="A28" s="269"/>
      <c r="B28" s="274"/>
      <c r="C28" s="69" t="s">
        <v>144</v>
      </c>
      <c r="D28" s="270"/>
      <c r="E28" s="128"/>
      <c r="F28" s="8"/>
      <c r="G28" s="22"/>
      <c r="H28" s="12"/>
      <c r="I28" s="12"/>
      <c r="J28" s="9"/>
      <c r="K28" s="37"/>
      <c r="L28" s="93"/>
      <c r="M28" s="93"/>
      <c r="N28" s="93"/>
      <c r="O28" s="93"/>
      <c r="P28" s="93"/>
      <c r="Q28" s="93"/>
      <c r="R28" s="93"/>
      <c r="S28" s="93"/>
      <c r="T28" s="93"/>
      <c r="U28" s="93"/>
      <c r="V28" s="93"/>
      <c r="W28" s="93"/>
      <c r="X28" s="93"/>
      <c r="Y28" s="93"/>
      <c r="Z28" s="93"/>
      <c r="AA28" s="93"/>
      <c r="AB28" s="93"/>
      <c r="AC28" s="92"/>
      <c r="AD28" s="88"/>
      <c r="AE28" s="96"/>
      <c r="AF28" s="120"/>
      <c r="AG28" s="88"/>
      <c r="AH28" s="88"/>
      <c r="AI28" s="88"/>
      <c r="AJ28" s="88"/>
      <c r="AK28" s="88"/>
      <c r="AL28" s="88"/>
      <c r="AM28" s="101"/>
      <c r="AN28" s="97"/>
      <c r="AO28" s="93"/>
      <c r="AP28" s="93"/>
      <c r="AQ28" s="98"/>
      <c r="AR28" s="98"/>
      <c r="AS28" s="98"/>
      <c r="AT28" s="98"/>
      <c r="AU28" s="98"/>
      <c r="AV28" s="98"/>
      <c r="AW28" s="98"/>
      <c r="AX28" s="98"/>
      <c r="AY28" s="88"/>
      <c r="AZ28" s="95"/>
      <c r="BA28" s="88"/>
      <c r="BB28" s="9"/>
      <c r="BC28" s="10"/>
      <c r="BD28" s="9"/>
      <c r="BE28" s="9"/>
      <c r="BF28" s="25"/>
      <c r="BG28" s="10"/>
      <c r="BH28" s="9"/>
      <c r="BI28" s="10"/>
      <c r="BJ28" s="40"/>
    </row>
    <row r="29" spans="1:62" s="17" customFormat="1" ht="16.25" customHeight="1">
      <c r="A29" s="269"/>
      <c r="B29" s="274"/>
      <c r="C29" s="69" t="s">
        <v>73</v>
      </c>
      <c r="D29" s="270"/>
      <c r="E29" s="128"/>
      <c r="F29" s="8"/>
      <c r="G29" s="22"/>
      <c r="H29" s="12"/>
      <c r="I29" s="12"/>
      <c r="J29" s="9"/>
      <c r="K29" s="37"/>
      <c r="L29" s="93">
        <v>1</v>
      </c>
      <c r="M29" s="93">
        <v>5</v>
      </c>
      <c r="N29" s="93"/>
      <c r="O29" s="93">
        <v>2</v>
      </c>
      <c r="P29" s="93"/>
      <c r="Q29" s="93"/>
      <c r="R29" s="93"/>
      <c r="S29" s="93"/>
      <c r="T29" s="93"/>
      <c r="U29" s="93"/>
      <c r="V29" s="93">
        <v>1</v>
      </c>
      <c r="W29" s="93"/>
      <c r="X29" s="93">
        <v>1</v>
      </c>
      <c r="Y29" s="93"/>
      <c r="Z29" s="93"/>
      <c r="AA29" s="93"/>
      <c r="AB29" s="93"/>
      <c r="AC29" s="92"/>
      <c r="AD29" s="88">
        <v>1</v>
      </c>
      <c r="AE29" s="96"/>
      <c r="AF29" s="120"/>
      <c r="AG29" s="88"/>
      <c r="AH29" s="88"/>
      <c r="AI29" s="88"/>
      <c r="AJ29" s="88"/>
      <c r="AK29" s="88"/>
      <c r="AL29" s="88"/>
      <c r="AM29" s="101"/>
      <c r="AN29" s="97"/>
      <c r="AO29" s="93"/>
      <c r="AP29" s="93"/>
      <c r="AQ29" s="98"/>
      <c r="AR29" s="98"/>
      <c r="AS29" s="98"/>
      <c r="AT29" s="98">
        <v>1</v>
      </c>
      <c r="AU29" s="98"/>
      <c r="AV29" s="98">
        <v>1</v>
      </c>
      <c r="AW29" s="98"/>
      <c r="AX29" s="98"/>
      <c r="AY29" s="88"/>
      <c r="AZ29" s="95"/>
      <c r="BA29" s="88"/>
      <c r="BB29" s="9"/>
      <c r="BC29" s="10"/>
      <c r="BD29" s="9"/>
      <c r="BE29" s="9"/>
      <c r="BF29" s="25"/>
      <c r="BG29" s="10"/>
      <c r="BH29" s="9"/>
      <c r="BI29" s="10"/>
      <c r="BJ29" s="40"/>
    </row>
    <row r="30" spans="1:62" s="17" customFormat="1" ht="16.25" customHeight="1">
      <c r="A30" s="269"/>
      <c r="B30" s="274"/>
      <c r="C30" s="69" t="s">
        <v>96</v>
      </c>
      <c r="D30" s="270"/>
      <c r="E30" s="128"/>
      <c r="F30" s="8"/>
      <c r="G30" s="22"/>
      <c r="H30" s="12"/>
      <c r="I30" s="12"/>
      <c r="J30" s="9"/>
      <c r="K30" s="37"/>
      <c r="L30" s="93"/>
      <c r="M30" s="93">
        <v>1</v>
      </c>
      <c r="N30" s="93"/>
      <c r="O30" s="93">
        <v>1</v>
      </c>
      <c r="P30" s="93"/>
      <c r="Q30" s="93"/>
      <c r="R30" s="93"/>
      <c r="S30" s="93"/>
      <c r="T30" s="93"/>
      <c r="U30" s="93"/>
      <c r="V30" s="93"/>
      <c r="W30" s="93"/>
      <c r="X30" s="93"/>
      <c r="Y30" s="93"/>
      <c r="Z30" s="93"/>
      <c r="AA30" s="93"/>
      <c r="AB30" s="93"/>
      <c r="AC30" s="92"/>
      <c r="AD30" s="88"/>
      <c r="AE30" s="96"/>
      <c r="AF30" s="120"/>
      <c r="AG30" s="88"/>
      <c r="AH30" s="88"/>
      <c r="AI30" s="88"/>
      <c r="AJ30" s="88"/>
      <c r="AK30" s="88"/>
      <c r="AL30" s="88"/>
      <c r="AM30" s="101"/>
      <c r="AN30" s="97"/>
      <c r="AO30" s="93"/>
      <c r="AP30" s="93"/>
      <c r="AQ30" s="98"/>
      <c r="AR30" s="98"/>
      <c r="AS30" s="98"/>
      <c r="AT30" s="98">
        <v>1</v>
      </c>
      <c r="AU30" s="98"/>
      <c r="AV30" s="98">
        <v>1</v>
      </c>
      <c r="AW30" s="98"/>
      <c r="AX30" s="98"/>
      <c r="AY30" s="88"/>
      <c r="AZ30" s="95"/>
      <c r="BA30" s="88"/>
      <c r="BB30" s="9"/>
      <c r="BC30" s="10"/>
      <c r="BD30" s="9"/>
      <c r="BE30" s="9"/>
      <c r="BF30" s="25"/>
      <c r="BG30" s="10"/>
      <c r="BH30" s="9"/>
      <c r="BI30" s="10"/>
      <c r="BJ30" s="40"/>
    </row>
    <row r="31" spans="1:62" s="17" customFormat="1" ht="16.25" customHeight="1">
      <c r="A31" s="269"/>
      <c r="B31" s="274"/>
      <c r="C31" s="69" t="s">
        <v>107</v>
      </c>
      <c r="D31" s="270"/>
      <c r="E31" s="128"/>
      <c r="F31" s="8"/>
      <c r="G31" s="22"/>
      <c r="H31" s="12"/>
      <c r="I31" s="12"/>
      <c r="J31" s="9"/>
      <c r="K31" s="37"/>
      <c r="L31" s="93">
        <v>1</v>
      </c>
      <c r="M31" s="93"/>
      <c r="N31" s="93"/>
      <c r="O31" s="93"/>
      <c r="P31" s="93"/>
      <c r="Q31" s="93"/>
      <c r="R31" s="93"/>
      <c r="S31" s="93"/>
      <c r="T31" s="93"/>
      <c r="U31" s="93">
        <v>1</v>
      </c>
      <c r="V31" s="93">
        <v>2</v>
      </c>
      <c r="W31" s="93">
        <v>1</v>
      </c>
      <c r="X31" s="93">
        <v>2</v>
      </c>
      <c r="Y31" s="93"/>
      <c r="Z31" s="93"/>
      <c r="AA31" s="93">
        <v>2</v>
      </c>
      <c r="AB31" s="93"/>
      <c r="AC31" s="92"/>
      <c r="AD31" s="88"/>
      <c r="AE31" s="96"/>
      <c r="AF31" s="120"/>
      <c r="AG31" s="88"/>
      <c r="AH31" s="88"/>
      <c r="AI31" s="88"/>
      <c r="AJ31" s="88"/>
      <c r="AK31" s="88"/>
      <c r="AL31" s="88"/>
      <c r="AM31" s="101"/>
      <c r="AN31" s="97"/>
      <c r="AO31" s="93"/>
      <c r="AP31" s="93"/>
      <c r="AQ31" s="98"/>
      <c r="AR31" s="98"/>
      <c r="AS31" s="98"/>
      <c r="AT31" s="98"/>
      <c r="AU31" s="98"/>
      <c r="AV31" s="98"/>
      <c r="AW31" s="98"/>
      <c r="AX31" s="98"/>
      <c r="AY31" s="88"/>
      <c r="AZ31" s="95"/>
      <c r="BA31" s="88"/>
      <c r="BB31" s="9"/>
      <c r="BC31" s="10"/>
      <c r="BD31" s="9"/>
      <c r="BE31" s="9"/>
      <c r="BF31" s="25"/>
      <c r="BG31" s="10"/>
      <c r="BH31" s="9"/>
      <c r="BI31" s="10"/>
      <c r="BJ31" s="40"/>
    </row>
    <row r="32" spans="1:62" s="17" customFormat="1" ht="16.25" customHeight="1">
      <c r="A32" s="269"/>
      <c r="B32" s="274"/>
      <c r="C32" s="69" t="s">
        <v>140</v>
      </c>
      <c r="D32" s="270"/>
      <c r="E32" s="128"/>
      <c r="F32" s="8"/>
      <c r="G32" s="22"/>
      <c r="H32" s="12"/>
      <c r="I32" s="12"/>
      <c r="J32" s="9"/>
      <c r="K32" s="37"/>
      <c r="L32" s="93"/>
      <c r="M32" s="93"/>
      <c r="N32" s="93"/>
      <c r="O32" s="93"/>
      <c r="P32" s="93"/>
      <c r="Q32" s="93"/>
      <c r="R32" s="93"/>
      <c r="S32" s="93"/>
      <c r="T32" s="93"/>
      <c r="U32" s="93"/>
      <c r="V32" s="93"/>
      <c r="W32" s="93"/>
      <c r="X32" s="93"/>
      <c r="Y32" s="93"/>
      <c r="Z32" s="93"/>
      <c r="AA32" s="93"/>
      <c r="AB32" s="93"/>
      <c r="AC32" s="92"/>
      <c r="AD32" s="88"/>
      <c r="AE32" s="96"/>
      <c r="AF32" s="120"/>
      <c r="AG32" s="88"/>
      <c r="AH32" s="88"/>
      <c r="AI32" s="88"/>
      <c r="AJ32" s="88"/>
      <c r="AK32" s="88"/>
      <c r="AL32" s="88"/>
      <c r="AM32" s="101"/>
      <c r="AN32" s="97"/>
      <c r="AO32" s="93"/>
      <c r="AP32" s="93"/>
      <c r="AQ32" s="98"/>
      <c r="AR32" s="98"/>
      <c r="AS32" s="98"/>
      <c r="AT32" s="98"/>
      <c r="AU32" s="98"/>
      <c r="AV32" s="98"/>
      <c r="AW32" s="98"/>
      <c r="AX32" s="98"/>
      <c r="AY32" s="88"/>
      <c r="AZ32" s="95"/>
      <c r="BA32" s="88"/>
      <c r="BB32" s="9"/>
      <c r="BC32" s="10"/>
      <c r="BD32" s="9"/>
      <c r="BE32" s="9"/>
      <c r="BF32" s="25"/>
      <c r="BG32" s="10"/>
      <c r="BH32" s="9"/>
      <c r="BI32" s="10"/>
      <c r="BJ32" s="40"/>
    </row>
    <row r="33" spans="1:62" s="17" customFormat="1" ht="16.25" customHeight="1">
      <c r="A33" s="269"/>
      <c r="B33" s="274"/>
      <c r="C33" s="69" t="s">
        <v>141</v>
      </c>
      <c r="D33" s="270"/>
      <c r="E33" s="128"/>
      <c r="F33" s="8"/>
      <c r="G33" s="22"/>
      <c r="H33" s="12"/>
      <c r="I33" s="12"/>
      <c r="J33" s="9"/>
      <c r="K33" s="37"/>
      <c r="L33" s="93"/>
      <c r="M33" s="93"/>
      <c r="N33" s="93"/>
      <c r="O33" s="93"/>
      <c r="P33" s="93"/>
      <c r="Q33" s="93"/>
      <c r="R33" s="93"/>
      <c r="S33" s="93"/>
      <c r="T33" s="93"/>
      <c r="U33" s="93"/>
      <c r="V33" s="93"/>
      <c r="W33" s="93"/>
      <c r="X33" s="93"/>
      <c r="Y33" s="93"/>
      <c r="Z33" s="93"/>
      <c r="AA33" s="93"/>
      <c r="AB33" s="93"/>
      <c r="AC33" s="92"/>
      <c r="AD33" s="88"/>
      <c r="AE33" s="96"/>
      <c r="AF33" s="120"/>
      <c r="AG33" s="88"/>
      <c r="AH33" s="88"/>
      <c r="AI33" s="88"/>
      <c r="AJ33" s="88"/>
      <c r="AK33" s="88"/>
      <c r="AL33" s="88"/>
      <c r="AM33" s="101"/>
      <c r="AN33" s="97"/>
      <c r="AO33" s="93"/>
      <c r="AP33" s="93"/>
      <c r="AQ33" s="98"/>
      <c r="AR33" s="98"/>
      <c r="AS33" s="98"/>
      <c r="AT33" s="98"/>
      <c r="AU33" s="98"/>
      <c r="AV33" s="98"/>
      <c r="AW33" s="98"/>
      <c r="AX33" s="98"/>
      <c r="AY33" s="88"/>
      <c r="AZ33" s="95"/>
      <c r="BA33" s="88"/>
      <c r="BB33" s="9"/>
      <c r="BC33" s="10"/>
      <c r="BD33" s="9"/>
      <c r="BE33" s="9"/>
      <c r="BF33" s="25"/>
      <c r="BG33" s="10"/>
      <c r="BH33" s="9"/>
      <c r="BI33" s="10"/>
      <c r="BJ33" s="40"/>
    </row>
    <row r="34" spans="1:62" s="17" customFormat="1" ht="16.25" customHeight="1">
      <c r="A34" s="269"/>
      <c r="B34" s="274"/>
      <c r="C34" s="69" t="s">
        <v>108</v>
      </c>
      <c r="D34" s="270"/>
      <c r="E34" s="128"/>
      <c r="F34" s="8"/>
      <c r="G34" s="22"/>
      <c r="H34" s="12"/>
      <c r="I34" s="12"/>
      <c r="J34" s="9"/>
      <c r="K34" s="37"/>
      <c r="L34" s="93">
        <v>1</v>
      </c>
      <c r="M34" s="93">
        <v>1</v>
      </c>
      <c r="N34" s="93"/>
      <c r="O34" s="93">
        <v>1</v>
      </c>
      <c r="P34" s="93"/>
      <c r="Q34" s="93"/>
      <c r="R34" s="93"/>
      <c r="S34" s="93"/>
      <c r="T34" s="93"/>
      <c r="U34" s="93"/>
      <c r="V34" s="93"/>
      <c r="W34" s="93"/>
      <c r="X34" s="93"/>
      <c r="Y34" s="93"/>
      <c r="Z34" s="93"/>
      <c r="AA34" s="93"/>
      <c r="AB34" s="93"/>
      <c r="AC34" s="92"/>
      <c r="AD34" s="88"/>
      <c r="AE34" s="96"/>
      <c r="AF34" s="120"/>
      <c r="AG34" s="88"/>
      <c r="AH34" s="88"/>
      <c r="AI34" s="88"/>
      <c r="AJ34" s="88"/>
      <c r="AK34" s="88"/>
      <c r="AL34" s="88"/>
      <c r="AM34" s="101"/>
      <c r="AN34" s="97"/>
      <c r="AO34" s="93"/>
      <c r="AP34" s="93"/>
      <c r="AQ34" s="98"/>
      <c r="AR34" s="98"/>
      <c r="AS34" s="98"/>
      <c r="AT34" s="98"/>
      <c r="AU34" s="98"/>
      <c r="AV34" s="98"/>
      <c r="AW34" s="98"/>
      <c r="AX34" s="98"/>
      <c r="AY34" s="88"/>
      <c r="AZ34" s="95"/>
      <c r="BA34" s="88"/>
      <c r="BB34" s="9"/>
      <c r="BC34" s="10"/>
      <c r="BD34" s="9"/>
      <c r="BE34" s="9"/>
      <c r="BF34" s="25"/>
      <c r="BG34" s="10"/>
      <c r="BH34" s="9"/>
      <c r="BI34" s="10"/>
      <c r="BJ34" s="40"/>
    </row>
    <row r="35" spans="1:62" s="17" customFormat="1" ht="16.25" customHeight="1">
      <c r="A35" s="269"/>
      <c r="B35" s="274"/>
      <c r="C35" s="69" t="s">
        <v>109</v>
      </c>
      <c r="D35" s="270"/>
      <c r="E35" s="128"/>
      <c r="F35" s="8"/>
      <c r="G35" s="23"/>
      <c r="H35" s="8"/>
      <c r="I35" s="8"/>
      <c r="J35" s="9"/>
      <c r="K35" s="37"/>
      <c r="L35" s="93"/>
      <c r="M35" s="93"/>
      <c r="N35" s="93"/>
      <c r="O35" s="93"/>
      <c r="P35" s="93"/>
      <c r="Q35" s="93"/>
      <c r="R35" s="93"/>
      <c r="S35" s="93"/>
      <c r="T35" s="93"/>
      <c r="U35" s="93"/>
      <c r="V35" s="93"/>
      <c r="W35" s="93"/>
      <c r="X35" s="93"/>
      <c r="Y35" s="93"/>
      <c r="Z35" s="93"/>
      <c r="AA35" s="93"/>
      <c r="AB35" s="93"/>
      <c r="AC35" s="92"/>
      <c r="AD35" s="88"/>
      <c r="AE35" s="96"/>
      <c r="AF35" s="120"/>
      <c r="AG35" s="88">
        <v>4</v>
      </c>
      <c r="AH35" s="88"/>
      <c r="AI35" s="88">
        <v>1</v>
      </c>
      <c r="AJ35" s="88"/>
      <c r="AK35" s="88"/>
      <c r="AL35" s="88"/>
      <c r="AM35" s="101"/>
      <c r="AN35" s="97"/>
      <c r="AO35" s="93">
        <v>5</v>
      </c>
      <c r="AP35" s="93"/>
      <c r="AQ35" s="98"/>
      <c r="AR35" s="98"/>
      <c r="AS35" s="98"/>
      <c r="AT35" s="98"/>
      <c r="AU35" s="98"/>
      <c r="AV35" s="98"/>
      <c r="AW35" s="98"/>
      <c r="AX35" s="98"/>
      <c r="AY35" s="88"/>
      <c r="AZ35" s="95"/>
      <c r="BA35" s="88"/>
      <c r="BB35" s="9"/>
      <c r="BC35" s="10"/>
      <c r="BD35" s="9"/>
      <c r="BE35" s="9"/>
      <c r="BF35" s="25"/>
      <c r="BG35" s="10"/>
      <c r="BH35" s="9"/>
      <c r="BI35" s="10"/>
      <c r="BJ35" s="40"/>
    </row>
    <row r="36" spans="1:62" s="17" customFormat="1" ht="16.25" customHeight="1">
      <c r="A36" s="269"/>
      <c r="B36" s="274"/>
      <c r="C36" s="69" t="s">
        <v>186</v>
      </c>
      <c r="D36" s="270"/>
      <c r="E36" s="128"/>
      <c r="F36" s="8"/>
      <c r="G36" s="23"/>
      <c r="H36" s="8"/>
      <c r="I36" s="8"/>
      <c r="J36" s="9"/>
      <c r="K36" s="37"/>
      <c r="L36" s="93"/>
      <c r="M36" s="93"/>
      <c r="N36" s="93"/>
      <c r="O36" s="93"/>
      <c r="P36" s="93"/>
      <c r="Q36" s="93"/>
      <c r="R36" s="93"/>
      <c r="S36" s="93"/>
      <c r="T36" s="93"/>
      <c r="U36" s="93"/>
      <c r="V36" s="93"/>
      <c r="W36" s="93"/>
      <c r="X36" s="93"/>
      <c r="Y36" s="93"/>
      <c r="Z36" s="93"/>
      <c r="AA36" s="93"/>
      <c r="AB36" s="93"/>
      <c r="AC36" s="92"/>
      <c r="AD36" s="88"/>
      <c r="AE36" s="96"/>
      <c r="AF36" s="120"/>
      <c r="AG36" s="88"/>
      <c r="AH36" s="88"/>
      <c r="AI36" s="88"/>
      <c r="AJ36" s="88"/>
      <c r="AK36" s="88"/>
      <c r="AL36" s="88">
        <v>1</v>
      </c>
      <c r="AM36" s="101"/>
      <c r="AN36" s="97"/>
      <c r="AO36" s="93"/>
      <c r="AP36" s="93"/>
      <c r="AQ36" s="98"/>
      <c r="AR36" s="98"/>
      <c r="AS36" s="98"/>
      <c r="AT36" s="98"/>
      <c r="AU36" s="98"/>
      <c r="AV36" s="98"/>
      <c r="AW36" s="98"/>
      <c r="AX36" s="98"/>
      <c r="AY36" s="88"/>
      <c r="AZ36" s="95"/>
      <c r="BA36" s="88"/>
      <c r="BB36" s="9"/>
      <c r="BC36" s="10"/>
      <c r="BD36" s="9"/>
      <c r="BE36" s="9"/>
      <c r="BF36" s="25"/>
      <c r="BG36" s="10"/>
      <c r="BH36" s="9"/>
      <c r="BI36" s="10"/>
      <c r="BJ36" s="40"/>
    </row>
    <row r="37" spans="1:62" s="17" customFormat="1" ht="16.25" customHeight="1">
      <c r="A37" s="264"/>
      <c r="B37" s="274"/>
      <c r="C37" s="69" t="s">
        <v>177</v>
      </c>
      <c r="D37" s="270"/>
      <c r="E37" s="128"/>
      <c r="F37" s="8"/>
      <c r="G37" s="23"/>
      <c r="H37" s="8"/>
      <c r="I37" s="8"/>
      <c r="J37" s="9"/>
      <c r="K37" s="37"/>
      <c r="L37" s="93"/>
      <c r="M37" s="93"/>
      <c r="N37" s="93"/>
      <c r="O37" s="93"/>
      <c r="P37" s="93"/>
      <c r="Q37" s="93"/>
      <c r="R37" s="93"/>
      <c r="S37" s="93"/>
      <c r="T37" s="93"/>
      <c r="U37" s="93"/>
      <c r="V37" s="93"/>
      <c r="W37" s="93"/>
      <c r="X37" s="93"/>
      <c r="Y37" s="93"/>
      <c r="Z37" s="93"/>
      <c r="AA37" s="93"/>
      <c r="AB37" s="93"/>
      <c r="AC37" s="92"/>
      <c r="AD37" s="88"/>
      <c r="AE37" s="96"/>
      <c r="AF37" s="120"/>
      <c r="AG37" s="88"/>
      <c r="AH37" s="88"/>
      <c r="AI37" s="88"/>
      <c r="AJ37" s="88"/>
      <c r="AK37" s="88"/>
      <c r="AL37" s="88"/>
      <c r="AM37" s="101"/>
      <c r="AN37" s="97">
        <v>6</v>
      </c>
      <c r="AO37" s="93"/>
      <c r="AP37" s="93"/>
      <c r="AQ37" s="98"/>
      <c r="AR37" s="98"/>
      <c r="AS37" s="98"/>
      <c r="AT37" s="98"/>
      <c r="AU37" s="98"/>
      <c r="AV37" s="98"/>
      <c r="AW37" s="98"/>
      <c r="AX37" s="98"/>
      <c r="AY37" s="88"/>
      <c r="AZ37" s="95"/>
      <c r="BA37" s="88"/>
      <c r="BB37" s="9"/>
      <c r="BC37" s="10"/>
      <c r="BD37" s="9"/>
      <c r="BE37" s="9"/>
      <c r="BF37" s="25"/>
      <c r="BG37" s="10"/>
      <c r="BH37" s="9"/>
      <c r="BI37" s="10"/>
      <c r="BJ37" s="40"/>
    </row>
    <row r="38" spans="1:62" s="17" customFormat="1" ht="16.25" customHeight="1">
      <c r="A38" s="263">
        <v>4</v>
      </c>
      <c r="B38" s="261" t="s">
        <v>161</v>
      </c>
      <c r="C38" s="72" t="s">
        <v>162</v>
      </c>
      <c r="D38" s="278" t="s">
        <v>104</v>
      </c>
      <c r="E38" s="55"/>
      <c r="F38" s="55"/>
      <c r="G38" s="54">
        <v>32</v>
      </c>
      <c r="H38" s="53"/>
      <c r="I38" s="53">
        <v>2</v>
      </c>
      <c r="J38" s="55"/>
      <c r="K38" s="55"/>
      <c r="L38" s="83"/>
      <c r="M38" s="84"/>
      <c r="N38" s="84"/>
      <c r="O38" s="85"/>
      <c r="P38" s="86"/>
      <c r="Q38" s="85"/>
      <c r="R38" s="85"/>
      <c r="S38" s="85"/>
      <c r="T38" s="87"/>
      <c r="U38" s="83"/>
      <c r="V38" s="85"/>
      <c r="W38" s="88"/>
      <c r="X38" s="88"/>
      <c r="Y38" s="88"/>
      <c r="Z38" s="85"/>
      <c r="AA38" s="85"/>
      <c r="AB38" s="86"/>
      <c r="AC38" s="86"/>
      <c r="AD38" s="85"/>
      <c r="AE38" s="86"/>
      <c r="AF38" s="120"/>
      <c r="AG38" s="88"/>
      <c r="AH38" s="88"/>
      <c r="AI38" s="88"/>
      <c r="AJ38" s="88"/>
      <c r="AK38" s="88"/>
      <c r="AL38" s="88"/>
      <c r="AM38" s="101"/>
      <c r="AN38" s="89"/>
      <c r="AO38" s="88"/>
      <c r="AP38" s="88"/>
      <c r="AQ38" s="90"/>
      <c r="AR38" s="85"/>
      <c r="AS38" s="85"/>
      <c r="AT38" s="91"/>
      <c r="AU38" s="85"/>
      <c r="AV38" s="91"/>
      <c r="AW38" s="83"/>
      <c r="AX38" s="91"/>
      <c r="AY38" s="91"/>
      <c r="AZ38" s="83"/>
      <c r="BA38" s="84"/>
      <c r="BB38" s="26"/>
      <c r="BC38" s="27"/>
      <c r="BD38" s="26"/>
      <c r="BE38" s="26"/>
      <c r="BF38" s="33"/>
      <c r="BG38" s="27"/>
      <c r="BH38" s="26"/>
      <c r="BI38" s="27"/>
      <c r="BJ38" s="39"/>
    </row>
    <row r="39" spans="1:62" s="17" customFormat="1" ht="16.25" customHeight="1">
      <c r="A39" s="269"/>
      <c r="B39" s="270"/>
      <c r="C39" s="72" t="s">
        <v>163</v>
      </c>
      <c r="D39" s="279"/>
      <c r="E39" s="55"/>
      <c r="F39" s="55">
        <v>1</v>
      </c>
      <c r="G39" s="116"/>
      <c r="H39" s="116"/>
      <c r="I39" s="116"/>
      <c r="J39" s="116"/>
      <c r="K39" s="116"/>
      <c r="L39" s="99"/>
      <c r="M39" s="98"/>
      <c r="N39" s="98"/>
      <c r="O39" s="88"/>
      <c r="P39" s="92"/>
      <c r="Q39" s="88"/>
      <c r="R39" s="88"/>
      <c r="S39" s="88"/>
      <c r="T39" s="101"/>
      <c r="U39" s="99"/>
      <c r="V39" s="88"/>
      <c r="W39" s="88"/>
      <c r="X39" s="88"/>
      <c r="Y39" s="88"/>
      <c r="Z39" s="88">
        <v>6</v>
      </c>
      <c r="AA39" s="88"/>
      <c r="AB39" s="88"/>
      <c r="AC39" s="86"/>
      <c r="AD39" s="85"/>
      <c r="AE39" s="86"/>
      <c r="AF39" s="120">
        <v>1</v>
      </c>
      <c r="AG39" s="88"/>
      <c r="AH39" s="88"/>
      <c r="AI39" s="88"/>
      <c r="AJ39" s="88"/>
      <c r="AK39" s="88"/>
      <c r="AL39" s="88"/>
      <c r="AM39" s="101"/>
      <c r="AN39" s="89"/>
      <c r="AO39" s="88"/>
      <c r="AP39" s="88"/>
      <c r="AQ39" s="90"/>
      <c r="AR39" s="85"/>
      <c r="AS39" s="85"/>
      <c r="AT39" s="91"/>
      <c r="AU39" s="85"/>
      <c r="AV39" s="91"/>
      <c r="AW39" s="83"/>
      <c r="AX39" s="91"/>
      <c r="AY39" s="91"/>
      <c r="AZ39" s="83"/>
      <c r="BA39" s="84"/>
      <c r="BB39" s="26"/>
      <c r="BC39" s="27"/>
      <c r="BD39" s="26"/>
      <c r="BE39" s="26"/>
      <c r="BF39" s="33"/>
      <c r="BG39" s="27"/>
      <c r="BH39" s="26"/>
      <c r="BI39" s="27"/>
      <c r="BJ39" s="39"/>
    </row>
    <row r="40" spans="1:62" s="17" customFormat="1" ht="16.25" customHeight="1">
      <c r="A40" s="269"/>
      <c r="B40" s="270"/>
      <c r="C40" s="73" t="s">
        <v>100</v>
      </c>
      <c r="D40" s="279"/>
      <c r="E40" s="128"/>
      <c r="F40" s="8"/>
      <c r="G40" s="22"/>
      <c r="H40" s="12"/>
      <c r="I40" s="12"/>
      <c r="J40" s="8"/>
      <c r="K40" s="37"/>
      <c r="L40" s="93"/>
      <c r="M40" s="93"/>
      <c r="N40" s="93">
        <v>4</v>
      </c>
      <c r="O40" s="93"/>
      <c r="P40" s="93">
        <v>4</v>
      </c>
      <c r="Q40" s="93"/>
      <c r="R40" s="93"/>
      <c r="S40" s="93"/>
      <c r="T40" s="93"/>
      <c r="U40" s="93"/>
      <c r="V40" s="93"/>
      <c r="W40" s="93"/>
      <c r="X40" s="93"/>
      <c r="Y40" s="93"/>
      <c r="Z40" s="93"/>
      <c r="AA40" s="93"/>
      <c r="AB40" s="93"/>
      <c r="AC40" s="92"/>
      <c r="AD40" s="88"/>
      <c r="AE40" s="92"/>
      <c r="AF40" s="120"/>
      <c r="AG40" s="88"/>
      <c r="AH40" s="88">
        <v>1</v>
      </c>
      <c r="AI40" s="88">
        <v>1</v>
      </c>
      <c r="AJ40" s="88"/>
      <c r="AK40" s="88"/>
      <c r="AL40" s="88"/>
      <c r="AM40" s="101"/>
      <c r="AN40" s="97"/>
      <c r="AO40" s="88">
        <v>1</v>
      </c>
      <c r="AP40" s="88"/>
      <c r="AQ40" s="99"/>
      <c r="AR40" s="98"/>
      <c r="AS40" s="98"/>
      <c r="AT40" s="98"/>
      <c r="AU40" s="98"/>
      <c r="AV40" s="98"/>
      <c r="AW40" s="88"/>
      <c r="AX40" s="95"/>
      <c r="AY40" s="88"/>
      <c r="AZ40" s="95"/>
      <c r="BA40" s="88"/>
      <c r="BB40" s="9"/>
      <c r="BC40" s="10"/>
      <c r="BD40" s="9"/>
      <c r="BE40" s="9"/>
      <c r="BF40" s="25"/>
      <c r="BG40" s="10"/>
      <c r="BH40" s="9"/>
      <c r="BI40" s="10"/>
      <c r="BJ40" s="40"/>
    </row>
    <row r="41" spans="1:62" s="17" customFormat="1" ht="16.25" customHeight="1">
      <c r="A41" s="264"/>
      <c r="B41" s="262"/>
      <c r="C41" s="72" t="s">
        <v>158</v>
      </c>
      <c r="D41" s="280"/>
      <c r="E41" s="128"/>
      <c r="F41" s="8"/>
      <c r="G41" s="22"/>
      <c r="H41" s="12"/>
      <c r="I41" s="12"/>
      <c r="J41" s="8"/>
      <c r="K41" s="37"/>
      <c r="L41" s="89"/>
      <c r="M41" s="92"/>
      <c r="N41" s="92"/>
      <c r="O41" s="88"/>
      <c r="P41" s="92"/>
      <c r="Q41" s="93"/>
      <c r="R41" s="93"/>
      <c r="S41" s="93"/>
      <c r="T41" s="94"/>
      <c r="U41" s="95"/>
      <c r="V41" s="88"/>
      <c r="W41" s="93"/>
      <c r="X41" s="93"/>
      <c r="Y41" s="93"/>
      <c r="Z41" s="93"/>
      <c r="AA41" s="88"/>
      <c r="AB41" s="92"/>
      <c r="AC41" s="92"/>
      <c r="AD41" s="93"/>
      <c r="AE41" s="96"/>
      <c r="AF41" s="121"/>
      <c r="AG41" s="88"/>
      <c r="AH41" s="88"/>
      <c r="AI41" s="88"/>
      <c r="AJ41" s="88"/>
      <c r="AK41" s="88"/>
      <c r="AL41" s="88"/>
      <c r="AM41" s="101"/>
      <c r="AN41" s="97"/>
      <c r="AO41" s="88"/>
      <c r="AP41" s="88"/>
      <c r="AQ41" s="88"/>
      <c r="AR41" s="88"/>
      <c r="AS41" s="88"/>
      <c r="AT41" s="88"/>
      <c r="AU41" s="88"/>
      <c r="AV41" s="88"/>
      <c r="AW41" s="95"/>
      <c r="AX41" s="88"/>
      <c r="AY41" s="88"/>
      <c r="AZ41" s="95"/>
      <c r="BA41" s="92"/>
      <c r="BB41" s="9"/>
      <c r="BC41" s="10"/>
      <c r="BD41" s="9"/>
      <c r="BE41" s="9"/>
      <c r="BF41" s="25"/>
      <c r="BG41" s="10"/>
      <c r="BH41" s="9"/>
      <c r="BI41" s="10"/>
      <c r="BJ41" s="40"/>
    </row>
    <row r="42" spans="1:62" s="17" customFormat="1" ht="16.25" customHeight="1">
      <c r="A42" s="65">
        <v>5</v>
      </c>
      <c r="B42" s="267" t="s">
        <v>164</v>
      </c>
      <c r="C42" s="268"/>
      <c r="D42" s="76" t="s">
        <v>17</v>
      </c>
      <c r="E42" s="130"/>
      <c r="F42" s="9"/>
      <c r="G42" s="24"/>
      <c r="H42" s="13"/>
      <c r="I42" s="13"/>
      <c r="J42" s="8"/>
      <c r="K42" s="37"/>
      <c r="L42" s="93"/>
      <c r="M42" s="93"/>
      <c r="N42" s="93"/>
      <c r="O42" s="93"/>
      <c r="P42" s="93"/>
      <c r="Q42" s="93"/>
      <c r="R42" s="93"/>
      <c r="S42" s="93"/>
      <c r="T42" s="93"/>
      <c r="U42" s="93"/>
      <c r="V42" s="93"/>
      <c r="W42" s="93"/>
      <c r="X42" s="93"/>
      <c r="Y42" s="93"/>
      <c r="Z42" s="93"/>
      <c r="AA42" s="93"/>
      <c r="AB42" s="93"/>
      <c r="AC42" s="92"/>
      <c r="AD42" s="93"/>
      <c r="AE42" s="96"/>
      <c r="AF42" s="120"/>
      <c r="AG42" s="88"/>
      <c r="AH42" s="88"/>
      <c r="AI42" s="88"/>
      <c r="AJ42" s="88"/>
      <c r="AK42" s="88"/>
      <c r="AL42" s="88"/>
      <c r="AM42" s="101"/>
      <c r="AN42" s="97">
        <v>2</v>
      </c>
      <c r="AO42" s="93"/>
      <c r="AP42" s="93"/>
      <c r="AQ42" s="98">
        <v>4</v>
      </c>
      <c r="AR42" s="98"/>
      <c r="AS42" s="98"/>
      <c r="AT42" s="98">
        <v>2</v>
      </c>
      <c r="AU42" s="98" t="s">
        <v>11</v>
      </c>
      <c r="AV42" s="98">
        <v>2</v>
      </c>
      <c r="AW42" s="98"/>
      <c r="AX42" s="98"/>
      <c r="AY42" s="100">
        <v>2</v>
      </c>
      <c r="AZ42" s="99">
        <v>2</v>
      </c>
      <c r="BA42" s="100">
        <v>1</v>
      </c>
      <c r="BB42" s="5"/>
      <c r="BC42" s="24"/>
      <c r="BD42" s="5"/>
      <c r="BE42" s="5"/>
      <c r="BF42" s="30"/>
      <c r="BG42" s="24"/>
      <c r="BH42" s="5"/>
      <c r="BI42" s="24"/>
      <c r="BJ42" s="38"/>
    </row>
    <row r="43" spans="1:62" s="17" customFormat="1" ht="16.25" customHeight="1">
      <c r="A43" s="65">
        <v>6</v>
      </c>
      <c r="B43" s="75" t="s">
        <v>97</v>
      </c>
      <c r="C43" s="72"/>
      <c r="D43" s="76" t="s">
        <v>105</v>
      </c>
      <c r="E43" s="129"/>
      <c r="F43" s="5"/>
      <c r="G43" s="24"/>
      <c r="H43" s="13"/>
      <c r="I43" s="13"/>
      <c r="J43" s="8"/>
      <c r="K43" s="37"/>
      <c r="L43" s="93">
        <v>1</v>
      </c>
      <c r="M43" s="93">
        <v>3</v>
      </c>
      <c r="N43" s="93"/>
      <c r="O43" s="93">
        <v>1</v>
      </c>
      <c r="P43" s="93">
        <v>4</v>
      </c>
      <c r="Q43" s="93">
        <v>2</v>
      </c>
      <c r="R43" s="93">
        <v>2</v>
      </c>
      <c r="S43" s="93">
        <v>1</v>
      </c>
      <c r="T43" s="93"/>
      <c r="U43" s="93"/>
      <c r="V43" s="93"/>
      <c r="W43" s="93"/>
      <c r="X43" s="93"/>
      <c r="Y43" s="93"/>
      <c r="Z43" s="93"/>
      <c r="AA43" s="93"/>
      <c r="AB43" s="93"/>
      <c r="AC43" s="92"/>
      <c r="AD43" s="93"/>
      <c r="AE43" s="96"/>
      <c r="AF43" s="120"/>
      <c r="AG43" s="88"/>
      <c r="AH43" s="88"/>
      <c r="AI43" s="88"/>
      <c r="AJ43" s="88"/>
      <c r="AK43" s="88"/>
      <c r="AL43" s="88"/>
      <c r="AM43" s="101"/>
      <c r="AN43" s="97"/>
      <c r="AO43" s="93"/>
      <c r="AP43" s="93"/>
      <c r="AQ43" s="98"/>
      <c r="AR43" s="98"/>
      <c r="AS43" s="98"/>
      <c r="AT43" s="98"/>
      <c r="AU43" s="98"/>
      <c r="AV43" s="98"/>
      <c r="AW43" s="100"/>
      <c r="AX43" s="99"/>
      <c r="AY43" s="100"/>
      <c r="AZ43" s="99"/>
      <c r="BA43" s="100"/>
      <c r="BB43" s="5"/>
      <c r="BC43" s="24"/>
      <c r="BD43" s="5"/>
      <c r="BE43" s="5"/>
      <c r="BF43" s="30"/>
      <c r="BG43" s="24"/>
      <c r="BH43" s="5"/>
      <c r="BI43" s="24"/>
      <c r="BJ43" s="38"/>
    </row>
    <row r="44" spans="1:62" s="17" customFormat="1" ht="16.25" customHeight="1">
      <c r="A44" s="269">
        <v>7</v>
      </c>
      <c r="B44" s="270" t="s">
        <v>182</v>
      </c>
      <c r="C44" s="71" t="s">
        <v>65</v>
      </c>
      <c r="D44" s="270" t="s">
        <v>183</v>
      </c>
      <c r="E44" s="130"/>
      <c r="F44" s="9"/>
      <c r="G44" s="25"/>
      <c r="H44" s="9"/>
      <c r="I44" s="9"/>
      <c r="J44" s="9"/>
      <c r="K44" s="40"/>
      <c r="L44" s="93"/>
      <c r="M44" s="93"/>
      <c r="N44" s="93"/>
      <c r="O44" s="93"/>
      <c r="P44" s="93"/>
      <c r="Q44" s="93"/>
      <c r="R44" s="93"/>
      <c r="S44" s="93"/>
      <c r="T44" s="93"/>
      <c r="U44" s="93">
        <v>9</v>
      </c>
      <c r="V44" s="93">
        <v>2</v>
      </c>
      <c r="W44" s="93"/>
      <c r="X44" s="93"/>
      <c r="Y44" s="93"/>
      <c r="Z44" s="93"/>
      <c r="AA44" s="93">
        <v>2</v>
      </c>
      <c r="AB44" s="93"/>
      <c r="AC44" s="92"/>
      <c r="AD44" s="88"/>
      <c r="AE44" s="92"/>
      <c r="AF44" s="120"/>
      <c r="AG44" s="88"/>
      <c r="AH44" s="88"/>
      <c r="AI44" s="88"/>
      <c r="AJ44" s="88"/>
      <c r="AK44" s="88"/>
      <c r="AL44" s="88"/>
      <c r="AM44" s="101"/>
      <c r="AN44" s="97"/>
      <c r="AO44" s="93"/>
      <c r="AP44" s="93"/>
      <c r="AQ44" s="98"/>
      <c r="AR44" s="98"/>
      <c r="AS44" s="98"/>
      <c r="AT44" s="98"/>
      <c r="AU44" s="98"/>
      <c r="AV44" s="98"/>
      <c r="AW44" s="88"/>
      <c r="AX44" s="88"/>
      <c r="AY44" s="88"/>
      <c r="AZ44" s="88"/>
      <c r="BA44" s="88"/>
      <c r="BB44" s="9"/>
      <c r="BC44" s="9"/>
      <c r="BD44" s="9"/>
      <c r="BE44" s="9"/>
      <c r="BF44" s="25"/>
      <c r="BG44" s="9"/>
      <c r="BH44" s="9"/>
      <c r="BI44" s="9"/>
      <c r="BJ44" s="40"/>
    </row>
    <row r="45" spans="1:62" s="17" customFormat="1" ht="16.25" customHeight="1">
      <c r="A45" s="269"/>
      <c r="B45" s="270"/>
      <c r="C45" s="77" t="s">
        <v>185</v>
      </c>
      <c r="D45" s="270"/>
      <c r="E45" s="130"/>
      <c r="F45" s="9"/>
      <c r="G45" s="25"/>
      <c r="H45" s="9"/>
      <c r="I45" s="9"/>
      <c r="J45" s="9"/>
      <c r="K45" s="40"/>
      <c r="L45" s="108">
        <v>3</v>
      </c>
      <c r="M45" s="93"/>
      <c r="N45" s="93"/>
      <c r="O45" s="93">
        <v>1</v>
      </c>
      <c r="P45" s="93"/>
      <c r="Q45" s="93"/>
      <c r="R45" s="93"/>
      <c r="S45" s="93"/>
      <c r="T45" s="93"/>
      <c r="U45" s="93"/>
      <c r="V45" s="108">
        <v>3</v>
      </c>
      <c r="W45" s="93"/>
      <c r="X45" s="108">
        <v>9</v>
      </c>
      <c r="Y45" s="93"/>
      <c r="Z45" s="93"/>
      <c r="AA45" s="108">
        <v>5</v>
      </c>
      <c r="AB45" s="93"/>
      <c r="AC45" s="92"/>
      <c r="AD45" s="88"/>
      <c r="AE45" s="92"/>
      <c r="AF45" s="123">
        <v>13</v>
      </c>
      <c r="AG45" s="118">
        <v>1</v>
      </c>
      <c r="AH45" s="88"/>
      <c r="AI45" s="88"/>
      <c r="AJ45" s="88"/>
      <c r="AK45" s="88"/>
      <c r="AL45" s="88"/>
      <c r="AM45" s="101"/>
      <c r="AN45" s="97"/>
      <c r="AO45" s="108">
        <v>7</v>
      </c>
      <c r="AP45" s="108">
        <v>2</v>
      </c>
      <c r="AQ45" s="106">
        <v>1</v>
      </c>
      <c r="AR45" s="106">
        <v>1</v>
      </c>
      <c r="AS45" s="106">
        <v>30</v>
      </c>
      <c r="AT45" s="98"/>
      <c r="AU45" s="109">
        <v>7</v>
      </c>
      <c r="AV45" s="109"/>
      <c r="AW45" s="88">
        <v>7</v>
      </c>
      <c r="AX45" s="88">
        <v>7</v>
      </c>
      <c r="AY45" s="88"/>
      <c r="AZ45" s="88"/>
      <c r="BA45" s="88"/>
      <c r="BB45" s="9"/>
      <c r="BC45" s="9"/>
      <c r="BD45" s="9"/>
      <c r="BE45" s="9"/>
      <c r="BF45" s="25"/>
      <c r="BG45" s="9"/>
      <c r="BH45" s="9"/>
      <c r="BI45" s="9"/>
      <c r="BJ45" s="40"/>
    </row>
    <row r="46" spans="1:62" s="17" customFormat="1" ht="16.25" customHeight="1">
      <c r="A46" s="264"/>
      <c r="B46" s="262"/>
      <c r="C46" s="70" t="s">
        <v>66</v>
      </c>
      <c r="D46" s="262"/>
      <c r="E46" s="130"/>
      <c r="F46" s="9"/>
      <c r="G46" s="25"/>
      <c r="H46" s="9"/>
      <c r="I46" s="9"/>
      <c r="J46" s="9"/>
      <c r="K46" s="40"/>
      <c r="L46" s="93"/>
      <c r="M46" s="93"/>
      <c r="N46" s="93"/>
      <c r="O46" s="93"/>
      <c r="P46" s="93"/>
      <c r="Q46" s="93"/>
      <c r="R46" s="93"/>
      <c r="S46" s="93"/>
      <c r="T46" s="93"/>
      <c r="U46" s="93"/>
      <c r="V46" s="93"/>
      <c r="W46" s="93"/>
      <c r="X46" s="93"/>
      <c r="Y46" s="93"/>
      <c r="Z46" s="93"/>
      <c r="AA46" s="93"/>
      <c r="AB46" s="93"/>
      <c r="AC46" s="92"/>
      <c r="AD46" s="88"/>
      <c r="AE46" s="92"/>
      <c r="AF46" s="120"/>
      <c r="AG46" s="88"/>
      <c r="AH46" s="88"/>
      <c r="AI46" s="88"/>
      <c r="AJ46" s="88">
        <v>2</v>
      </c>
      <c r="AK46" s="88">
        <v>1</v>
      </c>
      <c r="AL46" s="88"/>
      <c r="AM46" s="101">
        <v>1</v>
      </c>
      <c r="AN46" s="97">
        <v>5</v>
      </c>
      <c r="AO46" s="93"/>
      <c r="AP46" s="93"/>
      <c r="AQ46" s="98"/>
      <c r="AR46" s="98"/>
      <c r="AS46" s="98"/>
      <c r="AT46" s="98"/>
      <c r="AU46" s="98"/>
      <c r="AV46" s="98"/>
      <c r="AW46" s="88"/>
      <c r="AX46" s="88"/>
      <c r="AY46" s="88"/>
      <c r="AZ46" s="88"/>
      <c r="BA46" s="88"/>
      <c r="BB46" s="9"/>
      <c r="BC46" s="9"/>
      <c r="BD46" s="9"/>
      <c r="BE46" s="9"/>
      <c r="BF46" s="25"/>
      <c r="BG46" s="9"/>
      <c r="BH46" s="9"/>
      <c r="BI46" s="9"/>
      <c r="BJ46" s="40"/>
    </row>
    <row r="47" spans="1:62" s="17" customFormat="1" ht="16.25" customHeight="1">
      <c r="A47" s="65">
        <v>8</v>
      </c>
      <c r="B47" s="75" t="s">
        <v>18</v>
      </c>
      <c r="C47" s="73" t="s">
        <v>19</v>
      </c>
      <c r="D47" s="76" t="s">
        <v>20</v>
      </c>
      <c r="E47" s="129"/>
      <c r="F47" s="5"/>
      <c r="G47" s="24"/>
      <c r="H47" s="13"/>
      <c r="I47" s="13"/>
      <c r="J47" s="9"/>
      <c r="K47" s="40"/>
      <c r="L47" s="93"/>
      <c r="M47" s="93"/>
      <c r="N47" s="93"/>
      <c r="O47" s="93"/>
      <c r="P47" s="93"/>
      <c r="Q47" s="93"/>
      <c r="R47" s="93"/>
      <c r="S47" s="93"/>
      <c r="T47" s="93"/>
      <c r="U47" s="93"/>
      <c r="V47" s="93"/>
      <c r="W47" s="93"/>
      <c r="X47" s="93"/>
      <c r="Y47" s="93"/>
      <c r="Z47" s="93"/>
      <c r="AA47" s="93"/>
      <c r="AB47" s="93"/>
      <c r="AC47" s="92"/>
      <c r="AD47" s="88"/>
      <c r="AE47" s="92"/>
      <c r="AF47" s="120"/>
      <c r="AG47" s="88">
        <v>3</v>
      </c>
      <c r="AH47" s="88"/>
      <c r="AI47" s="88">
        <v>2</v>
      </c>
      <c r="AJ47" s="88">
        <v>1</v>
      </c>
      <c r="AK47" s="88">
        <v>1</v>
      </c>
      <c r="AL47" s="88"/>
      <c r="AM47" s="101"/>
      <c r="AN47" s="97"/>
      <c r="AO47" s="93"/>
      <c r="AP47" s="93"/>
      <c r="AQ47" s="98"/>
      <c r="AR47" s="98"/>
      <c r="AS47" s="98"/>
      <c r="AT47" s="98"/>
      <c r="AU47" s="98"/>
      <c r="AV47" s="98"/>
      <c r="AW47" s="88"/>
      <c r="AX47" s="88"/>
      <c r="AY47" s="88"/>
      <c r="AZ47" s="88"/>
      <c r="BA47" s="88"/>
      <c r="BB47" s="9"/>
      <c r="BC47" s="9"/>
      <c r="BD47" s="9"/>
      <c r="BE47" s="9"/>
      <c r="BF47" s="25"/>
      <c r="BG47" s="9"/>
      <c r="BH47" s="9"/>
      <c r="BI47" s="9"/>
      <c r="BJ47" s="40"/>
    </row>
    <row r="48" spans="1:62" s="17" customFormat="1" ht="16.25" customHeight="1">
      <c r="A48" s="263">
        <v>9</v>
      </c>
      <c r="B48" s="261" t="s">
        <v>21</v>
      </c>
      <c r="C48" s="67" t="s">
        <v>55</v>
      </c>
      <c r="D48" s="261" t="s">
        <v>22</v>
      </c>
      <c r="E48" s="129"/>
      <c r="F48" s="5"/>
      <c r="G48" s="24"/>
      <c r="H48" s="13"/>
      <c r="I48" s="13"/>
      <c r="J48" s="9"/>
      <c r="K48" s="40"/>
      <c r="L48" s="93"/>
      <c r="M48" s="93"/>
      <c r="N48" s="93"/>
      <c r="O48" s="93"/>
      <c r="P48" s="93"/>
      <c r="Q48" s="93"/>
      <c r="R48" s="93"/>
      <c r="S48" s="93"/>
      <c r="T48" s="93"/>
      <c r="U48" s="93"/>
      <c r="V48" s="93"/>
      <c r="W48" s="93"/>
      <c r="X48" s="93"/>
      <c r="Y48" s="93"/>
      <c r="Z48" s="93"/>
      <c r="AA48" s="93"/>
      <c r="AB48" s="93"/>
      <c r="AC48" s="92"/>
      <c r="AD48" s="88"/>
      <c r="AE48" s="92"/>
      <c r="AF48" s="120">
        <v>10</v>
      </c>
      <c r="AG48" s="88">
        <v>1</v>
      </c>
      <c r="AH48" s="88"/>
      <c r="AI48" s="88">
        <v>3</v>
      </c>
      <c r="AJ48" s="88"/>
      <c r="AK48" s="88"/>
      <c r="AL48" s="88"/>
      <c r="AM48" s="101"/>
      <c r="AN48" s="97"/>
      <c r="AO48" s="93">
        <v>6</v>
      </c>
      <c r="AP48" s="93">
        <v>1</v>
      </c>
      <c r="AQ48" s="98">
        <v>5</v>
      </c>
      <c r="AR48" s="98">
        <v>2</v>
      </c>
      <c r="AS48" s="98"/>
      <c r="AT48" s="98">
        <v>2</v>
      </c>
      <c r="AU48" s="98">
        <v>2</v>
      </c>
      <c r="AV48" s="98">
        <v>2</v>
      </c>
      <c r="AW48" s="98">
        <v>2</v>
      </c>
      <c r="AX48" s="98">
        <v>2</v>
      </c>
      <c r="AY48" s="88"/>
      <c r="AZ48" s="88"/>
      <c r="BA48" s="100">
        <v>2</v>
      </c>
      <c r="BB48" s="9"/>
      <c r="BC48" s="9"/>
      <c r="BD48" s="5"/>
      <c r="BE48" s="5"/>
      <c r="BF48" s="25"/>
      <c r="BG48" s="9"/>
      <c r="BH48" s="9"/>
      <c r="BI48" s="9"/>
      <c r="BJ48" s="38"/>
    </row>
    <row r="49" spans="1:62" s="17" customFormat="1" ht="16.25" customHeight="1">
      <c r="A49" s="269"/>
      <c r="B49" s="270"/>
      <c r="C49" s="69" t="s">
        <v>75</v>
      </c>
      <c r="D49" s="270"/>
      <c r="E49" s="129"/>
      <c r="F49" s="5"/>
      <c r="G49" s="24"/>
      <c r="H49" s="13"/>
      <c r="I49" s="13"/>
      <c r="J49" s="9"/>
      <c r="K49" s="40"/>
      <c r="L49" s="93"/>
      <c r="M49" s="93"/>
      <c r="N49" s="93"/>
      <c r="O49" s="93"/>
      <c r="P49" s="93"/>
      <c r="Q49" s="93"/>
      <c r="R49" s="93"/>
      <c r="S49" s="93"/>
      <c r="T49" s="93"/>
      <c r="U49" s="93">
        <v>5</v>
      </c>
      <c r="V49" s="93">
        <v>10</v>
      </c>
      <c r="W49" s="93"/>
      <c r="X49" s="93"/>
      <c r="Y49" s="93"/>
      <c r="Z49" s="93"/>
      <c r="AA49" s="93">
        <v>4</v>
      </c>
      <c r="AB49" s="93">
        <v>2</v>
      </c>
      <c r="AC49" s="92"/>
      <c r="AD49" s="88"/>
      <c r="AE49" s="92"/>
      <c r="AF49" s="120"/>
      <c r="AG49" s="88"/>
      <c r="AH49" s="88"/>
      <c r="AI49" s="88"/>
      <c r="AJ49" s="88"/>
      <c r="AK49" s="88"/>
      <c r="AL49" s="88"/>
      <c r="AM49" s="101"/>
      <c r="AN49" s="97"/>
      <c r="AO49" s="93"/>
      <c r="AP49" s="93"/>
      <c r="AQ49" s="98"/>
      <c r="AR49" s="98"/>
      <c r="AS49" s="98"/>
      <c r="AT49" s="98"/>
      <c r="AU49" s="98"/>
      <c r="AV49" s="98"/>
      <c r="AW49" s="98"/>
      <c r="AX49" s="98"/>
      <c r="AY49" s="88"/>
      <c r="AZ49" s="88"/>
      <c r="BA49" s="100"/>
      <c r="BB49" s="9"/>
      <c r="BC49" s="9"/>
      <c r="BD49" s="5"/>
      <c r="BE49" s="5"/>
      <c r="BF49" s="25"/>
      <c r="BG49" s="9"/>
      <c r="BH49" s="9"/>
      <c r="BI49" s="9"/>
      <c r="BJ49" s="38"/>
    </row>
    <row r="50" spans="1:62" s="17" customFormat="1" ht="16.25" customHeight="1">
      <c r="A50" s="269"/>
      <c r="B50" s="270"/>
      <c r="C50" s="69" t="s">
        <v>76</v>
      </c>
      <c r="D50" s="270"/>
      <c r="E50" s="129"/>
      <c r="F50" s="5"/>
      <c r="G50" s="24"/>
      <c r="H50" s="13"/>
      <c r="I50" s="13"/>
      <c r="J50" s="9"/>
      <c r="K50" s="40"/>
      <c r="L50" s="93"/>
      <c r="M50" s="93"/>
      <c r="N50" s="93"/>
      <c r="O50" s="93"/>
      <c r="P50" s="93"/>
      <c r="Q50" s="93"/>
      <c r="R50" s="93"/>
      <c r="S50" s="93"/>
      <c r="T50" s="93"/>
      <c r="U50" s="93"/>
      <c r="V50" s="93">
        <v>5</v>
      </c>
      <c r="W50" s="93"/>
      <c r="X50" s="93">
        <v>1</v>
      </c>
      <c r="Y50" s="93">
        <v>2</v>
      </c>
      <c r="Z50" s="93"/>
      <c r="AA50" s="93">
        <v>2</v>
      </c>
      <c r="AB50" s="93"/>
      <c r="AC50" s="92">
        <v>1</v>
      </c>
      <c r="AD50" s="88"/>
      <c r="AE50" s="92"/>
      <c r="AF50" s="120"/>
      <c r="AG50" s="88"/>
      <c r="AH50" s="88"/>
      <c r="AI50" s="88"/>
      <c r="AJ50" s="88"/>
      <c r="AK50" s="88"/>
      <c r="AL50" s="88"/>
      <c r="AM50" s="101"/>
      <c r="AN50" s="97"/>
      <c r="AO50" s="93"/>
      <c r="AP50" s="93"/>
      <c r="AQ50" s="98"/>
      <c r="AR50" s="98"/>
      <c r="AS50" s="98"/>
      <c r="AT50" s="98"/>
      <c r="AU50" s="98"/>
      <c r="AV50" s="98"/>
      <c r="AW50" s="98"/>
      <c r="AX50" s="98"/>
      <c r="AY50" s="88"/>
      <c r="AZ50" s="88"/>
      <c r="BA50" s="100"/>
      <c r="BB50" s="9"/>
      <c r="BC50" s="9"/>
      <c r="BD50" s="5"/>
      <c r="BE50" s="5"/>
      <c r="BF50" s="25"/>
      <c r="BG50" s="9"/>
      <c r="BH50" s="9"/>
      <c r="BI50" s="9"/>
      <c r="BJ50" s="38"/>
    </row>
    <row r="51" spans="1:62" s="17" customFormat="1" ht="16.25" customHeight="1">
      <c r="A51" s="269"/>
      <c r="B51" s="270"/>
      <c r="C51" s="69" t="s">
        <v>77</v>
      </c>
      <c r="D51" s="270"/>
      <c r="E51" s="129"/>
      <c r="F51" s="5"/>
      <c r="G51" s="24"/>
      <c r="H51" s="13"/>
      <c r="I51" s="13"/>
      <c r="J51" s="9"/>
      <c r="K51" s="40"/>
      <c r="L51" s="93">
        <v>1</v>
      </c>
      <c r="M51" s="93">
        <v>4</v>
      </c>
      <c r="N51" s="93"/>
      <c r="O51" s="93">
        <v>1</v>
      </c>
      <c r="P51" s="93"/>
      <c r="Q51" s="93"/>
      <c r="R51" s="93"/>
      <c r="S51" s="93"/>
      <c r="T51" s="93"/>
      <c r="U51" s="93"/>
      <c r="V51" s="93"/>
      <c r="W51" s="93"/>
      <c r="X51" s="93">
        <v>2</v>
      </c>
      <c r="Y51" s="93"/>
      <c r="Z51" s="93"/>
      <c r="AA51" s="93"/>
      <c r="AB51" s="93"/>
      <c r="AC51" s="92"/>
      <c r="AD51" s="88"/>
      <c r="AE51" s="92"/>
      <c r="AF51" s="120"/>
      <c r="AG51" s="88"/>
      <c r="AH51" s="88"/>
      <c r="AI51" s="88"/>
      <c r="AJ51" s="88"/>
      <c r="AK51" s="88"/>
      <c r="AL51" s="88"/>
      <c r="AM51" s="101"/>
      <c r="AN51" s="97"/>
      <c r="AO51" s="93"/>
      <c r="AP51" s="93"/>
      <c r="AQ51" s="98"/>
      <c r="AR51" s="98"/>
      <c r="AS51" s="98"/>
      <c r="AT51" s="98"/>
      <c r="AU51" s="98"/>
      <c r="AV51" s="98"/>
      <c r="AW51" s="98"/>
      <c r="AX51" s="98"/>
      <c r="AY51" s="88"/>
      <c r="AZ51" s="88"/>
      <c r="BA51" s="100"/>
      <c r="BB51" s="9"/>
      <c r="BC51" s="9"/>
      <c r="BD51" s="5"/>
      <c r="BE51" s="5"/>
      <c r="BF51" s="25"/>
      <c r="BG51" s="9"/>
      <c r="BH51" s="9"/>
      <c r="BI51" s="9"/>
      <c r="BJ51" s="38"/>
    </row>
    <row r="52" spans="1:62" s="17" customFormat="1" ht="16.25" customHeight="1">
      <c r="A52" s="269"/>
      <c r="B52" s="270"/>
      <c r="C52" s="69" t="s">
        <v>87</v>
      </c>
      <c r="D52" s="270"/>
      <c r="E52" s="130"/>
      <c r="F52" s="9"/>
      <c r="G52" s="25">
        <v>19</v>
      </c>
      <c r="H52" s="9">
        <v>3</v>
      </c>
      <c r="I52" s="9"/>
      <c r="J52" s="9"/>
      <c r="K52" s="40"/>
      <c r="L52" s="93"/>
      <c r="M52" s="93"/>
      <c r="N52" s="93"/>
      <c r="O52" s="93"/>
      <c r="P52" s="93"/>
      <c r="Q52" s="93"/>
      <c r="R52" s="93"/>
      <c r="S52" s="93"/>
      <c r="T52" s="93"/>
      <c r="U52" s="93"/>
      <c r="V52" s="93"/>
      <c r="W52" s="93">
        <v>2</v>
      </c>
      <c r="X52" s="93"/>
      <c r="Y52" s="93"/>
      <c r="Z52" s="93"/>
      <c r="AA52" s="93"/>
      <c r="AB52" s="93"/>
      <c r="AC52" s="92"/>
      <c r="AD52" s="88">
        <v>2</v>
      </c>
      <c r="AE52" s="92"/>
      <c r="AF52" s="120"/>
      <c r="AG52" s="88"/>
      <c r="AH52" s="88"/>
      <c r="AI52" s="88"/>
      <c r="AJ52" s="88"/>
      <c r="AK52" s="88"/>
      <c r="AL52" s="88"/>
      <c r="AM52" s="101"/>
      <c r="AN52" s="97"/>
      <c r="AO52" s="93">
        <v>1</v>
      </c>
      <c r="AP52" s="93"/>
      <c r="AQ52" s="98"/>
      <c r="AR52" s="98"/>
      <c r="AS52" s="98"/>
      <c r="AT52" s="98"/>
      <c r="AU52" s="98"/>
      <c r="AV52" s="98"/>
      <c r="AW52" s="98"/>
      <c r="AX52" s="98"/>
      <c r="AY52" s="88"/>
      <c r="AZ52" s="88"/>
      <c r="BA52" s="100"/>
      <c r="BB52" s="9"/>
      <c r="BC52" s="9"/>
      <c r="BD52" s="5"/>
      <c r="BE52" s="5"/>
      <c r="BF52" s="25"/>
      <c r="BG52" s="9"/>
      <c r="BH52" s="9"/>
      <c r="BI52" s="9"/>
      <c r="BJ52" s="38"/>
    </row>
    <row r="53" spans="1:62" s="17" customFormat="1" ht="16.25" customHeight="1">
      <c r="A53" s="269"/>
      <c r="B53" s="270"/>
      <c r="C53" s="69" t="s">
        <v>23</v>
      </c>
      <c r="D53" s="270"/>
      <c r="E53" s="130"/>
      <c r="F53" s="9"/>
      <c r="G53" s="10"/>
      <c r="H53" s="6"/>
      <c r="I53" s="6"/>
      <c r="J53" s="9"/>
      <c r="K53" s="40"/>
      <c r="L53" s="93"/>
      <c r="M53" s="93"/>
      <c r="N53" s="93"/>
      <c r="O53" s="93"/>
      <c r="P53" s="93"/>
      <c r="Q53" s="93"/>
      <c r="R53" s="93"/>
      <c r="S53" s="93"/>
      <c r="T53" s="93"/>
      <c r="U53" s="93"/>
      <c r="V53" s="93"/>
      <c r="W53" s="93"/>
      <c r="X53" s="93"/>
      <c r="Y53" s="93"/>
      <c r="Z53" s="93"/>
      <c r="AA53" s="93"/>
      <c r="AB53" s="93"/>
      <c r="AC53" s="92"/>
      <c r="AD53" s="88"/>
      <c r="AE53" s="92"/>
      <c r="AF53" s="120"/>
      <c r="AG53" s="88"/>
      <c r="AH53" s="88">
        <v>2</v>
      </c>
      <c r="AI53" s="88">
        <v>1</v>
      </c>
      <c r="AJ53" s="88"/>
      <c r="AK53" s="88"/>
      <c r="AL53" s="88">
        <v>2</v>
      </c>
      <c r="AM53" s="101"/>
      <c r="AN53" s="97">
        <v>4</v>
      </c>
      <c r="AO53" s="93"/>
      <c r="AP53" s="93"/>
      <c r="AQ53" s="98"/>
      <c r="AR53" s="98"/>
      <c r="AS53" s="98"/>
      <c r="AT53" s="98"/>
      <c r="AU53" s="98"/>
      <c r="AV53" s="98"/>
      <c r="AW53" s="98"/>
      <c r="AX53" s="98"/>
      <c r="AY53" s="100">
        <v>2</v>
      </c>
      <c r="AZ53" s="88">
        <v>2</v>
      </c>
      <c r="BA53" s="88"/>
      <c r="BB53" s="5"/>
      <c r="BC53" s="9"/>
      <c r="BD53" s="9"/>
      <c r="BE53" s="9">
        <v>1</v>
      </c>
      <c r="BF53" s="30"/>
      <c r="BG53" s="9"/>
      <c r="BH53" s="5"/>
      <c r="BI53" s="9"/>
      <c r="BJ53" s="40"/>
    </row>
    <row r="54" spans="1:62" s="17" customFormat="1" ht="16.25" customHeight="1">
      <c r="A54" s="269"/>
      <c r="B54" s="270"/>
      <c r="C54" s="69" t="s">
        <v>78</v>
      </c>
      <c r="D54" s="270"/>
      <c r="E54" s="130"/>
      <c r="F54" s="9"/>
      <c r="G54" s="10"/>
      <c r="H54" s="6"/>
      <c r="I54" s="6"/>
      <c r="J54" s="9"/>
      <c r="K54" s="40"/>
      <c r="L54" s="93">
        <v>1</v>
      </c>
      <c r="M54" s="93">
        <v>51</v>
      </c>
      <c r="N54" s="93"/>
      <c r="O54" s="93">
        <v>6</v>
      </c>
      <c r="P54" s="93">
        <v>3</v>
      </c>
      <c r="Q54" s="93"/>
      <c r="R54" s="93"/>
      <c r="S54" s="93"/>
      <c r="T54" s="93"/>
      <c r="U54" s="93"/>
      <c r="V54" s="93"/>
      <c r="W54" s="93"/>
      <c r="X54" s="93">
        <v>1</v>
      </c>
      <c r="Y54" s="93"/>
      <c r="Z54" s="93"/>
      <c r="AA54" s="93"/>
      <c r="AB54" s="93"/>
      <c r="AC54" s="92"/>
      <c r="AD54" s="88">
        <v>1</v>
      </c>
      <c r="AE54" s="92"/>
      <c r="AF54" s="120"/>
      <c r="AG54" s="88"/>
      <c r="AH54" s="88"/>
      <c r="AI54" s="88"/>
      <c r="AJ54" s="88"/>
      <c r="AK54" s="88"/>
      <c r="AL54" s="88"/>
      <c r="AM54" s="101"/>
      <c r="AN54" s="97"/>
      <c r="AO54" s="93"/>
      <c r="AP54" s="93"/>
      <c r="AQ54" s="98"/>
      <c r="AR54" s="98"/>
      <c r="AS54" s="98"/>
      <c r="AT54" s="98"/>
      <c r="AU54" s="98"/>
      <c r="AV54" s="98"/>
      <c r="AW54" s="98"/>
      <c r="AX54" s="98"/>
      <c r="AY54" s="100"/>
      <c r="AZ54" s="95"/>
      <c r="BA54" s="88"/>
      <c r="BB54" s="5"/>
      <c r="BC54" s="10"/>
      <c r="BD54" s="9"/>
      <c r="BE54" s="9"/>
      <c r="BF54" s="30"/>
      <c r="BG54" s="10"/>
      <c r="BH54" s="5"/>
      <c r="BI54" s="10"/>
      <c r="BJ54" s="40"/>
    </row>
    <row r="55" spans="1:62" s="17" customFormat="1" ht="16.25" customHeight="1">
      <c r="A55" s="264"/>
      <c r="B55" s="262"/>
      <c r="C55" s="70" t="s">
        <v>74</v>
      </c>
      <c r="D55" s="262"/>
      <c r="E55" s="130"/>
      <c r="F55" s="9"/>
      <c r="G55" s="25"/>
      <c r="H55" s="9"/>
      <c r="I55" s="9"/>
      <c r="J55" s="9"/>
      <c r="K55" s="40"/>
      <c r="L55" s="93">
        <v>1</v>
      </c>
      <c r="M55" s="93">
        <v>5</v>
      </c>
      <c r="N55" s="93"/>
      <c r="O55" s="93">
        <v>2</v>
      </c>
      <c r="P55" s="93">
        <v>4</v>
      </c>
      <c r="Q55" s="93"/>
      <c r="R55" s="93"/>
      <c r="S55" s="93"/>
      <c r="T55" s="93"/>
      <c r="U55" s="93"/>
      <c r="V55" s="93"/>
      <c r="W55" s="93"/>
      <c r="X55" s="93">
        <v>4</v>
      </c>
      <c r="Y55" s="93"/>
      <c r="Z55" s="93"/>
      <c r="AA55" s="93"/>
      <c r="AB55" s="93"/>
      <c r="AC55" s="92"/>
      <c r="AD55" s="88">
        <v>1</v>
      </c>
      <c r="AE55" s="92"/>
      <c r="AF55" s="120"/>
      <c r="AG55" s="88"/>
      <c r="AH55" s="88"/>
      <c r="AI55" s="88"/>
      <c r="AJ55" s="88"/>
      <c r="AK55" s="88"/>
      <c r="AL55" s="88"/>
      <c r="AM55" s="101"/>
      <c r="AN55" s="97"/>
      <c r="AO55" s="93"/>
      <c r="AP55" s="93"/>
      <c r="AQ55" s="98"/>
      <c r="AR55" s="98"/>
      <c r="AS55" s="98"/>
      <c r="AT55" s="98"/>
      <c r="AU55" s="98"/>
      <c r="AV55" s="98"/>
      <c r="AW55" s="98"/>
      <c r="AX55" s="98"/>
      <c r="AY55" s="100"/>
      <c r="AZ55" s="95"/>
      <c r="BA55" s="88"/>
      <c r="BB55" s="5"/>
      <c r="BC55" s="10"/>
      <c r="BD55" s="9"/>
      <c r="BE55" s="9"/>
      <c r="BF55" s="30"/>
      <c r="BG55" s="10"/>
      <c r="BH55" s="5"/>
      <c r="BI55" s="10"/>
      <c r="BJ55" s="40"/>
    </row>
    <row r="56" spans="1:62" s="17" customFormat="1" ht="16.25" customHeight="1">
      <c r="A56" s="65">
        <v>10</v>
      </c>
      <c r="B56" s="267" t="s">
        <v>24</v>
      </c>
      <c r="C56" s="268"/>
      <c r="D56" s="76" t="s">
        <v>25</v>
      </c>
      <c r="E56" s="129"/>
      <c r="F56" s="5"/>
      <c r="G56" s="24"/>
      <c r="H56" s="13"/>
      <c r="I56" s="13"/>
      <c r="J56" s="9"/>
      <c r="K56" s="40"/>
      <c r="L56" s="93">
        <v>1</v>
      </c>
      <c r="M56" s="93">
        <v>1</v>
      </c>
      <c r="N56" s="93"/>
      <c r="O56" s="93">
        <v>1</v>
      </c>
      <c r="P56" s="93"/>
      <c r="Q56" s="93"/>
      <c r="R56" s="93"/>
      <c r="S56" s="93"/>
      <c r="T56" s="93"/>
      <c r="U56" s="93"/>
      <c r="V56" s="93"/>
      <c r="W56" s="93"/>
      <c r="X56" s="93">
        <v>5</v>
      </c>
      <c r="Y56" s="93"/>
      <c r="Z56" s="93"/>
      <c r="AA56" s="93">
        <v>2</v>
      </c>
      <c r="AB56" s="93"/>
      <c r="AC56" s="92"/>
      <c r="AD56" s="88"/>
      <c r="AE56" s="92"/>
      <c r="AF56" s="120">
        <v>3</v>
      </c>
      <c r="AG56" s="88"/>
      <c r="AH56" s="88"/>
      <c r="AI56" s="88">
        <v>1</v>
      </c>
      <c r="AJ56" s="88"/>
      <c r="AK56" s="88"/>
      <c r="AL56" s="88"/>
      <c r="AM56" s="101"/>
      <c r="AN56" s="97">
        <v>2</v>
      </c>
      <c r="AO56" s="93">
        <v>1</v>
      </c>
      <c r="AP56" s="93"/>
      <c r="AQ56" s="98">
        <v>4</v>
      </c>
      <c r="AR56" s="98">
        <v>1</v>
      </c>
      <c r="AS56" s="98"/>
      <c r="AT56" s="98">
        <v>2</v>
      </c>
      <c r="AU56" s="98">
        <v>1</v>
      </c>
      <c r="AV56" s="98">
        <v>2</v>
      </c>
      <c r="AW56" s="98">
        <v>1</v>
      </c>
      <c r="AX56" s="98">
        <v>1</v>
      </c>
      <c r="AY56" s="100">
        <v>2</v>
      </c>
      <c r="AZ56" s="99">
        <v>2</v>
      </c>
      <c r="BA56" s="100">
        <v>1</v>
      </c>
      <c r="BB56" s="5"/>
      <c r="BC56" s="24"/>
      <c r="BD56" s="5"/>
      <c r="BE56" s="5"/>
      <c r="BF56" s="30"/>
      <c r="BG56" s="24"/>
      <c r="BH56" s="5"/>
      <c r="BI56" s="24"/>
      <c r="BJ56" s="38"/>
    </row>
    <row r="57" spans="1:62" s="17" customFormat="1" ht="16.25" customHeight="1">
      <c r="A57" s="65">
        <v>11</v>
      </c>
      <c r="B57" s="267" t="s">
        <v>165</v>
      </c>
      <c r="C57" s="268"/>
      <c r="D57" s="76" t="s">
        <v>26</v>
      </c>
      <c r="E57" s="130"/>
      <c r="F57" s="9"/>
      <c r="G57" s="25"/>
      <c r="H57" s="9"/>
      <c r="I57" s="9"/>
      <c r="J57" s="9"/>
      <c r="K57" s="40"/>
      <c r="L57" s="93"/>
      <c r="M57" s="93"/>
      <c r="N57" s="93"/>
      <c r="O57" s="93"/>
      <c r="P57" s="93"/>
      <c r="Q57" s="93"/>
      <c r="R57" s="93"/>
      <c r="S57" s="93"/>
      <c r="T57" s="93"/>
      <c r="U57" s="93"/>
      <c r="V57" s="93"/>
      <c r="W57" s="93"/>
      <c r="X57" s="93"/>
      <c r="Y57" s="93"/>
      <c r="Z57" s="93"/>
      <c r="AA57" s="93"/>
      <c r="AB57" s="93"/>
      <c r="AC57" s="92"/>
      <c r="AD57" s="88"/>
      <c r="AE57" s="92"/>
      <c r="AF57" s="120">
        <v>2</v>
      </c>
      <c r="AG57" s="88"/>
      <c r="AH57" s="88"/>
      <c r="AI57" s="88"/>
      <c r="AJ57" s="88"/>
      <c r="AK57" s="88"/>
      <c r="AL57" s="88"/>
      <c r="AM57" s="101"/>
      <c r="AN57" s="97">
        <v>1</v>
      </c>
      <c r="AO57" s="93"/>
      <c r="AP57" s="93"/>
      <c r="AQ57" s="98"/>
      <c r="AR57" s="98"/>
      <c r="AS57" s="98"/>
      <c r="AT57" s="98">
        <v>2</v>
      </c>
      <c r="AU57" s="98" t="s">
        <v>11</v>
      </c>
      <c r="AV57" s="98">
        <v>2</v>
      </c>
      <c r="AW57" s="98"/>
      <c r="AX57" s="98"/>
      <c r="AY57" s="100">
        <v>2</v>
      </c>
      <c r="AZ57" s="99">
        <v>2</v>
      </c>
      <c r="BA57" s="100">
        <v>1</v>
      </c>
      <c r="BB57" s="5"/>
      <c r="BC57" s="24"/>
      <c r="BD57" s="5"/>
      <c r="BE57" s="5"/>
      <c r="BF57" s="30"/>
      <c r="BG57" s="24"/>
      <c r="BH57" s="5"/>
      <c r="BI57" s="24"/>
      <c r="BJ57" s="38"/>
    </row>
    <row r="58" spans="1:62" s="17" customFormat="1" ht="16.25" customHeight="1">
      <c r="A58" s="65">
        <v>12</v>
      </c>
      <c r="B58" s="267" t="s">
        <v>166</v>
      </c>
      <c r="C58" s="268"/>
      <c r="D58" s="76" t="s">
        <v>27</v>
      </c>
      <c r="E58" s="129"/>
      <c r="F58" s="5"/>
      <c r="G58" s="24"/>
      <c r="H58" s="13"/>
      <c r="I58" s="13"/>
      <c r="J58" s="9"/>
      <c r="K58" s="40"/>
      <c r="L58" s="93"/>
      <c r="M58" s="93"/>
      <c r="N58" s="93"/>
      <c r="O58" s="93"/>
      <c r="P58" s="93"/>
      <c r="Q58" s="93"/>
      <c r="R58" s="93"/>
      <c r="S58" s="93"/>
      <c r="T58" s="93"/>
      <c r="U58" s="93"/>
      <c r="V58" s="93"/>
      <c r="W58" s="93"/>
      <c r="X58" s="93"/>
      <c r="Y58" s="93"/>
      <c r="Z58" s="93"/>
      <c r="AA58" s="93"/>
      <c r="AB58" s="93"/>
      <c r="AC58" s="92"/>
      <c r="AD58" s="88"/>
      <c r="AE58" s="92"/>
      <c r="AF58" s="120"/>
      <c r="AG58" s="88"/>
      <c r="AH58" s="88"/>
      <c r="AI58" s="88"/>
      <c r="AJ58" s="88"/>
      <c r="AK58" s="88"/>
      <c r="AL58" s="88"/>
      <c r="AM58" s="101"/>
      <c r="AN58" s="97">
        <v>1</v>
      </c>
      <c r="AO58" s="93"/>
      <c r="AP58" s="93"/>
      <c r="AQ58" s="98">
        <v>3</v>
      </c>
      <c r="AR58" s="98">
        <v>1</v>
      </c>
      <c r="AS58" s="98"/>
      <c r="AT58" s="98">
        <v>2</v>
      </c>
      <c r="AU58" s="98" t="s">
        <v>11</v>
      </c>
      <c r="AV58" s="98">
        <v>2</v>
      </c>
      <c r="AW58" s="98"/>
      <c r="AX58" s="98"/>
      <c r="AY58" s="100">
        <v>2</v>
      </c>
      <c r="AZ58" s="99">
        <v>2</v>
      </c>
      <c r="BA58" s="100">
        <v>1</v>
      </c>
      <c r="BB58" s="5"/>
      <c r="BC58" s="24"/>
      <c r="BD58" s="5"/>
      <c r="BE58" s="5"/>
      <c r="BF58" s="30"/>
      <c r="BG58" s="24"/>
      <c r="BH58" s="5"/>
      <c r="BI58" s="24"/>
      <c r="BJ58" s="38"/>
    </row>
    <row r="59" spans="1:62" s="17" customFormat="1" ht="16.25" customHeight="1">
      <c r="A59" s="263">
        <v>13</v>
      </c>
      <c r="B59" s="273" t="s">
        <v>28</v>
      </c>
      <c r="C59" s="67" t="s">
        <v>55</v>
      </c>
      <c r="D59" s="261" t="s">
        <v>29</v>
      </c>
      <c r="E59" s="129"/>
      <c r="F59" s="5"/>
      <c r="G59" s="24"/>
      <c r="H59" s="13"/>
      <c r="I59" s="13"/>
      <c r="J59" s="9"/>
      <c r="K59" s="40"/>
      <c r="L59" s="93"/>
      <c r="M59" s="93"/>
      <c r="N59" s="93"/>
      <c r="O59" s="93"/>
      <c r="P59" s="93"/>
      <c r="Q59" s="93"/>
      <c r="R59" s="93"/>
      <c r="S59" s="93"/>
      <c r="T59" s="93"/>
      <c r="U59" s="93"/>
      <c r="V59" s="93"/>
      <c r="W59" s="93"/>
      <c r="X59" s="93"/>
      <c r="Y59" s="93"/>
      <c r="Z59" s="93"/>
      <c r="AA59" s="93"/>
      <c r="AB59" s="93"/>
      <c r="AC59" s="92"/>
      <c r="AD59" s="88"/>
      <c r="AE59" s="92"/>
      <c r="AF59" s="120">
        <v>4</v>
      </c>
      <c r="AG59" s="88"/>
      <c r="AH59" s="88"/>
      <c r="AI59" s="88">
        <v>1</v>
      </c>
      <c r="AJ59" s="88"/>
      <c r="AK59" s="88"/>
      <c r="AL59" s="88"/>
      <c r="AM59" s="101"/>
      <c r="AN59" s="97"/>
      <c r="AO59" s="93">
        <v>3</v>
      </c>
      <c r="AP59" s="93"/>
      <c r="AQ59" s="98">
        <v>5</v>
      </c>
      <c r="AR59" s="98">
        <v>2</v>
      </c>
      <c r="AS59" s="98"/>
      <c r="AT59" s="98">
        <v>2</v>
      </c>
      <c r="AU59" s="98">
        <v>1</v>
      </c>
      <c r="AV59" s="98">
        <v>2</v>
      </c>
      <c r="AW59" s="88">
        <v>1</v>
      </c>
      <c r="AX59" s="88">
        <v>2</v>
      </c>
      <c r="AY59" s="100"/>
      <c r="AZ59" s="88"/>
      <c r="BA59" s="98">
        <v>2</v>
      </c>
      <c r="BB59" s="9"/>
      <c r="BC59" s="9">
        <v>4</v>
      </c>
      <c r="BD59" s="5">
        <v>1</v>
      </c>
      <c r="BE59" s="5"/>
      <c r="BF59" s="25"/>
      <c r="BG59" s="9"/>
      <c r="BH59" s="9"/>
      <c r="BI59" s="9"/>
      <c r="BJ59" s="38"/>
    </row>
    <row r="60" spans="1:62" s="17" customFormat="1" ht="16.25" customHeight="1">
      <c r="A60" s="269"/>
      <c r="B60" s="274"/>
      <c r="C60" s="69" t="s">
        <v>75</v>
      </c>
      <c r="D60" s="270"/>
      <c r="E60" s="129"/>
      <c r="F60" s="5"/>
      <c r="G60" s="24"/>
      <c r="H60" s="13"/>
      <c r="I60" s="13"/>
      <c r="J60" s="9"/>
      <c r="K60" s="40"/>
      <c r="L60" s="93"/>
      <c r="M60" s="93"/>
      <c r="N60" s="93"/>
      <c r="O60" s="93"/>
      <c r="P60" s="93"/>
      <c r="Q60" s="93"/>
      <c r="R60" s="93"/>
      <c r="S60" s="93"/>
      <c r="T60" s="93"/>
      <c r="U60" s="93">
        <v>5</v>
      </c>
      <c r="V60" s="93">
        <v>5</v>
      </c>
      <c r="W60" s="93"/>
      <c r="X60" s="93"/>
      <c r="Y60" s="93"/>
      <c r="Z60" s="93"/>
      <c r="AA60" s="93">
        <v>4</v>
      </c>
      <c r="AB60" s="93">
        <v>2</v>
      </c>
      <c r="AC60" s="92"/>
      <c r="AD60" s="88"/>
      <c r="AE60" s="92"/>
      <c r="AF60" s="120"/>
      <c r="AG60" s="88"/>
      <c r="AH60" s="88"/>
      <c r="AI60" s="88"/>
      <c r="AJ60" s="88"/>
      <c r="AK60" s="88"/>
      <c r="AL60" s="88"/>
      <c r="AM60" s="101"/>
      <c r="AN60" s="97"/>
      <c r="AO60" s="93"/>
      <c r="AP60" s="93"/>
      <c r="AQ60" s="98"/>
      <c r="AR60" s="98"/>
      <c r="AS60" s="98"/>
      <c r="AT60" s="98"/>
      <c r="AU60" s="98"/>
      <c r="AV60" s="98"/>
      <c r="AW60" s="88"/>
      <c r="AX60" s="88"/>
      <c r="AY60" s="100"/>
      <c r="AZ60" s="88"/>
      <c r="BA60" s="100"/>
      <c r="BB60" s="9"/>
      <c r="BC60" s="9"/>
      <c r="BD60" s="5"/>
      <c r="BE60" s="5"/>
      <c r="BF60" s="25"/>
      <c r="BG60" s="9"/>
      <c r="BH60" s="9"/>
      <c r="BI60" s="9"/>
      <c r="BJ60" s="38"/>
    </row>
    <row r="61" spans="1:62" s="17" customFormat="1" ht="16.25" customHeight="1">
      <c r="A61" s="269"/>
      <c r="B61" s="274"/>
      <c r="C61" s="69" t="s">
        <v>76</v>
      </c>
      <c r="D61" s="270"/>
      <c r="E61" s="129"/>
      <c r="F61" s="5"/>
      <c r="G61" s="24"/>
      <c r="H61" s="13"/>
      <c r="I61" s="13"/>
      <c r="J61" s="9"/>
      <c r="K61" s="40"/>
      <c r="L61" s="93"/>
      <c r="M61" s="93"/>
      <c r="N61" s="93"/>
      <c r="O61" s="93"/>
      <c r="P61" s="93"/>
      <c r="Q61" s="93"/>
      <c r="R61" s="93"/>
      <c r="S61" s="93"/>
      <c r="T61" s="93"/>
      <c r="U61" s="93"/>
      <c r="V61" s="93">
        <v>4</v>
      </c>
      <c r="W61" s="93"/>
      <c r="X61" s="93">
        <v>1</v>
      </c>
      <c r="Y61" s="93">
        <v>2</v>
      </c>
      <c r="Z61" s="93"/>
      <c r="AA61" s="93">
        <v>2</v>
      </c>
      <c r="AB61" s="93"/>
      <c r="AC61" s="92">
        <v>1</v>
      </c>
      <c r="AD61" s="88"/>
      <c r="AE61" s="92"/>
      <c r="AF61" s="120"/>
      <c r="AG61" s="88"/>
      <c r="AH61" s="88"/>
      <c r="AI61" s="88"/>
      <c r="AJ61" s="88"/>
      <c r="AK61" s="88"/>
      <c r="AL61" s="88"/>
      <c r="AM61" s="101"/>
      <c r="AN61" s="97"/>
      <c r="AO61" s="93"/>
      <c r="AP61" s="93"/>
      <c r="AQ61" s="98"/>
      <c r="AR61" s="98"/>
      <c r="AS61" s="98"/>
      <c r="AT61" s="98"/>
      <c r="AU61" s="98"/>
      <c r="AV61" s="98"/>
      <c r="AW61" s="88"/>
      <c r="AX61" s="88"/>
      <c r="AY61" s="100"/>
      <c r="AZ61" s="88"/>
      <c r="BA61" s="100"/>
      <c r="BB61" s="9"/>
      <c r="BC61" s="9"/>
      <c r="BD61" s="5"/>
      <c r="BE61" s="5"/>
      <c r="BF61" s="25"/>
      <c r="BG61" s="9"/>
      <c r="BH61" s="9"/>
      <c r="BI61" s="9"/>
      <c r="BJ61" s="38"/>
    </row>
    <row r="62" spans="1:62" s="17" customFormat="1" ht="16.25" customHeight="1">
      <c r="A62" s="269"/>
      <c r="B62" s="274"/>
      <c r="C62" s="69" t="s">
        <v>77</v>
      </c>
      <c r="D62" s="270"/>
      <c r="E62" s="129"/>
      <c r="F62" s="5"/>
      <c r="G62" s="24"/>
      <c r="H62" s="13"/>
      <c r="I62" s="13"/>
      <c r="J62" s="9"/>
      <c r="K62" s="40"/>
      <c r="L62" s="93">
        <v>1</v>
      </c>
      <c r="M62" s="93">
        <v>2</v>
      </c>
      <c r="N62" s="93"/>
      <c r="O62" s="93">
        <v>1</v>
      </c>
      <c r="P62" s="93"/>
      <c r="Q62" s="93"/>
      <c r="R62" s="93"/>
      <c r="S62" s="93"/>
      <c r="T62" s="93"/>
      <c r="U62" s="93"/>
      <c r="V62" s="93"/>
      <c r="W62" s="93"/>
      <c r="X62" s="93">
        <v>2</v>
      </c>
      <c r="Y62" s="93"/>
      <c r="Z62" s="93"/>
      <c r="AA62" s="93"/>
      <c r="AB62" s="93"/>
      <c r="AC62" s="92"/>
      <c r="AD62" s="88"/>
      <c r="AE62" s="92"/>
      <c r="AF62" s="120"/>
      <c r="AG62" s="88"/>
      <c r="AH62" s="88"/>
      <c r="AI62" s="88"/>
      <c r="AJ62" s="88"/>
      <c r="AK62" s="88"/>
      <c r="AL62" s="88"/>
      <c r="AM62" s="101"/>
      <c r="AN62" s="97"/>
      <c r="AO62" s="93"/>
      <c r="AP62" s="93"/>
      <c r="AQ62" s="98"/>
      <c r="AR62" s="98"/>
      <c r="AS62" s="98"/>
      <c r="AT62" s="98"/>
      <c r="AU62" s="98"/>
      <c r="AV62" s="98"/>
      <c r="AW62" s="88"/>
      <c r="AX62" s="88"/>
      <c r="AY62" s="100"/>
      <c r="AZ62" s="88"/>
      <c r="BA62" s="100"/>
      <c r="BB62" s="9"/>
      <c r="BC62" s="9"/>
      <c r="BD62" s="5"/>
      <c r="BE62" s="5"/>
      <c r="BF62" s="25"/>
      <c r="BG62" s="9"/>
      <c r="BH62" s="9"/>
      <c r="BI62" s="9"/>
      <c r="BJ62" s="38"/>
    </row>
    <row r="63" spans="1:62" s="17" customFormat="1" ht="16.25" customHeight="1">
      <c r="A63" s="269"/>
      <c r="B63" s="274"/>
      <c r="C63" s="69" t="s">
        <v>89</v>
      </c>
      <c r="D63" s="270"/>
      <c r="E63" s="130"/>
      <c r="F63" s="9"/>
      <c r="G63" s="25">
        <v>15</v>
      </c>
      <c r="H63" s="9">
        <v>3</v>
      </c>
      <c r="I63" s="9"/>
      <c r="J63" s="9"/>
      <c r="K63" s="40"/>
      <c r="L63" s="93"/>
      <c r="M63" s="93"/>
      <c r="N63" s="93"/>
      <c r="O63" s="93"/>
      <c r="P63" s="93"/>
      <c r="Q63" s="93"/>
      <c r="R63" s="93"/>
      <c r="S63" s="93"/>
      <c r="T63" s="93"/>
      <c r="U63" s="93"/>
      <c r="V63" s="93"/>
      <c r="W63" s="93">
        <v>2</v>
      </c>
      <c r="X63" s="93"/>
      <c r="Y63" s="93"/>
      <c r="Z63" s="93"/>
      <c r="AA63" s="93"/>
      <c r="AB63" s="93"/>
      <c r="AC63" s="92"/>
      <c r="AD63" s="88"/>
      <c r="AE63" s="92"/>
      <c r="AF63" s="120"/>
      <c r="AG63" s="88"/>
      <c r="AH63" s="88"/>
      <c r="AI63" s="88"/>
      <c r="AJ63" s="88"/>
      <c r="AK63" s="88"/>
      <c r="AL63" s="88"/>
      <c r="AM63" s="101"/>
      <c r="AN63" s="97"/>
      <c r="AO63" s="93">
        <v>1</v>
      </c>
      <c r="AP63" s="93"/>
      <c r="AQ63" s="98"/>
      <c r="AR63" s="98"/>
      <c r="AS63" s="98"/>
      <c r="AT63" s="98"/>
      <c r="AU63" s="98"/>
      <c r="AV63" s="98"/>
      <c r="AW63" s="88"/>
      <c r="AX63" s="88"/>
      <c r="AY63" s="100"/>
      <c r="AZ63" s="88"/>
      <c r="BA63" s="100"/>
      <c r="BB63" s="9"/>
      <c r="BC63" s="9"/>
      <c r="BD63" s="5"/>
      <c r="BE63" s="5"/>
      <c r="BF63" s="25"/>
      <c r="BG63" s="9"/>
      <c r="BH63" s="9"/>
      <c r="BI63" s="9"/>
      <c r="BJ63" s="38"/>
    </row>
    <row r="64" spans="1:62" s="17" customFormat="1" ht="16.25" customHeight="1">
      <c r="A64" s="269"/>
      <c r="B64" s="274"/>
      <c r="C64" s="69" t="s">
        <v>159</v>
      </c>
      <c r="D64" s="270"/>
      <c r="E64" s="130"/>
      <c r="F64" s="9"/>
      <c r="G64" s="10"/>
      <c r="H64" s="6"/>
      <c r="I64" s="6"/>
      <c r="J64" s="9"/>
      <c r="K64" s="40"/>
      <c r="L64" s="99"/>
      <c r="M64" s="98"/>
      <c r="N64" s="98"/>
      <c r="O64" s="100"/>
      <c r="P64" s="92"/>
      <c r="Q64" s="88"/>
      <c r="R64" s="88"/>
      <c r="S64" s="88"/>
      <c r="T64" s="101"/>
      <c r="U64" s="99"/>
      <c r="V64" s="88"/>
      <c r="W64" s="93"/>
      <c r="X64" s="93"/>
      <c r="Y64" s="93"/>
      <c r="Z64" s="93"/>
      <c r="AA64" s="100"/>
      <c r="AB64" s="92"/>
      <c r="AC64" s="92"/>
      <c r="AD64" s="88"/>
      <c r="AE64" s="92"/>
      <c r="AF64" s="120"/>
      <c r="AG64" s="88"/>
      <c r="AH64" s="88"/>
      <c r="AI64" s="100"/>
      <c r="AJ64" s="88"/>
      <c r="AK64" s="88"/>
      <c r="AL64" s="88"/>
      <c r="AM64" s="101"/>
      <c r="AN64" s="97"/>
      <c r="AO64" s="88"/>
      <c r="AP64" s="88"/>
      <c r="AQ64" s="88"/>
      <c r="AR64" s="88"/>
      <c r="AS64" s="88"/>
      <c r="AT64" s="100"/>
      <c r="AU64" s="88"/>
      <c r="AV64" s="100"/>
      <c r="AW64" s="99"/>
      <c r="AX64" s="100"/>
      <c r="AY64" s="88"/>
      <c r="AZ64" s="88"/>
      <c r="BA64" s="98"/>
      <c r="BB64" s="9"/>
      <c r="BC64" s="9"/>
      <c r="BD64" s="5"/>
      <c r="BE64" s="5"/>
      <c r="BF64" s="25"/>
      <c r="BG64" s="9"/>
      <c r="BH64" s="9"/>
      <c r="BI64" s="9"/>
      <c r="BJ64" s="38"/>
    </row>
    <row r="65" spans="1:62" s="17" customFormat="1" ht="16.25" customHeight="1">
      <c r="A65" s="269"/>
      <c r="B65" s="274"/>
      <c r="C65" s="69" t="s">
        <v>23</v>
      </c>
      <c r="D65" s="270"/>
      <c r="E65" s="130"/>
      <c r="F65" s="9"/>
      <c r="G65" s="10"/>
      <c r="H65" s="6"/>
      <c r="I65" s="6"/>
      <c r="J65" s="9"/>
      <c r="K65" s="40"/>
      <c r="L65" s="93"/>
      <c r="M65" s="93"/>
      <c r="N65" s="93"/>
      <c r="O65" s="93"/>
      <c r="P65" s="93"/>
      <c r="Q65" s="93"/>
      <c r="R65" s="93"/>
      <c r="S65" s="93"/>
      <c r="T65" s="93"/>
      <c r="U65" s="93"/>
      <c r="V65" s="93"/>
      <c r="W65" s="93"/>
      <c r="X65" s="93"/>
      <c r="Y65" s="93"/>
      <c r="Z65" s="93"/>
      <c r="AA65" s="93"/>
      <c r="AB65" s="93"/>
      <c r="AC65" s="92"/>
      <c r="AD65" s="88"/>
      <c r="AE65" s="92"/>
      <c r="AF65" s="120"/>
      <c r="AG65" s="88"/>
      <c r="AH65" s="88">
        <v>2</v>
      </c>
      <c r="AI65" s="88">
        <v>1</v>
      </c>
      <c r="AJ65" s="88"/>
      <c r="AK65" s="88"/>
      <c r="AL65" s="88">
        <v>2</v>
      </c>
      <c r="AM65" s="101"/>
      <c r="AN65" s="97">
        <v>3</v>
      </c>
      <c r="AO65" s="93">
        <v>1</v>
      </c>
      <c r="AP65" s="93"/>
      <c r="AQ65" s="98"/>
      <c r="AR65" s="98"/>
      <c r="AS65" s="98"/>
      <c r="AT65" s="98"/>
      <c r="AU65" s="98"/>
      <c r="AV65" s="98"/>
      <c r="AW65" s="98"/>
      <c r="AX65" s="98"/>
      <c r="AY65" s="100">
        <v>2</v>
      </c>
      <c r="AZ65" s="88">
        <v>2</v>
      </c>
      <c r="BA65" s="88"/>
      <c r="BB65" s="5"/>
      <c r="BC65" s="9"/>
      <c r="BD65" s="9"/>
      <c r="BE65" s="9">
        <v>1</v>
      </c>
      <c r="BF65" s="30"/>
      <c r="BG65" s="9"/>
      <c r="BH65" s="5"/>
      <c r="BI65" s="9"/>
      <c r="BJ65" s="40"/>
    </row>
    <row r="66" spans="1:62" s="17" customFormat="1" ht="16.25" customHeight="1">
      <c r="A66" s="269"/>
      <c r="B66" s="274"/>
      <c r="C66" s="69" t="s">
        <v>78</v>
      </c>
      <c r="D66" s="270"/>
      <c r="E66" s="130"/>
      <c r="F66" s="9"/>
      <c r="G66" s="10"/>
      <c r="H66" s="6"/>
      <c r="I66" s="6"/>
      <c r="J66" s="9"/>
      <c r="K66" s="40"/>
      <c r="L66" s="93">
        <v>1</v>
      </c>
      <c r="M66" s="93">
        <v>31</v>
      </c>
      <c r="N66" s="93"/>
      <c r="O66" s="93">
        <v>5</v>
      </c>
      <c r="P66" s="93">
        <v>4</v>
      </c>
      <c r="Q66" s="93"/>
      <c r="R66" s="93"/>
      <c r="S66" s="93"/>
      <c r="T66" s="93"/>
      <c r="U66" s="93"/>
      <c r="V66" s="93"/>
      <c r="W66" s="93"/>
      <c r="X66" s="93">
        <v>1</v>
      </c>
      <c r="Y66" s="93"/>
      <c r="Z66" s="93"/>
      <c r="AA66" s="93"/>
      <c r="AB66" s="93"/>
      <c r="AC66" s="92"/>
      <c r="AD66" s="88"/>
      <c r="AE66" s="92"/>
      <c r="AF66" s="120"/>
      <c r="AG66" s="88"/>
      <c r="AH66" s="88"/>
      <c r="AI66" s="88"/>
      <c r="AJ66" s="88"/>
      <c r="AK66" s="88"/>
      <c r="AL66" s="88"/>
      <c r="AM66" s="101"/>
      <c r="AN66" s="97"/>
      <c r="AO66" s="93"/>
      <c r="AP66" s="93"/>
      <c r="AQ66" s="98"/>
      <c r="AR66" s="98"/>
      <c r="AS66" s="98"/>
      <c r="AT66" s="98"/>
      <c r="AU66" s="98"/>
      <c r="AV66" s="98"/>
      <c r="AW66" s="98"/>
      <c r="AX66" s="98"/>
      <c r="AY66" s="100"/>
      <c r="AZ66" s="95"/>
      <c r="BA66" s="88"/>
      <c r="BB66" s="5"/>
      <c r="BC66" s="10"/>
      <c r="BD66" s="9"/>
      <c r="BE66" s="9"/>
      <c r="BF66" s="30"/>
      <c r="BG66" s="10"/>
      <c r="BH66" s="5"/>
      <c r="BI66" s="10"/>
      <c r="BJ66" s="40"/>
    </row>
    <row r="67" spans="1:62" s="17" customFormat="1" ht="16.25" customHeight="1">
      <c r="A67" s="264"/>
      <c r="B67" s="275"/>
      <c r="C67" s="70" t="s">
        <v>74</v>
      </c>
      <c r="D67" s="262"/>
      <c r="E67" s="131"/>
      <c r="F67" s="52"/>
      <c r="G67" s="36"/>
      <c r="H67" s="18"/>
      <c r="I67" s="18"/>
      <c r="J67" s="9"/>
      <c r="K67" s="40"/>
      <c r="L67" s="93">
        <v>1</v>
      </c>
      <c r="M67" s="93">
        <v>8</v>
      </c>
      <c r="N67" s="93"/>
      <c r="O67" s="93">
        <v>3</v>
      </c>
      <c r="P67" s="93">
        <v>3</v>
      </c>
      <c r="Q67" s="93"/>
      <c r="R67" s="93"/>
      <c r="S67" s="93"/>
      <c r="T67" s="93"/>
      <c r="U67" s="93"/>
      <c r="V67" s="93"/>
      <c r="W67" s="93"/>
      <c r="X67" s="93">
        <v>2</v>
      </c>
      <c r="Y67" s="93"/>
      <c r="Z67" s="93"/>
      <c r="AA67" s="93"/>
      <c r="AB67" s="93"/>
      <c r="AC67" s="92"/>
      <c r="AD67" s="88">
        <v>1</v>
      </c>
      <c r="AE67" s="92"/>
      <c r="AF67" s="120"/>
      <c r="AG67" s="88"/>
      <c r="AH67" s="88"/>
      <c r="AI67" s="88"/>
      <c r="AJ67" s="88"/>
      <c r="AK67" s="88"/>
      <c r="AL67" s="88"/>
      <c r="AM67" s="101"/>
      <c r="AN67" s="97"/>
      <c r="AO67" s="93"/>
      <c r="AP67" s="93"/>
      <c r="AQ67" s="98"/>
      <c r="AR67" s="98"/>
      <c r="AS67" s="98"/>
      <c r="AT67" s="98"/>
      <c r="AU67" s="98"/>
      <c r="AV67" s="98"/>
      <c r="AW67" s="98"/>
      <c r="AX67" s="98"/>
      <c r="AY67" s="100"/>
      <c r="AZ67" s="95"/>
      <c r="BA67" s="88"/>
      <c r="BB67" s="5"/>
      <c r="BC67" s="10"/>
      <c r="BD67" s="9"/>
      <c r="BE67" s="9"/>
      <c r="BF67" s="30"/>
      <c r="BG67" s="10"/>
      <c r="BH67" s="5"/>
      <c r="BI67" s="10"/>
      <c r="BJ67" s="40"/>
    </row>
    <row r="68" spans="1:62" s="17" customFormat="1" ht="16.25" customHeight="1">
      <c r="A68" s="65">
        <v>14</v>
      </c>
      <c r="B68" s="267" t="s">
        <v>167</v>
      </c>
      <c r="C68" s="268"/>
      <c r="D68" s="76" t="s">
        <v>30</v>
      </c>
      <c r="E68" s="131"/>
      <c r="F68" s="52"/>
      <c r="G68" s="36"/>
      <c r="H68" s="18"/>
      <c r="I68" s="18"/>
      <c r="J68" s="9"/>
      <c r="K68" s="40"/>
      <c r="L68" s="93"/>
      <c r="M68" s="93"/>
      <c r="N68" s="93"/>
      <c r="O68" s="93"/>
      <c r="P68" s="93"/>
      <c r="Q68" s="93"/>
      <c r="R68" s="93"/>
      <c r="S68" s="93"/>
      <c r="T68" s="93"/>
      <c r="U68" s="93"/>
      <c r="V68" s="93"/>
      <c r="W68" s="93"/>
      <c r="X68" s="93"/>
      <c r="Y68" s="93"/>
      <c r="Z68" s="93"/>
      <c r="AA68" s="93"/>
      <c r="AB68" s="93"/>
      <c r="AC68" s="92"/>
      <c r="AD68" s="88"/>
      <c r="AE68" s="92"/>
      <c r="AF68" s="120">
        <v>1</v>
      </c>
      <c r="AG68" s="88"/>
      <c r="AH68" s="88"/>
      <c r="AI68" s="88"/>
      <c r="AJ68" s="88"/>
      <c r="AK68" s="88"/>
      <c r="AL68" s="88"/>
      <c r="AM68" s="101"/>
      <c r="AN68" s="97">
        <v>2</v>
      </c>
      <c r="AO68" s="93"/>
      <c r="AP68" s="93"/>
      <c r="AQ68" s="98">
        <v>2</v>
      </c>
      <c r="AR68" s="98">
        <v>1</v>
      </c>
      <c r="AS68" s="98"/>
      <c r="AT68" s="98">
        <v>2</v>
      </c>
      <c r="AU68" s="98" t="s">
        <v>11</v>
      </c>
      <c r="AV68" s="98">
        <v>2</v>
      </c>
      <c r="AW68" s="98"/>
      <c r="AX68" s="98"/>
      <c r="AY68" s="100">
        <v>2</v>
      </c>
      <c r="AZ68" s="99">
        <v>2</v>
      </c>
      <c r="BA68" s="100">
        <v>1</v>
      </c>
      <c r="BB68" s="5"/>
      <c r="BC68" s="24"/>
      <c r="BD68" s="5"/>
      <c r="BE68" s="5"/>
      <c r="BF68" s="30"/>
      <c r="BG68" s="24"/>
      <c r="BH68" s="5"/>
      <c r="BI68" s="24"/>
      <c r="BJ68" s="38"/>
    </row>
    <row r="69" spans="1:62" s="17" customFormat="1" ht="16.25" customHeight="1">
      <c r="A69" s="65">
        <v>15</v>
      </c>
      <c r="B69" s="267" t="s">
        <v>31</v>
      </c>
      <c r="C69" s="268"/>
      <c r="D69" s="76" t="s">
        <v>32</v>
      </c>
      <c r="E69" s="129"/>
      <c r="F69" s="5"/>
      <c r="G69" s="24"/>
      <c r="H69" s="13"/>
      <c r="I69" s="13"/>
      <c r="J69" s="9"/>
      <c r="K69" s="40"/>
      <c r="L69" s="93">
        <v>1</v>
      </c>
      <c r="M69" s="93"/>
      <c r="N69" s="93"/>
      <c r="O69" s="93"/>
      <c r="P69" s="93"/>
      <c r="Q69" s="93"/>
      <c r="R69" s="93"/>
      <c r="S69" s="93"/>
      <c r="T69" s="93"/>
      <c r="U69" s="93"/>
      <c r="V69" s="93"/>
      <c r="W69" s="93"/>
      <c r="X69" s="93">
        <v>2</v>
      </c>
      <c r="Y69" s="93"/>
      <c r="Z69" s="93"/>
      <c r="AA69" s="93">
        <v>2</v>
      </c>
      <c r="AB69" s="93"/>
      <c r="AC69" s="92"/>
      <c r="AD69" s="88"/>
      <c r="AE69" s="92"/>
      <c r="AF69" s="120">
        <v>2</v>
      </c>
      <c r="AG69" s="88"/>
      <c r="AH69" s="88"/>
      <c r="AI69" s="88"/>
      <c r="AJ69" s="88"/>
      <c r="AK69" s="88"/>
      <c r="AL69" s="88"/>
      <c r="AM69" s="101"/>
      <c r="AN69" s="97">
        <v>1</v>
      </c>
      <c r="AO69" s="93">
        <v>1</v>
      </c>
      <c r="AP69" s="93"/>
      <c r="AQ69" s="98">
        <v>1</v>
      </c>
      <c r="AR69" s="98">
        <v>1</v>
      </c>
      <c r="AS69" s="98"/>
      <c r="AT69" s="98">
        <v>2</v>
      </c>
      <c r="AU69" s="98">
        <v>1</v>
      </c>
      <c r="AV69" s="98">
        <v>2</v>
      </c>
      <c r="AW69" s="98">
        <v>1</v>
      </c>
      <c r="AX69" s="98">
        <v>1</v>
      </c>
      <c r="AY69" s="100">
        <v>2</v>
      </c>
      <c r="AZ69" s="99">
        <v>2</v>
      </c>
      <c r="BA69" s="100">
        <v>1</v>
      </c>
      <c r="BB69" s="5"/>
      <c r="BC69" s="24"/>
      <c r="BD69" s="5"/>
      <c r="BE69" s="5"/>
      <c r="BF69" s="30"/>
      <c r="BG69" s="24"/>
      <c r="BH69" s="5"/>
      <c r="BI69" s="24"/>
      <c r="BJ69" s="38"/>
    </row>
    <row r="70" spans="1:62" s="17" customFormat="1" ht="16.25" customHeight="1">
      <c r="A70" s="65">
        <v>16</v>
      </c>
      <c r="B70" s="267" t="s">
        <v>33</v>
      </c>
      <c r="C70" s="268"/>
      <c r="D70" s="76" t="s">
        <v>34</v>
      </c>
      <c r="E70" s="130"/>
      <c r="F70" s="9"/>
      <c r="G70" s="25"/>
      <c r="H70" s="9"/>
      <c r="I70" s="9"/>
      <c r="J70" s="9"/>
      <c r="K70" s="40"/>
      <c r="L70" s="93">
        <v>1</v>
      </c>
      <c r="M70" s="93"/>
      <c r="N70" s="93"/>
      <c r="O70" s="93">
        <v>1</v>
      </c>
      <c r="P70" s="93"/>
      <c r="Q70" s="93"/>
      <c r="R70" s="93"/>
      <c r="S70" s="93"/>
      <c r="T70" s="93"/>
      <c r="U70" s="93"/>
      <c r="V70" s="93"/>
      <c r="W70" s="93"/>
      <c r="X70" s="93">
        <v>1</v>
      </c>
      <c r="Y70" s="93"/>
      <c r="Z70" s="93"/>
      <c r="AA70" s="93">
        <v>1</v>
      </c>
      <c r="AB70" s="93"/>
      <c r="AC70" s="92"/>
      <c r="AD70" s="88"/>
      <c r="AE70" s="92"/>
      <c r="AF70" s="120">
        <v>1</v>
      </c>
      <c r="AG70" s="88"/>
      <c r="AH70" s="88"/>
      <c r="AI70" s="88"/>
      <c r="AJ70" s="88"/>
      <c r="AK70" s="88"/>
      <c r="AL70" s="88"/>
      <c r="AM70" s="101"/>
      <c r="AN70" s="97"/>
      <c r="AO70" s="93">
        <v>1</v>
      </c>
      <c r="AP70" s="93"/>
      <c r="AQ70" s="98">
        <v>1</v>
      </c>
      <c r="AR70" s="98">
        <v>1</v>
      </c>
      <c r="AS70" s="98"/>
      <c r="AT70" s="98">
        <v>1</v>
      </c>
      <c r="AU70" s="98">
        <v>1</v>
      </c>
      <c r="AV70" s="98">
        <v>1</v>
      </c>
      <c r="AW70" s="98">
        <v>1</v>
      </c>
      <c r="AX70" s="98">
        <v>1</v>
      </c>
      <c r="AY70" s="100">
        <v>2</v>
      </c>
      <c r="AZ70" s="99">
        <v>2</v>
      </c>
      <c r="BA70" s="100">
        <v>1</v>
      </c>
      <c r="BB70" s="5"/>
      <c r="BC70" s="24"/>
      <c r="BD70" s="5"/>
      <c r="BE70" s="5"/>
      <c r="BF70" s="30"/>
      <c r="BG70" s="24"/>
      <c r="BH70" s="5"/>
      <c r="BI70" s="24"/>
      <c r="BJ70" s="38"/>
    </row>
    <row r="71" spans="1:62" s="17" customFormat="1" ht="16.25" customHeight="1">
      <c r="A71" s="65">
        <v>17</v>
      </c>
      <c r="B71" s="267" t="s">
        <v>35</v>
      </c>
      <c r="C71" s="268"/>
      <c r="D71" s="76" t="s">
        <v>36</v>
      </c>
      <c r="E71" s="130"/>
      <c r="F71" s="9"/>
      <c r="G71" s="10"/>
      <c r="H71" s="6"/>
      <c r="I71" s="6"/>
      <c r="J71" s="9"/>
      <c r="K71" s="40"/>
      <c r="L71" s="93"/>
      <c r="M71" s="93"/>
      <c r="N71" s="93"/>
      <c r="O71" s="93"/>
      <c r="P71" s="93"/>
      <c r="Q71" s="93"/>
      <c r="R71" s="93"/>
      <c r="S71" s="93"/>
      <c r="T71" s="93"/>
      <c r="U71" s="93"/>
      <c r="V71" s="93"/>
      <c r="W71" s="93"/>
      <c r="X71" s="93"/>
      <c r="Y71" s="93"/>
      <c r="Z71" s="93"/>
      <c r="AA71" s="93"/>
      <c r="AB71" s="93"/>
      <c r="AC71" s="92"/>
      <c r="AD71" s="88"/>
      <c r="AE71" s="92"/>
      <c r="AF71" s="120"/>
      <c r="AG71" s="88"/>
      <c r="AH71" s="88"/>
      <c r="AI71" s="88">
        <v>1</v>
      </c>
      <c r="AJ71" s="88"/>
      <c r="AK71" s="88"/>
      <c r="AL71" s="88"/>
      <c r="AM71" s="101"/>
      <c r="AN71" s="97"/>
      <c r="AO71" s="93"/>
      <c r="AP71" s="93"/>
      <c r="AQ71" s="98">
        <v>2</v>
      </c>
      <c r="AR71" s="98"/>
      <c r="AS71" s="98"/>
      <c r="AT71" s="98">
        <v>1</v>
      </c>
      <c r="AU71" s="98" t="s">
        <v>11</v>
      </c>
      <c r="AV71" s="98">
        <v>1</v>
      </c>
      <c r="AW71" s="98"/>
      <c r="AX71" s="98"/>
      <c r="AY71" s="100">
        <v>2</v>
      </c>
      <c r="AZ71" s="95">
        <v>2</v>
      </c>
      <c r="BA71" s="88">
        <v>1</v>
      </c>
      <c r="BB71" s="5"/>
      <c r="BC71" s="10"/>
      <c r="BD71" s="9"/>
      <c r="BE71" s="9"/>
      <c r="BF71" s="30"/>
      <c r="BG71" s="10"/>
      <c r="BH71" s="5"/>
      <c r="BI71" s="10"/>
      <c r="BJ71" s="40"/>
    </row>
    <row r="72" spans="1:62" s="17" customFormat="1" ht="16.25" customHeight="1">
      <c r="A72" s="65">
        <v>18</v>
      </c>
      <c r="B72" s="267" t="s">
        <v>67</v>
      </c>
      <c r="C72" s="268"/>
      <c r="D72" s="78" t="s">
        <v>92</v>
      </c>
      <c r="E72" s="129"/>
      <c r="F72" s="5"/>
      <c r="G72" s="24"/>
      <c r="H72" s="13"/>
      <c r="I72" s="13"/>
      <c r="J72" s="9"/>
      <c r="K72" s="40"/>
      <c r="L72" s="93"/>
      <c r="M72" s="93"/>
      <c r="N72" s="93"/>
      <c r="O72" s="93"/>
      <c r="P72" s="93"/>
      <c r="Q72" s="93"/>
      <c r="R72" s="93"/>
      <c r="S72" s="93"/>
      <c r="T72" s="93"/>
      <c r="U72" s="93"/>
      <c r="V72" s="93"/>
      <c r="W72" s="93"/>
      <c r="X72" s="93"/>
      <c r="Y72" s="93"/>
      <c r="Z72" s="93"/>
      <c r="AA72" s="93"/>
      <c r="AB72" s="93"/>
      <c r="AC72" s="92"/>
      <c r="AD72" s="88"/>
      <c r="AE72" s="92"/>
      <c r="AF72" s="120"/>
      <c r="AG72" s="88"/>
      <c r="AH72" s="88"/>
      <c r="AI72" s="88"/>
      <c r="AJ72" s="88"/>
      <c r="AK72" s="88"/>
      <c r="AL72" s="88"/>
      <c r="AM72" s="101"/>
      <c r="AN72" s="97"/>
      <c r="AO72" s="93"/>
      <c r="AP72" s="93"/>
      <c r="AQ72" s="98"/>
      <c r="AR72" s="98"/>
      <c r="AS72" s="98"/>
      <c r="AT72" s="98"/>
      <c r="AU72" s="98"/>
      <c r="AV72" s="98"/>
      <c r="AW72" s="98"/>
      <c r="AX72" s="98"/>
      <c r="AY72" s="100"/>
      <c r="AZ72" s="95"/>
      <c r="BA72" s="88"/>
      <c r="BB72" s="5"/>
      <c r="BC72" s="10"/>
      <c r="BD72" s="9"/>
      <c r="BE72" s="9"/>
      <c r="BF72" s="30"/>
      <c r="BG72" s="10"/>
      <c r="BH72" s="5"/>
      <c r="BI72" s="10"/>
      <c r="BJ72" s="40"/>
    </row>
    <row r="73" spans="1:62" s="17" customFormat="1" ht="16.25" customHeight="1">
      <c r="A73" s="263">
        <v>19</v>
      </c>
      <c r="B73" s="273" t="s">
        <v>37</v>
      </c>
      <c r="C73" s="67" t="s">
        <v>55</v>
      </c>
      <c r="D73" s="261" t="s">
        <v>38</v>
      </c>
      <c r="E73" s="129"/>
      <c r="F73" s="5"/>
      <c r="G73" s="24"/>
      <c r="H73" s="13"/>
      <c r="I73" s="13"/>
      <c r="J73" s="9"/>
      <c r="K73" s="40"/>
      <c r="L73" s="93"/>
      <c r="M73" s="93"/>
      <c r="N73" s="93"/>
      <c r="O73" s="93"/>
      <c r="P73" s="93"/>
      <c r="Q73" s="93"/>
      <c r="R73" s="93"/>
      <c r="S73" s="93"/>
      <c r="T73" s="93"/>
      <c r="U73" s="93"/>
      <c r="V73" s="93"/>
      <c r="W73" s="93"/>
      <c r="X73" s="93"/>
      <c r="Y73" s="93"/>
      <c r="Z73" s="93"/>
      <c r="AA73" s="93"/>
      <c r="AB73" s="93"/>
      <c r="AC73" s="92"/>
      <c r="AD73" s="88"/>
      <c r="AE73" s="92"/>
      <c r="AF73" s="120">
        <v>4</v>
      </c>
      <c r="AG73" s="88"/>
      <c r="AH73" s="88"/>
      <c r="AI73" s="88">
        <v>1</v>
      </c>
      <c r="AJ73" s="88"/>
      <c r="AK73" s="88"/>
      <c r="AL73" s="88"/>
      <c r="AM73" s="101"/>
      <c r="AN73" s="97"/>
      <c r="AO73" s="93">
        <v>3</v>
      </c>
      <c r="AP73" s="93"/>
      <c r="AQ73" s="98">
        <v>4</v>
      </c>
      <c r="AR73" s="98">
        <v>2</v>
      </c>
      <c r="AS73" s="98"/>
      <c r="AT73" s="98">
        <v>2</v>
      </c>
      <c r="AU73" s="98">
        <v>2</v>
      </c>
      <c r="AV73" s="98">
        <v>2</v>
      </c>
      <c r="AW73" s="98">
        <v>2</v>
      </c>
      <c r="AX73" s="98">
        <v>2</v>
      </c>
      <c r="AY73" s="88"/>
      <c r="AZ73" s="88"/>
      <c r="BA73" s="100">
        <v>2</v>
      </c>
      <c r="BB73" s="9"/>
      <c r="BC73" s="9"/>
      <c r="BD73" s="5"/>
      <c r="BE73" s="5"/>
      <c r="BF73" s="25"/>
      <c r="BG73" s="9"/>
      <c r="BH73" s="9"/>
      <c r="BI73" s="9"/>
      <c r="BJ73" s="38"/>
    </row>
    <row r="74" spans="1:62" s="17" customFormat="1" ht="16.25" customHeight="1">
      <c r="A74" s="269"/>
      <c r="B74" s="274"/>
      <c r="C74" s="69" t="s">
        <v>75</v>
      </c>
      <c r="D74" s="270"/>
      <c r="E74" s="129"/>
      <c r="F74" s="5"/>
      <c r="G74" s="24"/>
      <c r="H74" s="13"/>
      <c r="I74" s="13"/>
      <c r="J74" s="9"/>
      <c r="K74" s="40"/>
      <c r="L74" s="93"/>
      <c r="M74" s="93"/>
      <c r="N74" s="93"/>
      <c r="O74" s="93"/>
      <c r="P74" s="93"/>
      <c r="Q74" s="93"/>
      <c r="R74" s="93"/>
      <c r="S74" s="93"/>
      <c r="T74" s="93"/>
      <c r="U74" s="93">
        <v>5</v>
      </c>
      <c r="V74" s="93">
        <v>5</v>
      </c>
      <c r="W74" s="93"/>
      <c r="X74" s="93"/>
      <c r="Y74" s="93"/>
      <c r="Z74" s="93"/>
      <c r="AA74" s="93">
        <v>3</v>
      </c>
      <c r="AB74" s="93">
        <v>2</v>
      </c>
      <c r="AC74" s="92"/>
      <c r="AD74" s="88"/>
      <c r="AE74" s="92"/>
      <c r="AF74" s="120"/>
      <c r="AG74" s="88"/>
      <c r="AH74" s="88"/>
      <c r="AI74" s="88"/>
      <c r="AJ74" s="88"/>
      <c r="AK74" s="88"/>
      <c r="AL74" s="88"/>
      <c r="AM74" s="101"/>
      <c r="AN74" s="97"/>
      <c r="AO74" s="93"/>
      <c r="AP74" s="93"/>
      <c r="AQ74" s="98"/>
      <c r="AR74" s="98"/>
      <c r="AS74" s="98"/>
      <c r="AT74" s="98"/>
      <c r="AU74" s="98"/>
      <c r="AV74" s="98"/>
      <c r="AW74" s="98"/>
      <c r="AX74" s="98"/>
      <c r="AY74" s="88"/>
      <c r="AZ74" s="88"/>
      <c r="BA74" s="100"/>
      <c r="BB74" s="9"/>
      <c r="BC74" s="9"/>
      <c r="BD74" s="5"/>
      <c r="BE74" s="5"/>
      <c r="BF74" s="25"/>
      <c r="BG74" s="9"/>
      <c r="BH74" s="9"/>
      <c r="BI74" s="9"/>
      <c r="BJ74" s="38"/>
    </row>
    <row r="75" spans="1:62" s="17" customFormat="1" ht="16.25" customHeight="1">
      <c r="A75" s="269"/>
      <c r="B75" s="274"/>
      <c r="C75" s="69" t="s">
        <v>76</v>
      </c>
      <c r="D75" s="270"/>
      <c r="E75" s="129"/>
      <c r="F75" s="5"/>
      <c r="G75" s="24"/>
      <c r="H75" s="13"/>
      <c r="I75" s="13"/>
      <c r="J75" s="9"/>
      <c r="K75" s="40"/>
      <c r="L75" s="93"/>
      <c r="M75" s="93"/>
      <c r="N75" s="93"/>
      <c r="O75" s="93"/>
      <c r="P75" s="93"/>
      <c r="Q75" s="93"/>
      <c r="R75" s="93"/>
      <c r="S75" s="93"/>
      <c r="T75" s="93"/>
      <c r="U75" s="93"/>
      <c r="V75" s="93">
        <v>4</v>
      </c>
      <c r="W75" s="93"/>
      <c r="X75" s="93">
        <v>2</v>
      </c>
      <c r="Y75" s="93">
        <v>2</v>
      </c>
      <c r="Z75" s="93"/>
      <c r="AA75" s="93">
        <v>2</v>
      </c>
      <c r="AB75" s="93"/>
      <c r="AC75" s="92">
        <v>1</v>
      </c>
      <c r="AD75" s="88"/>
      <c r="AE75" s="92"/>
      <c r="AF75" s="120"/>
      <c r="AG75" s="88"/>
      <c r="AH75" s="88"/>
      <c r="AI75" s="88"/>
      <c r="AJ75" s="88"/>
      <c r="AK75" s="88"/>
      <c r="AL75" s="88"/>
      <c r="AM75" s="101"/>
      <c r="AN75" s="97"/>
      <c r="AO75" s="93"/>
      <c r="AP75" s="93"/>
      <c r="AQ75" s="98"/>
      <c r="AR75" s="98"/>
      <c r="AS75" s="98"/>
      <c r="AT75" s="98"/>
      <c r="AU75" s="98"/>
      <c r="AV75" s="98"/>
      <c r="AW75" s="98"/>
      <c r="AX75" s="98"/>
      <c r="AY75" s="88"/>
      <c r="AZ75" s="88"/>
      <c r="BA75" s="100"/>
      <c r="BB75" s="9"/>
      <c r="BC75" s="9"/>
      <c r="BD75" s="5"/>
      <c r="BE75" s="5"/>
      <c r="BF75" s="25"/>
      <c r="BG75" s="9"/>
      <c r="BH75" s="9"/>
      <c r="BI75" s="9"/>
      <c r="BJ75" s="38"/>
    </row>
    <row r="76" spans="1:62" s="17" customFormat="1" ht="16.25" customHeight="1">
      <c r="A76" s="269"/>
      <c r="B76" s="274"/>
      <c r="C76" s="69" t="s">
        <v>77</v>
      </c>
      <c r="D76" s="270"/>
      <c r="E76" s="129"/>
      <c r="F76" s="5"/>
      <c r="G76" s="24"/>
      <c r="H76" s="13"/>
      <c r="I76" s="13"/>
      <c r="J76" s="9"/>
      <c r="K76" s="40"/>
      <c r="L76" s="93">
        <v>1</v>
      </c>
      <c r="M76" s="93">
        <v>2</v>
      </c>
      <c r="N76" s="93"/>
      <c r="O76" s="93">
        <v>1</v>
      </c>
      <c r="P76" s="93"/>
      <c r="Q76" s="93"/>
      <c r="R76" s="93"/>
      <c r="S76" s="93"/>
      <c r="T76" s="93"/>
      <c r="U76" s="93"/>
      <c r="V76" s="93"/>
      <c r="W76" s="93"/>
      <c r="X76" s="93">
        <v>2</v>
      </c>
      <c r="Y76" s="93"/>
      <c r="Z76" s="93"/>
      <c r="AA76" s="93"/>
      <c r="AB76" s="93"/>
      <c r="AC76" s="92"/>
      <c r="AD76" s="88"/>
      <c r="AE76" s="92"/>
      <c r="AF76" s="120"/>
      <c r="AG76" s="88"/>
      <c r="AH76" s="88"/>
      <c r="AI76" s="88"/>
      <c r="AJ76" s="88"/>
      <c r="AK76" s="88"/>
      <c r="AL76" s="88"/>
      <c r="AM76" s="101"/>
      <c r="AN76" s="97"/>
      <c r="AO76" s="93"/>
      <c r="AP76" s="93"/>
      <c r="AQ76" s="98"/>
      <c r="AR76" s="98"/>
      <c r="AS76" s="98"/>
      <c r="AT76" s="98"/>
      <c r="AU76" s="98"/>
      <c r="AV76" s="98"/>
      <c r="AW76" s="98"/>
      <c r="AX76" s="98"/>
      <c r="AY76" s="88"/>
      <c r="AZ76" s="88"/>
      <c r="BA76" s="100"/>
      <c r="BB76" s="9"/>
      <c r="BC76" s="9"/>
      <c r="BD76" s="5"/>
      <c r="BE76" s="5"/>
      <c r="BF76" s="25"/>
      <c r="BG76" s="9"/>
      <c r="BH76" s="9"/>
      <c r="BI76" s="9"/>
      <c r="BJ76" s="38"/>
    </row>
    <row r="77" spans="1:62" s="17" customFormat="1" ht="16.25" customHeight="1">
      <c r="A77" s="269"/>
      <c r="B77" s="274"/>
      <c r="C77" s="69" t="s">
        <v>88</v>
      </c>
      <c r="D77" s="270"/>
      <c r="E77" s="130"/>
      <c r="F77" s="9"/>
      <c r="G77" s="25">
        <v>13</v>
      </c>
      <c r="H77" s="9">
        <v>3</v>
      </c>
      <c r="I77" s="9"/>
      <c r="J77" s="9"/>
      <c r="K77" s="40"/>
      <c r="L77" s="93"/>
      <c r="M77" s="93"/>
      <c r="N77" s="93"/>
      <c r="O77" s="93"/>
      <c r="P77" s="93"/>
      <c r="Q77" s="93"/>
      <c r="R77" s="93"/>
      <c r="S77" s="93"/>
      <c r="T77" s="93"/>
      <c r="U77" s="93"/>
      <c r="V77" s="93"/>
      <c r="W77" s="93">
        <v>2</v>
      </c>
      <c r="X77" s="93"/>
      <c r="Y77" s="93"/>
      <c r="Z77" s="93"/>
      <c r="AA77" s="93"/>
      <c r="AB77" s="93"/>
      <c r="AC77" s="92"/>
      <c r="AD77" s="88"/>
      <c r="AE77" s="92"/>
      <c r="AF77" s="120"/>
      <c r="AG77" s="88"/>
      <c r="AH77" s="88"/>
      <c r="AI77" s="88"/>
      <c r="AJ77" s="88"/>
      <c r="AK77" s="88"/>
      <c r="AL77" s="88"/>
      <c r="AM77" s="101"/>
      <c r="AN77" s="97"/>
      <c r="AO77" s="93">
        <v>1</v>
      </c>
      <c r="AP77" s="93"/>
      <c r="AQ77" s="98"/>
      <c r="AR77" s="98"/>
      <c r="AS77" s="98"/>
      <c r="AT77" s="98"/>
      <c r="AU77" s="98"/>
      <c r="AV77" s="98"/>
      <c r="AW77" s="98"/>
      <c r="AX77" s="98"/>
      <c r="AY77" s="88"/>
      <c r="AZ77" s="88"/>
      <c r="BA77" s="100"/>
      <c r="BB77" s="9"/>
      <c r="BC77" s="9"/>
      <c r="BD77" s="5"/>
      <c r="BE77" s="5"/>
      <c r="BF77" s="25"/>
      <c r="BG77" s="9"/>
      <c r="BH77" s="9"/>
      <c r="BI77" s="9"/>
      <c r="BJ77" s="38"/>
    </row>
    <row r="78" spans="1:62" s="17" customFormat="1" ht="16.25" customHeight="1">
      <c r="A78" s="269"/>
      <c r="B78" s="274"/>
      <c r="C78" s="69" t="s">
        <v>58</v>
      </c>
      <c r="D78" s="270"/>
      <c r="E78" s="130"/>
      <c r="F78" s="9"/>
      <c r="G78" s="10"/>
      <c r="H78" s="6"/>
      <c r="I78" s="6"/>
      <c r="J78" s="9"/>
      <c r="K78" s="40"/>
      <c r="L78" s="93"/>
      <c r="M78" s="93"/>
      <c r="N78" s="93"/>
      <c r="O78" s="93"/>
      <c r="P78" s="93"/>
      <c r="Q78" s="93"/>
      <c r="R78" s="93"/>
      <c r="S78" s="93"/>
      <c r="T78" s="93"/>
      <c r="U78" s="93"/>
      <c r="V78" s="93"/>
      <c r="W78" s="93"/>
      <c r="X78" s="93"/>
      <c r="Y78" s="93"/>
      <c r="Z78" s="93"/>
      <c r="AA78" s="93"/>
      <c r="AB78" s="93"/>
      <c r="AC78" s="92"/>
      <c r="AD78" s="88"/>
      <c r="AE78" s="92"/>
      <c r="AF78" s="120"/>
      <c r="AG78" s="88"/>
      <c r="AH78" s="88">
        <v>2</v>
      </c>
      <c r="AI78" s="88">
        <v>2</v>
      </c>
      <c r="AJ78" s="88"/>
      <c r="AK78" s="88"/>
      <c r="AL78" s="88">
        <v>2</v>
      </c>
      <c r="AM78" s="101"/>
      <c r="AN78" s="97">
        <v>2</v>
      </c>
      <c r="AO78" s="93">
        <v>1</v>
      </c>
      <c r="AP78" s="93"/>
      <c r="AQ78" s="98"/>
      <c r="AR78" s="98"/>
      <c r="AS78" s="98"/>
      <c r="AT78" s="98"/>
      <c r="AU78" s="98"/>
      <c r="AV78" s="98"/>
      <c r="AW78" s="98"/>
      <c r="AX78" s="98"/>
      <c r="AY78" s="100">
        <v>2</v>
      </c>
      <c r="AZ78" s="88">
        <v>2</v>
      </c>
      <c r="BA78" s="88"/>
      <c r="BB78" s="5"/>
      <c r="BC78" s="9"/>
      <c r="BD78" s="9"/>
      <c r="BE78" s="9">
        <v>1</v>
      </c>
      <c r="BF78" s="30"/>
      <c r="BG78" s="9"/>
      <c r="BH78" s="5"/>
      <c r="BI78" s="9"/>
      <c r="BJ78" s="40"/>
    </row>
    <row r="79" spans="1:62" s="17" customFormat="1" ht="16.25" customHeight="1">
      <c r="A79" s="269"/>
      <c r="B79" s="274"/>
      <c r="C79" s="69" t="s">
        <v>78</v>
      </c>
      <c r="D79" s="270"/>
      <c r="E79" s="130"/>
      <c r="F79" s="9"/>
      <c r="G79" s="10"/>
      <c r="H79" s="6"/>
      <c r="I79" s="6"/>
      <c r="J79" s="9"/>
      <c r="K79" s="40"/>
      <c r="L79" s="93">
        <v>1</v>
      </c>
      <c r="M79" s="93">
        <v>21</v>
      </c>
      <c r="N79" s="93"/>
      <c r="O79" s="93">
        <v>3</v>
      </c>
      <c r="P79" s="93">
        <v>3</v>
      </c>
      <c r="Q79" s="93"/>
      <c r="R79" s="93"/>
      <c r="S79" s="93"/>
      <c r="T79" s="93"/>
      <c r="U79" s="93"/>
      <c r="V79" s="93"/>
      <c r="W79" s="93"/>
      <c r="X79" s="93">
        <v>1</v>
      </c>
      <c r="Y79" s="93"/>
      <c r="Z79" s="93"/>
      <c r="AA79" s="93"/>
      <c r="AB79" s="93"/>
      <c r="AC79" s="92"/>
      <c r="AD79" s="88"/>
      <c r="AE79" s="92"/>
      <c r="AF79" s="120"/>
      <c r="AG79" s="88"/>
      <c r="AH79" s="88"/>
      <c r="AI79" s="88"/>
      <c r="AJ79" s="88"/>
      <c r="AK79" s="88"/>
      <c r="AL79" s="88"/>
      <c r="AM79" s="101"/>
      <c r="AN79" s="97"/>
      <c r="AO79" s="93"/>
      <c r="AP79" s="93"/>
      <c r="AQ79" s="98"/>
      <c r="AR79" s="98"/>
      <c r="AS79" s="98"/>
      <c r="AT79" s="98"/>
      <c r="AU79" s="98"/>
      <c r="AV79" s="98"/>
      <c r="AW79" s="98"/>
      <c r="AX79" s="98"/>
      <c r="AY79" s="100"/>
      <c r="AZ79" s="95"/>
      <c r="BA79" s="88"/>
      <c r="BB79" s="5"/>
      <c r="BC79" s="10"/>
      <c r="BD79" s="9"/>
      <c r="BE79" s="9"/>
      <c r="BF79" s="30"/>
      <c r="BG79" s="10"/>
      <c r="BH79" s="5"/>
      <c r="BI79" s="10"/>
      <c r="BJ79" s="40"/>
    </row>
    <row r="80" spans="1:62" s="17" customFormat="1" ht="16.25" customHeight="1">
      <c r="A80" s="269"/>
      <c r="B80" s="274"/>
      <c r="C80" s="79" t="s">
        <v>160</v>
      </c>
      <c r="D80" s="270"/>
      <c r="E80" s="130"/>
      <c r="F80" s="9"/>
      <c r="G80" s="10"/>
      <c r="H80" s="6"/>
      <c r="I80" s="6"/>
      <c r="J80" s="9"/>
      <c r="K80" s="40"/>
      <c r="L80" s="95"/>
      <c r="M80" s="92"/>
      <c r="N80" s="92"/>
      <c r="O80" s="88"/>
      <c r="P80" s="92"/>
      <c r="Q80" s="88"/>
      <c r="R80" s="88"/>
      <c r="S80" s="88"/>
      <c r="T80" s="101"/>
      <c r="U80" s="95"/>
      <c r="V80" s="88"/>
      <c r="W80" s="93"/>
      <c r="X80" s="93"/>
      <c r="Y80" s="93"/>
      <c r="Z80" s="93"/>
      <c r="AA80" s="88"/>
      <c r="AB80" s="92"/>
      <c r="AC80" s="92"/>
      <c r="AD80" s="88"/>
      <c r="AE80" s="92"/>
      <c r="AF80" s="121"/>
      <c r="AG80" s="88"/>
      <c r="AH80" s="88"/>
      <c r="AI80" s="88"/>
      <c r="AJ80" s="88"/>
      <c r="AK80" s="88"/>
      <c r="AL80" s="88"/>
      <c r="AM80" s="101"/>
      <c r="AN80" s="97"/>
      <c r="AO80" s="88"/>
      <c r="AP80" s="88"/>
      <c r="AQ80" s="88"/>
      <c r="AR80" s="88"/>
      <c r="AS80" s="88"/>
      <c r="AT80" s="88"/>
      <c r="AU80" s="88"/>
      <c r="AV80" s="88"/>
      <c r="AW80" s="95"/>
      <c r="AX80" s="88"/>
      <c r="AY80" s="100"/>
      <c r="AZ80" s="95"/>
      <c r="BA80" s="92"/>
      <c r="BB80" s="5"/>
      <c r="BC80" s="10"/>
      <c r="BD80" s="9"/>
      <c r="BE80" s="9"/>
      <c r="BF80" s="30"/>
      <c r="BG80" s="10"/>
      <c r="BH80" s="5"/>
      <c r="BI80" s="10"/>
      <c r="BJ80" s="40"/>
    </row>
    <row r="81" spans="1:62" s="17" customFormat="1" ht="16.25" customHeight="1">
      <c r="A81" s="264"/>
      <c r="B81" s="275"/>
      <c r="C81" s="70" t="s">
        <v>74</v>
      </c>
      <c r="D81" s="262"/>
      <c r="E81" s="129"/>
      <c r="F81" s="5"/>
      <c r="G81" s="24"/>
      <c r="H81" s="13"/>
      <c r="I81" s="13"/>
      <c r="J81" s="9"/>
      <c r="K81" s="40"/>
      <c r="L81" s="93">
        <v>1</v>
      </c>
      <c r="M81" s="93">
        <v>8</v>
      </c>
      <c r="N81" s="93"/>
      <c r="O81" s="93">
        <v>4</v>
      </c>
      <c r="P81" s="93">
        <v>3</v>
      </c>
      <c r="Q81" s="93"/>
      <c r="R81" s="93"/>
      <c r="S81" s="93"/>
      <c r="T81" s="93"/>
      <c r="U81" s="93"/>
      <c r="V81" s="93"/>
      <c r="W81" s="93"/>
      <c r="X81" s="93">
        <v>2</v>
      </c>
      <c r="Y81" s="93"/>
      <c r="Z81" s="93"/>
      <c r="AA81" s="93"/>
      <c r="AB81" s="93"/>
      <c r="AC81" s="92"/>
      <c r="AD81" s="88">
        <v>1</v>
      </c>
      <c r="AE81" s="92"/>
      <c r="AF81" s="120"/>
      <c r="AG81" s="88"/>
      <c r="AH81" s="88"/>
      <c r="AI81" s="88"/>
      <c r="AJ81" s="88"/>
      <c r="AK81" s="88"/>
      <c r="AL81" s="88"/>
      <c r="AM81" s="101"/>
      <c r="AN81" s="97"/>
      <c r="AO81" s="93"/>
      <c r="AP81" s="93"/>
      <c r="AQ81" s="98"/>
      <c r="AR81" s="98"/>
      <c r="AS81" s="98"/>
      <c r="AT81" s="98"/>
      <c r="AU81" s="98"/>
      <c r="AV81" s="98"/>
      <c r="AW81" s="98"/>
      <c r="AX81" s="98"/>
      <c r="AY81" s="100"/>
      <c r="AZ81" s="95"/>
      <c r="BA81" s="88"/>
      <c r="BB81" s="5"/>
      <c r="BC81" s="10"/>
      <c r="BD81" s="9"/>
      <c r="BE81" s="9"/>
      <c r="BF81" s="30"/>
      <c r="BG81" s="10"/>
      <c r="BH81" s="5"/>
      <c r="BI81" s="10"/>
      <c r="BJ81" s="40"/>
    </row>
    <row r="82" spans="1:62" s="17" customFormat="1" ht="16.25" customHeight="1">
      <c r="A82" s="263">
        <v>20</v>
      </c>
      <c r="B82" s="271" t="s">
        <v>39</v>
      </c>
      <c r="C82" s="272"/>
      <c r="D82" s="261" t="s">
        <v>0</v>
      </c>
      <c r="E82" s="131"/>
      <c r="F82" s="52"/>
      <c r="G82" s="36"/>
      <c r="H82" s="18"/>
      <c r="I82" s="18"/>
      <c r="J82" s="9"/>
      <c r="K82" s="40"/>
      <c r="L82" s="93"/>
      <c r="M82" s="93"/>
      <c r="N82" s="93"/>
      <c r="O82" s="93"/>
      <c r="P82" s="93"/>
      <c r="Q82" s="93"/>
      <c r="R82" s="93"/>
      <c r="S82" s="93"/>
      <c r="T82" s="93"/>
      <c r="U82" s="93"/>
      <c r="V82" s="93"/>
      <c r="W82" s="93"/>
      <c r="X82" s="93"/>
      <c r="Y82" s="93"/>
      <c r="Z82" s="93"/>
      <c r="AA82" s="93"/>
      <c r="AB82" s="93"/>
      <c r="AC82" s="92"/>
      <c r="AD82" s="88"/>
      <c r="AE82" s="92"/>
      <c r="AF82" s="120">
        <v>3</v>
      </c>
      <c r="AG82" s="88"/>
      <c r="AH82" s="88"/>
      <c r="AI82" s="88"/>
      <c r="AJ82" s="88"/>
      <c r="AK82" s="88"/>
      <c r="AL82" s="88"/>
      <c r="AM82" s="101"/>
      <c r="AN82" s="97">
        <v>1</v>
      </c>
      <c r="AO82" s="93">
        <v>2</v>
      </c>
      <c r="AP82" s="93"/>
      <c r="AQ82" s="98">
        <v>1</v>
      </c>
      <c r="AR82" s="98">
        <v>1</v>
      </c>
      <c r="AS82" s="98"/>
      <c r="AT82" s="98">
        <v>2</v>
      </c>
      <c r="AU82" s="98">
        <v>1</v>
      </c>
      <c r="AV82" s="98">
        <v>2</v>
      </c>
      <c r="AW82" s="98">
        <v>1</v>
      </c>
      <c r="AX82" s="98">
        <v>1</v>
      </c>
      <c r="AY82" s="100">
        <v>2</v>
      </c>
      <c r="AZ82" s="99">
        <v>2</v>
      </c>
      <c r="BA82" s="100">
        <v>1</v>
      </c>
      <c r="BB82" s="5"/>
      <c r="BC82" s="24"/>
      <c r="BD82" s="5"/>
      <c r="BE82" s="5"/>
      <c r="BF82" s="30"/>
      <c r="BG82" s="24"/>
      <c r="BH82" s="5"/>
      <c r="BI82" s="24"/>
      <c r="BJ82" s="38"/>
    </row>
    <row r="83" spans="1:62" s="17" customFormat="1" ht="16.25" customHeight="1">
      <c r="A83" s="264"/>
      <c r="B83" s="74" t="s">
        <v>79</v>
      </c>
      <c r="C83" s="80"/>
      <c r="D83" s="262"/>
      <c r="E83" s="129"/>
      <c r="F83" s="5"/>
      <c r="G83" s="24"/>
      <c r="H83" s="13"/>
      <c r="I83" s="13"/>
      <c r="J83" s="9"/>
      <c r="K83" s="40"/>
      <c r="L83" s="93">
        <v>1</v>
      </c>
      <c r="M83" s="93">
        <v>1</v>
      </c>
      <c r="N83" s="93"/>
      <c r="O83" s="93">
        <v>1</v>
      </c>
      <c r="P83" s="93"/>
      <c r="Q83" s="93"/>
      <c r="R83" s="93"/>
      <c r="S83" s="93"/>
      <c r="T83" s="93"/>
      <c r="U83" s="93">
        <v>1</v>
      </c>
      <c r="V83" s="93">
        <v>1</v>
      </c>
      <c r="W83" s="93"/>
      <c r="X83" s="93">
        <v>2</v>
      </c>
      <c r="Y83" s="93"/>
      <c r="Z83" s="93"/>
      <c r="AA83" s="93">
        <v>2</v>
      </c>
      <c r="AB83" s="93"/>
      <c r="AC83" s="92"/>
      <c r="AD83" s="88"/>
      <c r="AE83" s="92"/>
      <c r="AF83" s="120"/>
      <c r="AG83" s="88"/>
      <c r="AH83" s="88"/>
      <c r="AI83" s="88"/>
      <c r="AJ83" s="88"/>
      <c r="AK83" s="88"/>
      <c r="AL83" s="88"/>
      <c r="AM83" s="101"/>
      <c r="AN83" s="97"/>
      <c r="AO83" s="93"/>
      <c r="AP83" s="93"/>
      <c r="AQ83" s="98"/>
      <c r="AR83" s="98"/>
      <c r="AS83" s="98"/>
      <c r="AT83" s="98"/>
      <c r="AU83" s="98"/>
      <c r="AV83" s="98"/>
      <c r="AW83" s="98"/>
      <c r="AX83" s="98"/>
      <c r="AY83" s="100"/>
      <c r="AZ83" s="99"/>
      <c r="BA83" s="100"/>
      <c r="BB83" s="5"/>
      <c r="BC83" s="24"/>
      <c r="BD83" s="5"/>
      <c r="BE83" s="5"/>
      <c r="BF83" s="30"/>
      <c r="BG83" s="24"/>
      <c r="BH83" s="5"/>
      <c r="BI83" s="24"/>
      <c r="BJ83" s="38"/>
    </row>
    <row r="84" spans="1:62" s="17" customFormat="1" ht="16.25" customHeight="1">
      <c r="A84" s="65">
        <v>21</v>
      </c>
      <c r="B84" s="267" t="s">
        <v>40</v>
      </c>
      <c r="C84" s="268"/>
      <c r="D84" s="76" t="s">
        <v>1</v>
      </c>
      <c r="E84" s="129"/>
      <c r="F84" s="5"/>
      <c r="G84" s="24"/>
      <c r="H84" s="13"/>
      <c r="I84" s="13"/>
      <c r="J84" s="9"/>
      <c r="K84" s="40"/>
      <c r="L84" s="93">
        <v>1</v>
      </c>
      <c r="M84" s="93"/>
      <c r="N84" s="93"/>
      <c r="O84" s="93"/>
      <c r="P84" s="93"/>
      <c r="Q84" s="93"/>
      <c r="R84" s="93"/>
      <c r="S84" s="93"/>
      <c r="T84" s="93"/>
      <c r="U84" s="93"/>
      <c r="V84" s="93"/>
      <c r="W84" s="93"/>
      <c r="X84" s="93">
        <v>2</v>
      </c>
      <c r="Y84" s="93"/>
      <c r="Z84" s="93"/>
      <c r="AA84" s="93">
        <v>2</v>
      </c>
      <c r="AB84" s="93"/>
      <c r="AC84" s="92"/>
      <c r="AD84" s="88"/>
      <c r="AE84" s="92"/>
      <c r="AF84" s="120">
        <v>2</v>
      </c>
      <c r="AG84" s="88"/>
      <c r="AH84" s="88"/>
      <c r="AI84" s="88"/>
      <c r="AJ84" s="88"/>
      <c r="AK84" s="88"/>
      <c r="AL84" s="88"/>
      <c r="AM84" s="101"/>
      <c r="AN84" s="97">
        <v>1</v>
      </c>
      <c r="AO84" s="93">
        <v>1</v>
      </c>
      <c r="AP84" s="93"/>
      <c r="AQ84" s="98">
        <v>1</v>
      </c>
      <c r="AR84" s="98">
        <v>1</v>
      </c>
      <c r="AS84" s="98"/>
      <c r="AT84" s="98">
        <v>2</v>
      </c>
      <c r="AU84" s="98">
        <v>1</v>
      </c>
      <c r="AV84" s="98">
        <v>2</v>
      </c>
      <c r="AW84" s="98">
        <v>1</v>
      </c>
      <c r="AX84" s="98">
        <v>1</v>
      </c>
      <c r="AY84" s="100">
        <v>2</v>
      </c>
      <c r="AZ84" s="99">
        <v>2</v>
      </c>
      <c r="BA84" s="100">
        <v>1</v>
      </c>
      <c r="BB84" s="5"/>
      <c r="BC84" s="24"/>
      <c r="BD84" s="5"/>
      <c r="BE84" s="5"/>
      <c r="BF84" s="30"/>
      <c r="BG84" s="24"/>
      <c r="BH84" s="5"/>
      <c r="BI84" s="24"/>
      <c r="BJ84" s="38"/>
    </row>
    <row r="85" spans="1:62" s="17" customFormat="1" ht="16.25" customHeight="1">
      <c r="A85" s="65">
        <v>22</v>
      </c>
      <c r="B85" s="267" t="s">
        <v>168</v>
      </c>
      <c r="C85" s="268"/>
      <c r="D85" s="76" t="s">
        <v>41</v>
      </c>
      <c r="E85" s="129"/>
      <c r="F85" s="5"/>
      <c r="G85" s="24"/>
      <c r="H85" s="13"/>
      <c r="I85" s="13"/>
      <c r="J85" s="9"/>
      <c r="K85" s="40"/>
      <c r="L85" s="93"/>
      <c r="M85" s="93"/>
      <c r="N85" s="93"/>
      <c r="O85" s="93"/>
      <c r="P85" s="93"/>
      <c r="Q85" s="93"/>
      <c r="R85" s="93"/>
      <c r="S85" s="93"/>
      <c r="T85" s="93"/>
      <c r="U85" s="93"/>
      <c r="V85" s="93"/>
      <c r="W85" s="93"/>
      <c r="X85" s="93"/>
      <c r="Y85" s="93"/>
      <c r="Z85" s="93"/>
      <c r="AA85" s="93"/>
      <c r="AB85" s="93"/>
      <c r="AC85" s="92"/>
      <c r="AD85" s="88"/>
      <c r="AE85" s="92"/>
      <c r="AF85" s="120"/>
      <c r="AG85" s="88"/>
      <c r="AH85" s="88"/>
      <c r="AI85" s="88"/>
      <c r="AJ85" s="88"/>
      <c r="AK85" s="88"/>
      <c r="AL85" s="88"/>
      <c r="AM85" s="101"/>
      <c r="AN85" s="97">
        <v>1</v>
      </c>
      <c r="AO85" s="93"/>
      <c r="AP85" s="93"/>
      <c r="AQ85" s="98">
        <v>2</v>
      </c>
      <c r="AR85" s="98">
        <v>1</v>
      </c>
      <c r="AS85" s="98"/>
      <c r="AT85" s="98">
        <v>2</v>
      </c>
      <c r="AU85" s="98" t="s">
        <v>11</v>
      </c>
      <c r="AV85" s="98">
        <v>2</v>
      </c>
      <c r="AW85" s="98"/>
      <c r="AX85" s="98"/>
      <c r="AY85" s="100">
        <v>2</v>
      </c>
      <c r="AZ85" s="99">
        <v>2</v>
      </c>
      <c r="BA85" s="100">
        <v>1</v>
      </c>
      <c r="BB85" s="5"/>
      <c r="BC85" s="24"/>
      <c r="BD85" s="5"/>
      <c r="BE85" s="5"/>
      <c r="BF85" s="30"/>
      <c r="BG85" s="24"/>
      <c r="BH85" s="5"/>
      <c r="BI85" s="24"/>
      <c r="BJ85" s="38"/>
    </row>
    <row r="86" spans="1:62" s="17" customFormat="1" ht="16.25" customHeight="1">
      <c r="A86" s="65">
        <v>23</v>
      </c>
      <c r="B86" s="267" t="s">
        <v>42</v>
      </c>
      <c r="C86" s="268"/>
      <c r="D86" s="76" t="s">
        <v>43</v>
      </c>
      <c r="E86" s="129"/>
      <c r="F86" s="5"/>
      <c r="G86" s="24"/>
      <c r="H86" s="13"/>
      <c r="I86" s="13"/>
      <c r="J86" s="9"/>
      <c r="K86" s="40"/>
      <c r="L86" s="93">
        <v>1</v>
      </c>
      <c r="M86" s="93"/>
      <c r="N86" s="93"/>
      <c r="O86" s="93">
        <v>1</v>
      </c>
      <c r="P86" s="93"/>
      <c r="Q86" s="93"/>
      <c r="R86" s="93"/>
      <c r="S86" s="93"/>
      <c r="T86" s="93"/>
      <c r="U86" s="93"/>
      <c r="V86" s="93"/>
      <c r="W86" s="93"/>
      <c r="X86" s="93">
        <v>4</v>
      </c>
      <c r="Y86" s="93"/>
      <c r="Z86" s="93"/>
      <c r="AA86" s="93">
        <v>2</v>
      </c>
      <c r="AB86" s="93"/>
      <c r="AC86" s="92"/>
      <c r="AD86" s="88"/>
      <c r="AE86" s="92"/>
      <c r="AF86" s="120">
        <v>5</v>
      </c>
      <c r="AG86" s="88"/>
      <c r="AH86" s="88"/>
      <c r="AI86" s="88"/>
      <c r="AJ86" s="88"/>
      <c r="AK86" s="88"/>
      <c r="AL86" s="88"/>
      <c r="AM86" s="101"/>
      <c r="AN86" s="97">
        <v>2</v>
      </c>
      <c r="AO86" s="93">
        <v>1</v>
      </c>
      <c r="AP86" s="93">
        <v>1</v>
      </c>
      <c r="AQ86" s="98">
        <v>4</v>
      </c>
      <c r="AR86" s="98">
        <v>1</v>
      </c>
      <c r="AS86" s="98"/>
      <c r="AT86" s="98">
        <v>2</v>
      </c>
      <c r="AU86" s="98">
        <v>1</v>
      </c>
      <c r="AV86" s="98">
        <v>2</v>
      </c>
      <c r="AW86" s="98">
        <v>1</v>
      </c>
      <c r="AX86" s="98">
        <v>1</v>
      </c>
      <c r="AY86" s="100">
        <v>2</v>
      </c>
      <c r="AZ86" s="99">
        <v>2</v>
      </c>
      <c r="BA86" s="100">
        <v>1</v>
      </c>
      <c r="BB86" s="5"/>
      <c r="BC86" s="24"/>
      <c r="BD86" s="5"/>
      <c r="BE86" s="5"/>
      <c r="BF86" s="30"/>
      <c r="BG86" s="24"/>
      <c r="BH86" s="5"/>
      <c r="BI86" s="24"/>
      <c r="BJ86" s="38"/>
    </row>
    <row r="87" spans="1:62" s="17" customFormat="1" ht="16.25" customHeight="1">
      <c r="A87" s="65">
        <v>24</v>
      </c>
      <c r="B87" s="267" t="s">
        <v>169</v>
      </c>
      <c r="C87" s="268"/>
      <c r="D87" s="76" t="s">
        <v>44</v>
      </c>
      <c r="E87" s="129"/>
      <c r="F87" s="5"/>
      <c r="G87" s="24"/>
      <c r="H87" s="13"/>
      <c r="I87" s="13"/>
      <c r="J87" s="9"/>
      <c r="K87" s="40"/>
      <c r="L87" s="93"/>
      <c r="M87" s="93"/>
      <c r="N87" s="93"/>
      <c r="O87" s="93"/>
      <c r="P87" s="93"/>
      <c r="Q87" s="93"/>
      <c r="R87" s="93"/>
      <c r="S87" s="93"/>
      <c r="T87" s="93"/>
      <c r="U87" s="93"/>
      <c r="V87" s="93"/>
      <c r="W87" s="93"/>
      <c r="X87" s="93"/>
      <c r="Y87" s="93"/>
      <c r="Z87" s="93"/>
      <c r="AA87" s="93"/>
      <c r="AB87" s="93"/>
      <c r="AC87" s="92"/>
      <c r="AD87" s="88"/>
      <c r="AE87" s="92"/>
      <c r="AF87" s="120"/>
      <c r="AG87" s="88"/>
      <c r="AH87" s="88"/>
      <c r="AI87" s="88"/>
      <c r="AJ87" s="88"/>
      <c r="AK87" s="88"/>
      <c r="AL87" s="88"/>
      <c r="AM87" s="101"/>
      <c r="AN87" s="97">
        <v>1</v>
      </c>
      <c r="AO87" s="93"/>
      <c r="AP87" s="93"/>
      <c r="AQ87" s="98">
        <v>1</v>
      </c>
      <c r="AR87" s="98">
        <v>1</v>
      </c>
      <c r="AS87" s="98"/>
      <c r="AT87" s="98">
        <v>2</v>
      </c>
      <c r="AU87" s="98" t="s">
        <v>11</v>
      </c>
      <c r="AV87" s="98">
        <v>2</v>
      </c>
      <c r="AW87" s="98"/>
      <c r="AX87" s="98"/>
      <c r="AY87" s="100">
        <v>2</v>
      </c>
      <c r="AZ87" s="99">
        <v>2</v>
      </c>
      <c r="BA87" s="100">
        <v>1</v>
      </c>
      <c r="BB87" s="5"/>
      <c r="BC87" s="24"/>
      <c r="BD87" s="5"/>
      <c r="BE87" s="5"/>
      <c r="BF87" s="30"/>
      <c r="BG87" s="24"/>
      <c r="BH87" s="5"/>
      <c r="BI87" s="24"/>
      <c r="BJ87" s="38"/>
    </row>
    <row r="88" spans="1:62" s="17" customFormat="1" ht="16.25" customHeight="1">
      <c r="A88" s="60">
        <v>25</v>
      </c>
      <c r="B88" s="267" t="s">
        <v>68</v>
      </c>
      <c r="C88" s="268"/>
      <c r="D88" s="78" t="s">
        <v>93</v>
      </c>
      <c r="E88" s="129"/>
      <c r="F88" s="5"/>
      <c r="G88" s="24"/>
      <c r="H88" s="13"/>
      <c r="I88" s="13"/>
      <c r="J88" s="9"/>
      <c r="K88" s="40"/>
      <c r="L88" s="93"/>
      <c r="M88" s="93"/>
      <c r="N88" s="93"/>
      <c r="O88" s="93"/>
      <c r="P88" s="93"/>
      <c r="Q88" s="93"/>
      <c r="R88" s="93"/>
      <c r="S88" s="93"/>
      <c r="T88" s="93"/>
      <c r="U88" s="93"/>
      <c r="V88" s="93"/>
      <c r="W88" s="93"/>
      <c r="X88" s="93"/>
      <c r="Y88" s="93"/>
      <c r="Z88" s="93"/>
      <c r="AA88" s="93"/>
      <c r="AB88" s="93"/>
      <c r="AC88" s="92"/>
      <c r="AD88" s="88"/>
      <c r="AE88" s="92"/>
      <c r="AF88" s="120"/>
      <c r="AG88" s="88"/>
      <c r="AH88" s="88"/>
      <c r="AI88" s="88"/>
      <c r="AJ88" s="88"/>
      <c r="AK88" s="88"/>
      <c r="AL88" s="88"/>
      <c r="AM88" s="101"/>
      <c r="AN88" s="97"/>
      <c r="AO88" s="93"/>
      <c r="AP88" s="93"/>
      <c r="AQ88" s="98"/>
      <c r="AR88" s="98"/>
      <c r="AS88" s="98"/>
      <c r="AT88" s="98"/>
      <c r="AU88" s="98"/>
      <c r="AV88" s="98"/>
      <c r="AW88" s="98"/>
      <c r="AX88" s="98"/>
      <c r="AY88" s="100"/>
      <c r="AZ88" s="99"/>
      <c r="BA88" s="100"/>
      <c r="BB88" s="5"/>
      <c r="BC88" s="24"/>
      <c r="BD88" s="5"/>
      <c r="BE88" s="5"/>
      <c r="BF88" s="30"/>
      <c r="BG88" s="24"/>
      <c r="BH88" s="5"/>
      <c r="BI88" s="24"/>
      <c r="BJ88" s="38"/>
    </row>
    <row r="89" spans="1:62" s="17" customFormat="1" ht="16.25" customHeight="1">
      <c r="A89" s="263">
        <v>26</v>
      </c>
      <c r="B89" s="261" t="s">
        <v>45</v>
      </c>
      <c r="C89" s="67" t="s">
        <v>55</v>
      </c>
      <c r="D89" s="261" t="s">
        <v>46</v>
      </c>
      <c r="E89" s="129"/>
      <c r="F89" s="5"/>
      <c r="G89" s="24"/>
      <c r="H89" s="13"/>
      <c r="I89" s="13"/>
      <c r="J89" s="9"/>
      <c r="K89" s="40"/>
      <c r="L89" s="93"/>
      <c r="M89" s="93"/>
      <c r="N89" s="93"/>
      <c r="O89" s="93"/>
      <c r="P89" s="93"/>
      <c r="Q89" s="93"/>
      <c r="R89" s="93"/>
      <c r="S89" s="93"/>
      <c r="T89" s="93"/>
      <c r="U89" s="93"/>
      <c r="V89" s="93"/>
      <c r="W89" s="93"/>
      <c r="X89" s="93"/>
      <c r="Y89" s="93"/>
      <c r="Z89" s="93"/>
      <c r="AA89" s="93"/>
      <c r="AB89" s="93"/>
      <c r="AC89" s="92"/>
      <c r="AD89" s="88"/>
      <c r="AE89" s="92"/>
      <c r="AF89" s="120">
        <v>5</v>
      </c>
      <c r="AG89" s="88"/>
      <c r="AH89" s="88"/>
      <c r="AI89" s="88">
        <v>2</v>
      </c>
      <c r="AJ89" s="88"/>
      <c r="AK89" s="88"/>
      <c r="AL89" s="88"/>
      <c r="AM89" s="101"/>
      <c r="AN89" s="97"/>
      <c r="AO89" s="93">
        <v>3</v>
      </c>
      <c r="AP89" s="93"/>
      <c r="AQ89" s="98">
        <v>5</v>
      </c>
      <c r="AR89" s="98">
        <v>2</v>
      </c>
      <c r="AS89" s="98"/>
      <c r="AT89" s="98">
        <v>2</v>
      </c>
      <c r="AU89" s="98">
        <v>2</v>
      </c>
      <c r="AV89" s="98">
        <v>2</v>
      </c>
      <c r="AW89" s="98">
        <v>2</v>
      </c>
      <c r="AX89" s="98">
        <v>2</v>
      </c>
      <c r="AY89" s="88"/>
      <c r="AZ89" s="88"/>
      <c r="BA89" s="100">
        <v>2</v>
      </c>
      <c r="BB89" s="9"/>
      <c r="BC89" s="9"/>
      <c r="BD89" s="5"/>
      <c r="BE89" s="5"/>
      <c r="BF89" s="25"/>
      <c r="BG89" s="9"/>
      <c r="BH89" s="9"/>
      <c r="BI89" s="9"/>
      <c r="BJ89" s="38"/>
    </row>
    <row r="90" spans="1:62" s="17" customFormat="1" ht="16.25" customHeight="1">
      <c r="A90" s="269"/>
      <c r="B90" s="270"/>
      <c r="C90" s="69" t="s">
        <v>75</v>
      </c>
      <c r="D90" s="270"/>
      <c r="E90" s="129"/>
      <c r="F90" s="5"/>
      <c r="G90" s="24"/>
      <c r="H90" s="13"/>
      <c r="I90" s="13"/>
      <c r="J90" s="9"/>
      <c r="K90" s="40"/>
      <c r="L90" s="93"/>
      <c r="M90" s="93"/>
      <c r="N90" s="93"/>
      <c r="O90" s="93"/>
      <c r="P90" s="93"/>
      <c r="Q90" s="93"/>
      <c r="R90" s="93"/>
      <c r="S90" s="93"/>
      <c r="T90" s="93"/>
      <c r="U90" s="93">
        <v>7</v>
      </c>
      <c r="V90" s="93">
        <v>5</v>
      </c>
      <c r="W90" s="93"/>
      <c r="X90" s="93"/>
      <c r="Y90" s="93"/>
      <c r="Z90" s="93"/>
      <c r="AA90" s="93">
        <v>3</v>
      </c>
      <c r="AB90" s="93">
        <v>2</v>
      </c>
      <c r="AC90" s="92"/>
      <c r="AD90" s="88"/>
      <c r="AE90" s="92"/>
      <c r="AF90" s="120"/>
      <c r="AG90" s="88"/>
      <c r="AH90" s="88"/>
      <c r="AI90" s="88"/>
      <c r="AJ90" s="88"/>
      <c r="AK90" s="88"/>
      <c r="AL90" s="88"/>
      <c r="AM90" s="101"/>
      <c r="AN90" s="97"/>
      <c r="AO90" s="93"/>
      <c r="AP90" s="93"/>
      <c r="AQ90" s="98"/>
      <c r="AR90" s="98"/>
      <c r="AS90" s="98"/>
      <c r="AT90" s="98"/>
      <c r="AU90" s="98"/>
      <c r="AV90" s="98"/>
      <c r="AW90" s="98"/>
      <c r="AX90" s="98"/>
      <c r="AY90" s="88"/>
      <c r="AZ90" s="88"/>
      <c r="BA90" s="100"/>
      <c r="BB90" s="8"/>
      <c r="BC90" s="8"/>
      <c r="BD90" s="31"/>
      <c r="BE90" s="31"/>
      <c r="BF90" s="23"/>
      <c r="BG90" s="8"/>
      <c r="BH90" s="8"/>
      <c r="BI90" s="8"/>
      <c r="BJ90" s="41"/>
    </row>
    <row r="91" spans="1:62" s="17" customFormat="1" ht="16.25" customHeight="1">
      <c r="A91" s="269"/>
      <c r="B91" s="270"/>
      <c r="C91" s="69" t="s">
        <v>76</v>
      </c>
      <c r="D91" s="270"/>
      <c r="E91" s="129"/>
      <c r="F91" s="5"/>
      <c r="G91" s="24"/>
      <c r="H91" s="13"/>
      <c r="I91" s="13"/>
      <c r="J91" s="9"/>
      <c r="K91" s="40"/>
      <c r="L91" s="93"/>
      <c r="M91" s="93"/>
      <c r="N91" s="93"/>
      <c r="O91" s="93"/>
      <c r="P91" s="93"/>
      <c r="Q91" s="93"/>
      <c r="R91" s="93"/>
      <c r="S91" s="93"/>
      <c r="T91" s="93"/>
      <c r="U91" s="93"/>
      <c r="V91" s="93">
        <v>4</v>
      </c>
      <c r="W91" s="93"/>
      <c r="X91" s="93">
        <v>1</v>
      </c>
      <c r="Y91" s="93">
        <v>2</v>
      </c>
      <c r="Z91" s="93"/>
      <c r="AA91" s="93">
        <v>2</v>
      </c>
      <c r="AB91" s="93"/>
      <c r="AC91" s="92">
        <v>1</v>
      </c>
      <c r="AD91" s="88"/>
      <c r="AE91" s="92"/>
      <c r="AF91" s="120"/>
      <c r="AG91" s="88"/>
      <c r="AH91" s="88"/>
      <c r="AI91" s="88"/>
      <c r="AJ91" s="88"/>
      <c r="AK91" s="88"/>
      <c r="AL91" s="88"/>
      <c r="AM91" s="101"/>
      <c r="AN91" s="97"/>
      <c r="AO91" s="93"/>
      <c r="AP91" s="93"/>
      <c r="AQ91" s="98"/>
      <c r="AR91" s="98"/>
      <c r="AS91" s="98"/>
      <c r="AT91" s="98"/>
      <c r="AU91" s="98"/>
      <c r="AV91" s="98"/>
      <c r="AW91" s="98"/>
      <c r="AX91" s="98"/>
      <c r="AY91" s="88"/>
      <c r="AZ91" s="88"/>
      <c r="BA91" s="100"/>
      <c r="BB91" s="9"/>
      <c r="BC91" s="9"/>
      <c r="BD91" s="5"/>
      <c r="BE91" s="5"/>
      <c r="BF91" s="25"/>
      <c r="BG91" s="9"/>
      <c r="BH91" s="9"/>
      <c r="BI91" s="9"/>
      <c r="BJ91" s="38"/>
    </row>
    <row r="92" spans="1:62" s="17" customFormat="1" ht="16.25" customHeight="1">
      <c r="A92" s="269"/>
      <c r="B92" s="270"/>
      <c r="C92" s="69" t="s">
        <v>77</v>
      </c>
      <c r="D92" s="270"/>
      <c r="E92" s="129"/>
      <c r="F92" s="5"/>
      <c r="G92" s="24"/>
      <c r="H92" s="13"/>
      <c r="I92" s="13"/>
      <c r="J92" s="9"/>
      <c r="K92" s="40"/>
      <c r="L92" s="93">
        <v>1</v>
      </c>
      <c r="M92" s="93">
        <v>2</v>
      </c>
      <c r="N92" s="93"/>
      <c r="O92" s="93">
        <v>1</v>
      </c>
      <c r="P92" s="93"/>
      <c r="Q92" s="93"/>
      <c r="R92" s="93"/>
      <c r="S92" s="93"/>
      <c r="T92" s="93"/>
      <c r="U92" s="93"/>
      <c r="V92" s="93"/>
      <c r="W92" s="93"/>
      <c r="X92" s="93">
        <v>2</v>
      </c>
      <c r="Y92" s="93"/>
      <c r="Z92" s="93"/>
      <c r="AA92" s="93"/>
      <c r="AB92" s="93"/>
      <c r="AC92" s="92"/>
      <c r="AD92" s="88"/>
      <c r="AE92" s="92"/>
      <c r="AF92" s="120"/>
      <c r="AG92" s="88"/>
      <c r="AH92" s="88"/>
      <c r="AI92" s="88"/>
      <c r="AJ92" s="88"/>
      <c r="AK92" s="88"/>
      <c r="AL92" s="88"/>
      <c r="AM92" s="101"/>
      <c r="AN92" s="97"/>
      <c r="AO92" s="93"/>
      <c r="AP92" s="93"/>
      <c r="AQ92" s="98"/>
      <c r="AR92" s="98"/>
      <c r="AS92" s="98"/>
      <c r="AT92" s="98"/>
      <c r="AU92" s="98"/>
      <c r="AV92" s="98"/>
      <c r="AW92" s="98"/>
      <c r="AX92" s="98"/>
      <c r="AY92" s="88"/>
      <c r="AZ92" s="88"/>
      <c r="BA92" s="100"/>
      <c r="BB92" s="9"/>
      <c r="BC92" s="9"/>
      <c r="BD92" s="5"/>
      <c r="BE92" s="5"/>
      <c r="BF92" s="25"/>
      <c r="BG92" s="9"/>
      <c r="BH92" s="9"/>
      <c r="BI92" s="9"/>
      <c r="BJ92" s="38"/>
    </row>
    <row r="93" spans="1:62" s="17" customFormat="1" ht="16.25" customHeight="1">
      <c r="A93" s="269"/>
      <c r="B93" s="270"/>
      <c r="C93" s="69" t="s">
        <v>80</v>
      </c>
      <c r="D93" s="270"/>
      <c r="E93" s="129"/>
      <c r="F93" s="5"/>
      <c r="G93" s="24"/>
      <c r="H93" s="13"/>
      <c r="I93" s="13"/>
      <c r="J93" s="9"/>
      <c r="K93" s="40"/>
      <c r="L93" s="93">
        <v>1</v>
      </c>
      <c r="M93" s="93">
        <v>6</v>
      </c>
      <c r="N93" s="93"/>
      <c r="O93" s="93">
        <v>3</v>
      </c>
      <c r="P93" s="93">
        <v>3</v>
      </c>
      <c r="Q93" s="93"/>
      <c r="R93" s="93"/>
      <c r="S93" s="93"/>
      <c r="T93" s="93"/>
      <c r="U93" s="93"/>
      <c r="V93" s="93"/>
      <c r="W93" s="93"/>
      <c r="X93" s="93">
        <v>2</v>
      </c>
      <c r="Y93" s="93"/>
      <c r="Z93" s="93"/>
      <c r="AA93" s="93"/>
      <c r="AB93" s="93"/>
      <c r="AC93" s="92"/>
      <c r="AD93" s="88"/>
      <c r="AE93" s="92"/>
      <c r="AF93" s="120"/>
      <c r="AG93" s="88"/>
      <c r="AH93" s="88"/>
      <c r="AI93" s="88"/>
      <c r="AJ93" s="88"/>
      <c r="AK93" s="88"/>
      <c r="AL93" s="88"/>
      <c r="AM93" s="101"/>
      <c r="AN93" s="97"/>
      <c r="AO93" s="93"/>
      <c r="AP93" s="93"/>
      <c r="AQ93" s="98"/>
      <c r="AR93" s="98"/>
      <c r="AS93" s="98"/>
      <c r="AT93" s="98"/>
      <c r="AU93" s="98"/>
      <c r="AV93" s="98"/>
      <c r="AW93" s="98"/>
      <c r="AX93" s="98"/>
      <c r="AY93" s="88"/>
      <c r="AZ93" s="88"/>
      <c r="BA93" s="100"/>
      <c r="BB93" s="9"/>
      <c r="BC93" s="9"/>
      <c r="BD93" s="5"/>
      <c r="BE93" s="5"/>
      <c r="BF93" s="25"/>
      <c r="BG93" s="9"/>
      <c r="BH93" s="9"/>
      <c r="BI93" s="9"/>
      <c r="BJ93" s="38"/>
    </row>
    <row r="94" spans="1:62" s="17" customFormat="1" ht="16.25" customHeight="1">
      <c r="A94" s="269"/>
      <c r="B94" s="270"/>
      <c r="C94" s="69" t="s">
        <v>90</v>
      </c>
      <c r="D94" s="270"/>
      <c r="E94" s="130"/>
      <c r="F94" s="9"/>
      <c r="G94" s="25">
        <v>16</v>
      </c>
      <c r="H94" s="9">
        <v>3</v>
      </c>
      <c r="I94" s="9"/>
      <c r="J94" s="9"/>
      <c r="K94" s="40"/>
      <c r="L94" s="93"/>
      <c r="M94" s="93"/>
      <c r="N94" s="93"/>
      <c r="O94" s="93"/>
      <c r="P94" s="93"/>
      <c r="Q94" s="93"/>
      <c r="R94" s="93"/>
      <c r="S94" s="93"/>
      <c r="T94" s="93"/>
      <c r="U94" s="93"/>
      <c r="V94" s="93"/>
      <c r="W94" s="93">
        <v>2</v>
      </c>
      <c r="X94" s="93"/>
      <c r="Y94" s="93"/>
      <c r="Z94" s="93"/>
      <c r="AA94" s="93"/>
      <c r="AB94" s="93"/>
      <c r="AC94" s="92"/>
      <c r="AD94" s="88"/>
      <c r="AE94" s="92"/>
      <c r="AF94" s="120"/>
      <c r="AG94" s="88"/>
      <c r="AH94" s="88"/>
      <c r="AI94" s="88"/>
      <c r="AJ94" s="88"/>
      <c r="AK94" s="88"/>
      <c r="AL94" s="88"/>
      <c r="AM94" s="101"/>
      <c r="AN94" s="97"/>
      <c r="AO94" s="93">
        <v>1</v>
      </c>
      <c r="AP94" s="93"/>
      <c r="AQ94" s="98"/>
      <c r="AR94" s="98"/>
      <c r="AS94" s="98"/>
      <c r="AT94" s="98"/>
      <c r="AU94" s="98"/>
      <c r="AV94" s="98"/>
      <c r="AW94" s="98"/>
      <c r="AX94" s="98"/>
      <c r="AY94" s="88"/>
      <c r="AZ94" s="88"/>
      <c r="BA94" s="100"/>
      <c r="BB94" s="9"/>
      <c r="BC94" s="9"/>
      <c r="BD94" s="5"/>
      <c r="BE94" s="5"/>
      <c r="BF94" s="25"/>
      <c r="BG94" s="9"/>
      <c r="BH94" s="9"/>
      <c r="BI94" s="9"/>
      <c r="BJ94" s="38"/>
    </row>
    <row r="95" spans="1:62" s="17" customFormat="1" ht="16.25" customHeight="1">
      <c r="A95" s="269"/>
      <c r="B95" s="270"/>
      <c r="C95" s="69" t="s">
        <v>58</v>
      </c>
      <c r="D95" s="270"/>
      <c r="E95" s="130"/>
      <c r="F95" s="9"/>
      <c r="G95" s="10"/>
      <c r="H95" s="6"/>
      <c r="I95" s="6"/>
      <c r="J95" s="9"/>
      <c r="K95" s="40"/>
      <c r="L95" s="93"/>
      <c r="M95" s="93"/>
      <c r="N95" s="93"/>
      <c r="O95" s="93"/>
      <c r="P95" s="93"/>
      <c r="Q95" s="93"/>
      <c r="R95" s="93"/>
      <c r="S95" s="93"/>
      <c r="T95" s="93"/>
      <c r="U95" s="93"/>
      <c r="V95" s="93"/>
      <c r="W95" s="93"/>
      <c r="X95" s="93"/>
      <c r="Y95" s="93"/>
      <c r="Z95" s="93"/>
      <c r="AA95" s="93"/>
      <c r="AB95" s="93"/>
      <c r="AC95" s="92"/>
      <c r="AD95" s="88"/>
      <c r="AE95" s="92"/>
      <c r="AF95" s="120"/>
      <c r="AG95" s="88"/>
      <c r="AH95" s="88">
        <v>2</v>
      </c>
      <c r="AI95" s="88">
        <v>1</v>
      </c>
      <c r="AJ95" s="88"/>
      <c r="AK95" s="88"/>
      <c r="AL95" s="88">
        <v>2</v>
      </c>
      <c r="AM95" s="101"/>
      <c r="AN95" s="97">
        <v>4</v>
      </c>
      <c r="AO95" s="93">
        <v>1</v>
      </c>
      <c r="AP95" s="93"/>
      <c r="AQ95" s="98"/>
      <c r="AR95" s="98"/>
      <c r="AS95" s="98"/>
      <c r="AT95" s="98" t="s">
        <v>11</v>
      </c>
      <c r="AU95" s="98" t="s">
        <v>11</v>
      </c>
      <c r="AV95" s="98"/>
      <c r="AW95" s="98"/>
      <c r="AX95" s="98"/>
      <c r="AY95" s="100">
        <v>2</v>
      </c>
      <c r="AZ95" s="88">
        <v>2</v>
      </c>
      <c r="BA95" s="88"/>
      <c r="BB95" s="5"/>
      <c r="BC95" s="9"/>
      <c r="BD95" s="9"/>
      <c r="BE95" s="9">
        <v>1</v>
      </c>
      <c r="BF95" s="30"/>
      <c r="BG95" s="9"/>
      <c r="BH95" s="5"/>
      <c r="BI95" s="9"/>
      <c r="BJ95" s="40"/>
    </row>
    <row r="96" spans="1:62" s="17" customFormat="1" ht="16.25" customHeight="1">
      <c r="A96" s="269"/>
      <c r="B96" s="270"/>
      <c r="C96" s="69" t="s">
        <v>78</v>
      </c>
      <c r="D96" s="270"/>
      <c r="E96" s="131"/>
      <c r="F96" s="52"/>
      <c r="G96" s="36"/>
      <c r="H96" s="18"/>
      <c r="I96" s="18"/>
      <c r="J96" s="9"/>
      <c r="K96" s="40"/>
      <c r="L96" s="93">
        <v>1</v>
      </c>
      <c r="M96" s="93">
        <v>29</v>
      </c>
      <c r="N96" s="93"/>
      <c r="O96" s="93">
        <v>4</v>
      </c>
      <c r="P96" s="93">
        <v>3</v>
      </c>
      <c r="Q96" s="93"/>
      <c r="R96" s="93"/>
      <c r="S96" s="93"/>
      <c r="T96" s="93"/>
      <c r="U96" s="93"/>
      <c r="V96" s="93"/>
      <c r="W96" s="93"/>
      <c r="X96" s="93">
        <v>1</v>
      </c>
      <c r="Y96" s="93"/>
      <c r="Z96" s="93"/>
      <c r="AA96" s="93"/>
      <c r="AB96" s="93"/>
      <c r="AC96" s="92"/>
      <c r="AD96" s="88"/>
      <c r="AE96" s="92"/>
      <c r="AF96" s="120"/>
      <c r="AG96" s="88"/>
      <c r="AH96" s="88"/>
      <c r="AI96" s="88"/>
      <c r="AJ96" s="88"/>
      <c r="AK96" s="88"/>
      <c r="AL96" s="88"/>
      <c r="AM96" s="101"/>
      <c r="AN96" s="97"/>
      <c r="AO96" s="93"/>
      <c r="AP96" s="93"/>
      <c r="AQ96" s="98"/>
      <c r="AR96" s="98"/>
      <c r="AS96" s="98"/>
      <c r="AT96" s="98"/>
      <c r="AU96" s="98"/>
      <c r="AV96" s="98"/>
      <c r="AW96" s="98"/>
      <c r="AX96" s="98"/>
      <c r="AY96" s="100"/>
      <c r="AZ96" s="95"/>
      <c r="BA96" s="88"/>
      <c r="BB96" s="5"/>
      <c r="BC96" s="10"/>
      <c r="BD96" s="9"/>
      <c r="BE96" s="9"/>
      <c r="BF96" s="30"/>
      <c r="BG96" s="10"/>
      <c r="BH96" s="5"/>
      <c r="BI96" s="10"/>
      <c r="BJ96" s="40"/>
    </row>
    <row r="97" spans="1:62" s="17" customFormat="1" ht="16.25" customHeight="1">
      <c r="A97" s="269"/>
      <c r="B97" s="270"/>
      <c r="C97" s="69" t="s">
        <v>156</v>
      </c>
      <c r="D97" s="270"/>
      <c r="E97" s="131"/>
      <c r="F97" s="52"/>
      <c r="G97" s="36"/>
      <c r="H97" s="18"/>
      <c r="I97" s="18"/>
      <c r="J97" s="9"/>
      <c r="K97" s="40"/>
      <c r="L97" s="95"/>
      <c r="M97" s="92"/>
      <c r="N97" s="92"/>
      <c r="O97" s="88"/>
      <c r="P97" s="92"/>
      <c r="Q97" s="88"/>
      <c r="R97" s="88"/>
      <c r="S97" s="88"/>
      <c r="T97" s="101"/>
      <c r="U97" s="95"/>
      <c r="V97" s="88"/>
      <c r="W97" s="93"/>
      <c r="X97" s="93"/>
      <c r="Y97" s="93"/>
      <c r="Z97" s="93"/>
      <c r="AA97" s="88"/>
      <c r="AB97" s="92"/>
      <c r="AC97" s="92"/>
      <c r="AD97" s="88"/>
      <c r="AE97" s="92"/>
      <c r="AF97" s="121"/>
      <c r="AG97" s="88"/>
      <c r="AH97" s="88"/>
      <c r="AI97" s="88"/>
      <c r="AJ97" s="88"/>
      <c r="AK97" s="88"/>
      <c r="AL97" s="88"/>
      <c r="AM97" s="101"/>
      <c r="AN97" s="97"/>
      <c r="AO97" s="88"/>
      <c r="AP97" s="88"/>
      <c r="AQ97" s="88"/>
      <c r="AR97" s="88"/>
      <c r="AS97" s="88"/>
      <c r="AT97" s="88"/>
      <c r="AU97" s="88"/>
      <c r="AV97" s="88"/>
      <c r="AW97" s="95"/>
      <c r="AX97" s="88"/>
      <c r="AY97" s="100"/>
      <c r="AZ97" s="95"/>
      <c r="BA97" s="92"/>
      <c r="BB97" s="5"/>
      <c r="BC97" s="10"/>
      <c r="BD97" s="9"/>
      <c r="BE97" s="9"/>
      <c r="BF97" s="30"/>
      <c r="BG97" s="10"/>
      <c r="BH97" s="5"/>
      <c r="BI97" s="10"/>
      <c r="BJ97" s="40"/>
    </row>
    <row r="98" spans="1:62" s="17" customFormat="1" ht="16.25" customHeight="1">
      <c r="A98" s="264"/>
      <c r="B98" s="262"/>
      <c r="C98" s="70" t="s">
        <v>157</v>
      </c>
      <c r="D98" s="262"/>
      <c r="E98" s="131"/>
      <c r="F98" s="52"/>
      <c r="G98" s="36"/>
      <c r="H98" s="18"/>
      <c r="I98" s="18"/>
      <c r="J98" s="9"/>
      <c r="K98" s="40"/>
      <c r="L98" s="95"/>
      <c r="M98" s="92"/>
      <c r="N98" s="92"/>
      <c r="O98" s="88"/>
      <c r="P98" s="92"/>
      <c r="Q98" s="88"/>
      <c r="R98" s="88"/>
      <c r="S98" s="88"/>
      <c r="T98" s="101"/>
      <c r="U98" s="95"/>
      <c r="V98" s="88"/>
      <c r="W98" s="93"/>
      <c r="X98" s="93"/>
      <c r="Y98" s="93"/>
      <c r="Z98" s="93"/>
      <c r="AA98" s="88"/>
      <c r="AB98" s="92"/>
      <c r="AC98" s="92"/>
      <c r="AD98" s="88"/>
      <c r="AE98" s="92"/>
      <c r="AF98" s="121"/>
      <c r="AG98" s="88"/>
      <c r="AH98" s="88"/>
      <c r="AI98" s="88"/>
      <c r="AJ98" s="88"/>
      <c r="AK98" s="88"/>
      <c r="AL98" s="88"/>
      <c r="AM98" s="101"/>
      <c r="AN98" s="97"/>
      <c r="AO98" s="88"/>
      <c r="AP98" s="88"/>
      <c r="AQ98" s="88"/>
      <c r="AR98" s="88"/>
      <c r="AS98" s="88"/>
      <c r="AT98" s="88"/>
      <c r="AU98" s="88"/>
      <c r="AV98" s="88"/>
      <c r="AW98" s="95"/>
      <c r="AX98" s="88"/>
      <c r="AY98" s="100"/>
      <c r="AZ98" s="95"/>
      <c r="BA98" s="92"/>
      <c r="BB98" s="5"/>
      <c r="BC98" s="10"/>
      <c r="BD98" s="9"/>
      <c r="BE98" s="9"/>
      <c r="BF98" s="30"/>
      <c r="BG98" s="10"/>
      <c r="BH98" s="5"/>
      <c r="BI98" s="10"/>
      <c r="BJ98" s="40"/>
    </row>
    <row r="99" spans="1:62" s="17" customFormat="1" ht="16.25" customHeight="1">
      <c r="A99" s="65">
        <v>27</v>
      </c>
      <c r="B99" s="267" t="s">
        <v>170</v>
      </c>
      <c r="C99" s="268"/>
      <c r="D99" s="76" t="s">
        <v>2</v>
      </c>
      <c r="E99" s="129"/>
      <c r="F99" s="5"/>
      <c r="G99" s="24"/>
      <c r="H99" s="13"/>
      <c r="I99" s="13"/>
      <c r="J99" s="9"/>
      <c r="K99" s="40"/>
      <c r="L99" s="93"/>
      <c r="M99" s="93"/>
      <c r="N99" s="93"/>
      <c r="O99" s="93"/>
      <c r="P99" s="93"/>
      <c r="Q99" s="93"/>
      <c r="R99" s="93"/>
      <c r="S99" s="93"/>
      <c r="T99" s="93"/>
      <c r="U99" s="93"/>
      <c r="V99" s="93"/>
      <c r="W99" s="93"/>
      <c r="X99" s="93"/>
      <c r="Y99" s="93"/>
      <c r="Z99" s="93"/>
      <c r="AA99" s="93" t="s">
        <v>180</v>
      </c>
      <c r="AB99" s="93"/>
      <c r="AC99" s="92"/>
      <c r="AD99" s="88"/>
      <c r="AE99" s="92"/>
      <c r="AF99" s="120"/>
      <c r="AG99" s="88"/>
      <c r="AH99" s="88"/>
      <c r="AI99" s="88"/>
      <c r="AJ99" s="88"/>
      <c r="AK99" s="88"/>
      <c r="AL99" s="88"/>
      <c r="AM99" s="101"/>
      <c r="AN99" s="97">
        <v>1</v>
      </c>
      <c r="AO99" s="93"/>
      <c r="AP99" s="93"/>
      <c r="AQ99" s="98">
        <v>1</v>
      </c>
      <c r="AR99" s="98">
        <v>1</v>
      </c>
      <c r="AS99" s="98"/>
      <c r="AT99" s="98">
        <v>2</v>
      </c>
      <c r="AU99" s="98" t="s">
        <v>11</v>
      </c>
      <c r="AV99" s="98">
        <v>2</v>
      </c>
      <c r="AW99" s="98"/>
      <c r="AX99" s="98"/>
      <c r="AY99" s="100">
        <v>2</v>
      </c>
      <c r="AZ99" s="99">
        <v>2</v>
      </c>
      <c r="BA99" s="100">
        <v>1</v>
      </c>
      <c r="BB99" s="5"/>
      <c r="BC99" s="24"/>
      <c r="BD99" s="5"/>
      <c r="BE99" s="5"/>
      <c r="BF99" s="30"/>
      <c r="BG99" s="24"/>
      <c r="BH99" s="5"/>
      <c r="BI99" s="24"/>
      <c r="BJ99" s="38"/>
    </row>
    <row r="100" spans="1:62" s="17" customFormat="1" ht="16.25" customHeight="1">
      <c r="A100" s="65">
        <v>28</v>
      </c>
      <c r="B100" s="267" t="s">
        <v>47</v>
      </c>
      <c r="C100" s="268"/>
      <c r="D100" s="76" t="s">
        <v>48</v>
      </c>
      <c r="E100" s="129"/>
      <c r="F100" s="5"/>
      <c r="G100" s="24"/>
      <c r="H100" s="13"/>
      <c r="I100" s="13"/>
      <c r="J100" s="9"/>
      <c r="K100" s="40"/>
      <c r="L100" s="93">
        <v>1</v>
      </c>
      <c r="M100" s="93"/>
      <c r="N100" s="93"/>
      <c r="O100" s="93"/>
      <c r="P100" s="93"/>
      <c r="Q100" s="93"/>
      <c r="R100" s="93"/>
      <c r="S100" s="93"/>
      <c r="T100" s="93"/>
      <c r="U100" s="93"/>
      <c r="V100" s="93"/>
      <c r="W100" s="93"/>
      <c r="X100" s="93">
        <v>5</v>
      </c>
      <c r="Y100" s="93"/>
      <c r="Z100" s="93"/>
      <c r="AA100" s="93">
        <v>2</v>
      </c>
      <c r="AB100" s="93"/>
      <c r="AC100" s="92"/>
      <c r="AD100" s="88"/>
      <c r="AE100" s="92"/>
      <c r="AF100" s="120">
        <v>3</v>
      </c>
      <c r="AG100" s="88"/>
      <c r="AH100" s="88"/>
      <c r="AI100" s="88">
        <v>1</v>
      </c>
      <c r="AJ100" s="88"/>
      <c r="AK100" s="88"/>
      <c r="AL100" s="88"/>
      <c r="AM100" s="101"/>
      <c r="AN100" s="97">
        <v>2</v>
      </c>
      <c r="AO100" s="93">
        <v>1</v>
      </c>
      <c r="AP100" s="93">
        <v>1</v>
      </c>
      <c r="AQ100" s="98">
        <v>2</v>
      </c>
      <c r="AR100" s="98">
        <v>1</v>
      </c>
      <c r="AS100" s="98"/>
      <c r="AT100" s="98">
        <v>2</v>
      </c>
      <c r="AU100" s="98">
        <v>1</v>
      </c>
      <c r="AV100" s="98">
        <v>2</v>
      </c>
      <c r="AW100" s="98">
        <v>1</v>
      </c>
      <c r="AX100" s="98">
        <v>1</v>
      </c>
      <c r="AY100" s="100">
        <v>2</v>
      </c>
      <c r="AZ100" s="99">
        <v>2</v>
      </c>
      <c r="BA100" s="100">
        <v>1</v>
      </c>
      <c r="BB100" s="5"/>
      <c r="BC100" s="24"/>
      <c r="BD100" s="5"/>
      <c r="BE100" s="5"/>
      <c r="BF100" s="30"/>
      <c r="BG100" s="24"/>
      <c r="BH100" s="5"/>
      <c r="BI100" s="24"/>
      <c r="BJ100" s="38"/>
    </row>
    <row r="101" spans="1:62" s="17" customFormat="1" ht="16.25" customHeight="1">
      <c r="A101" s="65">
        <v>29</v>
      </c>
      <c r="B101" s="267" t="s">
        <v>49</v>
      </c>
      <c r="C101" s="268"/>
      <c r="D101" s="76" t="s">
        <v>50</v>
      </c>
      <c r="E101" s="129"/>
      <c r="F101" s="5"/>
      <c r="G101" s="24"/>
      <c r="H101" s="13"/>
      <c r="I101" s="13"/>
      <c r="J101" s="9"/>
      <c r="K101" s="40"/>
      <c r="L101" s="93"/>
      <c r="M101" s="93"/>
      <c r="N101" s="93"/>
      <c r="O101" s="93"/>
      <c r="P101" s="93"/>
      <c r="Q101" s="93"/>
      <c r="R101" s="93"/>
      <c r="S101" s="93"/>
      <c r="T101" s="93"/>
      <c r="U101" s="93">
        <v>1</v>
      </c>
      <c r="V101" s="93">
        <v>1</v>
      </c>
      <c r="W101" s="93"/>
      <c r="X101" s="93"/>
      <c r="Y101" s="93"/>
      <c r="Z101" s="93"/>
      <c r="AA101" s="93"/>
      <c r="AB101" s="93"/>
      <c r="AC101" s="92"/>
      <c r="AD101" s="88"/>
      <c r="AE101" s="92"/>
      <c r="AF101" s="120">
        <v>3</v>
      </c>
      <c r="AG101" s="88"/>
      <c r="AH101" s="88"/>
      <c r="AI101" s="88"/>
      <c r="AJ101" s="88"/>
      <c r="AK101" s="88"/>
      <c r="AL101" s="88"/>
      <c r="AM101" s="101"/>
      <c r="AN101" s="97">
        <v>2</v>
      </c>
      <c r="AO101" s="93">
        <v>1</v>
      </c>
      <c r="AP101" s="93"/>
      <c r="AQ101" s="98">
        <v>2</v>
      </c>
      <c r="AR101" s="98">
        <v>1</v>
      </c>
      <c r="AS101" s="98"/>
      <c r="AT101" s="98">
        <v>2</v>
      </c>
      <c r="AU101" s="98">
        <v>1</v>
      </c>
      <c r="AV101" s="98">
        <v>2</v>
      </c>
      <c r="AW101" s="98">
        <v>1</v>
      </c>
      <c r="AX101" s="98">
        <v>1</v>
      </c>
      <c r="AY101" s="100">
        <v>2</v>
      </c>
      <c r="AZ101" s="99">
        <v>2</v>
      </c>
      <c r="BA101" s="100">
        <v>1</v>
      </c>
      <c r="BB101" s="26"/>
      <c r="BC101" s="27"/>
      <c r="BD101" s="26"/>
      <c r="BE101" s="26"/>
      <c r="BF101" s="33"/>
      <c r="BG101" s="27"/>
      <c r="BH101" s="26"/>
      <c r="BI101" s="27"/>
      <c r="BJ101" s="39"/>
    </row>
    <row r="102" spans="1:62" s="17" customFormat="1" ht="16.25" customHeight="1">
      <c r="A102" s="65">
        <v>30</v>
      </c>
      <c r="B102" s="267" t="s">
        <v>69</v>
      </c>
      <c r="C102" s="268"/>
      <c r="D102" s="76" t="s">
        <v>94</v>
      </c>
      <c r="E102" s="130"/>
      <c r="F102" s="9"/>
      <c r="G102" s="25"/>
      <c r="H102" s="9"/>
      <c r="I102" s="9"/>
      <c r="J102" s="9"/>
      <c r="K102" s="40"/>
      <c r="L102" s="93"/>
      <c r="M102" s="93"/>
      <c r="N102" s="93"/>
      <c r="O102" s="93"/>
      <c r="P102" s="93">
        <v>4</v>
      </c>
      <c r="Q102" s="93"/>
      <c r="R102" s="93"/>
      <c r="S102" s="93"/>
      <c r="T102" s="93"/>
      <c r="U102" s="93"/>
      <c r="V102" s="93"/>
      <c r="W102" s="93"/>
      <c r="X102" s="93"/>
      <c r="Y102" s="93"/>
      <c r="Z102" s="93"/>
      <c r="AA102" s="93"/>
      <c r="AB102" s="93"/>
      <c r="AC102" s="92"/>
      <c r="AD102" s="88"/>
      <c r="AE102" s="92"/>
      <c r="AF102" s="120"/>
      <c r="AG102" s="88"/>
      <c r="AH102" s="88"/>
      <c r="AI102" s="88"/>
      <c r="AJ102" s="88"/>
      <c r="AK102" s="88"/>
      <c r="AL102" s="88"/>
      <c r="AM102" s="101"/>
      <c r="AN102" s="97"/>
      <c r="AO102" s="93"/>
      <c r="AP102" s="93"/>
      <c r="AQ102" s="98"/>
      <c r="AR102" s="98"/>
      <c r="AS102" s="98"/>
      <c r="AT102" s="98"/>
      <c r="AU102" s="98"/>
      <c r="AV102" s="98"/>
      <c r="AW102" s="98"/>
      <c r="AX102" s="98"/>
      <c r="AY102" s="100"/>
      <c r="AZ102" s="99"/>
      <c r="BA102" s="100"/>
      <c r="BB102" s="5"/>
      <c r="BC102" s="24"/>
      <c r="BD102" s="5"/>
      <c r="BE102" s="5"/>
      <c r="BF102" s="30"/>
      <c r="BG102" s="24"/>
      <c r="BH102" s="5"/>
      <c r="BI102" s="24"/>
      <c r="BJ102" s="38"/>
    </row>
    <row r="103" spans="1:62" s="17" customFormat="1" ht="16.25" customHeight="1">
      <c r="A103" s="263">
        <v>31</v>
      </c>
      <c r="B103" s="261" t="s">
        <v>128</v>
      </c>
      <c r="C103" s="67" t="s">
        <v>148</v>
      </c>
      <c r="D103" s="261" t="s">
        <v>153</v>
      </c>
      <c r="E103" s="132"/>
      <c r="F103" s="26"/>
      <c r="G103" s="27"/>
      <c r="H103" s="16"/>
      <c r="I103" s="16"/>
      <c r="J103" s="16"/>
      <c r="K103" s="39"/>
      <c r="L103" s="99"/>
      <c r="M103" s="98"/>
      <c r="N103" s="98"/>
      <c r="O103" s="88"/>
      <c r="P103" s="92"/>
      <c r="Q103" s="88"/>
      <c r="R103" s="88"/>
      <c r="S103" s="88"/>
      <c r="T103" s="101"/>
      <c r="U103" s="99">
        <v>1</v>
      </c>
      <c r="V103" s="88"/>
      <c r="W103" s="93"/>
      <c r="X103" s="93"/>
      <c r="Y103" s="93"/>
      <c r="Z103" s="93"/>
      <c r="AA103" s="88"/>
      <c r="AB103" s="92"/>
      <c r="AC103" s="92"/>
      <c r="AD103" s="88"/>
      <c r="AE103" s="92"/>
      <c r="AF103" s="120"/>
      <c r="AG103" s="88"/>
      <c r="AH103" s="88"/>
      <c r="AI103" s="88"/>
      <c r="AJ103" s="88"/>
      <c r="AK103" s="88"/>
      <c r="AL103" s="88"/>
      <c r="AM103" s="101"/>
      <c r="AN103" s="97"/>
      <c r="AO103" s="88"/>
      <c r="AP103" s="88"/>
      <c r="AQ103" s="88"/>
      <c r="AR103" s="88"/>
      <c r="AS103" s="88"/>
      <c r="AT103" s="100"/>
      <c r="AU103" s="88"/>
      <c r="AV103" s="100"/>
      <c r="AW103" s="99"/>
      <c r="AX103" s="100"/>
      <c r="AY103" s="100">
        <v>2</v>
      </c>
      <c r="AZ103" s="99">
        <v>1</v>
      </c>
      <c r="BA103" s="98"/>
      <c r="BB103" s="5"/>
      <c r="BC103" s="24"/>
      <c r="BD103" s="5"/>
      <c r="BE103" s="5"/>
      <c r="BF103" s="30"/>
      <c r="BG103" s="24"/>
      <c r="BH103" s="5"/>
      <c r="BI103" s="24"/>
      <c r="BJ103" s="38"/>
    </row>
    <row r="104" spans="1:62" s="17" customFormat="1" ht="16.25" customHeight="1">
      <c r="A104" s="264"/>
      <c r="B104" s="262"/>
      <c r="C104" s="70" t="s">
        <v>150</v>
      </c>
      <c r="D104" s="262"/>
      <c r="E104" s="132"/>
      <c r="F104" s="5"/>
      <c r="G104" s="27"/>
      <c r="H104" s="16"/>
      <c r="I104" s="16"/>
      <c r="J104" s="16"/>
      <c r="K104" s="38"/>
      <c r="L104" s="99"/>
      <c r="M104" s="98"/>
      <c r="N104" s="98"/>
      <c r="O104" s="88"/>
      <c r="P104" s="92"/>
      <c r="Q104" s="88"/>
      <c r="R104" s="88"/>
      <c r="S104" s="88"/>
      <c r="T104" s="101"/>
      <c r="U104" s="99"/>
      <c r="V104" s="88"/>
      <c r="W104" s="93"/>
      <c r="X104" s="93"/>
      <c r="Y104" s="93"/>
      <c r="Z104" s="93"/>
      <c r="AA104" s="88"/>
      <c r="AB104" s="92"/>
      <c r="AC104" s="92"/>
      <c r="AD104" s="88"/>
      <c r="AE104" s="92"/>
      <c r="AF104" s="120"/>
      <c r="AG104" s="88"/>
      <c r="AH104" s="88"/>
      <c r="AI104" s="88"/>
      <c r="AJ104" s="88"/>
      <c r="AK104" s="88"/>
      <c r="AL104" s="88"/>
      <c r="AM104" s="101"/>
      <c r="AN104" s="97"/>
      <c r="AO104" s="88"/>
      <c r="AP104" s="88"/>
      <c r="AQ104" s="88"/>
      <c r="AR104" s="88"/>
      <c r="AS104" s="88"/>
      <c r="AT104" s="100"/>
      <c r="AU104" s="88"/>
      <c r="AV104" s="100"/>
      <c r="AW104" s="99"/>
      <c r="AX104" s="100"/>
      <c r="AY104" s="100"/>
      <c r="AZ104" s="99"/>
      <c r="BA104" s="98"/>
      <c r="BB104" s="5"/>
      <c r="BC104" s="24"/>
      <c r="BD104" s="5"/>
      <c r="BE104" s="5"/>
      <c r="BF104" s="30"/>
      <c r="BG104" s="24"/>
      <c r="BH104" s="5"/>
      <c r="BI104" s="24"/>
      <c r="BJ104" s="38"/>
    </row>
    <row r="105" spans="1:62" s="17" customFormat="1" ht="16.25" customHeight="1">
      <c r="A105" s="65">
        <v>32</v>
      </c>
      <c r="B105" s="75" t="s">
        <v>129</v>
      </c>
      <c r="C105" s="72" t="s">
        <v>149</v>
      </c>
      <c r="D105" s="76" t="s">
        <v>154</v>
      </c>
      <c r="E105" s="133"/>
      <c r="F105" s="5"/>
      <c r="G105" s="54"/>
      <c r="H105" s="53"/>
      <c r="I105" s="53"/>
      <c r="J105" s="115"/>
      <c r="K105" s="38"/>
      <c r="L105" s="99">
        <v>1</v>
      </c>
      <c r="M105" s="98"/>
      <c r="N105" s="98"/>
      <c r="O105" s="88"/>
      <c r="P105" s="92"/>
      <c r="Q105" s="88"/>
      <c r="R105" s="88"/>
      <c r="S105" s="88"/>
      <c r="T105" s="101"/>
      <c r="U105" s="99"/>
      <c r="V105" s="88"/>
      <c r="W105" s="93"/>
      <c r="X105" s="93"/>
      <c r="Y105" s="93"/>
      <c r="Z105" s="93"/>
      <c r="AA105" s="88"/>
      <c r="AB105" s="92"/>
      <c r="AC105" s="92"/>
      <c r="AD105" s="88"/>
      <c r="AE105" s="92"/>
      <c r="AF105" s="120"/>
      <c r="AG105" s="88"/>
      <c r="AH105" s="88"/>
      <c r="AI105" s="88"/>
      <c r="AJ105" s="88"/>
      <c r="AK105" s="88"/>
      <c r="AL105" s="88"/>
      <c r="AM105" s="101"/>
      <c r="AN105" s="97"/>
      <c r="AO105" s="88"/>
      <c r="AP105" s="88"/>
      <c r="AQ105" s="88"/>
      <c r="AR105" s="88"/>
      <c r="AS105" s="88"/>
      <c r="AT105" s="100"/>
      <c r="AU105" s="88"/>
      <c r="AV105" s="100"/>
      <c r="AW105" s="99"/>
      <c r="AX105" s="100"/>
      <c r="AY105" s="100">
        <v>2</v>
      </c>
      <c r="AZ105" s="99">
        <v>1</v>
      </c>
      <c r="BA105" s="98"/>
      <c r="BB105" s="5"/>
      <c r="BC105" s="24"/>
      <c r="BD105" s="5"/>
      <c r="BE105" s="5"/>
      <c r="BF105" s="30"/>
      <c r="BG105" s="24"/>
      <c r="BH105" s="5"/>
      <c r="BI105" s="24"/>
      <c r="BJ105" s="38"/>
    </row>
    <row r="106" spans="1:62" s="17" customFormat="1" ht="16.25" customHeight="1">
      <c r="A106" s="263">
        <v>33</v>
      </c>
      <c r="B106" s="261" t="s">
        <v>151</v>
      </c>
      <c r="C106" s="67" t="s">
        <v>146</v>
      </c>
      <c r="D106" s="261" t="s">
        <v>152</v>
      </c>
      <c r="E106" s="134"/>
      <c r="F106" s="5"/>
      <c r="G106" s="54"/>
      <c r="H106" s="53"/>
      <c r="I106" s="53"/>
      <c r="J106" s="45"/>
      <c r="K106" s="38"/>
      <c r="L106" s="83"/>
      <c r="M106" s="84"/>
      <c r="N106" s="84"/>
      <c r="O106" s="85"/>
      <c r="P106" s="86"/>
      <c r="Q106" s="85"/>
      <c r="R106" s="85"/>
      <c r="S106" s="85"/>
      <c r="T106" s="87"/>
      <c r="U106" s="83"/>
      <c r="V106" s="85"/>
      <c r="W106" s="88"/>
      <c r="X106" s="88"/>
      <c r="Y106" s="88"/>
      <c r="Z106" s="85"/>
      <c r="AA106" s="85"/>
      <c r="AB106" s="86"/>
      <c r="AC106" s="86"/>
      <c r="AD106" s="85"/>
      <c r="AE106" s="86"/>
      <c r="AF106" s="120"/>
      <c r="AG106" s="88"/>
      <c r="AH106" s="88"/>
      <c r="AI106" s="88"/>
      <c r="AJ106" s="88"/>
      <c r="AK106" s="88"/>
      <c r="AL106" s="88"/>
      <c r="AM106" s="101"/>
      <c r="AN106" s="89"/>
      <c r="AO106" s="85"/>
      <c r="AP106" s="85"/>
      <c r="AQ106" s="85"/>
      <c r="AR106" s="85"/>
      <c r="AS106" s="85"/>
      <c r="AT106" s="91"/>
      <c r="AU106" s="85"/>
      <c r="AV106" s="91"/>
      <c r="AW106" s="83"/>
      <c r="AX106" s="91"/>
      <c r="AY106" s="91"/>
      <c r="AZ106" s="83"/>
      <c r="BA106" s="84"/>
      <c r="BB106" s="26"/>
      <c r="BC106" s="27"/>
      <c r="BD106" s="26"/>
      <c r="BE106" s="26"/>
      <c r="BF106" s="33"/>
      <c r="BG106" s="27"/>
      <c r="BH106" s="26"/>
      <c r="BI106" s="27"/>
      <c r="BJ106" s="39"/>
    </row>
    <row r="107" spans="1:62" s="17" customFormat="1" ht="16.25" customHeight="1">
      <c r="A107" s="264"/>
      <c r="B107" s="262"/>
      <c r="C107" s="70" t="s">
        <v>147</v>
      </c>
      <c r="D107" s="262"/>
      <c r="E107" s="134"/>
      <c r="F107" s="5"/>
      <c r="G107" s="54"/>
      <c r="H107" s="53"/>
      <c r="I107" s="53"/>
      <c r="J107" s="45"/>
      <c r="K107" s="38"/>
      <c r="L107" s="83"/>
      <c r="M107" s="84"/>
      <c r="N107" s="84"/>
      <c r="O107" s="85"/>
      <c r="P107" s="86"/>
      <c r="Q107" s="85"/>
      <c r="R107" s="85"/>
      <c r="S107" s="85"/>
      <c r="T107" s="87"/>
      <c r="U107" s="83"/>
      <c r="V107" s="85"/>
      <c r="W107" s="88"/>
      <c r="X107" s="88"/>
      <c r="Y107" s="88"/>
      <c r="Z107" s="88"/>
      <c r="AA107" s="85"/>
      <c r="AB107" s="86"/>
      <c r="AC107" s="86"/>
      <c r="AD107" s="85"/>
      <c r="AE107" s="86"/>
      <c r="AF107" s="120"/>
      <c r="AG107" s="88"/>
      <c r="AH107" s="88"/>
      <c r="AI107" s="88"/>
      <c r="AJ107" s="88"/>
      <c r="AK107" s="88"/>
      <c r="AL107" s="88"/>
      <c r="AM107" s="101"/>
      <c r="AN107" s="89"/>
      <c r="AO107" s="85"/>
      <c r="AP107" s="85"/>
      <c r="AQ107" s="85"/>
      <c r="AR107" s="85"/>
      <c r="AS107" s="85"/>
      <c r="AT107" s="91"/>
      <c r="AU107" s="85"/>
      <c r="AV107" s="91"/>
      <c r="AW107" s="83"/>
      <c r="AX107" s="91"/>
      <c r="AY107" s="91"/>
      <c r="AZ107" s="83"/>
      <c r="BA107" s="84"/>
      <c r="BB107" s="26"/>
      <c r="BC107" s="27"/>
      <c r="BD107" s="26"/>
      <c r="BE107" s="26"/>
      <c r="BF107" s="33"/>
      <c r="BG107" s="27"/>
      <c r="BH107" s="26"/>
      <c r="BI107" s="27"/>
      <c r="BJ107" s="39"/>
    </row>
    <row r="108" spans="1:62" s="17" customFormat="1" ht="16.25" customHeight="1">
      <c r="A108" s="65">
        <v>34</v>
      </c>
      <c r="B108" s="68" t="s">
        <v>145</v>
      </c>
      <c r="C108" s="81"/>
      <c r="D108" s="78" t="s">
        <v>155</v>
      </c>
      <c r="E108" s="135"/>
      <c r="F108" s="26"/>
      <c r="G108" s="33"/>
      <c r="H108" s="26"/>
      <c r="I108" s="26"/>
      <c r="J108" s="50"/>
      <c r="K108" s="38"/>
      <c r="L108" s="83"/>
      <c r="M108" s="84"/>
      <c r="N108" s="84"/>
      <c r="O108" s="85"/>
      <c r="P108" s="86"/>
      <c r="Q108" s="85"/>
      <c r="R108" s="85"/>
      <c r="S108" s="85"/>
      <c r="T108" s="87"/>
      <c r="U108" s="83"/>
      <c r="V108" s="85"/>
      <c r="W108" s="102"/>
      <c r="X108" s="102"/>
      <c r="Y108" s="102"/>
      <c r="Z108" s="102"/>
      <c r="AA108" s="85"/>
      <c r="AB108" s="86"/>
      <c r="AC108" s="86"/>
      <c r="AD108" s="85"/>
      <c r="AE108" s="86"/>
      <c r="AF108" s="124"/>
      <c r="AG108" s="85"/>
      <c r="AH108" s="85"/>
      <c r="AI108" s="85"/>
      <c r="AJ108" s="85"/>
      <c r="AK108" s="85"/>
      <c r="AL108" s="85"/>
      <c r="AM108" s="87"/>
      <c r="AN108" s="103"/>
      <c r="AO108" s="85"/>
      <c r="AP108" s="85"/>
      <c r="AQ108" s="85"/>
      <c r="AR108" s="85"/>
      <c r="AS108" s="85"/>
      <c r="AT108" s="91"/>
      <c r="AU108" s="85"/>
      <c r="AV108" s="91"/>
      <c r="AW108" s="83"/>
      <c r="AX108" s="91"/>
      <c r="AY108" s="91"/>
      <c r="AZ108" s="83"/>
      <c r="BA108" s="84"/>
      <c r="BB108" s="26"/>
      <c r="BC108" s="27"/>
      <c r="BD108" s="26"/>
      <c r="BE108" s="26"/>
      <c r="BF108" s="33"/>
      <c r="BG108" s="27"/>
      <c r="BH108" s="26"/>
      <c r="BI108" s="27"/>
      <c r="BJ108" s="39"/>
    </row>
    <row r="109" spans="1:62" s="17" customFormat="1" ht="16.25" customHeight="1" thickBot="1">
      <c r="A109" s="65">
        <v>35</v>
      </c>
      <c r="B109" s="265" t="s">
        <v>138</v>
      </c>
      <c r="C109" s="266"/>
      <c r="D109" s="82" t="s">
        <v>104</v>
      </c>
      <c r="E109" s="63"/>
      <c r="F109" s="63">
        <v>1</v>
      </c>
      <c r="G109" s="63">
        <v>3</v>
      </c>
      <c r="H109" s="63"/>
      <c r="I109" s="63"/>
      <c r="J109" s="63"/>
      <c r="K109" s="63"/>
      <c r="L109" s="110"/>
      <c r="M109" s="110">
        <v>2</v>
      </c>
      <c r="N109" s="110">
        <v>1</v>
      </c>
      <c r="O109" s="110">
        <v>2</v>
      </c>
      <c r="P109" s="110">
        <v>1</v>
      </c>
      <c r="Q109" s="110"/>
      <c r="R109" s="110"/>
      <c r="S109" s="110"/>
      <c r="T109" s="110"/>
      <c r="U109" s="110">
        <v>1</v>
      </c>
      <c r="V109" s="110">
        <v>6</v>
      </c>
      <c r="W109" s="110">
        <v>1</v>
      </c>
      <c r="X109" s="110"/>
      <c r="Y109" s="110">
        <v>4</v>
      </c>
      <c r="Z109" s="110"/>
      <c r="AA109" s="110">
        <v>6</v>
      </c>
      <c r="AB109" s="110"/>
      <c r="AC109" s="111"/>
      <c r="AD109" s="110"/>
      <c r="AE109" s="111"/>
      <c r="AF109" s="125">
        <v>1</v>
      </c>
      <c r="AG109" s="110">
        <v>1</v>
      </c>
      <c r="AH109" s="110"/>
      <c r="AI109" s="110">
        <v>1</v>
      </c>
      <c r="AJ109" s="110"/>
      <c r="AK109" s="110"/>
      <c r="AL109" s="110"/>
      <c r="AM109" s="126"/>
      <c r="AN109" s="112">
        <v>2</v>
      </c>
      <c r="AO109" s="110">
        <v>1</v>
      </c>
      <c r="AP109" s="110">
        <v>1</v>
      </c>
      <c r="AQ109" s="117">
        <v>11</v>
      </c>
      <c r="AR109" s="113">
        <v>1</v>
      </c>
      <c r="AS109" s="113"/>
      <c r="AT109" s="113">
        <v>2</v>
      </c>
      <c r="AU109" s="113">
        <v>3</v>
      </c>
      <c r="AV109" s="113">
        <v>2</v>
      </c>
      <c r="AW109" s="113">
        <v>3</v>
      </c>
      <c r="AX109" s="113">
        <v>1</v>
      </c>
      <c r="AY109" s="110">
        <v>2</v>
      </c>
      <c r="AZ109" s="114">
        <v>2</v>
      </c>
      <c r="BA109" s="110">
        <v>1</v>
      </c>
      <c r="BB109" s="34"/>
      <c r="BC109" s="35"/>
      <c r="BD109" s="34"/>
      <c r="BE109" s="34">
        <v>1</v>
      </c>
      <c r="BF109" s="64"/>
      <c r="BG109" s="64"/>
      <c r="BH109" s="34"/>
      <c r="BI109" s="35"/>
      <c r="BJ109" s="42"/>
    </row>
    <row r="110" spans="1:62" ht="16.25" customHeight="1" thickTop="1">
      <c r="A110" s="15"/>
      <c r="B110" s="15"/>
      <c r="C110" s="15"/>
      <c r="D110" s="12" t="s">
        <v>62</v>
      </c>
      <c r="E110" s="136" t="s">
        <v>137</v>
      </c>
      <c r="F110" s="58">
        <f t="shared" ref="F110:K110" si="0">SUM(F6:F109)</f>
        <v>3</v>
      </c>
      <c r="G110" s="59">
        <f t="shared" si="0"/>
        <v>152</v>
      </c>
      <c r="H110" s="59">
        <f t="shared" si="0"/>
        <v>20</v>
      </c>
      <c r="I110" s="59">
        <f t="shared" si="0"/>
        <v>2</v>
      </c>
      <c r="J110" s="59">
        <f t="shared" si="0"/>
        <v>1</v>
      </c>
      <c r="K110" s="59">
        <f t="shared" si="0"/>
        <v>1</v>
      </c>
      <c r="L110" s="45">
        <f t="shared" ref="L110:AP110" si="1">SUM(L7:L109)</f>
        <v>31</v>
      </c>
      <c r="M110" s="44">
        <f t="shared" si="1"/>
        <v>270</v>
      </c>
      <c r="N110" s="44">
        <f t="shared" si="1"/>
        <v>5</v>
      </c>
      <c r="O110" s="43">
        <f t="shared" si="1"/>
        <v>57</v>
      </c>
      <c r="P110" s="44">
        <f t="shared" si="1"/>
        <v>46</v>
      </c>
      <c r="Q110" s="44">
        <f t="shared" si="1"/>
        <v>2</v>
      </c>
      <c r="R110" s="44">
        <f t="shared" si="1"/>
        <v>2</v>
      </c>
      <c r="S110" s="44">
        <f t="shared" si="1"/>
        <v>1</v>
      </c>
      <c r="T110" s="47">
        <f t="shared" si="1"/>
        <v>0</v>
      </c>
      <c r="U110" s="32">
        <f t="shared" si="1"/>
        <v>71</v>
      </c>
      <c r="V110" s="11">
        <f t="shared" si="1"/>
        <v>98</v>
      </c>
      <c r="W110" s="31">
        <f t="shared" si="1"/>
        <v>22</v>
      </c>
      <c r="X110" s="31">
        <f t="shared" si="1"/>
        <v>70</v>
      </c>
      <c r="Y110" s="31">
        <f t="shared" si="1"/>
        <v>14</v>
      </c>
      <c r="Z110" s="31">
        <f>SUM(Z7:Z109)</f>
        <v>6</v>
      </c>
      <c r="AA110" s="31">
        <f>SUM(AA7:AA109)</f>
        <v>66</v>
      </c>
      <c r="AB110" s="11">
        <f t="shared" si="1"/>
        <v>12</v>
      </c>
      <c r="AC110" s="11">
        <f t="shared" si="1"/>
        <v>6</v>
      </c>
      <c r="AD110" s="11">
        <f t="shared" si="1"/>
        <v>10</v>
      </c>
      <c r="AE110" s="11">
        <f t="shared" si="1"/>
        <v>2</v>
      </c>
      <c r="AF110" s="127">
        <f t="shared" si="1"/>
        <v>78</v>
      </c>
      <c r="AG110" s="43">
        <f t="shared" si="1"/>
        <v>16</v>
      </c>
      <c r="AH110" s="43">
        <f t="shared" si="1"/>
        <v>11</v>
      </c>
      <c r="AI110" s="43">
        <f t="shared" si="1"/>
        <v>27</v>
      </c>
      <c r="AJ110" s="43">
        <f t="shared" si="1"/>
        <v>3</v>
      </c>
      <c r="AK110" s="43">
        <f t="shared" si="1"/>
        <v>2</v>
      </c>
      <c r="AL110" s="43">
        <f>SUM(AL7:AL109)</f>
        <v>11</v>
      </c>
      <c r="AM110" s="47">
        <f t="shared" si="1"/>
        <v>1</v>
      </c>
      <c r="AN110" s="46">
        <f t="shared" si="1"/>
        <v>46</v>
      </c>
      <c r="AO110" s="43">
        <f t="shared" si="1"/>
        <v>75</v>
      </c>
      <c r="AP110" s="43">
        <f t="shared" si="1"/>
        <v>7</v>
      </c>
      <c r="AQ110" s="43">
        <f t="shared" ref="AQ110:AY110" si="2">SUM(AQ5:AQ109)</f>
        <v>93</v>
      </c>
      <c r="AR110" s="43">
        <f t="shared" si="2"/>
        <v>27</v>
      </c>
      <c r="AS110" s="43">
        <f t="shared" si="2"/>
        <v>30</v>
      </c>
      <c r="AT110" s="43">
        <f t="shared" si="2"/>
        <v>52</v>
      </c>
      <c r="AU110" s="44">
        <f t="shared" si="2"/>
        <v>27</v>
      </c>
      <c r="AV110" s="43">
        <f t="shared" si="2"/>
        <v>52</v>
      </c>
      <c r="AW110" s="45">
        <f t="shared" si="2"/>
        <v>27</v>
      </c>
      <c r="AX110" s="43">
        <f t="shared" si="2"/>
        <v>25</v>
      </c>
      <c r="AY110" s="43">
        <f t="shared" si="2"/>
        <v>48</v>
      </c>
      <c r="AZ110" s="45">
        <v>30</v>
      </c>
      <c r="BA110" s="44">
        <f t="shared" ref="BA110:BJ110" si="3">SUM(BA5:BA109)</f>
        <v>27</v>
      </c>
      <c r="BB110" s="43">
        <f t="shared" si="3"/>
        <v>2</v>
      </c>
      <c r="BC110" s="45">
        <f t="shared" si="3"/>
        <v>4</v>
      </c>
      <c r="BD110" s="43">
        <f t="shared" si="3"/>
        <v>1</v>
      </c>
      <c r="BE110" s="43">
        <f t="shared" si="3"/>
        <v>6</v>
      </c>
      <c r="BF110" s="46">
        <f t="shared" si="3"/>
        <v>2</v>
      </c>
      <c r="BG110" s="45">
        <f t="shared" si="3"/>
        <v>3</v>
      </c>
      <c r="BH110" s="43">
        <f t="shared" si="3"/>
        <v>2</v>
      </c>
      <c r="BI110" s="45">
        <f t="shared" si="3"/>
        <v>2</v>
      </c>
      <c r="BJ110" s="47">
        <f t="shared" si="3"/>
        <v>2</v>
      </c>
    </row>
    <row r="111" spans="1:62" ht="16.25" customHeight="1">
      <c r="A111" s="15"/>
      <c r="B111" s="15"/>
      <c r="C111" s="15"/>
      <c r="D111" s="57"/>
      <c r="E111" s="56"/>
      <c r="F111" s="56"/>
      <c r="G111" s="7"/>
      <c r="H111" s="7"/>
      <c r="I111" s="7"/>
      <c r="J111" s="7"/>
      <c r="K111" s="7"/>
      <c r="L111" s="50">
        <f>L110+M110</f>
        <v>301</v>
      </c>
      <c r="M111" s="50"/>
      <c r="N111" s="50"/>
      <c r="O111" s="50"/>
      <c r="P111" s="50"/>
      <c r="Q111" s="50"/>
      <c r="R111" s="50"/>
      <c r="S111" s="50"/>
      <c r="T111" s="50"/>
      <c r="U111" s="50"/>
      <c r="V111" s="50"/>
      <c r="W111" s="50"/>
      <c r="X111" s="50"/>
      <c r="Y111" s="50"/>
      <c r="Z111" s="50"/>
      <c r="AA111" s="50"/>
      <c r="AB111" s="50"/>
      <c r="AC111" s="50"/>
      <c r="AD111" s="50"/>
      <c r="AE111" s="50"/>
      <c r="AF111" s="50"/>
      <c r="AG111" s="50"/>
      <c r="AH111" s="50"/>
      <c r="AI111" s="50"/>
      <c r="AJ111" s="50"/>
      <c r="AK111" s="50"/>
      <c r="AL111" s="50"/>
      <c r="AM111" s="50"/>
      <c r="AN111" s="50"/>
      <c r="AO111" s="50"/>
      <c r="AP111" s="50"/>
      <c r="AQ111" s="50"/>
      <c r="AR111" s="50"/>
      <c r="AS111" s="50"/>
      <c r="AT111" s="50"/>
      <c r="AU111" s="50"/>
      <c r="AV111" s="50"/>
      <c r="AW111" s="50"/>
      <c r="AX111" s="50"/>
      <c r="AY111" s="50"/>
      <c r="AZ111" s="50"/>
      <c r="BA111" s="50"/>
      <c r="BB111" s="50"/>
      <c r="BC111" s="50"/>
      <c r="BD111" s="50"/>
      <c r="BE111" s="50"/>
      <c r="BF111" s="50"/>
      <c r="BG111" s="50"/>
      <c r="BH111" s="50"/>
      <c r="BI111" s="50"/>
      <c r="BJ111" s="50"/>
    </row>
    <row r="112" spans="1:62" ht="16.25" customHeight="1">
      <c r="C112" s="7"/>
      <c r="L112" s="7"/>
      <c r="M112" s="7"/>
      <c r="N112" s="7"/>
      <c r="U112" s="7"/>
      <c r="V112" s="7"/>
      <c r="AF112" s="7"/>
      <c r="AG112" s="7"/>
      <c r="AQ112" s="50"/>
      <c r="AR112" s="50"/>
      <c r="AS112" s="50"/>
      <c r="AT112" s="50"/>
      <c r="AU112" s="50"/>
      <c r="AV112" s="50"/>
      <c r="AW112" s="50"/>
      <c r="AX112" s="50"/>
      <c r="AY112" s="50"/>
      <c r="AZ112" s="50"/>
      <c r="BA112" s="50"/>
      <c r="BB112" s="50"/>
      <c r="BC112" s="50"/>
      <c r="BD112" s="50"/>
      <c r="BE112" s="50"/>
    </row>
  </sheetData>
  <mergeCells count="144">
    <mergeCell ref="AF3:AM3"/>
    <mergeCell ref="AF4:AI4"/>
    <mergeCell ref="AN4:AP4"/>
    <mergeCell ref="AL5:AL6"/>
    <mergeCell ref="AI5:AI6"/>
    <mergeCell ref="AJ5:AJ6"/>
    <mergeCell ref="AK5:AK6"/>
    <mergeCell ref="AP5:AP6"/>
    <mergeCell ref="B109:C109"/>
    <mergeCell ref="B99:C99"/>
    <mergeCell ref="B100:C100"/>
    <mergeCell ref="B101:C101"/>
    <mergeCell ref="B102:C102"/>
    <mergeCell ref="B106:B107"/>
    <mergeCell ref="B89:B98"/>
    <mergeCell ref="B73:B81"/>
    <mergeCell ref="B56:C56"/>
    <mergeCell ref="B57:C57"/>
    <mergeCell ref="B58:C58"/>
    <mergeCell ref="E3:K3"/>
    <mergeCell ref="G4:I4"/>
    <mergeCell ref="J4:J6"/>
    <mergeCell ref="K4:K6"/>
    <mergeCell ref="G5:G6"/>
    <mergeCell ref="A8:A18"/>
    <mergeCell ref="A19:A37"/>
    <mergeCell ref="A89:A98"/>
    <mergeCell ref="B87:C87"/>
    <mergeCell ref="B88:C88"/>
    <mergeCell ref="B86:C86"/>
    <mergeCell ref="B68:C68"/>
    <mergeCell ref="B69:C69"/>
    <mergeCell ref="D106:D107"/>
    <mergeCell ref="D73:D81"/>
    <mergeCell ref="A82:A83"/>
    <mergeCell ref="B82:C82"/>
    <mergeCell ref="D82:D83"/>
    <mergeCell ref="A103:A104"/>
    <mergeCell ref="B103:B104"/>
    <mergeCell ref="D103:D104"/>
    <mergeCell ref="B84:C84"/>
    <mergeCell ref="B85:C85"/>
    <mergeCell ref="A106:A107"/>
    <mergeCell ref="D89:D98"/>
    <mergeCell ref="B70:C70"/>
    <mergeCell ref="B71:C71"/>
    <mergeCell ref="B72:C72"/>
    <mergeCell ref="A73:A81"/>
    <mergeCell ref="BH10:BH11"/>
    <mergeCell ref="BI10:BI11"/>
    <mergeCell ref="BJ10:BJ11"/>
    <mergeCell ref="BH5:BH6"/>
    <mergeCell ref="BI5:BI6"/>
    <mergeCell ref="A59:A67"/>
    <mergeCell ref="B59:B67"/>
    <mergeCell ref="B19:B37"/>
    <mergeCell ref="A38:A41"/>
    <mergeCell ref="B38:B41"/>
    <mergeCell ref="D38:D41"/>
    <mergeCell ref="BB10:BB11"/>
    <mergeCell ref="BC10:BC11"/>
    <mergeCell ref="BD10:BD11"/>
    <mergeCell ref="D59:D67"/>
    <mergeCell ref="B42:C42"/>
    <mergeCell ref="A44:A46"/>
    <mergeCell ref="B44:B46"/>
    <mergeCell ref="D44:D46"/>
    <mergeCell ref="A48:A55"/>
    <mergeCell ref="B48:B55"/>
    <mergeCell ref="D48:D55"/>
    <mergeCell ref="AL10:AL11"/>
    <mergeCell ref="B8:B18"/>
    <mergeCell ref="BE10:BE11"/>
    <mergeCell ref="BF10:BF11"/>
    <mergeCell ref="BG10:BG11"/>
    <mergeCell ref="AY10:AY11"/>
    <mergeCell ref="AZ10:AZ11"/>
    <mergeCell ref="BA10:BA11"/>
    <mergeCell ref="BE5:BE6"/>
    <mergeCell ref="BF5:BF6"/>
    <mergeCell ref="BG5:BG6"/>
    <mergeCell ref="AW5:AW6"/>
    <mergeCell ref="AO5:AO6"/>
    <mergeCell ref="AN5:AN6"/>
    <mergeCell ref="BJ5:BJ6"/>
    <mergeCell ref="AZ5:AZ6"/>
    <mergeCell ref="BA5:BA6"/>
    <mergeCell ref="BB5:BB6"/>
    <mergeCell ref="BC5:BC6"/>
    <mergeCell ref="AY5:AY6"/>
    <mergeCell ref="AX5:AX6"/>
    <mergeCell ref="AK10:AK11"/>
    <mergeCell ref="AM5:AM6"/>
    <mergeCell ref="AD5:AD6"/>
    <mergeCell ref="AE5:AE6"/>
    <mergeCell ref="AF5:AF6"/>
    <mergeCell ref="AG5:AG6"/>
    <mergeCell ref="AH5:AH6"/>
    <mergeCell ref="AU5:AU6"/>
    <mergeCell ref="AV5:AV6"/>
    <mergeCell ref="B7:C7"/>
    <mergeCell ref="D8:D37"/>
    <mergeCell ref="AQ3:BJ3"/>
    <mergeCell ref="E4:E6"/>
    <mergeCell ref="F4:F6"/>
    <mergeCell ref="L4:P4"/>
    <mergeCell ref="U4:AC4"/>
    <mergeCell ref="AD4:AE4"/>
    <mergeCell ref="L3:T3"/>
    <mergeCell ref="AJ4:AM4"/>
    <mergeCell ref="AQ4:AX4"/>
    <mergeCell ref="AY4:BE4"/>
    <mergeCell ref="BF4:BJ4"/>
    <mergeCell ref="Q4:T4"/>
    <mergeCell ref="I5:I6"/>
    <mergeCell ref="O5:O6"/>
    <mergeCell ref="P5:P6"/>
    <mergeCell ref="Q5:Q6"/>
    <mergeCell ref="AQ5:AQ6"/>
    <mergeCell ref="AR5:AR6"/>
    <mergeCell ref="AS5:AS6"/>
    <mergeCell ref="BD5:BD6"/>
    <mergeCell ref="AT5:AT6"/>
    <mergeCell ref="AJ10:AJ11"/>
    <mergeCell ref="A1:D1"/>
    <mergeCell ref="A3:A6"/>
    <mergeCell ref="B3:C6"/>
    <mergeCell ref="D3:D6"/>
    <mergeCell ref="H5:H6"/>
    <mergeCell ref="U3:AE3"/>
    <mergeCell ref="T5:T6"/>
    <mergeCell ref="U5:U6"/>
    <mergeCell ref="V5:V6"/>
    <mergeCell ref="W5:W6"/>
    <mergeCell ref="R5:R6"/>
    <mergeCell ref="S5:S6"/>
    <mergeCell ref="L5:L6"/>
    <mergeCell ref="M5:M6"/>
    <mergeCell ref="X5:X6"/>
    <mergeCell ref="Y5:Y6"/>
    <mergeCell ref="AA5:AA6"/>
    <mergeCell ref="AB5:AB6"/>
    <mergeCell ref="AC5:AC6"/>
    <mergeCell ref="Z5:Z6"/>
  </mergeCells>
  <phoneticPr fontId="1"/>
  <printOptions horizontalCentered="1" verticalCentered="1"/>
  <pageMargins left="0.23622047244094491" right="0.19685039370078741" top="0.15748031496062992" bottom="0.15748031496062992" header="0.31496062992125984" footer="0.15748031496062992"/>
  <pageSetup paperSize="8" scale="38" orientation="landscape" horizontalDpi="300" verticalDpi="300" r:id="rId1"/>
  <headerFooter alignWithMargins="0"/>
  <rowBreaks count="1" manualBreakCount="1">
    <brk id="72" max="52"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J113"/>
  <sheetViews>
    <sheetView view="pageBreakPreview" zoomScaleNormal="100" zoomScaleSheetLayoutView="100" workbookViewId="0">
      <pane xSplit="3" ySplit="6" topLeftCell="M37" activePane="bottomRight" state="frozen"/>
      <selection activeCell="AT28" sqref="AT28"/>
      <selection pane="topRight" activeCell="AT28" sqref="AT28"/>
      <selection pane="bottomLeft" activeCell="AT28" sqref="AT28"/>
      <selection pane="bottomRight" activeCell="AT28" sqref="AT28"/>
    </sheetView>
  </sheetViews>
  <sheetFormatPr defaultColWidth="9" defaultRowHeight="13"/>
  <cols>
    <col min="1" max="1" width="5.1796875" style="2" bestFit="1" customWidth="1"/>
    <col min="2" max="2" width="16.453125" style="2" customWidth="1"/>
    <col min="3" max="3" width="29.81640625" style="2" customWidth="1"/>
    <col min="4" max="4" width="29.6328125" style="2" customWidth="1"/>
    <col min="5" max="7" width="9.90625" style="2" customWidth="1"/>
    <col min="8" max="9" width="12.1796875" style="2" customWidth="1"/>
    <col min="10" max="11" width="9.90625" style="2" customWidth="1"/>
    <col min="12" max="14" width="9.36328125" style="2" customWidth="1"/>
    <col min="15" max="16" width="6.6328125" style="2" customWidth="1"/>
    <col min="17" max="17" width="5.1796875" style="2" customWidth="1"/>
    <col min="18" max="18" width="5.453125" style="2" customWidth="1"/>
    <col min="19" max="20" width="6.6328125" style="2" customWidth="1"/>
    <col min="21" max="24" width="9.36328125" style="2" customWidth="1"/>
    <col min="25" max="26" width="9.1796875" style="2" customWidth="1"/>
    <col min="27" max="31" width="6.6328125" style="2" customWidth="1"/>
    <col min="32" max="34" width="9.36328125" style="2" customWidth="1"/>
    <col min="35" max="39" width="6.6328125" style="2" customWidth="1"/>
    <col min="40" max="40" width="9.36328125" style="2" customWidth="1"/>
    <col min="41" max="41" width="9.1796875" style="2" customWidth="1"/>
    <col min="42" max="42" width="6.6328125" style="2" customWidth="1"/>
    <col min="43" max="44" width="9.453125" style="2" customWidth="1"/>
    <col min="45" max="45" width="15" style="2" customWidth="1"/>
    <col min="46" max="47" width="9.6328125" style="2" customWidth="1"/>
    <col min="48" max="48" width="6.1796875" style="2" customWidth="1"/>
    <col min="49" max="49" width="7" style="2" customWidth="1"/>
    <col min="50" max="50" width="6.1796875" style="2" customWidth="1"/>
    <col min="51" max="51" width="5.36328125" style="2" customWidth="1"/>
    <col min="52" max="53" width="6.81640625" style="2" customWidth="1"/>
    <col min="54" max="54" width="4.1796875" style="2" customWidth="1"/>
    <col min="55" max="56" width="7.08984375" style="2" customWidth="1"/>
    <col min="57" max="57" width="4.90625" style="2" customWidth="1"/>
    <col min="58" max="58" width="4.1796875" style="2" customWidth="1"/>
    <col min="59" max="59" width="5.6328125" style="2" customWidth="1"/>
    <col min="60" max="60" width="6.453125" style="2" customWidth="1"/>
    <col min="61" max="61" width="5.08984375" style="2" customWidth="1"/>
    <col min="62" max="62" width="10.453125" style="2" customWidth="1"/>
    <col min="63" max="16384" width="9" style="2"/>
  </cols>
  <sheetData>
    <row r="1" spans="1:62" s="1" customFormat="1" ht="14">
      <c r="A1" s="344" t="s">
        <v>184</v>
      </c>
      <c r="B1" s="344"/>
      <c r="C1" s="344"/>
      <c r="D1" s="344"/>
      <c r="AY1" s="21"/>
    </row>
    <row r="2" spans="1:62" ht="16.25" customHeight="1">
      <c r="A2" s="3"/>
      <c r="BJ2" s="51">
        <v>42850</v>
      </c>
    </row>
    <row r="3" spans="1:62">
      <c r="A3" s="345" t="s">
        <v>59</v>
      </c>
      <c r="B3" s="348" t="s">
        <v>60</v>
      </c>
      <c r="C3" s="349"/>
      <c r="D3" s="348" t="s">
        <v>61</v>
      </c>
      <c r="E3" s="328" t="s">
        <v>174</v>
      </c>
      <c r="F3" s="329"/>
      <c r="G3" s="329"/>
      <c r="H3" s="329"/>
      <c r="I3" s="329"/>
      <c r="J3" s="329"/>
      <c r="K3" s="330"/>
      <c r="L3" s="329" t="s">
        <v>125</v>
      </c>
      <c r="M3" s="329"/>
      <c r="N3" s="329"/>
      <c r="O3" s="329"/>
      <c r="P3" s="329"/>
      <c r="Q3" s="329"/>
      <c r="R3" s="329"/>
      <c r="S3" s="329"/>
      <c r="T3" s="330"/>
      <c r="U3" s="318" t="s">
        <v>126</v>
      </c>
      <c r="V3" s="318"/>
      <c r="W3" s="318"/>
      <c r="X3" s="318"/>
      <c r="Y3" s="318"/>
      <c r="Z3" s="318"/>
      <c r="AA3" s="318"/>
      <c r="AB3" s="318"/>
      <c r="AC3" s="318"/>
      <c r="AD3" s="318"/>
      <c r="AE3" s="318"/>
      <c r="AF3" s="325" t="s">
        <v>188</v>
      </c>
      <c r="AG3" s="326"/>
      <c r="AH3" s="326"/>
      <c r="AI3" s="326"/>
      <c r="AJ3" s="326"/>
      <c r="AK3" s="326"/>
      <c r="AL3" s="326"/>
      <c r="AM3" s="327"/>
      <c r="AN3" s="62"/>
      <c r="AO3" s="62"/>
      <c r="AP3" s="62"/>
      <c r="AQ3" s="328" t="s">
        <v>127</v>
      </c>
      <c r="AR3" s="329"/>
      <c r="AS3" s="329"/>
      <c r="AT3" s="329"/>
      <c r="AU3" s="329"/>
      <c r="AV3" s="329"/>
      <c r="AW3" s="329"/>
      <c r="AX3" s="329"/>
      <c r="AY3" s="329"/>
      <c r="AZ3" s="329"/>
      <c r="BA3" s="329"/>
      <c r="BB3" s="329"/>
      <c r="BC3" s="329"/>
      <c r="BD3" s="329"/>
      <c r="BE3" s="329"/>
      <c r="BF3" s="329"/>
      <c r="BG3" s="329"/>
      <c r="BH3" s="329"/>
      <c r="BI3" s="329"/>
      <c r="BJ3" s="330"/>
    </row>
    <row r="4" spans="1:62" s="49" customFormat="1" ht="34.5" customHeight="1">
      <c r="A4" s="346"/>
      <c r="B4" s="350"/>
      <c r="C4" s="351"/>
      <c r="D4" s="350"/>
      <c r="E4" s="331" t="s">
        <v>130</v>
      </c>
      <c r="F4" s="299" t="s">
        <v>131</v>
      </c>
      <c r="G4" s="318" t="s">
        <v>110</v>
      </c>
      <c r="H4" s="318"/>
      <c r="I4" s="307"/>
      <c r="J4" s="299" t="s">
        <v>132</v>
      </c>
      <c r="K4" s="335" t="s">
        <v>133</v>
      </c>
      <c r="L4" s="307" t="s">
        <v>4</v>
      </c>
      <c r="M4" s="308"/>
      <c r="N4" s="308"/>
      <c r="O4" s="309"/>
      <c r="P4" s="309"/>
      <c r="Q4" s="338" t="s">
        <v>3</v>
      </c>
      <c r="R4" s="339"/>
      <c r="S4" s="339"/>
      <c r="T4" s="340"/>
      <c r="U4" s="307" t="s">
        <v>4</v>
      </c>
      <c r="V4" s="308"/>
      <c r="W4" s="308"/>
      <c r="X4" s="308"/>
      <c r="Y4" s="308"/>
      <c r="Z4" s="308"/>
      <c r="AA4" s="309"/>
      <c r="AB4" s="309"/>
      <c r="AC4" s="309"/>
      <c r="AD4" s="310" t="s">
        <v>101</v>
      </c>
      <c r="AE4" s="311"/>
      <c r="AF4" s="312" t="s">
        <v>4</v>
      </c>
      <c r="AG4" s="313"/>
      <c r="AH4" s="313"/>
      <c r="AI4" s="314"/>
      <c r="AJ4" s="315" t="s">
        <v>3</v>
      </c>
      <c r="AK4" s="316"/>
      <c r="AL4" s="316"/>
      <c r="AM4" s="317"/>
      <c r="AN4" s="318" t="s">
        <v>110</v>
      </c>
      <c r="AO4" s="318"/>
      <c r="AP4" s="319"/>
      <c r="AQ4" s="307" t="s">
        <v>110</v>
      </c>
      <c r="AR4" s="307"/>
      <c r="AS4" s="307"/>
      <c r="AT4" s="308"/>
      <c r="AU4" s="308"/>
      <c r="AV4" s="309"/>
      <c r="AW4" s="309"/>
      <c r="AX4" s="309"/>
      <c r="AY4" s="342" t="s">
        <v>111</v>
      </c>
      <c r="AZ4" s="339"/>
      <c r="BA4" s="339"/>
      <c r="BB4" s="339"/>
      <c r="BC4" s="339"/>
      <c r="BD4" s="339"/>
      <c r="BE4" s="343"/>
      <c r="BF4" s="338" t="s">
        <v>112</v>
      </c>
      <c r="BG4" s="339"/>
      <c r="BH4" s="339"/>
      <c r="BI4" s="339"/>
      <c r="BJ4" s="340"/>
    </row>
    <row r="5" spans="1:62" s="4" customFormat="1" ht="13.5" customHeight="1">
      <c r="A5" s="346"/>
      <c r="B5" s="350"/>
      <c r="C5" s="351"/>
      <c r="D5" s="350"/>
      <c r="E5" s="332"/>
      <c r="F5" s="334"/>
      <c r="G5" s="297" t="s">
        <v>134</v>
      </c>
      <c r="H5" s="299" t="s">
        <v>135</v>
      </c>
      <c r="I5" s="299" t="s">
        <v>136</v>
      </c>
      <c r="J5" s="334"/>
      <c r="K5" s="336"/>
      <c r="L5" s="297" t="s">
        <v>106</v>
      </c>
      <c r="M5" s="299" t="s">
        <v>95</v>
      </c>
      <c r="N5" s="19" t="s">
        <v>98</v>
      </c>
      <c r="O5" s="299" t="s">
        <v>51</v>
      </c>
      <c r="P5" s="293" t="s">
        <v>81</v>
      </c>
      <c r="Q5" s="299" t="s">
        <v>7</v>
      </c>
      <c r="R5" s="291" t="s">
        <v>53</v>
      </c>
      <c r="S5" s="291" t="s">
        <v>54</v>
      </c>
      <c r="T5" s="305" t="s">
        <v>91</v>
      </c>
      <c r="U5" s="297" t="s">
        <v>70</v>
      </c>
      <c r="V5" s="299" t="s">
        <v>71</v>
      </c>
      <c r="W5" s="299" t="s">
        <v>72</v>
      </c>
      <c r="X5" s="299" t="s">
        <v>173</v>
      </c>
      <c r="Y5" s="299" t="s">
        <v>82</v>
      </c>
      <c r="Z5" s="297" t="s">
        <v>187</v>
      </c>
      <c r="AA5" s="299" t="s">
        <v>51</v>
      </c>
      <c r="AB5" s="293" t="s">
        <v>81</v>
      </c>
      <c r="AC5" s="293" t="s">
        <v>102</v>
      </c>
      <c r="AD5" s="291" t="s">
        <v>54</v>
      </c>
      <c r="AE5" s="293" t="s">
        <v>91</v>
      </c>
      <c r="AF5" s="323" t="s">
        <v>8</v>
      </c>
      <c r="AG5" s="301" t="s">
        <v>9</v>
      </c>
      <c r="AH5" s="301" t="s">
        <v>10</v>
      </c>
      <c r="AI5" s="301" t="s">
        <v>51</v>
      </c>
      <c r="AJ5" s="301" t="s">
        <v>7</v>
      </c>
      <c r="AK5" s="320" t="s">
        <v>53</v>
      </c>
      <c r="AL5" s="320" t="s">
        <v>54</v>
      </c>
      <c r="AM5" s="295" t="s">
        <v>175</v>
      </c>
      <c r="AN5" s="297" t="s">
        <v>171</v>
      </c>
      <c r="AO5" s="299" t="s">
        <v>172</v>
      </c>
      <c r="AP5" s="291" t="s">
        <v>52</v>
      </c>
      <c r="AQ5" s="291" t="s">
        <v>5</v>
      </c>
      <c r="AR5" s="291" t="s">
        <v>6</v>
      </c>
      <c r="AS5" s="291" t="s">
        <v>113</v>
      </c>
      <c r="AT5" s="291" t="s">
        <v>5</v>
      </c>
      <c r="AU5" s="291" t="s">
        <v>6</v>
      </c>
      <c r="AV5" s="291" t="s">
        <v>51</v>
      </c>
      <c r="AW5" s="291" t="s">
        <v>114</v>
      </c>
      <c r="AX5" s="293" t="s">
        <v>115</v>
      </c>
      <c r="AY5" s="291" t="s">
        <v>7</v>
      </c>
      <c r="AZ5" s="291" t="s">
        <v>53</v>
      </c>
      <c r="BA5" s="293" t="s">
        <v>54</v>
      </c>
      <c r="BB5" s="291" t="s">
        <v>116</v>
      </c>
      <c r="BC5" s="291" t="s">
        <v>117</v>
      </c>
      <c r="BD5" s="291" t="s">
        <v>118</v>
      </c>
      <c r="BE5" s="291" t="s">
        <v>119</v>
      </c>
      <c r="BF5" s="303" t="s">
        <v>120</v>
      </c>
      <c r="BG5" s="291" t="s">
        <v>121</v>
      </c>
      <c r="BH5" s="291" t="s">
        <v>122</v>
      </c>
      <c r="BI5" s="291" t="s">
        <v>123</v>
      </c>
      <c r="BJ5" s="305" t="s">
        <v>124</v>
      </c>
    </row>
    <row r="6" spans="1:62" s="4" customFormat="1" ht="69" customHeight="1" thickBot="1">
      <c r="A6" s="347"/>
      <c r="B6" s="352"/>
      <c r="C6" s="353"/>
      <c r="D6" s="352"/>
      <c r="E6" s="333"/>
      <c r="F6" s="300"/>
      <c r="G6" s="341"/>
      <c r="H6" s="300"/>
      <c r="I6" s="300"/>
      <c r="J6" s="300"/>
      <c r="K6" s="337"/>
      <c r="L6" s="341"/>
      <c r="M6" s="300"/>
      <c r="N6" s="20" t="s">
        <v>99</v>
      </c>
      <c r="O6" s="300"/>
      <c r="P6" s="321"/>
      <c r="Q6" s="300"/>
      <c r="R6" s="300"/>
      <c r="S6" s="300"/>
      <c r="T6" s="354"/>
      <c r="U6" s="341"/>
      <c r="V6" s="300"/>
      <c r="W6" s="300"/>
      <c r="X6" s="300"/>
      <c r="Y6" s="300"/>
      <c r="Z6" s="341"/>
      <c r="AA6" s="300"/>
      <c r="AB6" s="321"/>
      <c r="AC6" s="321"/>
      <c r="AD6" s="300"/>
      <c r="AE6" s="322"/>
      <c r="AF6" s="324"/>
      <c r="AG6" s="302"/>
      <c r="AH6" s="302"/>
      <c r="AI6" s="302"/>
      <c r="AJ6" s="302"/>
      <c r="AK6" s="302"/>
      <c r="AL6" s="302"/>
      <c r="AM6" s="296"/>
      <c r="AN6" s="298"/>
      <c r="AO6" s="300"/>
      <c r="AP6" s="300"/>
      <c r="AQ6" s="292"/>
      <c r="AR6" s="292"/>
      <c r="AS6" s="292"/>
      <c r="AT6" s="292"/>
      <c r="AU6" s="292"/>
      <c r="AV6" s="292"/>
      <c r="AW6" s="292"/>
      <c r="AX6" s="294"/>
      <c r="AY6" s="292"/>
      <c r="AZ6" s="292"/>
      <c r="BA6" s="294"/>
      <c r="BB6" s="292"/>
      <c r="BC6" s="292"/>
      <c r="BD6" s="292"/>
      <c r="BE6" s="292"/>
      <c r="BF6" s="304"/>
      <c r="BG6" s="292"/>
      <c r="BH6" s="292"/>
      <c r="BI6" s="292"/>
      <c r="BJ6" s="306"/>
    </row>
    <row r="7" spans="1:62" s="17" customFormat="1" ht="16.25" customHeight="1" thickTop="1">
      <c r="A7" s="61">
        <v>1</v>
      </c>
      <c r="B7" s="286" t="s">
        <v>63</v>
      </c>
      <c r="C7" s="287"/>
      <c r="D7" s="66"/>
      <c r="E7" s="128" t="s">
        <v>137</v>
      </c>
      <c r="F7" s="8"/>
      <c r="G7" s="22"/>
      <c r="H7" s="12"/>
      <c r="I7" s="12"/>
      <c r="J7" s="8"/>
      <c r="K7" s="37"/>
      <c r="L7" s="93"/>
      <c r="M7" s="93"/>
      <c r="N7" s="93"/>
      <c r="O7" s="93"/>
      <c r="P7" s="93"/>
      <c r="Q7" s="93"/>
      <c r="R7" s="93"/>
      <c r="S7" s="93"/>
      <c r="T7" s="93"/>
      <c r="U7" s="93"/>
      <c r="V7" s="93"/>
      <c r="W7" s="93"/>
      <c r="X7" s="93"/>
      <c r="Y7" s="93"/>
      <c r="Z7" s="93"/>
      <c r="AA7" s="93"/>
      <c r="AB7" s="93"/>
      <c r="AC7" s="96"/>
      <c r="AD7" s="93"/>
      <c r="AE7" s="96">
        <v>2</v>
      </c>
      <c r="AF7" s="119"/>
      <c r="AG7" s="93">
        <v>5</v>
      </c>
      <c r="AH7" s="93"/>
      <c r="AI7" s="93"/>
      <c r="AJ7" s="93"/>
      <c r="AK7" s="93"/>
      <c r="AL7" s="93"/>
      <c r="AM7" s="94"/>
      <c r="AN7" s="97"/>
      <c r="AO7" s="93"/>
      <c r="AP7" s="93"/>
      <c r="AQ7" s="98"/>
      <c r="AR7" s="98"/>
      <c r="AS7" s="98"/>
      <c r="AT7" s="98"/>
      <c r="AU7" s="98"/>
      <c r="AV7" s="98"/>
      <c r="AW7" s="98"/>
      <c r="AX7" s="98"/>
      <c r="AY7" s="93">
        <v>2</v>
      </c>
      <c r="AZ7" s="104">
        <v>2</v>
      </c>
      <c r="BA7" s="93"/>
      <c r="BB7" s="8"/>
      <c r="BC7" s="22"/>
      <c r="BD7" s="8"/>
      <c r="BE7" s="8"/>
      <c r="BF7" s="23">
        <v>2</v>
      </c>
      <c r="BG7" s="22">
        <v>3</v>
      </c>
      <c r="BH7" s="8">
        <v>2</v>
      </c>
      <c r="BI7" s="22">
        <v>2</v>
      </c>
      <c r="BJ7" s="37">
        <v>2</v>
      </c>
    </row>
    <row r="8" spans="1:62" s="17" customFormat="1" ht="16.25" customHeight="1">
      <c r="A8" s="263">
        <v>2</v>
      </c>
      <c r="B8" s="288" t="s">
        <v>12</v>
      </c>
      <c r="C8" s="67" t="s">
        <v>55</v>
      </c>
      <c r="D8" s="261" t="s">
        <v>13</v>
      </c>
      <c r="E8" s="129"/>
      <c r="F8" s="5"/>
      <c r="G8" s="24"/>
      <c r="H8" s="13"/>
      <c r="I8" s="13"/>
      <c r="J8" s="9"/>
      <c r="K8" s="40"/>
      <c r="L8" s="93"/>
      <c r="M8" s="93"/>
      <c r="N8" s="93"/>
      <c r="O8" s="93"/>
      <c r="P8" s="93"/>
      <c r="Q8" s="93"/>
      <c r="R8" s="93"/>
      <c r="S8" s="93"/>
      <c r="T8" s="93"/>
      <c r="U8" s="93"/>
      <c r="V8" s="93"/>
      <c r="W8" s="93"/>
      <c r="X8" s="93"/>
      <c r="Y8" s="93"/>
      <c r="Z8" s="93"/>
      <c r="AA8" s="93"/>
      <c r="AB8" s="93"/>
      <c r="AC8" s="98"/>
      <c r="AD8" s="88"/>
      <c r="AE8" s="92"/>
      <c r="AF8" s="120">
        <v>13</v>
      </c>
      <c r="AG8" s="88"/>
      <c r="AH8" s="88"/>
      <c r="AI8" s="88">
        <v>5</v>
      </c>
      <c r="AJ8" s="88"/>
      <c r="AK8" s="88"/>
      <c r="AL8" s="88"/>
      <c r="AM8" s="101"/>
      <c r="AN8" s="97"/>
      <c r="AO8" s="93">
        <v>9</v>
      </c>
      <c r="AP8" s="93">
        <v>1</v>
      </c>
      <c r="AQ8" s="98">
        <v>29</v>
      </c>
      <c r="AR8" s="98">
        <v>3</v>
      </c>
      <c r="AS8" s="98">
        <v>1</v>
      </c>
      <c r="AT8" s="98">
        <v>9</v>
      </c>
      <c r="AU8" s="98">
        <v>2</v>
      </c>
      <c r="AV8" s="98">
        <v>9</v>
      </c>
      <c r="AW8" s="98">
        <v>2</v>
      </c>
      <c r="AX8" s="98">
        <v>1</v>
      </c>
      <c r="AY8" s="88"/>
      <c r="AZ8" s="88"/>
      <c r="BA8" s="100">
        <v>2</v>
      </c>
      <c r="BB8" s="9"/>
      <c r="BC8" s="9"/>
      <c r="BD8" s="5"/>
      <c r="BE8" s="5"/>
      <c r="BF8" s="25"/>
      <c r="BG8" s="9"/>
      <c r="BH8" s="9"/>
      <c r="BI8" s="9"/>
      <c r="BJ8" s="38"/>
    </row>
    <row r="9" spans="1:62" s="17" customFormat="1" ht="16.25" customHeight="1">
      <c r="A9" s="269"/>
      <c r="B9" s="289"/>
      <c r="C9" s="69" t="s">
        <v>75</v>
      </c>
      <c r="D9" s="270"/>
      <c r="E9" s="129"/>
      <c r="F9" s="5"/>
      <c r="G9" s="24"/>
      <c r="H9" s="13"/>
      <c r="I9" s="13"/>
      <c r="J9" s="9"/>
      <c r="K9" s="40"/>
      <c r="L9" s="93"/>
      <c r="M9" s="93"/>
      <c r="N9" s="93"/>
      <c r="O9" s="93"/>
      <c r="P9" s="93"/>
      <c r="Q9" s="93"/>
      <c r="R9" s="93"/>
      <c r="S9" s="93"/>
      <c r="T9" s="93"/>
      <c r="U9" s="93">
        <v>9</v>
      </c>
      <c r="V9" s="93">
        <v>10</v>
      </c>
      <c r="W9" s="93"/>
      <c r="X9" s="93"/>
      <c r="Y9" s="93"/>
      <c r="Z9" s="93"/>
      <c r="AA9" s="93">
        <v>4</v>
      </c>
      <c r="AB9" s="93"/>
      <c r="AC9" s="98"/>
      <c r="AD9" s="88"/>
      <c r="AE9" s="92"/>
      <c r="AF9" s="120"/>
      <c r="AG9" s="88"/>
      <c r="AH9" s="88"/>
      <c r="AI9" s="88"/>
      <c r="AJ9" s="88"/>
      <c r="AK9" s="88"/>
      <c r="AL9" s="88"/>
      <c r="AM9" s="101"/>
      <c r="AN9" s="97"/>
      <c r="AO9" s="93"/>
      <c r="AP9" s="93"/>
      <c r="AQ9" s="98"/>
      <c r="AR9" s="98"/>
      <c r="AS9" s="98"/>
      <c r="AT9" s="98"/>
      <c r="AU9" s="98"/>
      <c r="AV9" s="98"/>
      <c r="AW9" s="98"/>
      <c r="AX9" s="98"/>
      <c r="AY9" s="85"/>
      <c r="AZ9" s="85"/>
      <c r="BA9" s="91"/>
      <c r="BB9" s="28"/>
      <c r="BC9" s="28"/>
      <c r="BD9" s="26"/>
      <c r="BE9" s="26"/>
      <c r="BF9" s="29"/>
      <c r="BG9" s="28"/>
      <c r="BH9" s="28"/>
      <c r="BI9" s="28"/>
      <c r="BJ9" s="39"/>
    </row>
    <row r="10" spans="1:62" s="17" customFormat="1" ht="16.25" customHeight="1">
      <c r="A10" s="269"/>
      <c r="B10" s="289"/>
      <c r="C10" s="69" t="s">
        <v>56</v>
      </c>
      <c r="D10" s="270"/>
      <c r="E10" s="130"/>
      <c r="F10" s="9"/>
      <c r="G10" s="25"/>
      <c r="H10" s="9"/>
      <c r="I10" s="9"/>
      <c r="J10" s="14"/>
      <c r="K10" s="48"/>
      <c r="L10" s="93"/>
      <c r="M10" s="93"/>
      <c r="N10" s="93"/>
      <c r="O10" s="93"/>
      <c r="P10" s="93"/>
      <c r="Q10" s="93"/>
      <c r="R10" s="93"/>
      <c r="S10" s="93"/>
      <c r="T10" s="93"/>
      <c r="U10" s="93"/>
      <c r="V10" s="93"/>
      <c r="W10" s="93"/>
      <c r="X10" s="93"/>
      <c r="Y10" s="93"/>
      <c r="Z10" s="93"/>
      <c r="AA10" s="93"/>
      <c r="AB10" s="93"/>
      <c r="AC10" s="105"/>
      <c r="AD10" s="105"/>
      <c r="AE10" s="106"/>
      <c r="AF10" s="121"/>
      <c r="AG10" s="88"/>
      <c r="AH10" s="88"/>
      <c r="AI10" s="88"/>
      <c r="AJ10" s="283"/>
      <c r="AK10" s="283"/>
      <c r="AL10" s="283"/>
      <c r="AM10" s="122"/>
      <c r="AN10" s="97"/>
      <c r="AO10" s="93"/>
      <c r="AP10" s="93"/>
      <c r="AQ10" s="98">
        <v>1</v>
      </c>
      <c r="AR10" s="98"/>
      <c r="AS10" s="98"/>
      <c r="AT10" s="98">
        <v>1</v>
      </c>
      <c r="AU10" s="98" t="s">
        <v>11</v>
      </c>
      <c r="AV10" s="98">
        <v>1</v>
      </c>
      <c r="AW10" s="98"/>
      <c r="AX10" s="98"/>
      <c r="AY10" s="284"/>
      <c r="AZ10" s="284"/>
      <c r="BA10" s="284"/>
      <c r="BB10" s="281"/>
      <c r="BC10" s="281"/>
      <c r="BD10" s="281"/>
      <c r="BE10" s="281"/>
      <c r="BF10" s="281"/>
      <c r="BG10" s="281"/>
      <c r="BH10" s="281"/>
      <c r="BI10" s="281"/>
      <c r="BJ10" s="276"/>
    </row>
    <row r="11" spans="1:62" s="17" customFormat="1" ht="16.25" customHeight="1">
      <c r="A11" s="269"/>
      <c r="B11" s="289"/>
      <c r="C11" s="69" t="s">
        <v>14</v>
      </c>
      <c r="D11" s="270"/>
      <c r="E11" s="129"/>
      <c r="F11" s="5"/>
      <c r="G11" s="24"/>
      <c r="H11" s="13"/>
      <c r="I11" s="13"/>
      <c r="J11" s="14"/>
      <c r="K11" s="48"/>
      <c r="L11" s="93"/>
      <c r="M11" s="93"/>
      <c r="N11" s="93"/>
      <c r="O11" s="93"/>
      <c r="P11" s="93"/>
      <c r="Q11" s="93"/>
      <c r="R11" s="93"/>
      <c r="S11" s="93"/>
      <c r="T11" s="93"/>
      <c r="U11" s="93"/>
      <c r="V11" s="93"/>
      <c r="W11" s="93"/>
      <c r="X11" s="93"/>
      <c r="Y11" s="93"/>
      <c r="Z11" s="93"/>
      <c r="AA11" s="93"/>
      <c r="AB11" s="93"/>
      <c r="AC11" s="105"/>
      <c r="AD11" s="105"/>
      <c r="AE11" s="106"/>
      <c r="AF11" s="120">
        <v>1</v>
      </c>
      <c r="AG11" s="88"/>
      <c r="AH11" s="88"/>
      <c r="AI11" s="88"/>
      <c r="AJ11" s="283"/>
      <c r="AK11" s="283"/>
      <c r="AL11" s="283"/>
      <c r="AM11" s="122"/>
      <c r="AN11" s="97"/>
      <c r="AO11" s="93"/>
      <c r="AP11" s="93"/>
      <c r="AQ11" s="98">
        <v>1</v>
      </c>
      <c r="AR11" s="98"/>
      <c r="AS11" s="98"/>
      <c r="AT11" s="98"/>
      <c r="AU11" s="98"/>
      <c r="AV11" s="98"/>
      <c r="AW11" s="98"/>
      <c r="AX11" s="98"/>
      <c r="AY11" s="285"/>
      <c r="AZ11" s="285"/>
      <c r="BA11" s="285"/>
      <c r="BB11" s="282"/>
      <c r="BC11" s="282"/>
      <c r="BD11" s="282"/>
      <c r="BE11" s="282"/>
      <c r="BF11" s="282"/>
      <c r="BG11" s="282"/>
      <c r="BH11" s="282"/>
      <c r="BI11" s="282"/>
      <c r="BJ11" s="277"/>
    </row>
    <row r="12" spans="1:62" s="17" customFormat="1" ht="16.25" customHeight="1">
      <c r="A12" s="269"/>
      <c r="B12" s="289"/>
      <c r="C12" s="69" t="s">
        <v>15</v>
      </c>
      <c r="D12" s="270"/>
      <c r="E12" s="128"/>
      <c r="F12" s="8"/>
      <c r="G12" s="22"/>
      <c r="H12" s="12"/>
      <c r="I12" s="12"/>
      <c r="J12" s="9"/>
      <c r="K12" s="37"/>
      <c r="L12" s="93"/>
      <c r="M12" s="93"/>
      <c r="N12" s="93"/>
      <c r="O12" s="93"/>
      <c r="P12" s="93"/>
      <c r="Q12" s="93"/>
      <c r="R12" s="93"/>
      <c r="S12" s="93"/>
      <c r="T12" s="93"/>
      <c r="U12" s="93"/>
      <c r="V12" s="93"/>
      <c r="W12" s="93"/>
      <c r="X12" s="93"/>
      <c r="Y12" s="93"/>
      <c r="Z12" s="93"/>
      <c r="AA12" s="93"/>
      <c r="AB12" s="93"/>
      <c r="AC12" s="92"/>
      <c r="AD12" s="88"/>
      <c r="AE12" s="96"/>
      <c r="AF12" s="121"/>
      <c r="AG12" s="88"/>
      <c r="AH12" s="88">
        <v>2</v>
      </c>
      <c r="AI12" s="88">
        <v>1</v>
      </c>
      <c r="AJ12" s="88"/>
      <c r="AK12" s="88"/>
      <c r="AL12" s="88"/>
      <c r="AM12" s="101"/>
      <c r="AN12" s="97"/>
      <c r="AO12" s="93">
        <v>1</v>
      </c>
      <c r="AP12" s="93"/>
      <c r="AQ12" s="98"/>
      <c r="AR12" s="98"/>
      <c r="AS12" s="98"/>
      <c r="AT12" s="98" t="s">
        <v>11</v>
      </c>
      <c r="AU12" s="98" t="s">
        <v>11</v>
      </c>
      <c r="AV12" s="98"/>
      <c r="AW12" s="98"/>
      <c r="AX12" s="98"/>
      <c r="AY12" s="88"/>
      <c r="AZ12" s="95"/>
      <c r="BA12" s="88"/>
      <c r="BB12" s="9"/>
      <c r="BC12" s="10"/>
      <c r="BD12" s="9"/>
      <c r="BE12" s="9"/>
      <c r="BF12" s="25"/>
      <c r="BG12" s="10"/>
      <c r="BH12" s="9"/>
      <c r="BI12" s="10"/>
      <c r="BJ12" s="40"/>
    </row>
    <row r="13" spans="1:62" s="17" customFormat="1" ht="16.25" customHeight="1">
      <c r="A13" s="269"/>
      <c r="B13" s="289"/>
      <c r="C13" s="69" t="s">
        <v>76</v>
      </c>
      <c r="D13" s="270"/>
      <c r="E13" s="128"/>
      <c r="F13" s="8"/>
      <c r="G13" s="22"/>
      <c r="H13" s="12"/>
      <c r="I13" s="12"/>
      <c r="J13" s="9"/>
      <c r="K13" s="37"/>
      <c r="L13" s="93"/>
      <c r="M13" s="93"/>
      <c r="N13" s="93"/>
      <c r="O13" s="93"/>
      <c r="P13" s="93"/>
      <c r="Q13" s="93"/>
      <c r="R13" s="93"/>
      <c r="S13" s="93"/>
      <c r="T13" s="93"/>
      <c r="U13" s="93"/>
      <c r="V13" s="93">
        <v>7</v>
      </c>
      <c r="W13" s="93"/>
      <c r="X13" s="93"/>
      <c r="Y13" s="93">
        <v>2</v>
      </c>
      <c r="Z13" s="93"/>
      <c r="AA13" s="93">
        <v>2</v>
      </c>
      <c r="AB13" s="93"/>
      <c r="AC13" s="92">
        <v>2</v>
      </c>
      <c r="AD13" s="88"/>
      <c r="AE13" s="96"/>
      <c r="AF13" s="121"/>
      <c r="AG13" s="88"/>
      <c r="AH13" s="88"/>
      <c r="AI13" s="88"/>
      <c r="AJ13" s="88"/>
      <c r="AK13" s="88"/>
      <c r="AL13" s="88"/>
      <c r="AM13" s="101"/>
      <c r="AN13" s="97"/>
      <c r="AO13" s="93"/>
      <c r="AP13" s="93"/>
      <c r="AQ13" s="98"/>
      <c r="AR13" s="98"/>
      <c r="AS13" s="98">
        <v>1</v>
      </c>
      <c r="AT13" s="98"/>
      <c r="AU13" s="98"/>
      <c r="AV13" s="98"/>
      <c r="AW13" s="98"/>
      <c r="AX13" s="98"/>
      <c r="AY13" s="88"/>
      <c r="AZ13" s="95"/>
      <c r="BA13" s="88"/>
      <c r="BB13" s="9"/>
      <c r="BC13" s="10"/>
      <c r="BD13" s="9"/>
      <c r="BE13" s="9"/>
      <c r="BF13" s="25"/>
      <c r="BG13" s="10"/>
      <c r="BH13" s="9"/>
      <c r="BI13" s="10"/>
      <c r="BJ13" s="40"/>
    </row>
    <row r="14" spans="1:62" s="17" customFormat="1" ht="16.25" customHeight="1">
      <c r="A14" s="269"/>
      <c r="B14" s="289"/>
      <c r="C14" s="69" t="s">
        <v>77</v>
      </c>
      <c r="D14" s="270"/>
      <c r="E14" s="128"/>
      <c r="F14" s="8"/>
      <c r="G14" s="22"/>
      <c r="H14" s="12"/>
      <c r="I14" s="12"/>
      <c r="J14" s="9"/>
      <c r="K14" s="37"/>
      <c r="L14" s="93">
        <v>1</v>
      </c>
      <c r="M14" s="93">
        <v>5</v>
      </c>
      <c r="N14" s="93"/>
      <c r="O14" s="93">
        <v>1</v>
      </c>
      <c r="P14" s="93"/>
      <c r="Q14" s="93"/>
      <c r="R14" s="93"/>
      <c r="S14" s="93"/>
      <c r="T14" s="93"/>
      <c r="U14" s="93"/>
      <c r="V14" s="93"/>
      <c r="W14" s="93"/>
      <c r="X14" s="93">
        <v>3</v>
      </c>
      <c r="Y14" s="93"/>
      <c r="Z14" s="93"/>
      <c r="AA14" s="93"/>
      <c r="AB14" s="93"/>
      <c r="AC14" s="92"/>
      <c r="AD14" s="88"/>
      <c r="AE14" s="96"/>
      <c r="AF14" s="120"/>
      <c r="AG14" s="88"/>
      <c r="AH14" s="88"/>
      <c r="AI14" s="88"/>
      <c r="AJ14" s="88"/>
      <c r="AK14" s="88"/>
      <c r="AL14" s="88"/>
      <c r="AM14" s="101"/>
      <c r="AN14" s="97"/>
      <c r="AO14" s="93"/>
      <c r="AP14" s="93"/>
      <c r="AQ14" s="98"/>
      <c r="AR14" s="98"/>
      <c r="AS14" s="98"/>
      <c r="AT14" s="98"/>
      <c r="AU14" s="98"/>
      <c r="AV14" s="98"/>
      <c r="AW14" s="98"/>
      <c r="AX14" s="98"/>
      <c r="AY14" s="88"/>
      <c r="AZ14" s="95"/>
      <c r="BA14" s="88"/>
      <c r="BB14" s="9"/>
      <c r="BC14" s="10"/>
      <c r="BD14" s="9"/>
      <c r="BE14" s="9"/>
      <c r="BF14" s="25"/>
      <c r="BG14" s="10"/>
      <c r="BH14" s="9"/>
      <c r="BI14" s="10"/>
      <c r="BJ14" s="40"/>
    </row>
    <row r="15" spans="1:62" s="17" customFormat="1" ht="16.25" customHeight="1">
      <c r="A15" s="269"/>
      <c r="B15" s="289"/>
      <c r="C15" s="69" t="s">
        <v>176</v>
      </c>
      <c r="D15" s="270"/>
      <c r="E15" s="128"/>
      <c r="F15" s="8"/>
      <c r="G15" s="22"/>
      <c r="H15" s="12"/>
      <c r="I15" s="12"/>
      <c r="J15" s="9"/>
      <c r="K15" s="37"/>
      <c r="L15" s="93"/>
      <c r="M15" s="93"/>
      <c r="N15" s="93"/>
      <c r="O15" s="93"/>
      <c r="P15" s="93"/>
      <c r="Q15" s="93"/>
      <c r="R15" s="93"/>
      <c r="S15" s="93"/>
      <c r="T15" s="93"/>
      <c r="U15" s="93"/>
      <c r="V15" s="93"/>
      <c r="W15" s="93"/>
      <c r="X15" s="93"/>
      <c r="Y15" s="93"/>
      <c r="Z15" s="93"/>
      <c r="AA15" s="93"/>
      <c r="AB15" s="93"/>
      <c r="AC15" s="92"/>
      <c r="AD15" s="88"/>
      <c r="AE15" s="96"/>
      <c r="AF15" s="120">
        <v>1</v>
      </c>
      <c r="AG15" s="88">
        <v>1</v>
      </c>
      <c r="AH15" s="88"/>
      <c r="AI15" s="88"/>
      <c r="AJ15" s="88"/>
      <c r="AK15" s="88"/>
      <c r="AL15" s="88"/>
      <c r="AM15" s="101"/>
      <c r="AN15" s="97"/>
      <c r="AO15" s="93">
        <v>6</v>
      </c>
      <c r="AP15" s="93"/>
      <c r="AQ15" s="98"/>
      <c r="AR15" s="98"/>
      <c r="AS15" s="98"/>
      <c r="AT15" s="98"/>
      <c r="AU15" s="98"/>
      <c r="AV15" s="98"/>
      <c r="AW15" s="98"/>
      <c r="AX15" s="98"/>
      <c r="AY15" s="88"/>
      <c r="AZ15" s="95"/>
      <c r="BA15" s="88"/>
      <c r="BB15" s="9"/>
      <c r="BC15" s="10"/>
      <c r="BD15" s="9"/>
      <c r="BE15" s="9"/>
      <c r="BF15" s="25"/>
      <c r="BG15" s="10"/>
      <c r="BH15" s="9"/>
      <c r="BI15" s="10"/>
      <c r="BJ15" s="40"/>
    </row>
    <row r="16" spans="1:62" s="17" customFormat="1" ht="16.25" customHeight="1">
      <c r="A16" s="269"/>
      <c r="B16" s="289"/>
      <c r="C16" s="69" t="s">
        <v>83</v>
      </c>
      <c r="D16" s="270"/>
      <c r="E16" s="128"/>
      <c r="F16" s="8"/>
      <c r="G16" s="22">
        <v>14</v>
      </c>
      <c r="H16" s="12">
        <v>3</v>
      </c>
      <c r="I16" s="12"/>
      <c r="J16" s="9"/>
      <c r="K16" s="37"/>
      <c r="L16" s="93"/>
      <c r="M16" s="93"/>
      <c r="N16" s="93"/>
      <c r="O16" s="93"/>
      <c r="P16" s="93"/>
      <c r="Q16" s="93"/>
      <c r="R16" s="93"/>
      <c r="S16" s="93"/>
      <c r="T16" s="93"/>
      <c r="U16" s="93"/>
      <c r="V16" s="93"/>
      <c r="W16" s="93"/>
      <c r="X16" s="93"/>
      <c r="Y16" s="93"/>
      <c r="Z16" s="93"/>
      <c r="AA16" s="93"/>
      <c r="AB16" s="93"/>
      <c r="AC16" s="92"/>
      <c r="AD16" s="88">
        <v>2</v>
      </c>
      <c r="AE16" s="96"/>
      <c r="AF16" s="120"/>
      <c r="AG16" s="88"/>
      <c r="AH16" s="88"/>
      <c r="AI16" s="88"/>
      <c r="AJ16" s="88"/>
      <c r="AK16" s="88"/>
      <c r="AL16" s="88"/>
      <c r="AM16" s="101"/>
      <c r="AN16" s="97"/>
      <c r="AO16" s="93">
        <v>1</v>
      </c>
      <c r="AP16" s="93"/>
      <c r="AQ16" s="98"/>
      <c r="AR16" s="98"/>
      <c r="AS16" s="98"/>
      <c r="AT16" s="98"/>
      <c r="AU16" s="98"/>
      <c r="AV16" s="98"/>
      <c r="AW16" s="98"/>
      <c r="AX16" s="98"/>
      <c r="AY16" s="88"/>
      <c r="AZ16" s="95"/>
      <c r="BA16" s="88"/>
      <c r="BB16" s="9"/>
      <c r="BC16" s="10"/>
      <c r="BD16" s="9"/>
      <c r="BE16" s="9"/>
      <c r="BF16" s="25"/>
      <c r="BG16" s="10"/>
      <c r="BH16" s="9"/>
      <c r="BI16" s="10"/>
      <c r="BJ16" s="40"/>
    </row>
    <row r="17" spans="1:62" s="17" customFormat="1" ht="16.25" customHeight="1">
      <c r="A17" s="269"/>
      <c r="B17" s="289"/>
      <c r="C17" s="69" t="s">
        <v>78</v>
      </c>
      <c r="D17" s="270"/>
      <c r="E17" s="128"/>
      <c r="F17" s="8"/>
      <c r="G17" s="22"/>
      <c r="H17" s="12"/>
      <c r="I17" s="12"/>
      <c r="J17" s="9"/>
      <c r="K17" s="37"/>
      <c r="L17" s="93">
        <v>1</v>
      </c>
      <c r="M17" s="93">
        <v>74</v>
      </c>
      <c r="N17" s="93"/>
      <c r="O17" s="93">
        <v>8</v>
      </c>
      <c r="P17" s="93">
        <v>3</v>
      </c>
      <c r="Q17" s="93"/>
      <c r="R17" s="93"/>
      <c r="S17" s="93"/>
      <c r="T17" s="93"/>
      <c r="U17" s="93"/>
      <c r="V17" s="93"/>
      <c r="W17" s="93"/>
      <c r="X17" s="93">
        <v>1</v>
      </c>
      <c r="Y17" s="93"/>
      <c r="Z17" s="93"/>
      <c r="AA17" s="93"/>
      <c r="AB17" s="93"/>
      <c r="AC17" s="92"/>
      <c r="AD17" s="88"/>
      <c r="AE17" s="96"/>
      <c r="AF17" s="120"/>
      <c r="AG17" s="88"/>
      <c r="AH17" s="88"/>
      <c r="AI17" s="88"/>
      <c r="AJ17" s="88"/>
      <c r="AK17" s="88"/>
      <c r="AL17" s="88"/>
      <c r="AM17" s="101"/>
      <c r="AN17" s="97"/>
      <c r="AO17" s="93"/>
      <c r="AP17" s="93"/>
      <c r="AQ17" s="98"/>
      <c r="AR17" s="98"/>
      <c r="AS17" s="98">
        <v>1</v>
      </c>
      <c r="AT17" s="98"/>
      <c r="AU17" s="98"/>
      <c r="AV17" s="98"/>
      <c r="AW17" s="98"/>
      <c r="AX17" s="98"/>
      <c r="AY17" s="88"/>
      <c r="AZ17" s="95"/>
      <c r="BA17" s="88"/>
      <c r="BB17" s="9"/>
      <c r="BC17" s="10"/>
      <c r="BD17" s="9"/>
      <c r="BE17" s="9"/>
      <c r="BF17" s="25"/>
      <c r="BG17" s="10"/>
      <c r="BH17" s="9"/>
      <c r="BI17" s="10"/>
      <c r="BJ17" s="40"/>
    </row>
    <row r="18" spans="1:62" s="17" customFormat="1" ht="16.25" customHeight="1">
      <c r="A18" s="264"/>
      <c r="B18" s="290"/>
      <c r="C18" s="70" t="s">
        <v>74</v>
      </c>
      <c r="D18" s="270"/>
      <c r="E18" s="128"/>
      <c r="F18" s="8"/>
      <c r="G18" s="22"/>
      <c r="H18" s="12"/>
      <c r="I18" s="12"/>
      <c r="J18" s="9"/>
      <c r="K18" s="37"/>
      <c r="L18" s="93">
        <v>1</v>
      </c>
      <c r="M18" s="93">
        <v>7</v>
      </c>
      <c r="N18" s="93"/>
      <c r="O18" s="93">
        <v>2</v>
      </c>
      <c r="P18" s="93">
        <v>4</v>
      </c>
      <c r="Q18" s="93"/>
      <c r="R18" s="93"/>
      <c r="S18" s="93"/>
      <c r="T18" s="93"/>
      <c r="U18" s="93"/>
      <c r="V18" s="93"/>
      <c r="W18" s="93"/>
      <c r="X18" s="93">
        <v>3</v>
      </c>
      <c r="Y18" s="93"/>
      <c r="Z18" s="93"/>
      <c r="AA18" s="93"/>
      <c r="AB18" s="93"/>
      <c r="AC18" s="92"/>
      <c r="AD18" s="88"/>
      <c r="AE18" s="96"/>
      <c r="AF18" s="120"/>
      <c r="AG18" s="88"/>
      <c r="AH18" s="88"/>
      <c r="AI18" s="88"/>
      <c r="AJ18" s="88"/>
      <c r="AK18" s="88"/>
      <c r="AL18" s="88"/>
      <c r="AM18" s="101"/>
      <c r="AN18" s="97"/>
      <c r="AO18" s="93"/>
      <c r="AP18" s="93"/>
      <c r="AQ18" s="98"/>
      <c r="AR18" s="98"/>
      <c r="AS18" s="98">
        <v>1</v>
      </c>
      <c r="AT18" s="98"/>
      <c r="AU18" s="98"/>
      <c r="AV18" s="98"/>
      <c r="AW18" s="98"/>
      <c r="AX18" s="98"/>
      <c r="AY18" s="88"/>
      <c r="AZ18" s="95"/>
      <c r="BA18" s="88"/>
      <c r="BB18" s="9"/>
      <c r="BC18" s="10"/>
      <c r="BD18" s="9"/>
      <c r="BE18" s="9"/>
      <c r="BF18" s="25"/>
      <c r="BG18" s="10"/>
      <c r="BH18" s="9"/>
      <c r="BI18" s="10"/>
      <c r="BJ18" s="40"/>
    </row>
    <row r="19" spans="1:62" s="17" customFormat="1" ht="16.25" customHeight="1">
      <c r="A19" s="263">
        <v>3</v>
      </c>
      <c r="B19" s="274" t="s">
        <v>16</v>
      </c>
      <c r="C19" s="71" t="s">
        <v>64</v>
      </c>
      <c r="D19" s="270"/>
      <c r="E19" s="128"/>
      <c r="F19" s="8"/>
      <c r="G19" s="22"/>
      <c r="H19" s="12"/>
      <c r="I19" s="12"/>
      <c r="J19" s="9"/>
      <c r="K19" s="37"/>
      <c r="L19" s="93"/>
      <c r="M19" s="93"/>
      <c r="N19" s="93"/>
      <c r="O19" s="93"/>
      <c r="P19" s="93"/>
      <c r="Q19" s="93"/>
      <c r="R19" s="93"/>
      <c r="S19" s="93"/>
      <c r="T19" s="93"/>
      <c r="U19" s="93">
        <v>23</v>
      </c>
      <c r="V19" s="93">
        <v>22</v>
      </c>
      <c r="W19" s="93">
        <v>6</v>
      </c>
      <c r="X19" s="93">
        <v>2</v>
      </c>
      <c r="Y19" s="93"/>
      <c r="Z19" s="93"/>
      <c r="AA19" s="93">
        <v>9</v>
      </c>
      <c r="AB19" s="93">
        <v>4</v>
      </c>
      <c r="AC19" s="92"/>
      <c r="AD19" s="88"/>
      <c r="AE19" s="96"/>
      <c r="AF19" s="120"/>
      <c r="AG19" s="88"/>
      <c r="AH19" s="88"/>
      <c r="AI19" s="88"/>
      <c r="AJ19" s="88"/>
      <c r="AK19" s="88"/>
      <c r="AL19" s="88"/>
      <c r="AM19" s="101"/>
      <c r="AN19" s="97"/>
      <c r="AO19" s="93"/>
      <c r="AP19" s="93"/>
      <c r="AQ19" s="98"/>
      <c r="AR19" s="98"/>
      <c r="AS19" s="98"/>
      <c r="AT19" s="98"/>
      <c r="AU19" s="98"/>
      <c r="AV19" s="98"/>
      <c r="AW19" s="98"/>
      <c r="AX19" s="98"/>
      <c r="AY19" s="88"/>
      <c r="AZ19" s="95"/>
      <c r="BA19" s="88"/>
      <c r="BB19" s="9"/>
      <c r="BC19" s="10"/>
      <c r="BD19" s="9"/>
      <c r="BE19" s="9"/>
      <c r="BF19" s="25"/>
      <c r="BG19" s="10"/>
      <c r="BH19" s="9"/>
      <c r="BI19" s="10"/>
      <c r="BJ19" s="40"/>
    </row>
    <row r="20" spans="1:62" s="17" customFormat="1" ht="16.25" customHeight="1">
      <c r="A20" s="269"/>
      <c r="B20" s="274"/>
      <c r="C20" s="69" t="s">
        <v>84</v>
      </c>
      <c r="D20" s="270"/>
      <c r="E20" s="128"/>
      <c r="F20" s="8"/>
      <c r="G20" s="22">
        <v>1</v>
      </c>
      <c r="H20" s="12"/>
      <c r="I20" s="12"/>
      <c r="J20" s="9"/>
      <c r="K20" s="37"/>
      <c r="L20" s="93"/>
      <c r="M20" s="93"/>
      <c r="N20" s="93"/>
      <c r="O20" s="93"/>
      <c r="P20" s="93"/>
      <c r="Q20" s="93"/>
      <c r="R20" s="93"/>
      <c r="S20" s="93"/>
      <c r="T20" s="93"/>
      <c r="U20" s="93"/>
      <c r="V20" s="93"/>
      <c r="W20" s="93">
        <v>4</v>
      </c>
      <c r="X20" s="93"/>
      <c r="Y20" s="93"/>
      <c r="Z20" s="93"/>
      <c r="AA20" s="93"/>
      <c r="AB20" s="93"/>
      <c r="AC20" s="92"/>
      <c r="AD20" s="88"/>
      <c r="AE20" s="96"/>
      <c r="AF20" s="120"/>
      <c r="AG20" s="88"/>
      <c r="AH20" s="88"/>
      <c r="AI20" s="88"/>
      <c r="AJ20" s="88"/>
      <c r="AK20" s="88"/>
      <c r="AL20" s="88"/>
      <c r="AM20" s="101"/>
      <c r="AN20" s="97"/>
      <c r="AO20" s="93"/>
      <c r="AP20" s="93"/>
      <c r="AQ20" s="98"/>
      <c r="AR20" s="98"/>
      <c r="AS20" s="98"/>
      <c r="AT20" s="98"/>
      <c r="AU20" s="98"/>
      <c r="AV20" s="98"/>
      <c r="AW20" s="98"/>
      <c r="AX20" s="98"/>
      <c r="AY20" s="88"/>
      <c r="AZ20" s="95"/>
      <c r="BA20" s="88"/>
      <c r="BB20" s="9"/>
      <c r="BC20" s="10"/>
      <c r="BD20" s="9"/>
      <c r="BE20" s="9"/>
      <c r="BF20" s="25"/>
      <c r="BG20" s="10"/>
      <c r="BH20" s="9"/>
      <c r="BI20" s="10"/>
      <c r="BJ20" s="40"/>
    </row>
    <row r="21" spans="1:62" s="17" customFormat="1" ht="16.25" customHeight="1">
      <c r="A21" s="269"/>
      <c r="B21" s="274"/>
      <c r="C21" s="69" t="s">
        <v>85</v>
      </c>
      <c r="D21" s="270"/>
      <c r="E21" s="128"/>
      <c r="F21" s="8"/>
      <c r="G21" s="22">
        <v>39</v>
      </c>
      <c r="H21" s="12">
        <v>5</v>
      </c>
      <c r="I21" s="12"/>
      <c r="J21" s="9"/>
      <c r="K21" s="37"/>
      <c r="L21" s="93"/>
      <c r="M21" s="93"/>
      <c r="N21" s="93"/>
      <c r="O21" s="93"/>
      <c r="P21" s="93"/>
      <c r="Q21" s="93"/>
      <c r="R21" s="93"/>
      <c r="S21" s="93"/>
      <c r="T21" s="93"/>
      <c r="U21" s="93"/>
      <c r="V21" s="93"/>
      <c r="W21" s="93">
        <v>2</v>
      </c>
      <c r="X21" s="93"/>
      <c r="Y21" s="93"/>
      <c r="Z21" s="93"/>
      <c r="AA21" s="93"/>
      <c r="AB21" s="93"/>
      <c r="AC21" s="92"/>
      <c r="AD21" s="88"/>
      <c r="AE21" s="96"/>
      <c r="AF21" s="120"/>
      <c r="AG21" s="88"/>
      <c r="AH21" s="88"/>
      <c r="AI21" s="88">
        <v>1</v>
      </c>
      <c r="AJ21" s="88"/>
      <c r="AK21" s="88"/>
      <c r="AL21" s="88"/>
      <c r="AM21" s="101"/>
      <c r="AN21" s="97"/>
      <c r="AO21" s="93">
        <v>10</v>
      </c>
      <c r="AP21" s="93"/>
      <c r="AQ21" s="98"/>
      <c r="AR21" s="98"/>
      <c r="AS21" s="98"/>
      <c r="AT21" s="98"/>
      <c r="AU21" s="98"/>
      <c r="AV21" s="98"/>
      <c r="AW21" s="98"/>
      <c r="AX21" s="98"/>
      <c r="AY21" s="88"/>
      <c r="AZ21" s="95"/>
      <c r="BA21" s="88"/>
      <c r="BB21" s="9"/>
      <c r="BC21" s="10"/>
      <c r="BD21" s="9"/>
      <c r="BE21" s="9"/>
      <c r="BF21" s="25"/>
      <c r="BG21" s="10"/>
      <c r="BH21" s="9"/>
      <c r="BI21" s="10"/>
      <c r="BJ21" s="40"/>
    </row>
    <row r="22" spans="1:62" s="17" customFormat="1" ht="16.25" customHeight="1">
      <c r="A22" s="269"/>
      <c r="B22" s="274"/>
      <c r="C22" s="69" t="s">
        <v>86</v>
      </c>
      <c r="D22" s="270"/>
      <c r="E22" s="128"/>
      <c r="F22" s="8"/>
      <c r="G22" s="22"/>
      <c r="H22" s="12"/>
      <c r="I22" s="12"/>
      <c r="J22" s="9"/>
      <c r="K22" s="37"/>
      <c r="L22" s="93"/>
      <c r="M22" s="93"/>
      <c r="N22" s="93"/>
      <c r="O22" s="93"/>
      <c r="P22" s="93"/>
      <c r="Q22" s="93"/>
      <c r="R22" s="93"/>
      <c r="S22" s="93"/>
      <c r="T22" s="93"/>
      <c r="U22" s="93"/>
      <c r="V22" s="93"/>
      <c r="W22" s="93"/>
      <c r="X22" s="93">
        <v>1</v>
      </c>
      <c r="Y22" s="93"/>
      <c r="Z22" s="93"/>
      <c r="AA22" s="93"/>
      <c r="AB22" s="93"/>
      <c r="AC22" s="92"/>
      <c r="AD22" s="88"/>
      <c r="AE22" s="96"/>
      <c r="AF22" s="120"/>
      <c r="AG22" s="88"/>
      <c r="AH22" s="88"/>
      <c r="AI22" s="88"/>
      <c r="AJ22" s="88"/>
      <c r="AK22" s="88"/>
      <c r="AL22" s="88"/>
      <c r="AM22" s="101"/>
      <c r="AN22" s="97"/>
      <c r="AO22" s="93">
        <v>1</v>
      </c>
      <c r="AP22" s="93"/>
      <c r="AQ22" s="98"/>
      <c r="AR22" s="98"/>
      <c r="AS22" s="98"/>
      <c r="AT22" s="98"/>
      <c r="AU22" s="98"/>
      <c r="AV22" s="98"/>
      <c r="AW22" s="98"/>
      <c r="AX22" s="98"/>
      <c r="AY22" s="88"/>
      <c r="AZ22" s="95"/>
      <c r="BA22" s="88"/>
      <c r="BB22" s="9"/>
      <c r="BC22" s="10"/>
      <c r="BD22" s="9"/>
      <c r="BE22" s="9"/>
      <c r="BF22" s="25"/>
      <c r="BG22" s="10"/>
      <c r="BH22" s="9"/>
      <c r="BI22" s="10"/>
      <c r="BJ22" s="40"/>
    </row>
    <row r="23" spans="1:62" s="17" customFormat="1" ht="16.25" customHeight="1">
      <c r="A23" s="269"/>
      <c r="B23" s="274"/>
      <c r="C23" s="69" t="s">
        <v>57</v>
      </c>
      <c r="D23" s="270"/>
      <c r="E23" s="128"/>
      <c r="F23" s="8">
        <v>1</v>
      </c>
      <c r="G23" s="22"/>
      <c r="H23" s="12"/>
      <c r="I23" s="12"/>
      <c r="J23" s="9"/>
      <c r="K23" s="37"/>
      <c r="L23" s="93"/>
      <c r="M23" s="93"/>
      <c r="N23" s="93"/>
      <c r="O23" s="93"/>
      <c r="P23" s="93"/>
      <c r="Q23" s="93"/>
      <c r="R23" s="93"/>
      <c r="S23" s="93"/>
      <c r="T23" s="93"/>
      <c r="U23" s="93"/>
      <c r="V23" s="93"/>
      <c r="W23" s="93"/>
      <c r="X23" s="93"/>
      <c r="Y23" s="93"/>
      <c r="Z23" s="93"/>
      <c r="AA23" s="93"/>
      <c r="AB23" s="93"/>
      <c r="AC23" s="92"/>
      <c r="AD23" s="88"/>
      <c r="AE23" s="96"/>
      <c r="AF23" s="120"/>
      <c r="AG23" s="88"/>
      <c r="AH23" s="88"/>
      <c r="AI23" s="88"/>
      <c r="AJ23" s="107"/>
      <c r="AK23" s="107"/>
      <c r="AL23" s="88">
        <v>2</v>
      </c>
      <c r="AM23" s="101"/>
      <c r="AN23" s="97"/>
      <c r="AO23" s="93">
        <v>1</v>
      </c>
      <c r="AP23" s="93"/>
      <c r="AQ23" s="98"/>
      <c r="AR23" s="98">
        <v>1</v>
      </c>
      <c r="AS23" s="98"/>
      <c r="AT23" s="98" t="s">
        <v>11</v>
      </c>
      <c r="AU23" s="98" t="s">
        <v>11</v>
      </c>
      <c r="AV23" s="98"/>
      <c r="AW23" s="98"/>
      <c r="AX23" s="98"/>
      <c r="AY23" s="88" t="s">
        <v>178</v>
      </c>
      <c r="AZ23" s="88" t="s">
        <v>178</v>
      </c>
      <c r="BA23" s="88" t="s">
        <v>179</v>
      </c>
      <c r="BB23" s="9">
        <v>2</v>
      </c>
      <c r="BC23" s="9"/>
      <c r="BD23" s="9"/>
      <c r="BE23" s="9">
        <v>1</v>
      </c>
      <c r="BF23" s="25"/>
      <c r="BG23" s="9"/>
      <c r="BH23" s="9"/>
      <c r="BI23" s="9"/>
      <c r="BJ23" s="40"/>
    </row>
    <row r="24" spans="1:62" s="17" customFormat="1" ht="16.25" customHeight="1">
      <c r="A24" s="269"/>
      <c r="B24" s="274"/>
      <c r="C24" s="69" t="s">
        <v>139</v>
      </c>
      <c r="D24" s="270"/>
      <c r="E24" s="128"/>
      <c r="F24" s="8"/>
      <c r="G24" s="22"/>
      <c r="H24" s="12"/>
      <c r="I24" s="12"/>
      <c r="J24" s="9">
        <v>1</v>
      </c>
      <c r="K24" s="37">
        <v>1</v>
      </c>
      <c r="L24" s="93">
        <v>1</v>
      </c>
      <c r="M24" s="93"/>
      <c r="N24" s="93"/>
      <c r="O24" s="93"/>
      <c r="P24" s="93"/>
      <c r="Q24" s="93"/>
      <c r="R24" s="93"/>
      <c r="S24" s="93"/>
      <c r="T24" s="93"/>
      <c r="U24" s="93">
        <v>3</v>
      </c>
      <c r="V24" s="93">
        <v>1</v>
      </c>
      <c r="W24" s="93"/>
      <c r="X24" s="93"/>
      <c r="Y24" s="93"/>
      <c r="Z24" s="93"/>
      <c r="AA24" s="93">
        <v>1</v>
      </c>
      <c r="AB24" s="93"/>
      <c r="AC24" s="92"/>
      <c r="AD24" s="88"/>
      <c r="AE24" s="96"/>
      <c r="AF24" s="120">
        <v>1</v>
      </c>
      <c r="AG24" s="88"/>
      <c r="AH24" s="88"/>
      <c r="AI24" s="88"/>
      <c r="AJ24" s="107"/>
      <c r="AK24" s="107"/>
      <c r="AL24" s="88"/>
      <c r="AM24" s="101"/>
      <c r="AN24" s="97"/>
      <c r="AO24" s="93">
        <v>1</v>
      </c>
      <c r="AP24" s="93"/>
      <c r="AQ24" s="98"/>
      <c r="AR24" s="98"/>
      <c r="AS24" s="98">
        <v>2</v>
      </c>
      <c r="AT24" s="98"/>
      <c r="AU24" s="98"/>
      <c r="AV24" s="98"/>
      <c r="AW24" s="98"/>
      <c r="AX24" s="98"/>
      <c r="AY24" s="88"/>
      <c r="AZ24" s="95"/>
      <c r="BA24" s="88"/>
      <c r="BB24" s="9"/>
      <c r="BC24" s="10"/>
      <c r="BD24" s="9"/>
      <c r="BE24" s="9"/>
      <c r="BF24" s="25"/>
      <c r="BG24" s="10"/>
      <c r="BH24" s="9"/>
      <c r="BI24" s="10"/>
      <c r="BJ24" s="40"/>
    </row>
    <row r="25" spans="1:62" s="17" customFormat="1" ht="16.25" customHeight="1">
      <c r="A25" s="269"/>
      <c r="B25" s="274"/>
      <c r="C25" s="69" t="s">
        <v>142</v>
      </c>
      <c r="D25" s="270"/>
      <c r="E25" s="128"/>
      <c r="F25" s="8"/>
      <c r="G25" s="22"/>
      <c r="H25" s="12"/>
      <c r="I25" s="12"/>
      <c r="J25" s="9"/>
      <c r="K25" s="37"/>
      <c r="L25" s="93"/>
      <c r="M25" s="93"/>
      <c r="N25" s="93"/>
      <c r="O25" s="93"/>
      <c r="P25" s="93"/>
      <c r="Q25" s="93"/>
      <c r="R25" s="93"/>
      <c r="S25" s="93"/>
      <c r="T25" s="93"/>
      <c r="U25" s="93"/>
      <c r="V25" s="93"/>
      <c r="W25" s="93"/>
      <c r="X25" s="93"/>
      <c r="Y25" s="93"/>
      <c r="Z25" s="93"/>
      <c r="AA25" s="93"/>
      <c r="AB25" s="93"/>
      <c r="AC25" s="92"/>
      <c r="AD25" s="88"/>
      <c r="AE25" s="96"/>
      <c r="AF25" s="120"/>
      <c r="AG25" s="88"/>
      <c r="AH25" s="88"/>
      <c r="AI25" s="88"/>
      <c r="AJ25" s="107"/>
      <c r="AK25" s="107"/>
      <c r="AL25" s="88"/>
      <c r="AM25" s="101"/>
      <c r="AN25" s="97"/>
      <c r="AO25" s="93"/>
      <c r="AP25" s="93"/>
      <c r="AQ25" s="98"/>
      <c r="AR25" s="98"/>
      <c r="AS25" s="98"/>
      <c r="AT25" s="98"/>
      <c r="AU25" s="98"/>
      <c r="AV25" s="98"/>
      <c r="AW25" s="98"/>
      <c r="AX25" s="98"/>
      <c r="AY25" s="88"/>
      <c r="AZ25" s="95"/>
      <c r="BA25" s="88"/>
      <c r="BB25" s="9"/>
      <c r="BC25" s="10"/>
      <c r="BD25" s="9"/>
      <c r="BE25" s="9"/>
      <c r="BF25" s="25"/>
      <c r="BG25" s="10"/>
      <c r="BH25" s="9"/>
      <c r="BI25" s="10"/>
      <c r="BJ25" s="40"/>
    </row>
    <row r="26" spans="1:62" s="17" customFormat="1" ht="16.25" customHeight="1">
      <c r="A26" s="269"/>
      <c r="B26" s="274"/>
      <c r="C26" s="69" t="s">
        <v>103</v>
      </c>
      <c r="D26" s="270"/>
      <c r="E26" s="128"/>
      <c r="F26" s="8"/>
      <c r="G26" s="22"/>
      <c r="H26" s="12"/>
      <c r="I26" s="12"/>
      <c r="J26" s="9"/>
      <c r="K26" s="37"/>
      <c r="L26" s="93"/>
      <c r="M26" s="93"/>
      <c r="N26" s="93"/>
      <c r="O26" s="93"/>
      <c r="P26" s="93"/>
      <c r="Q26" s="93"/>
      <c r="R26" s="93"/>
      <c r="S26" s="93"/>
      <c r="T26" s="93"/>
      <c r="U26" s="93"/>
      <c r="V26" s="93"/>
      <c r="W26" s="93"/>
      <c r="X26" s="93"/>
      <c r="Y26" s="93"/>
      <c r="Z26" s="93"/>
      <c r="AA26" s="93"/>
      <c r="AB26" s="93"/>
      <c r="AC26" s="92"/>
      <c r="AD26" s="88">
        <v>1</v>
      </c>
      <c r="AE26" s="96"/>
      <c r="AF26" s="120"/>
      <c r="AG26" s="88"/>
      <c r="AH26" s="88"/>
      <c r="AI26" s="88"/>
      <c r="AJ26" s="88"/>
      <c r="AK26" s="88"/>
      <c r="AL26" s="88"/>
      <c r="AM26" s="101"/>
      <c r="AN26" s="97"/>
      <c r="AO26" s="93"/>
      <c r="AP26" s="93"/>
      <c r="AQ26" s="98"/>
      <c r="AR26" s="98"/>
      <c r="AS26" s="98"/>
      <c r="AT26" s="98"/>
      <c r="AU26" s="98"/>
      <c r="AV26" s="98"/>
      <c r="AW26" s="98"/>
      <c r="AX26" s="98"/>
      <c r="AY26" s="88"/>
      <c r="AZ26" s="95"/>
      <c r="BA26" s="88"/>
      <c r="BB26" s="9"/>
      <c r="BC26" s="10"/>
      <c r="BD26" s="9"/>
      <c r="BE26" s="9"/>
      <c r="BF26" s="25"/>
      <c r="BG26" s="10"/>
      <c r="BH26" s="9"/>
      <c r="BI26" s="10"/>
      <c r="BJ26" s="40"/>
    </row>
    <row r="27" spans="1:62" s="17" customFormat="1" ht="16.25" customHeight="1">
      <c r="A27" s="269"/>
      <c r="B27" s="274"/>
      <c r="C27" s="69" t="s">
        <v>143</v>
      </c>
      <c r="D27" s="270"/>
      <c r="E27" s="128"/>
      <c r="F27" s="8"/>
      <c r="G27" s="22"/>
      <c r="H27" s="12"/>
      <c r="I27" s="12"/>
      <c r="J27" s="9"/>
      <c r="K27" s="37"/>
      <c r="L27" s="93"/>
      <c r="M27" s="93"/>
      <c r="N27" s="93"/>
      <c r="O27" s="93"/>
      <c r="P27" s="93"/>
      <c r="Q27" s="93"/>
      <c r="R27" s="93"/>
      <c r="S27" s="93"/>
      <c r="T27" s="93"/>
      <c r="U27" s="93"/>
      <c r="V27" s="93"/>
      <c r="W27" s="93"/>
      <c r="X27" s="93"/>
      <c r="Y27" s="93"/>
      <c r="Z27" s="93"/>
      <c r="AA27" s="93"/>
      <c r="AB27" s="93"/>
      <c r="AC27" s="92"/>
      <c r="AD27" s="88"/>
      <c r="AE27" s="96"/>
      <c r="AF27" s="120"/>
      <c r="AG27" s="88"/>
      <c r="AH27" s="88"/>
      <c r="AI27" s="88"/>
      <c r="AJ27" s="88"/>
      <c r="AK27" s="88"/>
      <c r="AL27" s="88"/>
      <c r="AM27" s="101"/>
      <c r="AN27" s="97"/>
      <c r="AO27" s="93"/>
      <c r="AP27" s="93"/>
      <c r="AQ27" s="98"/>
      <c r="AR27" s="98"/>
      <c r="AS27" s="98"/>
      <c r="AT27" s="98"/>
      <c r="AU27" s="98"/>
      <c r="AV27" s="98"/>
      <c r="AW27" s="98"/>
      <c r="AX27" s="98"/>
      <c r="AY27" s="88"/>
      <c r="AZ27" s="95"/>
      <c r="BA27" s="88"/>
      <c r="BB27" s="9"/>
      <c r="BC27" s="10"/>
      <c r="BD27" s="9"/>
      <c r="BE27" s="9"/>
      <c r="BF27" s="25"/>
      <c r="BG27" s="10"/>
      <c r="BH27" s="9"/>
      <c r="BI27" s="10"/>
      <c r="BJ27" s="40"/>
    </row>
    <row r="28" spans="1:62" s="17" customFormat="1" ht="16.25" customHeight="1">
      <c r="A28" s="269"/>
      <c r="B28" s="274"/>
      <c r="C28" s="69" t="s">
        <v>144</v>
      </c>
      <c r="D28" s="270"/>
      <c r="E28" s="128"/>
      <c r="F28" s="8"/>
      <c r="G28" s="22"/>
      <c r="H28" s="12"/>
      <c r="I28" s="12"/>
      <c r="J28" s="9"/>
      <c r="K28" s="37"/>
      <c r="L28" s="93"/>
      <c r="M28" s="93"/>
      <c r="N28" s="93"/>
      <c r="O28" s="93"/>
      <c r="P28" s="93"/>
      <c r="Q28" s="93"/>
      <c r="R28" s="93"/>
      <c r="S28" s="93"/>
      <c r="T28" s="93"/>
      <c r="U28" s="93"/>
      <c r="V28" s="93"/>
      <c r="W28" s="93"/>
      <c r="X28" s="93"/>
      <c r="Y28" s="93"/>
      <c r="Z28" s="93"/>
      <c r="AA28" s="93"/>
      <c r="AB28" s="93"/>
      <c r="AC28" s="92"/>
      <c r="AD28" s="88"/>
      <c r="AE28" s="96"/>
      <c r="AF28" s="120"/>
      <c r="AG28" s="88"/>
      <c r="AH28" s="88"/>
      <c r="AI28" s="88"/>
      <c r="AJ28" s="88"/>
      <c r="AK28" s="88"/>
      <c r="AL28" s="88"/>
      <c r="AM28" s="101"/>
      <c r="AN28" s="97"/>
      <c r="AO28" s="93"/>
      <c r="AP28" s="93"/>
      <c r="AQ28" s="98"/>
      <c r="AR28" s="98"/>
      <c r="AS28" s="98"/>
      <c r="AT28" s="98"/>
      <c r="AU28" s="98"/>
      <c r="AV28" s="98"/>
      <c r="AW28" s="98"/>
      <c r="AX28" s="98"/>
      <c r="AY28" s="88"/>
      <c r="AZ28" s="95"/>
      <c r="BA28" s="88"/>
      <c r="BB28" s="9"/>
      <c r="BC28" s="10"/>
      <c r="BD28" s="9"/>
      <c r="BE28" s="9"/>
      <c r="BF28" s="25"/>
      <c r="BG28" s="10"/>
      <c r="BH28" s="9"/>
      <c r="BI28" s="10"/>
      <c r="BJ28" s="40"/>
    </row>
    <row r="29" spans="1:62" s="17" customFormat="1" ht="16.25" customHeight="1">
      <c r="A29" s="269"/>
      <c r="B29" s="274"/>
      <c r="C29" s="69" t="s">
        <v>73</v>
      </c>
      <c r="D29" s="270"/>
      <c r="E29" s="128"/>
      <c r="F29" s="8"/>
      <c r="G29" s="22"/>
      <c r="H29" s="12"/>
      <c r="I29" s="12"/>
      <c r="J29" s="9"/>
      <c r="K29" s="37"/>
      <c r="L29" s="93">
        <v>1</v>
      </c>
      <c r="M29" s="93">
        <v>5</v>
      </c>
      <c r="N29" s="93"/>
      <c r="O29" s="93">
        <v>1</v>
      </c>
      <c r="P29" s="93"/>
      <c r="Q29" s="93"/>
      <c r="R29" s="93"/>
      <c r="S29" s="93"/>
      <c r="T29" s="93"/>
      <c r="U29" s="93"/>
      <c r="V29" s="93">
        <v>1</v>
      </c>
      <c r="W29" s="93"/>
      <c r="X29" s="93">
        <v>2</v>
      </c>
      <c r="Y29" s="93"/>
      <c r="Z29" s="93"/>
      <c r="AA29" s="93"/>
      <c r="AB29" s="93"/>
      <c r="AC29" s="92"/>
      <c r="AD29" s="88">
        <v>1</v>
      </c>
      <c r="AE29" s="96"/>
      <c r="AF29" s="120"/>
      <c r="AG29" s="88"/>
      <c r="AH29" s="88"/>
      <c r="AI29" s="88"/>
      <c r="AJ29" s="88"/>
      <c r="AK29" s="88"/>
      <c r="AL29" s="88"/>
      <c r="AM29" s="101"/>
      <c r="AN29" s="97"/>
      <c r="AO29" s="93"/>
      <c r="AP29" s="93"/>
      <c r="AQ29" s="98"/>
      <c r="AR29" s="98"/>
      <c r="AS29" s="98"/>
      <c r="AT29" s="98">
        <v>1</v>
      </c>
      <c r="AU29" s="98"/>
      <c r="AV29" s="98">
        <v>1</v>
      </c>
      <c r="AW29" s="98"/>
      <c r="AX29" s="98"/>
      <c r="AY29" s="88"/>
      <c r="AZ29" s="95"/>
      <c r="BA29" s="88"/>
      <c r="BB29" s="9"/>
      <c r="BC29" s="10"/>
      <c r="BD29" s="9"/>
      <c r="BE29" s="9"/>
      <c r="BF29" s="25"/>
      <c r="BG29" s="10"/>
      <c r="BH29" s="9"/>
      <c r="BI29" s="10"/>
      <c r="BJ29" s="40"/>
    </row>
    <row r="30" spans="1:62" s="17" customFormat="1" ht="16.25" customHeight="1">
      <c r="A30" s="269"/>
      <c r="B30" s="274"/>
      <c r="C30" s="69" t="s">
        <v>96</v>
      </c>
      <c r="D30" s="270"/>
      <c r="E30" s="128"/>
      <c r="F30" s="8"/>
      <c r="G30" s="22"/>
      <c r="H30" s="12"/>
      <c r="I30" s="12"/>
      <c r="J30" s="9"/>
      <c r="K30" s="37"/>
      <c r="L30" s="93"/>
      <c r="M30" s="93">
        <v>1</v>
      </c>
      <c r="N30" s="93"/>
      <c r="O30" s="93"/>
      <c r="P30" s="93"/>
      <c r="Q30" s="93"/>
      <c r="R30" s="93"/>
      <c r="S30" s="93"/>
      <c r="T30" s="93"/>
      <c r="U30" s="93"/>
      <c r="V30" s="93"/>
      <c r="W30" s="93"/>
      <c r="X30" s="93"/>
      <c r="Y30" s="93"/>
      <c r="Z30" s="93"/>
      <c r="AA30" s="93"/>
      <c r="AB30" s="93"/>
      <c r="AC30" s="92"/>
      <c r="AD30" s="88"/>
      <c r="AE30" s="96"/>
      <c r="AF30" s="120"/>
      <c r="AG30" s="88"/>
      <c r="AH30" s="88"/>
      <c r="AI30" s="88"/>
      <c r="AJ30" s="88"/>
      <c r="AK30" s="88"/>
      <c r="AL30" s="88"/>
      <c r="AM30" s="101"/>
      <c r="AN30" s="97"/>
      <c r="AO30" s="93"/>
      <c r="AP30" s="93"/>
      <c r="AQ30" s="98"/>
      <c r="AR30" s="98"/>
      <c r="AS30" s="98"/>
      <c r="AT30" s="98">
        <v>1</v>
      </c>
      <c r="AU30" s="98"/>
      <c r="AV30" s="98">
        <v>1</v>
      </c>
      <c r="AW30" s="98"/>
      <c r="AX30" s="98"/>
      <c r="AY30" s="88"/>
      <c r="AZ30" s="95"/>
      <c r="BA30" s="88"/>
      <c r="BB30" s="9"/>
      <c r="BC30" s="10"/>
      <c r="BD30" s="9"/>
      <c r="BE30" s="9"/>
      <c r="BF30" s="25"/>
      <c r="BG30" s="10"/>
      <c r="BH30" s="9"/>
      <c r="BI30" s="10"/>
      <c r="BJ30" s="40"/>
    </row>
    <row r="31" spans="1:62" s="17" customFormat="1" ht="16.25" customHeight="1">
      <c r="A31" s="269"/>
      <c r="B31" s="274"/>
      <c r="C31" s="69" t="s">
        <v>107</v>
      </c>
      <c r="D31" s="270"/>
      <c r="E31" s="128"/>
      <c r="F31" s="8"/>
      <c r="G31" s="22"/>
      <c r="H31" s="12"/>
      <c r="I31" s="12"/>
      <c r="J31" s="9"/>
      <c r="K31" s="37"/>
      <c r="L31" s="93">
        <v>1</v>
      </c>
      <c r="M31" s="93"/>
      <c r="N31" s="93"/>
      <c r="O31" s="93"/>
      <c r="P31" s="93"/>
      <c r="Q31" s="93"/>
      <c r="R31" s="93"/>
      <c r="S31" s="93"/>
      <c r="T31" s="93"/>
      <c r="U31" s="93">
        <v>1</v>
      </c>
      <c r="V31" s="93">
        <v>2</v>
      </c>
      <c r="W31" s="93">
        <v>1</v>
      </c>
      <c r="X31" s="93">
        <v>2</v>
      </c>
      <c r="Y31" s="93"/>
      <c r="Z31" s="93"/>
      <c r="AA31" s="93">
        <v>2</v>
      </c>
      <c r="AB31" s="93"/>
      <c r="AC31" s="92"/>
      <c r="AD31" s="88"/>
      <c r="AE31" s="96"/>
      <c r="AF31" s="120"/>
      <c r="AG31" s="88"/>
      <c r="AH31" s="88"/>
      <c r="AI31" s="88"/>
      <c r="AJ31" s="88"/>
      <c r="AK31" s="88"/>
      <c r="AL31" s="88"/>
      <c r="AM31" s="101"/>
      <c r="AN31" s="97"/>
      <c r="AO31" s="93"/>
      <c r="AP31" s="93"/>
      <c r="AQ31" s="98"/>
      <c r="AR31" s="98"/>
      <c r="AS31" s="98"/>
      <c r="AT31" s="98"/>
      <c r="AU31" s="98"/>
      <c r="AV31" s="98"/>
      <c r="AW31" s="98"/>
      <c r="AX31" s="98"/>
      <c r="AY31" s="88"/>
      <c r="AZ31" s="95"/>
      <c r="BA31" s="88"/>
      <c r="BB31" s="9"/>
      <c r="BC31" s="10"/>
      <c r="BD31" s="9"/>
      <c r="BE31" s="9"/>
      <c r="BF31" s="25"/>
      <c r="BG31" s="10"/>
      <c r="BH31" s="9"/>
      <c r="BI31" s="10"/>
      <c r="BJ31" s="40"/>
    </row>
    <row r="32" spans="1:62" s="17" customFormat="1" ht="16.25" customHeight="1">
      <c r="A32" s="269"/>
      <c r="B32" s="274"/>
      <c r="C32" s="69" t="s">
        <v>140</v>
      </c>
      <c r="D32" s="270"/>
      <c r="E32" s="128"/>
      <c r="F32" s="8"/>
      <c r="G32" s="22"/>
      <c r="H32" s="12"/>
      <c r="I32" s="12"/>
      <c r="J32" s="9"/>
      <c r="K32" s="37"/>
      <c r="L32" s="93"/>
      <c r="M32" s="93"/>
      <c r="N32" s="93"/>
      <c r="O32" s="93"/>
      <c r="P32" s="93"/>
      <c r="Q32" s="93"/>
      <c r="R32" s="93"/>
      <c r="S32" s="93"/>
      <c r="T32" s="93"/>
      <c r="U32" s="93"/>
      <c r="V32" s="93"/>
      <c r="W32" s="93"/>
      <c r="X32" s="93"/>
      <c r="Y32" s="93"/>
      <c r="Z32" s="93"/>
      <c r="AA32" s="93"/>
      <c r="AB32" s="93"/>
      <c r="AC32" s="92"/>
      <c r="AD32" s="88"/>
      <c r="AE32" s="96"/>
      <c r="AF32" s="120"/>
      <c r="AG32" s="88"/>
      <c r="AH32" s="88"/>
      <c r="AI32" s="88"/>
      <c r="AJ32" s="88"/>
      <c r="AK32" s="88"/>
      <c r="AL32" s="88"/>
      <c r="AM32" s="101"/>
      <c r="AN32" s="97"/>
      <c r="AO32" s="93"/>
      <c r="AP32" s="93"/>
      <c r="AQ32" s="98"/>
      <c r="AR32" s="98"/>
      <c r="AS32" s="98"/>
      <c r="AT32" s="98"/>
      <c r="AU32" s="98"/>
      <c r="AV32" s="98"/>
      <c r="AW32" s="98"/>
      <c r="AX32" s="98"/>
      <c r="AY32" s="88"/>
      <c r="AZ32" s="95"/>
      <c r="BA32" s="88"/>
      <c r="BB32" s="9"/>
      <c r="BC32" s="10"/>
      <c r="BD32" s="9"/>
      <c r="BE32" s="9"/>
      <c r="BF32" s="25"/>
      <c r="BG32" s="10"/>
      <c r="BH32" s="9"/>
      <c r="BI32" s="10"/>
      <c r="BJ32" s="40"/>
    </row>
    <row r="33" spans="1:62" s="17" customFormat="1" ht="16.25" customHeight="1">
      <c r="A33" s="269"/>
      <c r="B33" s="274"/>
      <c r="C33" s="69" t="s">
        <v>141</v>
      </c>
      <c r="D33" s="270"/>
      <c r="E33" s="128"/>
      <c r="F33" s="8"/>
      <c r="G33" s="22"/>
      <c r="H33" s="12"/>
      <c r="I33" s="12"/>
      <c r="J33" s="9"/>
      <c r="K33" s="37"/>
      <c r="L33" s="93"/>
      <c r="M33" s="93"/>
      <c r="N33" s="93"/>
      <c r="O33" s="93"/>
      <c r="P33" s="93"/>
      <c r="Q33" s="93"/>
      <c r="R33" s="93"/>
      <c r="S33" s="93"/>
      <c r="T33" s="93"/>
      <c r="U33" s="93"/>
      <c r="V33" s="93"/>
      <c r="W33" s="93"/>
      <c r="X33" s="93"/>
      <c r="Y33" s="93"/>
      <c r="Z33" s="93"/>
      <c r="AA33" s="93"/>
      <c r="AB33" s="93"/>
      <c r="AC33" s="92"/>
      <c r="AD33" s="88"/>
      <c r="AE33" s="96"/>
      <c r="AF33" s="120"/>
      <c r="AG33" s="88"/>
      <c r="AH33" s="88"/>
      <c r="AI33" s="88"/>
      <c r="AJ33" s="88"/>
      <c r="AK33" s="88"/>
      <c r="AL33" s="88"/>
      <c r="AM33" s="101"/>
      <c r="AN33" s="97"/>
      <c r="AO33" s="93"/>
      <c r="AP33" s="93"/>
      <c r="AQ33" s="98"/>
      <c r="AR33" s="98"/>
      <c r="AS33" s="98"/>
      <c r="AT33" s="98"/>
      <c r="AU33" s="98"/>
      <c r="AV33" s="98"/>
      <c r="AW33" s="98"/>
      <c r="AX33" s="98"/>
      <c r="AY33" s="88"/>
      <c r="AZ33" s="95"/>
      <c r="BA33" s="88"/>
      <c r="BB33" s="9"/>
      <c r="BC33" s="10"/>
      <c r="BD33" s="9"/>
      <c r="BE33" s="9"/>
      <c r="BF33" s="25"/>
      <c r="BG33" s="10"/>
      <c r="BH33" s="9"/>
      <c r="BI33" s="10"/>
      <c r="BJ33" s="40"/>
    </row>
    <row r="34" spans="1:62" s="17" customFormat="1" ht="16.25" customHeight="1">
      <c r="A34" s="269"/>
      <c r="B34" s="274"/>
      <c r="C34" s="69" t="s">
        <v>108</v>
      </c>
      <c r="D34" s="270"/>
      <c r="E34" s="128"/>
      <c r="F34" s="8"/>
      <c r="G34" s="22"/>
      <c r="H34" s="12"/>
      <c r="I34" s="12"/>
      <c r="J34" s="9"/>
      <c r="K34" s="37"/>
      <c r="L34" s="93">
        <v>2</v>
      </c>
      <c r="M34" s="93">
        <v>2</v>
      </c>
      <c r="N34" s="93"/>
      <c r="O34" s="93">
        <v>1</v>
      </c>
      <c r="P34" s="93"/>
      <c r="Q34" s="93"/>
      <c r="R34" s="93"/>
      <c r="S34" s="93"/>
      <c r="T34" s="93"/>
      <c r="U34" s="93"/>
      <c r="V34" s="93"/>
      <c r="W34" s="93"/>
      <c r="X34" s="93"/>
      <c r="Y34" s="93"/>
      <c r="Z34" s="93"/>
      <c r="AA34" s="93"/>
      <c r="AB34" s="93"/>
      <c r="AC34" s="92"/>
      <c r="AD34" s="88"/>
      <c r="AE34" s="96"/>
      <c r="AF34" s="120"/>
      <c r="AG34" s="88"/>
      <c r="AH34" s="88"/>
      <c r="AI34" s="88"/>
      <c r="AJ34" s="88"/>
      <c r="AK34" s="88"/>
      <c r="AL34" s="88"/>
      <c r="AM34" s="101"/>
      <c r="AN34" s="97"/>
      <c r="AO34" s="93"/>
      <c r="AP34" s="93"/>
      <c r="AQ34" s="98"/>
      <c r="AR34" s="98"/>
      <c r="AS34" s="98"/>
      <c r="AT34" s="98"/>
      <c r="AU34" s="98"/>
      <c r="AV34" s="98"/>
      <c r="AW34" s="98"/>
      <c r="AX34" s="98"/>
      <c r="AY34" s="88"/>
      <c r="AZ34" s="95"/>
      <c r="BA34" s="88"/>
      <c r="BB34" s="9"/>
      <c r="BC34" s="10"/>
      <c r="BD34" s="9"/>
      <c r="BE34" s="9"/>
      <c r="BF34" s="25"/>
      <c r="BG34" s="10"/>
      <c r="BH34" s="9"/>
      <c r="BI34" s="10"/>
      <c r="BJ34" s="40"/>
    </row>
    <row r="35" spans="1:62" s="17" customFormat="1" ht="16.25" customHeight="1">
      <c r="A35" s="269"/>
      <c r="B35" s="274"/>
      <c r="C35" s="69" t="s">
        <v>109</v>
      </c>
      <c r="D35" s="270"/>
      <c r="E35" s="128"/>
      <c r="F35" s="8"/>
      <c r="G35" s="23"/>
      <c r="H35" s="8"/>
      <c r="I35" s="8"/>
      <c r="J35" s="9"/>
      <c r="K35" s="37"/>
      <c r="L35" s="93"/>
      <c r="M35" s="93"/>
      <c r="N35" s="93"/>
      <c r="O35" s="93"/>
      <c r="P35" s="93"/>
      <c r="Q35" s="93"/>
      <c r="R35" s="93"/>
      <c r="S35" s="93"/>
      <c r="T35" s="93"/>
      <c r="U35" s="93"/>
      <c r="V35" s="93"/>
      <c r="W35" s="93"/>
      <c r="X35" s="93"/>
      <c r="Y35" s="93"/>
      <c r="Z35" s="93"/>
      <c r="AA35" s="93"/>
      <c r="AB35" s="93"/>
      <c r="AC35" s="92"/>
      <c r="AD35" s="88"/>
      <c r="AE35" s="96"/>
      <c r="AF35" s="120"/>
      <c r="AG35" s="88">
        <v>4</v>
      </c>
      <c r="AH35" s="88"/>
      <c r="AI35" s="88">
        <v>1</v>
      </c>
      <c r="AJ35" s="88"/>
      <c r="AK35" s="88"/>
      <c r="AL35" s="88"/>
      <c r="AM35" s="101"/>
      <c r="AN35" s="97"/>
      <c r="AO35" s="93">
        <v>5</v>
      </c>
      <c r="AP35" s="93"/>
      <c r="AQ35" s="98"/>
      <c r="AR35" s="98"/>
      <c r="AS35" s="98">
        <v>1</v>
      </c>
      <c r="AT35" s="98"/>
      <c r="AU35" s="98"/>
      <c r="AV35" s="98"/>
      <c r="AW35" s="98"/>
      <c r="AX35" s="98"/>
      <c r="AY35" s="88"/>
      <c r="AZ35" s="95"/>
      <c r="BA35" s="88"/>
      <c r="BB35" s="9"/>
      <c r="BC35" s="10"/>
      <c r="BD35" s="9"/>
      <c r="BE35" s="9"/>
      <c r="BF35" s="25"/>
      <c r="BG35" s="10"/>
      <c r="BH35" s="9"/>
      <c r="BI35" s="10"/>
      <c r="BJ35" s="40"/>
    </row>
    <row r="36" spans="1:62" s="17" customFormat="1" ht="16.25" customHeight="1">
      <c r="A36" s="269"/>
      <c r="B36" s="274"/>
      <c r="C36" s="69" t="s">
        <v>186</v>
      </c>
      <c r="D36" s="270"/>
      <c r="E36" s="128"/>
      <c r="F36" s="8"/>
      <c r="G36" s="23"/>
      <c r="H36" s="8"/>
      <c r="I36" s="8"/>
      <c r="J36" s="9"/>
      <c r="K36" s="37"/>
      <c r="L36" s="93"/>
      <c r="M36" s="93"/>
      <c r="N36" s="93"/>
      <c r="O36" s="93"/>
      <c r="P36" s="93"/>
      <c r="Q36" s="93"/>
      <c r="R36" s="93"/>
      <c r="S36" s="93"/>
      <c r="T36" s="93"/>
      <c r="U36" s="93"/>
      <c r="V36" s="93"/>
      <c r="W36" s="93"/>
      <c r="X36" s="93"/>
      <c r="Y36" s="93"/>
      <c r="Z36" s="93"/>
      <c r="AA36" s="93"/>
      <c r="AB36" s="93"/>
      <c r="AC36" s="92"/>
      <c r="AD36" s="88"/>
      <c r="AE36" s="96"/>
      <c r="AF36" s="120"/>
      <c r="AG36" s="88"/>
      <c r="AH36" s="88"/>
      <c r="AI36" s="88"/>
      <c r="AJ36" s="88"/>
      <c r="AK36" s="88"/>
      <c r="AL36" s="88">
        <v>1</v>
      </c>
      <c r="AM36" s="101"/>
      <c r="AN36" s="97"/>
      <c r="AO36" s="93"/>
      <c r="AP36" s="93"/>
      <c r="AQ36" s="98"/>
      <c r="AR36" s="98"/>
      <c r="AS36" s="98"/>
      <c r="AT36" s="98"/>
      <c r="AU36" s="98"/>
      <c r="AV36" s="98"/>
      <c r="AW36" s="98"/>
      <c r="AX36" s="98"/>
      <c r="AY36" s="88"/>
      <c r="AZ36" s="95"/>
      <c r="BA36" s="88"/>
      <c r="BB36" s="9"/>
      <c r="BC36" s="10"/>
      <c r="BD36" s="9"/>
      <c r="BE36" s="9"/>
      <c r="BF36" s="25"/>
      <c r="BG36" s="10"/>
      <c r="BH36" s="9"/>
      <c r="BI36" s="10"/>
      <c r="BJ36" s="40"/>
    </row>
    <row r="37" spans="1:62" s="17" customFormat="1" ht="16.25" customHeight="1">
      <c r="A37" s="264"/>
      <c r="B37" s="274"/>
      <c r="C37" s="69" t="s">
        <v>177</v>
      </c>
      <c r="D37" s="270"/>
      <c r="E37" s="128"/>
      <c r="F37" s="8"/>
      <c r="G37" s="23"/>
      <c r="H37" s="8"/>
      <c r="I37" s="8"/>
      <c r="J37" s="9"/>
      <c r="K37" s="37"/>
      <c r="L37" s="93"/>
      <c r="M37" s="93"/>
      <c r="N37" s="93"/>
      <c r="O37" s="93"/>
      <c r="P37" s="93"/>
      <c r="Q37" s="93"/>
      <c r="R37" s="93"/>
      <c r="S37" s="93"/>
      <c r="T37" s="93"/>
      <c r="U37" s="93"/>
      <c r="V37" s="93"/>
      <c r="W37" s="93"/>
      <c r="X37" s="93"/>
      <c r="Y37" s="93"/>
      <c r="Z37" s="93"/>
      <c r="AA37" s="93"/>
      <c r="AB37" s="93"/>
      <c r="AC37" s="92"/>
      <c r="AD37" s="88"/>
      <c r="AE37" s="96"/>
      <c r="AF37" s="120"/>
      <c r="AG37" s="88"/>
      <c r="AH37" s="88"/>
      <c r="AI37" s="88"/>
      <c r="AJ37" s="88"/>
      <c r="AK37" s="88"/>
      <c r="AL37" s="88"/>
      <c r="AM37" s="101"/>
      <c r="AN37" s="97">
        <v>6</v>
      </c>
      <c r="AO37" s="93"/>
      <c r="AP37" s="93"/>
      <c r="AQ37" s="98"/>
      <c r="AR37" s="98"/>
      <c r="AS37" s="98"/>
      <c r="AT37" s="98"/>
      <c r="AU37" s="98"/>
      <c r="AV37" s="98"/>
      <c r="AW37" s="98"/>
      <c r="AX37" s="98"/>
      <c r="AY37" s="88"/>
      <c r="AZ37" s="95"/>
      <c r="BA37" s="88"/>
      <c r="BB37" s="9"/>
      <c r="BC37" s="10"/>
      <c r="BD37" s="9"/>
      <c r="BE37" s="9"/>
      <c r="BF37" s="25"/>
      <c r="BG37" s="10"/>
      <c r="BH37" s="9"/>
      <c r="BI37" s="10"/>
      <c r="BJ37" s="40"/>
    </row>
    <row r="38" spans="1:62" s="17" customFormat="1" ht="16.25" customHeight="1">
      <c r="A38" s="263">
        <v>4</v>
      </c>
      <c r="B38" s="261" t="s">
        <v>161</v>
      </c>
      <c r="C38" s="72" t="s">
        <v>162</v>
      </c>
      <c r="D38" s="278" t="s">
        <v>104</v>
      </c>
      <c r="E38" s="55"/>
      <c r="F38" s="55"/>
      <c r="G38" s="54">
        <v>32</v>
      </c>
      <c r="H38" s="53"/>
      <c r="I38" s="53">
        <v>2</v>
      </c>
      <c r="J38" s="55"/>
      <c r="K38" s="55"/>
      <c r="L38" s="83"/>
      <c r="M38" s="84"/>
      <c r="N38" s="84"/>
      <c r="O38" s="85"/>
      <c r="P38" s="86"/>
      <c r="Q38" s="85"/>
      <c r="R38" s="85"/>
      <c r="S38" s="85"/>
      <c r="T38" s="87"/>
      <c r="U38" s="83"/>
      <c r="V38" s="85"/>
      <c r="W38" s="88"/>
      <c r="X38" s="88"/>
      <c r="Y38" s="88"/>
      <c r="Z38" s="85"/>
      <c r="AA38" s="85"/>
      <c r="AB38" s="86"/>
      <c r="AC38" s="86"/>
      <c r="AD38" s="85"/>
      <c r="AE38" s="86"/>
      <c r="AF38" s="120"/>
      <c r="AG38" s="88"/>
      <c r="AH38" s="88"/>
      <c r="AI38" s="88"/>
      <c r="AJ38" s="88"/>
      <c r="AK38" s="88"/>
      <c r="AL38" s="88"/>
      <c r="AM38" s="101"/>
      <c r="AN38" s="89"/>
      <c r="AO38" s="88"/>
      <c r="AP38" s="88"/>
      <c r="AQ38" s="90"/>
      <c r="AR38" s="85"/>
      <c r="AS38" s="85"/>
      <c r="AT38" s="91"/>
      <c r="AU38" s="85"/>
      <c r="AV38" s="91"/>
      <c r="AW38" s="83"/>
      <c r="AX38" s="91"/>
      <c r="AY38" s="91"/>
      <c r="AZ38" s="83"/>
      <c r="BA38" s="84"/>
      <c r="BB38" s="26"/>
      <c r="BC38" s="27"/>
      <c r="BD38" s="26"/>
      <c r="BE38" s="26"/>
      <c r="BF38" s="33"/>
      <c r="BG38" s="27"/>
      <c r="BH38" s="26"/>
      <c r="BI38" s="27"/>
      <c r="BJ38" s="39"/>
    </row>
    <row r="39" spans="1:62" s="17" customFormat="1" ht="16.25" customHeight="1">
      <c r="A39" s="269"/>
      <c r="B39" s="270"/>
      <c r="C39" s="72" t="s">
        <v>163</v>
      </c>
      <c r="D39" s="279"/>
      <c r="E39" s="55"/>
      <c r="F39" s="55">
        <v>1</v>
      </c>
      <c r="G39" s="116"/>
      <c r="H39" s="116"/>
      <c r="I39" s="116"/>
      <c r="J39" s="116"/>
      <c r="K39" s="116"/>
      <c r="L39" s="99"/>
      <c r="M39" s="98"/>
      <c r="N39" s="98"/>
      <c r="O39" s="88"/>
      <c r="P39" s="92"/>
      <c r="Q39" s="88"/>
      <c r="R39" s="88"/>
      <c r="S39" s="88"/>
      <c r="T39" s="101"/>
      <c r="U39" s="99"/>
      <c r="V39" s="88"/>
      <c r="W39" s="88"/>
      <c r="X39" s="88"/>
      <c r="Y39" s="88"/>
      <c r="Z39" s="88">
        <v>6</v>
      </c>
      <c r="AA39" s="88"/>
      <c r="AB39" s="88"/>
      <c r="AC39" s="86"/>
      <c r="AD39" s="85"/>
      <c r="AE39" s="86"/>
      <c r="AF39" s="120">
        <v>1</v>
      </c>
      <c r="AG39" s="88"/>
      <c r="AH39" s="88"/>
      <c r="AI39" s="88"/>
      <c r="AJ39" s="88"/>
      <c r="AK39" s="88"/>
      <c r="AL39" s="88"/>
      <c r="AM39" s="101"/>
      <c r="AN39" s="89"/>
      <c r="AO39" s="88"/>
      <c r="AP39" s="88"/>
      <c r="AQ39" s="90"/>
      <c r="AR39" s="85"/>
      <c r="AS39" s="85"/>
      <c r="AT39" s="91"/>
      <c r="AU39" s="85"/>
      <c r="AV39" s="91"/>
      <c r="AW39" s="83"/>
      <c r="AX39" s="91"/>
      <c r="AY39" s="91"/>
      <c r="AZ39" s="83"/>
      <c r="BA39" s="84"/>
      <c r="BB39" s="26"/>
      <c r="BC39" s="27"/>
      <c r="BD39" s="26"/>
      <c r="BE39" s="26"/>
      <c r="BF39" s="33"/>
      <c r="BG39" s="27"/>
      <c r="BH39" s="26"/>
      <c r="BI39" s="27"/>
      <c r="BJ39" s="39"/>
    </row>
    <row r="40" spans="1:62" s="17" customFormat="1" ht="16.25" customHeight="1">
      <c r="A40" s="269"/>
      <c r="B40" s="270"/>
      <c r="C40" s="73" t="s">
        <v>100</v>
      </c>
      <c r="D40" s="279"/>
      <c r="E40" s="128"/>
      <c r="F40" s="8"/>
      <c r="G40" s="22"/>
      <c r="H40" s="12"/>
      <c r="I40" s="12"/>
      <c r="J40" s="8"/>
      <c r="K40" s="37"/>
      <c r="L40" s="93"/>
      <c r="M40" s="93"/>
      <c r="N40" s="93">
        <v>4</v>
      </c>
      <c r="O40" s="93"/>
      <c r="P40" s="93">
        <v>4</v>
      </c>
      <c r="Q40" s="93"/>
      <c r="R40" s="93"/>
      <c r="S40" s="93"/>
      <c r="T40" s="93"/>
      <c r="U40" s="93"/>
      <c r="V40" s="93"/>
      <c r="W40" s="93"/>
      <c r="X40" s="93"/>
      <c r="Y40" s="93"/>
      <c r="Z40" s="93"/>
      <c r="AA40" s="93"/>
      <c r="AB40" s="93"/>
      <c r="AC40" s="92"/>
      <c r="AD40" s="88"/>
      <c r="AE40" s="92"/>
      <c r="AF40" s="120"/>
      <c r="AG40" s="88"/>
      <c r="AH40" s="88">
        <v>1</v>
      </c>
      <c r="AI40" s="88">
        <v>1</v>
      </c>
      <c r="AJ40" s="88"/>
      <c r="AK40" s="88"/>
      <c r="AL40" s="88"/>
      <c r="AM40" s="101"/>
      <c r="AN40" s="97"/>
      <c r="AO40" s="88">
        <v>1</v>
      </c>
      <c r="AP40" s="88"/>
      <c r="AQ40" s="99"/>
      <c r="AR40" s="98"/>
      <c r="AS40" s="98"/>
      <c r="AT40" s="98"/>
      <c r="AU40" s="98"/>
      <c r="AV40" s="98"/>
      <c r="AW40" s="88"/>
      <c r="AX40" s="95"/>
      <c r="AY40" s="88"/>
      <c r="AZ40" s="95"/>
      <c r="BA40" s="88"/>
      <c r="BB40" s="9"/>
      <c r="BC40" s="10"/>
      <c r="BD40" s="9"/>
      <c r="BE40" s="9"/>
      <c r="BF40" s="25"/>
      <c r="BG40" s="10"/>
      <c r="BH40" s="9"/>
      <c r="BI40" s="10"/>
      <c r="BJ40" s="40"/>
    </row>
    <row r="41" spans="1:62" s="17" customFormat="1" ht="16.25" customHeight="1">
      <c r="A41" s="264"/>
      <c r="B41" s="262"/>
      <c r="C41" s="72" t="s">
        <v>158</v>
      </c>
      <c r="D41" s="280"/>
      <c r="E41" s="128"/>
      <c r="F41" s="8"/>
      <c r="G41" s="22"/>
      <c r="H41" s="12"/>
      <c r="I41" s="12"/>
      <c r="J41" s="8"/>
      <c r="K41" s="37"/>
      <c r="L41" s="89"/>
      <c r="M41" s="92"/>
      <c r="N41" s="92"/>
      <c r="O41" s="88"/>
      <c r="P41" s="92"/>
      <c r="Q41" s="93"/>
      <c r="R41" s="93"/>
      <c r="S41" s="93"/>
      <c r="T41" s="94"/>
      <c r="U41" s="95"/>
      <c r="V41" s="88"/>
      <c r="W41" s="93"/>
      <c r="X41" s="93"/>
      <c r="Y41" s="93"/>
      <c r="Z41" s="93"/>
      <c r="AA41" s="88"/>
      <c r="AB41" s="92"/>
      <c r="AC41" s="92"/>
      <c r="AD41" s="93"/>
      <c r="AE41" s="96"/>
      <c r="AF41" s="121"/>
      <c r="AG41" s="88"/>
      <c r="AH41" s="88"/>
      <c r="AI41" s="88"/>
      <c r="AJ41" s="88"/>
      <c r="AK41" s="88"/>
      <c r="AL41" s="88"/>
      <c r="AM41" s="101"/>
      <c r="AN41" s="97"/>
      <c r="AO41" s="88"/>
      <c r="AP41" s="88"/>
      <c r="AQ41" s="88"/>
      <c r="AR41" s="88"/>
      <c r="AS41" s="88"/>
      <c r="AT41" s="88"/>
      <c r="AU41" s="88"/>
      <c r="AV41" s="88"/>
      <c r="AW41" s="95"/>
      <c r="AX41" s="88"/>
      <c r="AY41" s="88"/>
      <c r="AZ41" s="95"/>
      <c r="BA41" s="92"/>
      <c r="BB41" s="9"/>
      <c r="BC41" s="10"/>
      <c r="BD41" s="9"/>
      <c r="BE41" s="9"/>
      <c r="BF41" s="25"/>
      <c r="BG41" s="10"/>
      <c r="BH41" s="9"/>
      <c r="BI41" s="10"/>
      <c r="BJ41" s="40"/>
    </row>
    <row r="42" spans="1:62" s="17" customFormat="1" ht="16.25" customHeight="1">
      <c r="A42" s="65">
        <v>5</v>
      </c>
      <c r="B42" s="267" t="s">
        <v>164</v>
      </c>
      <c r="C42" s="268"/>
      <c r="D42" s="76" t="s">
        <v>17</v>
      </c>
      <c r="E42" s="130"/>
      <c r="F42" s="9"/>
      <c r="G42" s="24"/>
      <c r="H42" s="13"/>
      <c r="I42" s="13"/>
      <c r="J42" s="8"/>
      <c r="K42" s="37"/>
      <c r="L42" s="93"/>
      <c r="M42" s="93"/>
      <c r="N42" s="93"/>
      <c r="O42" s="93"/>
      <c r="P42" s="93"/>
      <c r="Q42" s="93"/>
      <c r="R42" s="93"/>
      <c r="S42" s="93"/>
      <c r="T42" s="93"/>
      <c r="U42" s="93"/>
      <c r="V42" s="93"/>
      <c r="W42" s="93"/>
      <c r="X42" s="93"/>
      <c r="Y42" s="93"/>
      <c r="Z42" s="93"/>
      <c r="AA42" s="93"/>
      <c r="AB42" s="93"/>
      <c r="AC42" s="92"/>
      <c r="AD42" s="93"/>
      <c r="AE42" s="96"/>
      <c r="AF42" s="120"/>
      <c r="AG42" s="88"/>
      <c r="AH42" s="88"/>
      <c r="AI42" s="88"/>
      <c r="AJ42" s="88"/>
      <c r="AK42" s="88"/>
      <c r="AL42" s="88"/>
      <c r="AM42" s="101"/>
      <c r="AN42" s="97">
        <v>2</v>
      </c>
      <c r="AO42" s="93"/>
      <c r="AP42" s="93"/>
      <c r="AQ42" s="98">
        <v>4</v>
      </c>
      <c r="AR42" s="98"/>
      <c r="AS42" s="98"/>
      <c r="AT42" s="98">
        <v>2</v>
      </c>
      <c r="AU42" s="98" t="s">
        <v>11</v>
      </c>
      <c r="AV42" s="98">
        <v>2</v>
      </c>
      <c r="AW42" s="98"/>
      <c r="AX42" s="98"/>
      <c r="AY42" s="100">
        <v>2</v>
      </c>
      <c r="AZ42" s="99">
        <v>2</v>
      </c>
      <c r="BA42" s="100">
        <v>1</v>
      </c>
      <c r="BB42" s="5"/>
      <c r="BC42" s="24"/>
      <c r="BD42" s="5"/>
      <c r="BE42" s="5"/>
      <c r="BF42" s="30"/>
      <c r="BG42" s="24"/>
      <c r="BH42" s="5"/>
      <c r="BI42" s="24"/>
      <c r="BJ42" s="38"/>
    </row>
    <row r="43" spans="1:62" s="17" customFormat="1" ht="16.25" customHeight="1">
      <c r="A43" s="65">
        <v>6</v>
      </c>
      <c r="B43" s="75" t="s">
        <v>97</v>
      </c>
      <c r="C43" s="72"/>
      <c r="D43" s="76" t="s">
        <v>105</v>
      </c>
      <c r="E43" s="129"/>
      <c r="F43" s="5"/>
      <c r="G43" s="24"/>
      <c r="H43" s="13"/>
      <c r="I43" s="13"/>
      <c r="J43" s="8"/>
      <c r="K43" s="37"/>
      <c r="L43" s="93">
        <v>1</v>
      </c>
      <c r="M43" s="93">
        <v>3</v>
      </c>
      <c r="N43" s="93"/>
      <c r="O43" s="93">
        <v>1</v>
      </c>
      <c r="P43" s="93">
        <v>4</v>
      </c>
      <c r="Q43" s="93">
        <v>2</v>
      </c>
      <c r="R43" s="93">
        <v>2</v>
      </c>
      <c r="S43" s="93">
        <v>1</v>
      </c>
      <c r="T43" s="93"/>
      <c r="U43" s="93"/>
      <c r="V43" s="93"/>
      <c r="W43" s="93"/>
      <c r="X43" s="93"/>
      <c r="Y43" s="93"/>
      <c r="Z43" s="93"/>
      <c r="AA43" s="93"/>
      <c r="AB43" s="93"/>
      <c r="AC43" s="92"/>
      <c r="AD43" s="93"/>
      <c r="AE43" s="96"/>
      <c r="AF43" s="120"/>
      <c r="AG43" s="88"/>
      <c r="AH43" s="88"/>
      <c r="AI43" s="88"/>
      <c r="AJ43" s="88"/>
      <c r="AK43" s="88"/>
      <c r="AL43" s="88"/>
      <c r="AM43" s="101"/>
      <c r="AN43" s="97"/>
      <c r="AO43" s="93"/>
      <c r="AP43" s="93"/>
      <c r="AQ43" s="98"/>
      <c r="AR43" s="98"/>
      <c r="AS43" s="98"/>
      <c r="AT43" s="98"/>
      <c r="AU43" s="98"/>
      <c r="AV43" s="98"/>
      <c r="AW43" s="100"/>
      <c r="AX43" s="99"/>
      <c r="AY43" s="100"/>
      <c r="AZ43" s="99"/>
      <c r="BA43" s="100"/>
      <c r="BB43" s="5"/>
      <c r="BC43" s="24"/>
      <c r="BD43" s="5"/>
      <c r="BE43" s="5"/>
      <c r="BF43" s="30"/>
      <c r="BG43" s="24"/>
      <c r="BH43" s="5"/>
      <c r="BI43" s="24"/>
      <c r="BJ43" s="38"/>
    </row>
    <row r="44" spans="1:62" s="17" customFormat="1" ht="16.25" customHeight="1">
      <c r="A44" s="269">
        <v>7</v>
      </c>
      <c r="B44" s="270" t="s">
        <v>182</v>
      </c>
      <c r="C44" s="71" t="s">
        <v>65</v>
      </c>
      <c r="D44" s="270" t="s">
        <v>183</v>
      </c>
      <c r="E44" s="130"/>
      <c r="F44" s="9"/>
      <c r="G44" s="25"/>
      <c r="H44" s="9"/>
      <c r="I44" s="9"/>
      <c r="J44" s="9"/>
      <c r="K44" s="40"/>
      <c r="L44" s="93"/>
      <c r="M44" s="93"/>
      <c r="N44" s="93"/>
      <c r="O44" s="93"/>
      <c r="P44" s="93"/>
      <c r="Q44" s="93"/>
      <c r="R44" s="93"/>
      <c r="S44" s="93"/>
      <c r="T44" s="93"/>
      <c r="U44" s="93">
        <v>9</v>
      </c>
      <c r="V44" s="93">
        <v>2</v>
      </c>
      <c r="W44" s="93"/>
      <c r="X44" s="93"/>
      <c r="Y44" s="93"/>
      <c r="Z44" s="93"/>
      <c r="AA44" s="93">
        <v>2</v>
      </c>
      <c r="AB44" s="93"/>
      <c r="AC44" s="92"/>
      <c r="AD44" s="88"/>
      <c r="AE44" s="92"/>
      <c r="AF44" s="120"/>
      <c r="AG44" s="88"/>
      <c r="AH44" s="88"/>
      <c r="AI44" s="88"/>
      <c r="AJ44" s="88"/>
      <c r="AK44" s="88"/>
      <c r="AL44" s="88"/>
      <c r="AM44" s="101"/>
      <c r="AN44" s="97"/>
      <c r="AO44" s="93"/>
      <c r="AP44" s="93"/>
      <c r="AQ44" s="98"/>
      <c r="AR44" s="98"/>
      <c r="AS44" s="98"/>
      <c r="AT44" s="98"/>
      <c r="AU44" s="98"/>
      <c r="AV44" s="98"/>
      <c r="AW44" s="88"/>
      <c r="AX44" s="88"/>
      <c r="AY44" s="88"/>
      <c r="AZ44" s="88"/>
      <c r="BA44" s="88"/>
      <c r="BB44" s="9"/>
      <c r="BC44" s="9"/>
      <c r="BD44" s="9"/>
      <c r="BE44" s="9"/>
      <c r="BF44" s="25"/>
      <c r="BG44" s="9"/>
      <c r="BH44" s="9"/>
      <c r="BI44" s="9"/>
      <c r="BJ44" s="40"/>
    </row>
    <row r="45" spans="1:62" s="17" customFormat="1" ht="16.25" customHeight="1">
      <c r="A45" s="269"/>
      <c r="B45" s="270"/>
      <c r="C45" s="77" t="s">
        <v>189</v>
      </c>
      <c r="D45" s="270"/>
      <c r="E45" s="130"/>
      <c r="F45" s="9"/>
      <c r="G45" s="25"/>
      <c r="H45" s="9"/>
      <c r="I45" s="9"/>
      <c r="J45" s="9"/>
      <c r="K45" s="40"/>
      <c r="L45" s="150">
        <v>2</v>
      </c>
      <c r="M45" s="93"/>
      <c r="N45" s="93"/>
      <c r="O45" s="93">
        <v>3</v>
      </c>
      <c r="P45" s="93"/>
      <c r="Q45" s="93"/>
      <c r="R45" s="93"/>
      <c r="S45" s="93"/>
      <c r="T45" s="93"/>
      <c r="U45" s="93"/>
      <c r="V45" s="150">
        <v>3</v>
      </c>
      <c r="W45" s="93"/>
      <c r="X45" s="150">
        <v>8</v>
      </c>
      <c r="Y45" s="93"/>
      <c r="Z45" s="93"/>
      <c r="AA45" s="150">
        <v>5</v>
      </c>
      <c r="AB45" s="93"/>
      <c r="AC45" s="92"/>
      <c r="AD45" s="88"/>
      <c r="AE45" s="92"/>
      <c r="AF45" s="123">
        <v>15</v>
      </c>
      <c r="AG45" s="149">
        <v>1</v>
      </c>
      <c r="AH45" s="88"/>
      <c r="AI45" s="88"/>
      <c r="AJ45" s="88"/>
      <c r="AK45" s="88"/>
      <c r="AL45" s="88"/>
      <c r="AM45" s="101"/>
      <c r="AN45" s="97"/>
      <c r="AO45" s="150">
        <v>7</v>
      </c>
      <c r="AP45" s="150">
        <v>2</v>
      </c>
      <c r="AQ45" s="106"/>
      <c r="AR45" s="106"/>
      <c r="AS45" s="106"/>
      <c r="AT45" s="98"/>
      <c r="AU45" s="109">
        <v>7</v>
      </c>
      <c r="AV45" s="109"/>
      <c r="AW45" s="88">
        <v>7</v>
      </c>
      <c r="AX45" s="88">
        <v>7</v>
      </c>
      <c r="AY45" s="88"/>
      <c r="AZ45" s="88"/>
      <c r="BA45" s="88"/>
      <c r="BB45" s="9"/>
      <c r="BC45" s="9"/>
      <c r="BD45" s="9"/>
      <c r="BE45" s="9"/>
      <c r="BF45" s="25"/>
      <c r="BG45" s="9"/>
      <c r="BH45" s="9"/>
      <c r="BI45" s="9"/>
      <c r="BJ45" s="40"/>
    </row>
    <row r="46" spans="1:62" s="17" customFormat="1" ht="16.25" customHeight="1">
      <c r="A46" s="264"/>
      <c r="B46" s="262"/>
      <c r="C46" s="70" t="s">
        <v>66</v>
      </c>
      <c r="D46" s="262"/>
      <c r="E46" s="130"/>
      <c r="F46" s="9"/>
      <c r="G46" s="25"/>
      <c r="H46" s="9"/>
      <c r="I46" s="9"/>
      <c r="J46" s="9"/>
      <c r="K46" s="40"/>
      <c r="L46" s="93"/>
      <c r="M46" s="93"/>
      <c r="N46" s="93"/>
      <c r="O46" s="93"/>
      <c r="P46" s="93"/>
      <c r="Q46" s="93"/>
      <c r="R46" s="93"/>
      <c r="S46" s="93"/>
      <c r="T46" s="93"/>
      <c r="U46" s="93"/>
      <c r="V46" s="93"/>
      <c r="W46" s="93"/>
      <c r="X46" s="93"/>
      <c r="Y46" s="93"/>
      <c r="Z46" s="93"/>
      <c r="AA46" s="93"/>
      <c r="AB46" s="93"/>
      <c r="AC46" s="92"/>
      <c r="AD46" s="88"/>
      <c r="AE46" s="92"/>
      <c r="AF46" s="120"/>
      <c r="AG46" s="88"/>
      <c r="AH46" s="88"/>
      <c r="AI46" s="88"/>
      <c r="AJ46" s="88">
        <v>2</v>
      </c>
      <c r="AK46" s="88">
        <v>1</v>
      </c>
      <c r="AL46" s="88"/>
      <c r="AM46" s="101">
        <v>1</v>
      </c>
      <c r="AN46" s="97">
        <v>5</v>
      </c>
      <c r="AO46" s="93"/>
      <c r="AP46" s="93"/>
      <c r="AQ46" s="98"/>
      <c r="AR46" s="98"/>
      <c r="AS46" s="98"/>
      <c r="AT46" s="98"/>
      <c r="AU46" s="98"/>
      <c r="AV46" s="98"/>
      <c r="AW46" s="88"/>
      <c r="AX46" s="88"/>
      <c r="AY46" s="88"/>
      <c r="AZ46" s="88"/>
      <c r="BA46" s="88"/>
      <c r="BB46" s="9"/>
      <c r="BC46" s="9"/>
      <c r="BD46" s="9"/>
      <c r="BE46" s="9"/>
      <c r="BF46" s="25"/>
      <c r="BG46" s="9"/>
      <c r="BH46" s="9"/>
      <c r="BI46" s="9"/>
      <c r="BJ46" s="40"/>
    </row>
    <row r="47" spans="1:62" s="17" customFormat="1" ht="16.25" customHeight="1">
      <c r="A47" s="65">
        <v>8</v>
      </c>
      <c r="B47" s="75" t="s">
        <v>18</v>
      </c>
      <c r="C47" s="73" t="s">
        <v>19</v>
      </c>
      <c r="D47" s="76" t="s">
        <v>20</v>
      </c>
      <c r="E47" s="129"/>
      <c r="F47" s="5"/>
      <c r="G47" s="24"/>
      <c r="H47" s="13"/>
      <c r="I47" s="13"/>
      <c r="J47" s="9"/>
      <c r="K47" s="40"/>
      <c r="L47" s="93"/>
      <c r="M47" s="93"/>
      <c r="N47" s="93"/>
      <c r="O47" s="93"/>
      <c r="P47" s="93"/>
      <c r="Q47" s="93"/>
      <c r="R47" s="93"/>
      <c r="S47" s="93"/>
      <c r="T47" s="93"/>
      <c r="U47" s="93"/>
      <c r="V47" s="93"/>
      <c r="W47" s="93"/>
      <c r="X47" s="93"/>
      <c r="Y47" s="93"/>
      <c r="Z47" s="93"/>
      <c r="AA47" s="93"/>
      <c r="AB47" s="93"/>
      <c r="AC47" s="92"/>
      <c r="AD47" s="88"/>
      <c r="AE47" s="92"/>
      <c r="AF47" s="120"/>
      <c r="AG47" s="88">
        <v>3</v>
      </c>
      <c r="AH47" s="88"/>
      <c r="AI47" s="88">
        <v>2</v>
      </c>
      <c r="AJ47" s="88">
        <v>1</v>
      </c>
      <c r="AK47" s="88">
        <v>1</v>
      </c>
      <c r="AL47" s="88"/>
      <c r="AM47" s="101"/>
      <c r="AN47" s="97"/>
      <c r="AO47" s="93"/>
      <c r="AP47" s="93"/>
      <c r="AQ47" s="98"/>
      <c r="AR47" s="98"/>
      <c r="AS47" s="98">
        <v>1</v>
      </c>
      <c r="AT47" s="98"/>
      <c r="AU47" s="98"/>
      <c r="AV47" s="98"/>
      <c r="AW47" s="88"/>
      <c r="AX47" s="88"/>
      <c r="AY47" s="88"/>
      <c r="AZ47" s="88"/>
      <c r="BA47" s="88"/>
      <c r="BB47" s="9"/>
      <c r="BC47" s="9"/>
      <c r="BD47" s="9"/>
      <c r="BE47" s="9"/>
      <c r="BF47" s="25"/>
      <c r="BG47" s="9"/>
      <c r="BH47" s="9"/>
      <c r="BI47" s="9"/>
      <c r="BJ47" s="40"/>
    </row>
    <row r="48" spans="1:62" s="17" customFormat="1" ht="16.25" customHeight="1">
      <c r="A48" s="263">
        <v>9</v>
      </c>
      <c r="B48" s="261" t="s">
        <v>21</v>
      </c>
      <c r="C48" s="67" t="s">
        <v>55</v>
      </c>
      <c r="D48" s="261" t="s">
        <v>22</v>
      </c>
      <c r="E48" s="129"/>
      <c r="F48" s="5"/>
      <c r="G48" s="24"/>
      <c r="H48" s="13"/>
      <c r="I48" s="13"/>
      <c r="J48" s="9"/>
      <c r="K48" s="40"/>
      <c r="L48" s="93"/>
      <c r="M48" s="93"/>
      <c r="N48" s="93"/>
      <c r="O48" s="93"/>
      <c r="P48" s="93"/>
      <c r="Q48" s="93"/>
      <c r="R48" s="93"/>
      <c r="S48" s="93"/>
      <c r="T48" s="93"/>
      <c r="U48" s="93"/>
      <c r="V48" s="93"/>
      <c r="W48" s="93"/>
      <c r="X48" s="93"/>
      <c r="Y48" s="93"/>
      <c r="Z48" s="93"/>
      <c r="AA48" s="93"/>
      <c r="AB48" s="93"/>
      <c r="AC48" s="92"/>
      <c r="AD48" s="88"/>
      <c r="AE48" s="92"/>
      <c r="AF48" s="120">
        <v>10</v>
      </c>
      <c r="AG48" s="88">
        <v>1</v>
      </c>
      <c r="AH48" s="88"/>
      <c r="AI48" s="88">
        <v>3</v>
      </c>
      <c r="AJ48" s="88"/>
      <c r="AK48" s="88"/>
      <c r="AL48" s="88"/>
      <c r="AM48" s="101"/>
      <c r="AN48" s="97"/>
      <c r="AO48" s="93">
        <v>6</v>
      </c>
      <c r="AP48" s="93">
        <v>1</v>
      </c>
      <c r="AQ48" s="98">
        <v>5</v>
      </c>
      <c r="AR48" s="98">
        <v>2</v>
      </c>
      <c r="AS48" s="98">
        <v>1</v>
      </c>
      <c r="AT48" s="98">
        <v>2</v>
      </c>
      <c r="AU48" s="98">
        <v>2</v>
      </c>
      <c r="AV48" s="98">
        <v>2</v>
      </c>
      <c r="AW48" s="98">
        <v>2</v>
      </c>
      <c r="AX48" s="98">
        <v>2</v>
      </c>
      <c r="AY48" s="88"/>
      <c r="AZ48" s="88"/>
      <c r="BA48" s="100">
        <v>2</v>
      </c>
      <c r="BB48" s="9"/>
      <c r="BC48" s="9"/>
      <c r="BD48" s="5"/>
      <c r="BE48" s="5"/>
      <c r="BF48" s="25"/>
      <c r="BG48" s="9"/>
      <c r="BH48" s="9"/>
      <c r="BI48" s="9"/>
      <c r="BJ48" s="38"/>
    </row>
    <row r="49" spans="1:62" s="17" customFormat="1" ht="16.25" customHeight="1">
      <c r="A49" s="269"/>
      <c r="B49" s="270"/>
      <c r="C49" s="69" t="s">
        <v>75</v>
      </c>
      <c r="D49" s="270"/>
      <c r="E49" s="129"/>
      <c r="F49" s="5"/>
      <c r="G49" s="24"/>
      <c r="H49" s="13"/>
      <c r="I49" s="13"/>
      <c r="J49" s="9"/>
      <c r="K49" s="40"/>
      <c r="L49" s="93"/>
      <c r="M49" s="93"/>
      <c r="N49" s="93"/>
      <c r="O49" s="93"/>
      <c r="P49" s="93"/>
      <c r="Q49" s="93"/>
      <c r="R49" s="93"/>
      <c r="S49" s="93"/>
      <c r="T49" s="93"/>
      <c r="U49" s="93">
        <v>5</v>
      </c>
      <c r="V49" s="93">
        <v>10</v>
      </c>
      <c r="W49" s="93"/>
      <c r="X49" s="93"/>
      <c r="Y49" s="93"/>
      <c r="Z49" s="93"/>
      <c r="AA49" s="93">
        <v>4</v>
      </c>
      <c r="AB49" s="93">
        <v>2</v>
      </c>
      <c r="AC49" s="92"/>
      <c r="AD49" s="88"/>
      <c r="AE49" s="92"/>
      <c r="AF49" s="120"/>
      <c r="AG49" s="88"/>
      <c r="AH49" s="88"/>
      <c r="AI49" s="88"/>
      <c r="AJ49" s="88"/>
      <c r="AK49" s="88"/>
      <c r="AL49" s="88"/>
      <c r="AM49" s="101"/>
      <c r="AN49" s="97"/>
      <c r="AO49" s="93"/>
      <c r="AP49" s="93"/>
      <c r="AQ49" s="98"/>
      <c r="AR49" s="98"/>
      <c r="AS49" s="98"/>
      <c r="AT49" s="98"/>
      <c r="AU49" s="98"/>
      <c r="AV49" s="98"/>
      <c r="AW49" s="98"/>
      <c r="AX49" s="98"/>
      <c r="AY49" s="88"/>
      <c r="AZ49" s="88"/>
      <c r="BA49" s="100"/>
      <c r="BB49" s="9"/>
      <c r="BC49" s="9"/>
      <c r="BD49" s="5"/>
      <c r="BE49" s="5"/>
      <c r="BF49" s="25"/>
      <c r="BG49" s="9"/>
      <c r="BH49" s="9"/>
      <c r="BI49" s="9"/>
      <c r="BJ49" s="38"/>
    </row>
    <row r="50" spans="1:62" s="17" customFormat="1" ht="16.25" customHeight="1">
      <c r="A50" s="269"/>
      <c r="B50" s="270"/>
      <c r="C50" s="69" t="s">
        <v>76</v>
      </c>
      <c r="D50" s="270"/>
      <c r="E50" s="129"/>
      <c r="F50" s="5"/>
      <c r="G50" s="24"/>
      <c r="H50" s="13"/>
      <c r="I50" s="13"/>
      <c r="J50" s="9"/>
      <c r="K50" s="40"/>
      <c r="L50" s="93"/>
      <c r="M50" s="93"/>
      <c r="N50" s="93"/>
      <c r="O50" s="93"/>
      <c r="P50" s="93"/>
      <c r="Q50" s="93"/>
      <c r="R50" s="93"/>
      <c r="S50" s="93"/>
      <c r="T50" s="93"/>
      <c r="U50" s="93"/>
      <c r="V50" s="93">
        <v>5</v>
      </c>
      <c r="W50" s="93"/>
      <c r="X50" s="93">
        <v>1</v>
      </c>
      <c r="Y50" s="93">
        <v>2</v>
      </c>
      <c r="Z50" s="93"/>
      <c r="AA50" s="93">
        <v>2</v>
      </c>
      <c r="AB50" s="93"/>
      <c r="AC50" s="92">
        <v>1</v>
      </c>
      <c r="AD50" s="88"/>
      <c r="AE50" s="92"/>
      <c r="AF50" s="120"/>
      <c r="AG50" s="88"/>
      <c r="AH50" s="88"/>
      <c r="AI50" s="88"/>
      <c r="AJ50" s="88"/>
      <c r="AK50" s="88"/>
      <c r="AL50" s="88"/>
      <c r="AM50" s="101"/>
      <c r="AN50" s="97"/>
      <c r="AO50" s="93"/>
      <c r="AP50" s="93"/>
      <c r="AQ50" s="98"/>
      <c r="AR50" s="98"/>
      <c r="AS50" s="98">
        <v>1</v>
      </c>
      <c r="AT50" s="98"/>
      <c r="AU50" s="98"/>
      <c r="AV50" s="98"/>
      <c r="AW50" s="98"/>
      <c r="AX50" s="98"/>
      <c r="AY50" s="88"/>
      <c r="AZ50" s="88"/>
      <c r="BA50" s="100"/>
      <c r="BB50" s="9"/>
      <c r="BC50" s="9"/>
      <c r="BD50" s="5"/>
      <c r="BE50" s="5"/>
      <c r="BF50" s="25"/>
      <c r="BG50" s="9"/>
      <c r="BH50" s="9"/>
      <c r="BI50" s="9"/>
      <c r="BJ50" s="38"/>
    </row>
    <row r="51" spans="1:62" s="17" customFormat="1" ht="16.25" customHeight="1">
      <c r="A51" s="269"/>
      <c r="B51" s="270"/>
      <c r="C51" s="69" t="s">
        <v>77</v>
      </c>
      <c r="D51" s="270"/>
      <c r="E51" s="129"/>
      <c r="F51" s="5"/>
      <c r="G51" s="24"/>
      <c r="H51" s="13"/>
      <c r="I51" s="13"/>
      <c r="J51" s="9"/>
      <c r="K51" s="40"/>
      <c r="L51" s="93">
        <v>1</v>
      </c>
      <c r="M51" s="93">
        <v>4</v>
      </c>
      <c r="N51" s="93"/>
      <c r="O51" s="93">
        <v>1</v>
      </c>
      <c r="P51" s="93"/>
      <c r="Q51" s="93"/>
      <c r="R51" s="93"/>
      <c r="S51" s="93"/>
      <c r="T51" s="93"/>
      <c r="U51" s="93"/>
      <c r="V51" s="93"/>
      <c r="W51" s="93"/>
      <c r="X51" s="93">
        <v>2</v>
      </c>
      <c r="Y51" s="93"/>
      <c r="Z51" s="93"/>
      <c r="AA51" s="93"/>
      <c r="AB51" s="93"/>
      <c r="AC51" s="92"/>
      <c r="AD51" s="88"/>
      <c r="AE51" s="92"/>
      <c r="AF51" s="120"/>
      <c r="AG51" s="88"/>
      <c r="AH51" s="88"/>
      <c r="AI51" s="88"/>
      <c r="AJ51" s="88"/>
      <c r="AK51" s="88"/>
      <c r="AL51" s="88"/>
      <c r="AM51" s="101"/>
      <c r="AN51" s="97"/>
      <c r="AO51" s="93"/>
      <c r="AP51" s="93"/>
      <c r="AQ51" s="98"/>
      <c r="AR51" s="98"/>
      <c r="AS51" s="98"/>
      <c r="AT51" s="98"/>
      <c r="AU51" s="98"/>
      <c r="AV51" s="98"/>
      <c r="AW51" s="98"/>
      <c r="AX51" s="98"/>
      <c r="AY51" s="88"/>
      <c r="AZ51" s="88"/>
      <c r="BA51" s="100"/>
      <c r="BB51" s="9"/>
      <c r="BC51" s="9"/>
      <c r="BD51" s="5"/>
      <c r="BE51" s="5"/>
      <c r="BF51" s="25"/>
      <c r="BG51" s="9"/>
      <c r="BH51" s="9"/>
      <c r="BI51" s="9"/>
      <c r="BJ51" s="38"/>
    </row>
    <row r="52" spans="1:62" s="17" customFormat="1" ht="16.25" customHeight="1">
      <c r="A52" s="269"/>
      <c r="B52" s="270"/>
      <c r="C52" s="69" t="s">
        <v>87</v>
      </c>
      <c r="D52" s="270"/>
      <c r="E52" s="130"/>
      <c r="F52" s="9"/>
      <c r="G52" s="25">
        <v>19</v>
      </c>
      <c r="H52" s="9">
        <v>3</v>
      </c>
      <c r="I52" s="9"/>
      <c r="J52" s="9"/>
      <c r="K52" s="40"/>
      <c r="L52" s="93"/>
      <c r="M52" s="93"/>
      <c r="N52" s="93"/>
      <c r="O52" s="93"/>
      <c r="P52" s="93"/>
      <c r="Q52" s="93"/>
      <c r="R52" s="93"/>
      <c r="S52" s="93"/>
      <c r="T52" s="93"/>
      <c r="U52" s="93"/>
      <c r="V52" s="93"/>
      <c r="W52" s="93">
        <v>2</v>
      </c>
      <c r="X52" s="93"/>
      <c r="Y52" s="93"/>
      <c r="Z52" s="93"/>
      <c r="AA52" s="93"/>
      <c r="AB52" s="93"/>
      <c r="AC52" s="92"/>
      <c r="AD52" s="88">
        <v>2</v>
      </c>
      <c r="AE52" s="92"/>
      <c r="AF52" s="120"/>
      <c r="AG52" s="88"/>
      <c r="AH52" s="88"/>
      <c r="AI52" s="88"/>
      <c r="AJ52" s="88"/>
      <c r="AK52" s="88"/>
      <c r="AL52" s="88"/>
      <c r="AM52" s="101"/>
      <c r="AN52" s="97"/>
      <c r="AO52" s="93">
        <v>1</v>
      </c>
      <c r="AP52" s="93"/>
      <c r="AQ52" s="98"/>
      <c r="AR52" s="98"/>
      <c r="AS52" s="98"/>
      <c r="AT52" s="98"/>
      <c r="AU52" s="98"/>
      <c r="AV52" s="98"/>
      <c r="AW52" s="98"/>
      <c r="AX52" s="98"/>
      <c r="AY52" s="88"/>
      <c r="AZ52" s="88"/>
      <c r="BA52" s="100"/>
      <c r="BB52" s="9"/>
      <c r="BC52" s="9"/>
      <c r="BD52" s="5"/>
      <c r="BE52" s="5"/>
      <c r="BF52" s="25"/>
      <c r="BG52" s="9"/>
      <c r="BH52" s="9"/>
      <c r="BI52" s="9"/>
      <c r="BJ52" s="38"/>
    </row>
    <row r="53" spans="1:62" s="17" customFormat="1" ht="16.25" customHeight="1">
      <c r="A53" s="269"/>
      <c r="B53" s="270"/>
      <c r="C53" s="69" t="s">
        <v>23</v>
      </c>
      <c r="D53" s="270"/>
      <c r="E53" s="130"/>
      <c r="F53" s="9"/>
      <c r="G53" s="10"/>
      <c r="H53" s="6"/>
      <c r="I53" s="6"/>
      <c r="J53" s="9"/>
      <c r="K53" s="40"/>
      <c r="L53" s="93"/>
      <c r="M53" s="93"/>
      <c r="N53" s="93"/>
      <c r="O53" s="93"/>
      <c r="P53" s="93"/>
      <c r="Q53" s="93"/>
      <c r="R53" s="93"/>
      <c r="S53" s="93"/>
      <c r="T53" s="93"/>
      <c r="U53" s="93"/>
      <c r="V53" s="93"/>
      <c r="W53" s="93"/>
      <c r="X53" s="93"/>
      <c r="Y53" s="93"/>
      <c r="Z53" s="93"/>
      <c r="AA53" s="93"/>
      <c r="AB53" s="93"/>
      <c r="AC53" s="92"/>
      <c r="AD53" s="88"/>
      <c r="AE53" s="92"/>
      <c r="AF53" s="120"/>
      <c r="AG53" s="88"/>
      <c r="AH53" s="88">
        <v>2</v>
      </c>
      <c r="AI53" s="88">
        <v>1</v>
      </c>
      <c r="AJ53" s="88"/>
      <c r="AK53" s="88"/>
      <c r="AL53" s="88">
        <v>2</v>
      </c>
      <c r="AM53" s="101"/>
      <c r="AN53" s="97">
        <v>4</v>
      </c>
      <c r="AO53" s="93"/>
      <c r="AP53" s="93"/>
      <c r="AQ53" s="98"/>
      <c r="AR53" s="98"/>
      <c r="AS53" s="98"/>
      <c r="AT53" s="98"/>
      <c r="AU53" s="98"/>
      <c r="AV53" s="98"/>
      <c r="AW53" s="98"/>
      <c r="AX53" s="98"/>
      <c r="AY53" s="100">
        <v>2</v>
      </c>
      <c r="AZ53" s="88">
        <v>2</v>
      </c>
      <c r="BA53" s="88"/>
      <c r="BB53" s="5"/>
      <c r="BC53" s="9"/>
      <c r="BD53" s="9"/>
      <c r="BE53" s="9">
        <v>1</v>
      </c>
      <c r="BF53" s="30"/>
      <c r="BG53" s="9"/>
      <c r="BH53" s="5"/>
      <c r="BI53" s="9"/>
      <c r="BJ53" s="40"/>
    </row>
    <row r="54" spans="1:62" s="17" customFormat="1" ht="16.25" customHeight="1">
      <c r="A54" s="269"/>
      <c r="B54" s="270"/>
      <c r="C54" s="69" t="s">
        <v>78</v>
      </c>
      <c r="D54" s="270"/>
      <c r="E54" s="130"/>
      <c r="F54" s="9"/>
      <c r="G54" s="10"/>
      <c r="H54" s="6"/>
      <c r="I54" s="6"/>
      <c r="J54" s="9"/>
      <c r="K54" s="40"/>
      <c r="L54" s="93">
        <v>1</v>
      </c>
      <c r="M54" s="93">
        <v>51</v>
      </c>
      <c r="N54" s="93"/>
      <c r="O54" s="93">
        <v>6</v>
      </c>
      <c r="P54" s="93">
        <v>3</v>
      </c>
      <c r="Q54" s="93"/>
      <c r="R54" s="93"/>
      <c r="S54" s="93"/>
      <c r="T54" s="93"/>
      <c r="U54" s="93"/>
      <c r="V54" s="93"/>
      <c r="W54" s="93"/>
      <c r="X54" s="93">
        <v>1</v>
      </c>
      <c r="Y54" s="93"/>
      <c r="Z54" s="93"/>
      <c r="AA54" s="93"/>
      <c r="AB54" s="93"/>
      <c r="AC54" s="92"/>
      <c r="AD54" s="88">
        <v>1</v>
      </c>
      <c r="AE54" s="92"/>
      <c r="AF54" s="120"/>
      <c r="AG54" s="88"/>
      <c r="AH54" s="88"/>
      <c r="AI54" s="88"/>
      <c r="AJ54" s="88"/>
      <c r="AK54" s="88"/>
      <c r="AL54" s="88"/>
      <c r="AM54" s="101"/>
      <c r="AN54" s="97"/>
      <c r="AO54" s="93"/>
      <c r="AP54" s="93"/>
      <c r="AQ54" s="98"/>
      <c r="AR54" s="98"/>
      <c r="AS54" s="98">
        <v>1</v>
      </c>
      <c r="AT54" s="98"/>
      <c r="AU54" s="98"/>
      <c r="AV54" s="98"/>
      <c r="AW54" s="98"/>
      <c r="AX54" s="98"/>
      <c r="AY54" s="100"/>
      <c r="AZ54" s="95"/>
      <c r="BA54" s="88"/>
      <c r="BB54" s="5"/>
      <c r="BC54" s="10"/>
      <c r="BD54" s="9"/>
      <c r="BE54" s="9"/>
      <c r="BF54" s="30"/>
      <c r="BG54" s="10"/>
      <c r="BH54" s="5"/>
      <c r="BI54" s="10"/>
      <c r="BJ54" s="40"/>
    </row>
    <row r="55" spans="1:62" s="17" customFormat="1" ht="16.25" customHeight="1">
      <c r="A55" s="264"/>
      <c r="B55" s="262"/>
      <c r="C55" s="70" t="s">
        <v>74</v>
      </c>
      <c r="D55" s="262"/>
      <c r="E55" s="130"/>
      <c r="F55" s="9"/>
      <c r="G55" s="25"/>
      <c r="H55" s="9"/>
      <c r="I55" s="9"/>
      <c r="J55" s="9"/>
      <c r="K55" s="40"/>
      <c r="L55" s="93">
        <v>1</v>
      </c>
      <c r="M55" s="93">
        <v>5</v>
      </c>
      <c r="N55" s="93"/>
      <c r="O55" s="93">
        <v>2</v>
      </c>
      <c r="P55" s="93">
        <v>4</v>
      </c>
      <c r="Q55" s="93"/>
      <c r="R55" s="93"/>
      <c r="S55" s="93"/>
      <c r="T55" s="93"/>
      <c r="U55" s="93"/>
      <c r="V55" s="93"/>
      <c r="W55" s="93"/>
      <c r="X55" s="93">
        <v>5</v>
      </c>
      <c r="Y55" s="93"/>
      <c r="Z55" s="93"/>
      <c r="AA55" s="93"/>
      <c r="AB55" s="93"/>
      <c r="AC55" s="92"/>
      <c r="AD55" s="88">
        <v>1</v>
      </c>
      <c r="AE55" s="92"/>
      <c r="AF55" s="120"/>
      <c r="AG55" s="88"/>
      <c r="AH55" s="88"/>
      <c r="AI55" s="88"/>
      <c r="AJ55" s="88"/>
      <c r="AK55" s="88"/>
      <c r="AL55" s="88"/>
      <c r="AM55" s="101"/>
      <c r="AN55" s="97"/>
      <c r="AO55" s="93"/>
      <c r="AP55" s="93"/>
      <c r="AQ55" s="98"/>
      <c r="AR55" s="98"/>
      <c r="AS55" s="98">
        <v>1</v>
      </c>
      <c r="AT55" s="98"/>
      <c r="AU55" s="98"/>
      <c r="AV55" s="98"/>
      <c r="AW55" s="98"/>
      <c r="AX55" s="98"/>
      <c r="AY55" s="100"/>
      <c r="AZ55" s="95"/>
      <c r="BA55" s="88"/>
      <c r="BB55" s="5"/>
      <c r="BC55" s="10"/>
      <c r="BD55" s="9"/>
      <c r="BE55" s="9"/>
      <c r="BF55" s="30"/>
      <c r="BG55" s="10"/>
      <c r="BH55" s="5"/>
      <c r="BI55" s="10"/>
      <c r="BJ55" s="40"/>
    </row>
    <row r="56" spans="1:62" s="17" customFormat="1" ht="16.25" customHeight="1">
      <c r="A56" s="65">
        <v>10</v>
      </c>
      <c r="B56" s="267" t="s">
        <v>24</v>
      </c>
      <c r="C56" s="268"/>
      <c r="D56" s="76" t="s">
        <v>25</v>
      </c>
      <c r="E56" s="129"/>
      <c r="F56" s="5"/>
      <c r="G56" s="24"/>
      <c r="H56" s="13"/>
      <c r="I56" s="13"/>
      <c r="J56" s="9"/>
      <c r="K56" s="40"/>
      <c r="L56" s="93">
        <v>1</v>
      </c>
      <c r="M56" s="93">
        <v>1</v>
      </c>
      <c r="N56" s="93"/>
      <c r="O56" s="93">
        <v>1</v>
      </c>
      <c r="P56" s="93"/>
      <c r="Q56" s="93"/>
      <c r="R56" s="93"/>
      <c r="S56" s="93"/>
      <c r="T56" s="93"/>
      <c r="U56" s="93"/>
      <c r="V56" s="93"/>
      <c r="W56" s="93"/>
      <c r="X56" s="93">
        <v>5</v>
      </c>
      <c r="Y56" s="93"/>
      <c r="Z56" s="93"/>
      <c r="AA56" s="93">
        <v>2</v>
      </c>
      <c r="AB56" s="93"/>
      <c r="AC56" s="92"/>
      <c r="AD56" s="88"/>
      <c r="AE56" s="92"/>
      <c r="AF56" s="120">
        <v>3</v>
      </c>
      <c r="AG56" s="88"/>
      <c r="AH56" s="88"/>
      <c r="AI56" s="88">
        <v>1</v>
      </c>
      <c r="AJ56" s="88"/>
      <c r="AK56" s="88"/>
      <c r="AL56" s="88"/>
      <c r="AM56" s="101"/>
      <c r="AN56" s="97">
        <v>2</v>
      </c>
      <c r="AO56" s="93">
        <v>1</v>
      </c>
      <c r="AP56" s="93"/>
      <c r="AQ56" s="98">
        <v>4</v>
      </c>
      <c r="AR56" s="98">
        <v>1</v>
      </c>
      <c r="AS56" s="98">
        <v>1</v>
      </c>
      <c r="AT56" s="98">
        <v>2</v>
      </c>
      <c r="AU56" s="98">
        <v>1</v>
      </c>
      <c r="AV56" s="98">
        <v>2</v>
      </c>
      <c r="AW56" s="98">
        <v>1</v>
      </c>
      <c r="AX56" s="98">
        <v>1</v>
      </c>
      <c r="AY56" s="100">
        <v>2</v>
      </c>
      <c r="AZ56" s="99">
        <v>2</v>
      </c>
      <c r="BA56" s="100">
        <v>1</v>
      </c>
      <c r="BB56" s="5"/>
      <c r="BC56" s="24"/>
      <c r="BD56" s="5"/>
      <c r="BE56" s="5"/>
      <c r="BF56" s="30"/>
      <c r="BG56" s="24"/>
      <c r="BH56" s="5"/>
      <c r="BI56" s="24"/>
      <c r="BJ56" s="38"/>
    </row>
    <row r="57" spans="1:62" s="17" customFormat="1" ht="16.25" customHeight="1">
      <c r="A57" s="65">
        <v>11</v>
      </c>
      <c r="B57" s="267" t="s">
        <v>165</v>
      </c>
      <c r="C57" s="268"/>
      <c r="D57" s="76" t="s">
        <v>26</v>
      </c>
      <c r="E57" s="130"/>
      <c r="F57" s="9"/>
      <c r="G57" s="25"/>
      <c r="H57" s="9"/>
      <c r="I57" s="9"/>
      <c r="J57" s="9"/>
      <c r="K57" s="40"/>
      <c r="L57" s="93"/>
      <c r="M57" s="93"/>
      <c r="N57" s="93"/>
      <c r="O57" s="93"/>
      <c r="P57" s="93"/>
      <c r="Q57" s="93"/>
      <c r="R57" s="93"/>
      <c r="S57" s="93"/>
      <c r="T57" s="93"/>
      <c r="U57" s="93"/>
      <c r="V57" s="93"/>
      <c r="W57" s="93"/>
      <c r="X57" s="93"/>
      <c r="Y57" s="93"/>
      <c r="Z57" s="93"/>
      <c r="AA57" s="93"/>
      <c r="AB57" s="93"/>
      <c r="AC57" s="92"/>
      <c r="AD57" s="88"/>
      <c r="AE57" s="92"/>
      <c r="AF57" s="120"/>
      <c r="AG57" s="88"/>
      <c r="AH57" s="88"/>
      <c r="AI57" s="88"/>
      <c r="AJ57" s="88"/>
      <c r="AK57" s="88"/>
      <c r="AL57" s="88"/>
      <c r="AM57" s="101"/>
      <c r="AN57" s="97">
        <v>1</v>
      </c>
      <c r="AO57" s="93"/>
      <c r="AP57" s="93"/>
      <c r="AQ57" s="106">
        <v>1</v>
      </c>
      <c r="AR57" s="106">
        <v>1</v>
      </c>
      <c r="AS57" s="98"/>
      <c r="AT57" s="98">
        <v>2</v>
      </c>
      <c r="AU57" s="98" t="s">
        <v>11</v>
      </c>
      <c r="AV57" s="98">
        <v>2</v>
      </c>
      <c r="AW57" s="98"/>
      <c r="AX57" s="98"/>
      <c r="AY57" s="100">
        <v>2</v>
      </c>
      <c r="AZ57" s="99">
        <v>2</v>
      </c>
      <c r="BA57" s="100">
        <v>1</v>
      </c>
      <c r="BB57" s="5"/>
      <c r="BC57" s="24"/>
      <c r="BD57" s="5"/>
      <c r="BE57" s="5"/>
      <c r="BF57" s="30"/>
      <c r="BG57" s="24"/>
      <c r="BH57" s="5"/>
      <c r="BI57" s="24"/>
      <c r="BJ57" s="38"/>
    </row>
    <row r="58" spans="1:62" s="17" customFormat="1" ht="16.25" customHeight="1">
      <c r="A58" s="65">
        <v>12</v>
      </c>
      <c r="B58" s="267" t="s">
        <v>166</v>
      </c>
      <c r="C58" s="268"/>
      <c r="D58" s="76" t="s">
        <v>27</v>
      </c>
      <c r="E58" s="129"/>
      <c r="F58" s="5"/>
      <c r="G58" s="24"/>
      <c r="H58" s="13"/>
      <c r="I58" s="13"/>
      <c r="J58" s="9"/>
      <c r="K58" s="40"/>
      <c r="L58" s="93"/>
      <c r="M58" s="93"/>
      <c r="N58" s="93"/>
      <c r="O58" s="93"/>
      <c r="P58" s="93"/>
      <c r="Q58" s="93"/>
      <c r="R58" s="93"/>
      <c r="S58" s="93"/>
      <c r="T58" s="93"/>
      <c r="U58" s="93"/>
      <c r="V58" s="93"/>
      <c r="W58" s="93"/>
      <c r="X58" s="93"/>
      <c r="Y58" s="93"/>
      <c r="Z58" s="93"/>
      <c r="AA58" s="93"/>
      <c r="AB58" s="93"/>
      <c r="AC58" s="92"/>
      <c r="AD58" s="88"/>
      <c r="AE58" s="92"/>
      <c r="AF58" s="120"/>
      <c r="AG58" s="88"/>
      <c r="AH58" s="88"/>
      <c r="AI58" s="88"/>
      <c r="AJ58" s="88"/>
      <c r="AK58" s="88"/>
      <c r="AL58" s="88"/>
      <c r="AM58" s="101"/>
      <c r="AN58" s="97">
        <v>1</v>
      </c>
      <c r="AO58" s="93"/>
      <c r="AP58" s="93"/>
      <c r="AQ58" s="98">
        <v>3</v>
      </c>
      <c r="AR58" s="98">
        <v>1</v>
      </c>
      <c r="AS58" s="98"/>
      <c r="AT58" s="98">
        <v>2</v>
      </c>
      <c r="AU58" s="98" t="s">
        <v>11</v>
      </c>
      <c r="AV58" s="98">
        <v>2</v>
      </c>
      <c r="AW58" s="98"/>
      <c r="AX58" s="98"/>
      <c r="AY58" s="100">
        <v>2</v>
      </c>
      <c r="AZ58" s="99">
        <v>2</v>
      </c>
      <c r="BA58" s="100">
        <v>1</v>
      </c>
      <c r="BB58" s="5"/>
      <c r="BC58" s="24"/>
      <c r="BD58" s="5"/>
      <c r="BE58" s="5"/>
      <c r="BF58" s="30"/>
      <c r="BG58" s="24"/>
      <c r="BH58" s="5"/>
      <c r="BI58" s="24"/>
      <c r="BJ58" s="38"/>
    </row>
    <row r="59" spans="1:62" s="17" customFormat="1" ht="16.25" customHeight="1">
      <c r="A59" s="263">
        <v>13</v>
      </c>
      <c r="B59" s="273" t="s">
        <v>28</v>
      </c>
      <c r="C59" s="67" t="s">
        <v>55</v>
      </c>
      <c r="D59" s="261" t="s">
        <v>29</v>
      </c>
      <c r="E59" s="129"/>
      <c r="F59" s="5"/>
      <c r="G59" s="24"/>
      <c r="H59" s="13"/>
      <c r="I59" s="13"/>
      <c r="J59" s="9"/>
      <c r="K59" s="40"/>
      <c r="L59" s="93"/>
      <c r="M59" s="93"/>
      <c r="N59" s="93"/>
      <c r="O59" s="93"/>
      <c r="P59" s="93"/>
      <c r="Q59" s="93"/>
      <c r="R59" s="93"/>
      <c r="S59" s="93"/>
      <c r="T59" s="93"/>
      <c r="U59" s="93"/>
      <c r="V59" s="93"/>
      <c r="W59" s="93"/>
      <c r="X59" s="93"/>
      <c r="Y59" s="93"/>
      <c r="Z59" s="93"/>
      <c r="AA59" s="93"/>
      <c r="AB59" s="93"/>
      <c r="AC59" s="92"/>
      <c r="AD59" s="88"/>
      <c r="AE59" s="92"/>
      <c r="AF59" s="120">
        <v>4</v>
      </c>
      <c r="AG59" s="88"/>
      <c r="AH59" s="88"/>
      <c r="AI59" s="88">
        <v>1</v>
      </c>
      <c r="AJ59" s="88"/>
      <c r="AK59" s="88"/>
      <c r="AL59" s="88"/>
      <c r="AM59" s="101"/>
      <c r="AN59" s="97"/>
      <c r="AO59" s="93">
        <v>3</v>
      </c>
      <c r="AP59" s="93"/>
      <c r="AQ59" s="98">
        <v>5</v>
      </c>
      <c r="AR59" s="98">
        <v>2</v>
      </c>
      <c r="AS59" s="98">
        <v>1</v>
      </c>
      <c r="AT59" s="98">
        <v>2</v>
      </c>
      <c r="AU59" s="98">
        <v>1</v>
      </c>
      <c r="AV59" s="98">
        <v>2</v>
      </c>
      <c r="AW59" s="88">
        <v>1</v>
      </c>
      <c r="AX59" s="88">
        <v>2</v>
      </c>
      <c r="AY59" s="100"/>
      <c r="AZ59" s="88"/>
      <c r="BA59" s="98">
        <v>2</v>
      </c>
      <c r="BB59" s="9"/>
      <c r="BC59" s="9">
        <v>4</v>
      </c>
      <c r="BD59" s="5">
        <v>1</v>
      </c>
      <c r="BE59" s="5"/>
      <c r="BF59" s="25"/>
      <c r="BG59" s="9"/>
      <c r="BH59" s="9"/>
      <c r="BI59" s="9"/>
      <c r="BJ59" s="38"/>
    </row>
    <row r="60" spans="1:62" s="17" customFormat="1" ht="16.25" customHeight="1">
      <c r="A60" s="269"/>
      <c r="B60" s="274"/>
      <c r="C60" s="69" t="s">
        <v>75</v>
      </c>
      <c r="D60" s="270"/>
      <c r="E60" s="129"/>
      <c r="F60" s="5"/>
      <c r="G60" s="24"/>
      <c r="H60" s="13"/>
      <c r="I60" s="13"/>
      <c r="J60" s="9"/>
      <c r="K60" s="40"/>
      <c r="L60" s="93"/>
      <c r="M60" s="93"/>
      <c r="N60" s="93"/>
      <c r="O60" s="93"/>
      <c r="P60" s="93"/>
      <c r="Q60" s="93"/>
      <c r="R60" s="93"/>
      <c r="S60" s="93"/>
      <c r="T60" s="93"/>
      <c r="U60" s="93">
        <v>5</v>
      </c>
      <c r="V60" s="93">
        <v>5</v>
      </c>
      <c r="W60" s="93"/>
      <c r="X60" s="93"/>
      <c r="Y60" s="93"/>
      <c r="Z60" s="93"/>
      <c r="AA60" s="93">
        <v>4</v>
      </c>
      <c r="AB60" s="93">
        <v>2</v>
      </c>
      <c r="AC60" s="92"/>
      <c r="AD60" s="88"/>
      <c r="AE60" s="92"/>
      <c r="AF60" s="120"/>
      <c r="AG60" s="88"/>
      <c r="AH60" s="88"/>
      <c r="AI60" s="88"/>
      <c r="AJ60" s="88"/>
      <c r="AK60" s="88"/>
      <c r="AL60" s="88"/>
      <c r="AM60" s="101"/>
      <c r="AN60" s="97"/>
      <c r="AO60" s="93"/>
      <c r="AP60" s="93"/>
      <c r="AQ60" s="98"/>
      <c r="AR60" s="98"/>
      <c r="AS60" s="98"/>
      <c r="AT60" s="98"/>
      <c r="AU60" s="98"/>
      <c r="AV60" s="98"/>
      <c r="AW60" s="88"/>
      <c r="AX60" s="88"/>
      <c r="AY60" s="100"/>
      <c r="AZ60" s="88"/>
      <c r="BA60" s="100"/>
      <c r="BB60" s="9"/>
      <c r="BC60" s="9"/>
      <c r="BD60" s="5"/>
      <c r="BE60" s="5"/>
      <c r="BF60" s="25"/>
      <c r="BG60" s="9"/>
      <c r="BH60" s="9"/>
      <c r="BI60" s="9"/>
      <c r="BJ60" s="38"/>
    </row>
    <row r="61" spans="1:62" s="17" customFormat="1" ht="16.25" customHeight="1">
      <c r="A61" s="269"/>
      <c r="B61" s="274"/>
      <c r="C61" s="69" t="s">
        <v>76</v>
      </c>
      <c r="D61" s="270"/>
      <c r="E61" s="129"/>
      <c r="F61" s="5"/>
      <c r="G61" s="24"/>
      <c r="H61" s="13"/>
      <c r="I61" s="13"/>
      <c r="J61" s="9"/>
      <c r="K61" s="40"/>
      <c r="L61" s="93"/>
      <c r="M61" s="93"/>
      <c r="N61" s="93"/>
      <c r="O61" s="93"/>
      <c r="P61" s="93"/>
      <c r="Q61" s="93"/>
      <c r="R61" s="93"/>
      <c r="S61" s="93"/>
      <c r="T61" s="93"/>
      <c r="U61" s="93"/>
      <c r="V61" s="93">
        <v>4</v>
      </c>
      <c r="W61" s="93"/>
      <c r="X61" s="93">
        <v>1</v>
      </c>
      <c r="Y61" s="93">
        <v>2</v>
      </c>
      <c r="Z61" s="93"/>
      <c r="AA61" s="93">
        <v>2</v>
      </c>
      <c r="AB61" s="93"/>
      <c r="AC61" s="92">
        <v>1</v>
      </c>
      <c r="AD61" s="88"/>
      <c r="AE61" s="92"/>
      <c r="AF61" s="120"/>
      <c r="AG61" s="88"/>
      <c r="AH61" s="88"/>
      <c r="AI61" s="88"/>
      <c r="AJ61" s="88"/>
      <c r="AK61" s="88"/>
      <c r="AL61" s="88"/>
      <c r="AM61" s="101"/>
      <c r="AN61" s="97"/>
      <c r="AO61" s="93"/>
      <c r="AP61" s="93"/>
      <c r="AQ61" s="98"/>
      <c r="AR61" s="98"/>
      <c r="AS61" s="98">
        <v>1</v>
      </c>
      <c r="AT61" s="98"/>
      <c r="AU61" s="98"/>
      <c r="AV61" s="98"/>
      <c r="AW61" s="88"/>
      <c r="AX61" s="88"/>
      <c r="AY61" s="100"/>
      <c r="AZ61" s="88"/>
      <c r="BA61" s="100"/>
      <c r="BB61" s="9"/>
      <c r="BC61" s="9"/>
      <c r="BD61" s="5"/>
      <c r="BE61" s="5"/>
      <c r="BF61" s="25"/>
      <c r="BG61" s="9"/>
      <c r="BH61" s="9"/>
      <c r="BI61" s="9"/>
      <c r="BJ61" s="38"/>
    </row>
    <row r="62" spans="1:62" s="17" customFormat="1" ht="16.25" customHeight="1">
      <c r="A62" s="269"/>
      <c r="B62" s="274"/>
      <c r="C62" s="69" t="s">
        <v>77</v>
      </c>
      <c r="D62" s="270"/>
      <c r="E62" s="129"/>
      <c r="F62" s="5"/>
      <c r="G62" s="24"/>
      <c r="H62" s="13"/>
      <c r="I62" s="13"/>
      <c r="J62" s="9"/>
      <c r="K62" s="40"/>
      <c r="L62" s="93">
        <v>1</v>
      </c>
      <c r="M62" s="93">
        <v>2</v>
      </c>
      <c r="N62" s="93"/>
      <c r="O62" s="93">
        <v>1</v>
      </c>
      <c r="P62" s="93"/>
      <c r="Q62" s="93"/>
      <c r="R62" s="93"/>
      <c r="S62" s="93"/>
      <c r="T62" s="93"/>
      <c r="U62" s="93"/>
      <c r="V62" s="93"/>
      <c r="W62" s="93"/>
      <c r="X62" s="93">
        <v>2</v>
      </c>
      <c r="Y62" s="93"/>
      <c r="Z62" s="93"/>
      <c r="AA62" s="93"/>
      <c r="AB62" s="93"/>
      <c r="AC62" s="92"/>
      <c r="AD62" s="88"/>
      <c r="AE62" s="92"/>
      <c r="AF62" s="120"/>
      <c r="AG62" s="88"/>
      <c r="AH62" s="88"/>
      <c r="AI62" s="88"/>
      <c r="AJ62" s="88"/>
      <c r="AK62" s="88"/>
      <c r="AL62" s="88"/>
      <c r="AM62" s="101"/>
      <c r="AN62" s="97"/>
      <c r="AO62" s="93"/>
      <c r="AP62" s="93"/>
      <c r="AQ62" s="98"/>
      <c r="AR62" s="98"/>
      <c r="AS62" s="98"/>
      <c r="AT62" s="98"/>
      <c r="AU62" s="98"/>
      <c r="AV62" s="98"/>
      <c r="AW62" s="88"/>
      <c r="AX62" s="88"/>
      <c r="AY62" s="100"/>
      <c r="AZ62" s="88"/>
      <c r="BA62" s="100"/>
      <c r="BB62" s="9"/>
      <c r="BC62" s="9"/>
      <c r="BD62" s="5"/>
      <c r="BE62" s="5"/>
      <c r="BF62" s="25"/>
      <c r="BG62" s="9"/>
      <c r="BH62" s="9"/>
      <c r="BI62" s="9"/>
      <c r="BJ62" s="38"/>
    </row>
    <row r="63" spans="1:62" s="17" customFormat="1" ht="16.25" customHeight="1">
      <c r="A63" s="269"/>
      <c r="B63" s="274"/>
      <c r="C63" s="69" t="s">
        <v>89</v>
      </c>
      <c r="D63" s="270"/>
      <c r="E63" s="130"/>
      <c r="F63" s="9"/>
      <c r="G63" s="25">
        <v>15</v>
      </c>
      <c r="H63" s="9">
        <v>3</v>
      </c>
      <c r="I63" s="9"/>
      <c r="J63" s="9"/>
      <c r="K63" s="40"/>
      <c r="L63" s="93"/>
      <c r="M63" s="93"/>
      <c r="N63" s="93"/>
      <c r="O63" s="93"/>
      <c r="P63" s="93"/>
      <c r="Q63" s="93"/>
      <c r="R63" s="93"/>
      <c r="S63" s="93"/>
      <c r="T63" s="93"/>
      <c r="U63" s="93"/>
      <c r="V63" s="93"/>
      <c r="W63" s="93">
        <v>2</v>
      </c>
      <c r="X63" s="93"/>
      <c r="Y63" s="93"/>
      <c r="Z63" s="93"/>
      <c r="AA63" s="93"/>
      <c r="AB63" s="93"/>
      <c r="AC63" s="92"/>
      <c r="AD63" s="88"/>
      <c r="AE63" s="92"/>
      <c r="AF63" s="120"/>
      <c r="AG63" s="88"/>
      <c r="AH63" s="88"/>
      <c r="AI63" s="88"/>
      <c r="AJ63" s="88"/>
      <c r="AK63" s="88"/>
      <c r="AL63" s="88"/>
      <c r="AM63" s="101"/>
      <c r="AN63" s="97"/>
      <c r="AO63" s="93">
        <v>1</v>
      </c>
      <c r="AP63" s="93"/>
      <c r="AQ63" s="98"/>
      <c r="AR63" s="98"/>
      <c r="AS63" s="98"/>
      <c r="AT63" s="98"/>
      <c r="AU63" s="98"/>
      <c r="AV63" s="98"/>
      <c r="AW63" s="88"/>
      <c r="AX63" s="88"/>
      <c r="AY63" s="100"/>
      <c r="AZ63" s="88"/>
      <c r="BA63" s="100"/>
      <c r="BB63" s="9"/>
      <c r="BC63" s="9"/>
      <c r="BD63" s="5"/>
      <c r="BE63" s="5"/>
      <c r="BF63" s="25"/>
      <c r="BG63" s="9"/>
      <c r="BH63" s="9"/>
      <c r="BI63" s="9"/>
      <c r="BJ63" s="38"/>
    </row>
    <row r="64" spans="1:62" s="17" customFormat="1" ht="16.25" customHeight="1">
      <c r="A64" s="269"/>
      <c r="B64" s="274"/>
      <c r="C64" s="69" t="s">
        <v>159</v>
      </c>
      <c r="D64" s="270"/>
      <c r="E64" s="130"/>
      <c r="F64" s="9"/>
      <c r="G64" s="10"/>
      <c r="H64" s="6"/>
      <c r="I64" s="6"/>
      <c r="J64" s="9"/>
      <c r="K64" s="40"/>
      <c r="L64" s="99"/>
      <c r="M64" s="98"/>
      <c r="N64" s="98"/>
      <c r="O64" s="100"/>
      <c r="P64" s="92"/>
      <c r="Q64" s="88"/>
      <c r="R64" s="88"/>
      <c r="S64" s="88"/>
      <c r="T64" s="101"/>
      <c r="U64" s="99"/>
      <c r="V64" s="88"/>
      <c r="W64" s="93"/>
      <c r="X64" s="93"/>
      <c r="Y64" s="93"/>
      <c r="Z64" s="93"/>
      <c r="AA64" s="100"/>
      <c r="AB64" s="92"/>
      <c r="AC64" s="92"/>
      <c r="AD64" s="88"/>
      <c r="AE64" s="92"/>
      <c r="AF64" s="120"/>
      <c r="AG64" s="88"/>
      <c r="AH64" s="88"/>
      <c r="AI64" s="100"/>
      <c r="AJ64" s="88"/>
      <c r="AK64" s="88"/>
      <c r="AL64" s="88"/>
      <c r="AM64" s="101"/>
      <c r="AN64" s="97"/>
      <c r="AO64" s="88"/>
      <c r="AP64" s="88"/>
      <c r="AQ64" s="88"/>
      <c r="AR64" s="88"/>
      <c r="AS64" s="88"/>
      <c r="AT64" s="100"/>
      <c r="AU64" s="88"/>
      <c r="AV64" s="100"/>
      <c r="AW64" s="99"/>
      <c r="AX64" s="100"/>
      <c r="AY64" s="88"/>
      <c r="AZ64" s="88"/>
      <c r="BA64" s="98"/>
      <c r="BB64" s="9"/>
      <c r="BC64" s="9"/>
      <c r="BD64" s="5"/>
      <c r="BE64" s="5"/>
      <c r="BF64" s="25"/>
      <c r="BG64" s="9"/>
      <c r="BH64" s="9"/>
      <c r="BI64" s="9"/>
      <c r="BJ64" s="38"/>
    </row>
    <row r="65" spans="1:62" s="17" customFormat="1" ht="16.25" customHeight="1">
      <c r="A65" s="269"/>
      <c r="B65" s="274"/>
      <c r="C65" s="69" t="s">
        <v>23</v>
      </c>
      <c r="D65" s="270"/>
      <c r="E65" s="130"/>
      <c r="F65" s="9"/>
      <c r="G65" s="10"/>
      <c r="H65" s="6"/>
      <c r="I65" s="6"/>
      <c r="J65" s="9"/>
      <c r="K65" s="40"/>
      <c r="L65" s="93"/>
      <c r="M65" s="93"/>
      <c r="N65" s="93"/>
      <c r="O65" s="93"/>
      <c r="P65" s="93"/>
      <c r="Q65" s="93"/>
      <c r="R65" s="93"/>
      <c r="S65" s="93"/>
      <c r="T65" s="93"/>
      <c r="U65" s="93"/>
      <c r="V65" s="93"/>
      <c r="W65" s="93"/>
      <c r="X65" s="93"/>
      <c r="Y65" s="93"/>
      <c r="Z65" s="93"/>
      <c r="AA65" s="93"/>
      <c r="AB65" s="93"/>
      <c r="AC65" s="92"/>
      <c r="AD65" s="88"/>
      <c r="AE65" s="92"/>
      <c r="AF65" s="120"/>
      <c r="AG65" s="88"/>
      <c r="AH65" s="88">
        <v>2</v>
      </c>
      <c r="AI65" s="88">
        <v>1</v>
      </c>
      <c r="AJ65" s="88"/>
      <c r="AK65" s="88"/>
      <c r="AL65" s="88">
        <v>2</v>
      </c>
      <c r="AM65" s="101"/>
      <c r="AN65" s="97">
        <v>3</v>
      </c>
      <c r="AO65" s="93">
        <v>1</v>
      </c>
      <c r="AP65" s="93"/>
      <c r="AQ65" s="98"/>
      <c r="AR65" s="98"/>
      <c r="AS65" s="98"/>
      <c r="AT65" s="98"/>
      <c r="AU65" s="98"/>
      <c r="AV65" s="98"/>
      <c r="AW65" s="98"/>
      <c r="AX65" s="98"/>
      <c r="AY65" s="100">
        <v>2</v>
      </c>
      <c r="AZ65" s="88">
        <v>2</v>
      </c>
      <c r="BA65" s="88"/>
      <c r="BB65" s="5"/>
      <c r="BC65" s="9"/>
      <c r="BD65" s="9"/>
      <c r="BE65" s="9">
        <v>1</v>
      </c>
      <c r="BF65" s="30"/>
      <c r="BG65" s="9"/>
      <c r="BH65" s="5"/>
      <c r="BI65" s="9"/>
      <c r="BJ65" s="40"/>
    </row>
    <row r="66" spans="1:62" s="17" customFormat="1" ht="16.25" customHeight="1">
      <c r="A66" s="269"/>
      <c r="B66" s="274"/>
      <c r="C66" s="69" t="s">
        <v>78</v>
      </c>
      <c r="D66" s="270"/>
      <c r="E66" s="130"/>
      <c r="F66" s="9"/>
      <c r="G66" s="10"/>
      <c r="H66" s="6"/>
      <c r="I66" s="6"/>
      <c r="J66" s="9"/>
      <c r="K66" s="40"/>
      <c r="L66" s="93">
        <v>1</v>
      </c>
      <c r="M66" s="93">
        <v>31</v>
      </c>
      <c r="N66" s="93"/>
      <c r="O66" s="93">
        <v>5</v>
      </c>
      <c r="P66" s="93">
        <v>4</v>
      </c>
      <c r="Q66" s="93"/>
      <c r="R66" s="93"/>
      <c r="S66" s="93"/>
      <c r="T66" s="93"/>
      <c r="U66" s="93"/>
      <c r="V66" s="93"/>
      <c r="W66" s="93"/>
      <c r="X66" s="93">
        <v>1</v>
      </c>
      <c r="Y66" s="93"/>
      <c r="Z66" s="93"/>
      <c r="AA66" s="93"/>
      <c r="AB66" s="93"/>
      <c r="AC66" s="92"/>
      <c r="AD66" s="88"/>
      <c r="AE66" s="92"/>
      <c r="AF66" s="120"/>
      <c r="AG66" s="88"/>
      <c r="AH66" s="88"/>
      <c r="AI66" s="88"/>
      <c r="AJ66" s="88"/>
      <c r="AK66" s="88"/>
      <c r="AL66" s="88"/>
      <c r="AM66" s="101"/>
      <c r="AN66" s="97"/>
      <c r="AO66" s="93"/>
      <c r="AP66" s="93"/>
      <c r="AQ66" s="98"/>
      <c r="AR66" s="98"/>
      <c r="AS66" s="98">
        <v>1</v>
      </c>
      <c r="AT66" s="98"/>
      <c r="AU66" s="98"/>
      <c r="AV66" s="98"/>
      <c r="AW66" s="98"/>
      <c r="AX66" s="98"/>
      <c r="AY66" s="100"/>
      <c r="AZ66" s="95"/>
      <c r="BA66" s="88"/>
      <c r="BB66" s="5"/>
      <c r="BC66" s="10"/>
      <c r="BD66" s="9"/>
      <c r="BE66" s="9"/>
      <c r="BF66" s="30"/>
      <c r="BG66" s="10"/>
      <c r="BH66" s="5"/>
      <c r="BI66" s="10"/>
      <c r="BJ66" s="40"/>
    </row>
    <row r="67" spans="1:62" s="17" customFormat="1" ht="16.25" customHeight="1">
      <c r="A67" s="264"/>
      <c r="B67" s="275"/>
      <c r="C67" s="70" t="s">
        <v>74</v>
      </c>
      <c r="D67" s="262"/>
      <c r="E67" s="131"/>
      <c r="F67" s="52"/>
      <c r="G67" s="36"/>
      <c r="H67" s="18"/>
      <c r="I67" s="18"/>
      <c r="J67" s="9"/>
      <c r="K67" s="40"/>
      <c r="L67" s="93">
        <v>1</v>
      </c>
      <c r="M67" s="93">
        <v>8</v>
      </c>
      <c r="N67" s="93"/>
      <c r="O67" s="93">
        <v>3</v>
      </c>
      <c r="P67" s="93">
        <v>3</v>
      </c>
      <c r="Q67" s="93"/>
      <c r="R67" s="93"/>
      <c r="S67" s="93"/>
      <c r="T67" s="93"/>
      <c r="U67" s="93"/>
      <c r="V67" s="93"/>
      <c r="W67" s="93"/>
      <c r="X67" s="93">
        <v>1</v>
      </c>
      <c r="Y67" s="93"/>
      <c r="Z67" s="93"/>
      <c r="AA67" s="93"/>
      <c r="AB67" s="93"/>
      <c r="AC67" s="92"/>
      <c r="AD67" s="88">
        <v>1</v>
      </c>
      <c r="AE67" s="92"/>
      <c r="AF67" s="120"/>
      <c r="AG67" s="88"/>
      <c r="AH67" s="88"/>
      <c r="AI67" s="88"/>
      <c r="AJ67" s="88"/>
      <c r="AK67" s="88"/>
      <c r="AL67" s="88"/>
      <c r="AM67" s="101"/>
      <c r="AN67" s="97"/>
      <c r="AO67" s="93"/>
      <c r="AP67" s="93"/>
      <c r="AQ67" s="98"/>
      <c r="AR67" s="98"/>
      <c r="AS67" s="98">
        <v>1</v>
      </c>
      <c r="AT67" s="98"/>
      <c r="AU67" s="98"/>
      <c r="AV67" s="98"/>
      <c r="AW67" s="98"/>
      <c r="AX67" s="98"/>
      <c r="AY67" s="100"/>
      <c r="AZ67" s="95"/>
      <c r="BA67" s="88"/>
      <c r="BB67" s="5"/>
      <c r="BC67" s="10"/>
      <c r="BD67" s="9"/>
      <c r="BE67" s="9"/>
      <c r="BF67" s="30"/>
      <c r="BG67" s="10"/>
      <c r="BH67" s="5"/>
      <c r="BI67" s="10"/>
      <c r="BJ67" s="40"/>
    </row>
    <row r="68" spans="1:62" s="17" customFormat="1" ht="16.25" customHeight="1">
      <c r="A68" s="65">
        <v>14</v>
      </c>
      <c r="B68" s="267" t="s">
        <v>167</v>
      </c>
      <c r="C68" s="268"/>
      <c r="D68" s="76" t="s">
        <v>30</v>
      </c>
      <c r="E68" s="131"/>
      <c r="F68" s="52"/>
      <c r="G68" s="36"/>
      <c r="H68" s="18"/>
      <c r="I68" s="18"/>
      <c r="J68" s="9"/>
      <c r="K68" s="40"/>
      <c r="L68" s="93"/>
      <c r="M68" s="93"/>
      <c r="N68" s="93"/>
      <c r="O68" s="93"/>
      <c r="P68" s="93"/>
      <c r="Q68" s="93"/>
      <c r="R68" s="93"/>
      <c r="S68" s="93"/>
      <c r="T68" s="93"/>
      <c r="U68" s="93"/>
      <c r="V68" s="93"/>
      <c r="W68" s="93"/>
      <c r="X68" s="93"/>
      <c r="Y68" s="93"/>
      <c r="Z68" s="93"/>
      <c r="AA68" s="93"/>
      <c r="AB68" s="93"/>
      <c r="AC68" s="92"/>
      <c r="AD68" s="88"/>
      <c r="AE68" s="92"/>
      <c r="AF68" s="120"/>
      <c r="AG68" s="88"/>
      <c r="AH68" s="88"/>
      <c r="AI68" s="88"/>
      <c r="AJ68" s="88"/>
      <c r="AK68" s="88"/>
      <c r="AL68" s="88"/>
      <c r="AM68" s="101"/>
      <c r="AN68" s="97">
        <v>2</v>
      </c>
      <c r="AO68" s="93"/>
      <c r="AP68" s="93"/>
      <c r="AQ68" s="98">
        <v>2</v>
      </c>
      <c r="AR68" s="98">
        <v>1</v>
      </c>
      <c r="AS68" s="98"/>
      <c r="AT68" s="98">
        <v>2</v>
      </c>
      <c r="AU68" s="98" t="s">
        <v>11</v>
      </c>
      <c r="AV68" s="98">
        <v>2</v>
      </c>
      <c r="AW68" s="98"/>
      <c r="AX68" s="98"/>
      <c r="AY68" s="100">
        <v>2</v>
      </c>
      <c r="AZ68" s="99">
        <v>2</v>
      </c>
      <c r="BA68" s="100">
        <v>1</v>
      </c>
      <c r="BB68" s="5"/>
      <c r="BC68" s="24"/>
      <c r="BD68" s="5"/>
      <c r="BE68" s="5"/>
      <c r="BF68" s="30"/>
      <c r="BG68" s="24"/>
      <c r="BH68" s="5"/>
      <c r="BI68" s="24"/>
      <c r="BJ68" s="38"/>
    </row>
    <row r="69" spans="1:62" s="17" customFormat="1" ht="16.25" customHeight="1">
      <c r="A69" s="65">
        <v>15</v>
      </c>
      <c r="B69" s="267" t="s">
        <v>31</v>
      </c>
      <c r="C69" s="268"/>
      <c r="D69" s="76" t="s">
        <v>32</v>
      </c>
      <c r="E69" s="129"/>
      <c r="F69" s="5"/>
      <c r="G69" s="24"/>
      <c r="H69" s="13"/>
      <c r="I69" s="13"/>
      <c r="J69" s="9"/>
      <c r="K69" s="40"/>
      <c r="L69" s="93">
        <v>1</v>
      </c>
      <c r="M69" s="93"/>
      <c r="N69" s="93"/>
      <c r="O69" s="93"/>
      <c r="P69" s="93"/>
      <c r="Q69" s="93"/>
      <c r="R69" s="93"/>
      <c r="S69" s="93"/>
      <c r="T69" s="93"/>
      <c r="U69" s="93"/>
      <c r="V69" s="93"/>
      <c r="W69" s="93"/>
      <c r="X69" s="93">
        <v>2</v>
      </c>
      <c r="Y69" s="93"/>
      <c r="Z69" s="93"/>
      <c r="AA69" s="93">
        <v>2</v>
      </c>
      <c r="AB69" s="93"/>
      <c r="AC69" s="92"/>
      <c r="AD69" s="88"/>
      <c r="AE69" s="92"/>
      <c r="AF69" s="120">
        <v>2</v>
      </c>
      <c r="AG69" s="88"/>
      <c r="AH69" s="88"/>
      <c r="AI69" s="88"/>
      <c r="AJ69" s="88"/>
      <c r="AK69" s="88"/>
      <c r="AL69" s="88"/>
      <c r="AM69" s="101"/>
      <c r="AN69" s="97">
        <v>1</v>
      </c>
      <c r="AO69" s="93">
        <v>1</v>
      </c>
      <c r="AP69" s="93"/>
      <c r="AQ69" s="98">
        <v>1</v>
      </c>
      <c r="AR69" s="98">
        <v>1</v>
      </c>
      <c r="AS69" s="98">
        <v>1</v>
      </c>
      <c r="AT69" s="98">
        <v>2</v>
      </c>
      <c r="AU69" s="98">
        <v>1</v>
      </c>
      <c r="AV69" s="98">
        <v>2</v>
      </c>
      <c r="AW69" s="98">
        <v>1</v>
      </c>
      <c r="AX69" s="98">
        <v>1</v>
      </c>
      <c r="AY69" s="100">
        <v>2</v>
      </c>
      <c r="AZ69" s="99">
        <v>2</v>
      </c>
      <c r="BA69" s="100">
        <v>1</v>
      </c>
      <c r="BB69" s="5"/>
      <c r="BC69" s="24"/>
      <c r="BD69" s="5"/>
      <c r="BE69" s="5"/>
      <c r="BF69" s="30"/>
      <c r="BG69" s="24"/>
      <c r="BH69" s="5"/>
      <c r="BI69" s="24"/>
      <c r="BJ69" s="38"/>
    </row>
    <row r="70" spans="1:62" s="17" customFormat="1" ht="16.25" customHeight="1">
      <c r="A70" s="65">
        <v>16</v>
      </c>
      <c r="B70" s="267" t="s">
        <v>33</v>
      </c>
      <c r="C70" s="268"/>
      <c r="D70" s="76" t="s">
        <v>34</v>
      </c>
      <c r="E70" s="130"/>
      <c r="F70" s="9"/>
      <c r="G70" s="25"/>
      <c r="H70" s="9"/>
      <c r="I70" s="9"/>
      <c r="J70" s="9"/>
      <c r="K70" s="40"/>
      <c r="L70" s="93">
        <v>1</v>
      </c>
      <c r="M70" s="93"/>
      <c r="N70" s="93"/>
      <c r="O70" s="93">
        <v>1</v>
      </c>
      <c r="P70" s="93"/>
      <c r="Q70" s="93"/>
      <c r="R70" s="93"/>
      <c r="S70" s="93"/>
      <c r="T70" s="93"/>
      <c r="U70" s="93"/>
      <c r="V70" s="93"/>
      <c r="W70" s="93"/>
      <c r="X70" s="93">
        <v>1</v>
      </c>
      <c r="Y70" s="93"/>
      <c r="Z70" s="93"/>
      <c r="AA70" s="93">
        <v>1</v>
      </c>
      <c r="AB70" s="93"/>
      <c r="AC70" s="92"/>
      <c r="AD70" s="88"/>
      <c r="AE70" s="92"/>
      <c r="AF70" s="120">
        <v>1</v>
      </c>
      <c r="AG70" s="88"/>
      <c r="AH70" s="88"/>
      <c r="AI70" s="88"/>
      <c r="AJ70" s="88"/>
      <c r="AK70" s="88"/>
      <c r="AL70" s="88"/>
      <c r="AM70" s="101"/>
      <c r="AN70" s="97"/>
      <c r="AO70" s="93">
        <v>1</v>
      </c>
      <c r="AP70" s="93"/>
      <c r="AQ70" s="98">
        <v>1</v>
      </c>
      <c r="AR70" s="98">
        <v>1</v>
      </c>
      <c r="AS70" s="98"/>
      <c r="AT70" s="98">
        <v>1</v>
      </c>
      <c r="AU70" s="98">
        <v>1</v>
      </c>
      <c r="AV70" s="98">
        <v>1</v>
      </c>
      <c r="AW70" s="98">
        <v>1</v>
      </c>
      <c r="AX70" s="98">
        <v>1</v>
      </c>
      <c r="AY70" s="100">
        <v>2</v>
      </c>
      <c r="AZ70" s="99">
        <v>2</v>
      </c>
      <c r="BA70" s="100">
        <v>1</v>
      </c>
      <c r="BB70" s="5"/>
      <c r="BC70" s="24"/>
      <c r="BD70" s="5"/>
      <c r="BE70" s="5"/>
      <c r="BF70" s="30"/>
      <c r="BG70" s="24"/>
      <c r="BH70" s="5"/>
      <c r="BI70" s="24"/>
      <c r="BJ70" s="38"/>
    </row>
    <row r="71" spans="1:62" s="17" customFormat="1" ht="16.25" customHeight="1">
      <c r="A71" s="65">
        <v>17</v>
      </c>
      <c r="B71" s="267" t="s">
        <v>35</v>
      </c>
      <c r="C71" s="268"/>
      <c r="D71" s="76" t="s">
        <v>36</v>
      </c>
      <c r="E71" s="130"/>
      <c r="F71" s="9"/>
      <c r="G71" s="10"/>
      <c r="H71" s="6"/>
      <c r="I71" s="6"/>
      <c r="J71" s="9"/>
      <c r="K71" s="40"/>
      <c r="L71" s="93"/>
      <c r="M71" s="93"/>
      <c r="N71" s="93"/>
      <c r="O71" s="93"/>
      <c r="P71" s="93"/>
      <c r="Q71" s="93"/>
      <c r="R71" s="93"/>
      <c r="S71" s="93"/>
      <c r="T71" s="93"/>
      <c r="U71" s="93"/>
      <c r="V71" s="93"/>
      <c r="W71" s="93"/>
      <c r="X71" s="93"/>
      <c r="Y71" s="93"/>
      <c r="Z71" s="93"/>
      <c r="AA71" s="93"/>
      <c r="AB71" s="93"/>
      <c r="AC71" s="92"/>
      <c r="AD71" s="88"/>
      <c r="AE71" s="92"/>
      <c r="AF71" s="120"/>
      <c r="AG71" s="88"/>
      <c r="AH71" s="88"/>
      <c r="AI71" s="88">
        <v>1</v>
      </c>
      <c r="AJ71" s="88"/>
      <c r="AK71" s="88"/>
      <c r="AL71" s="88"/>
      <c r="AM71" s="101"/>
      <c r="AN71" s="97"/>
      <c r="AO71" s="93"/>
      <c r="AP71" s="93"/>
      <c r="AQ71" s="98">
        <v>2</v>
      </c>
      <c r="AR71" s="98"/>
      <c r="AS71" s="98"/>
      <c r="AT71" s="98">
        <v>1</v>
      </c>
      <c r="AU71" s="98" t="s">
        <v>11</v>
      </c>
      <c r="AV71" s="98">
        <v>1</v>
      </c>
      <c r="AW71" s="98"/>
      <c r="AX71" s="98"/>
      <c r="AY71" s="100">
        <v>2</v>
      </c>
      <c r="AZ71" s="95">
        <v>2</v>
      </c>
      <c r="BA71" s="88">
        <v>1</v>
      </c>
      <c r="BB71" s="5"/>
      <c r="BC71" s="10"/>
      <c r="BD71" s="9"/>
      <c r="BE71" s="9"/>
      <c r="BF71" s="30"/>
      <c r="BG71" s="10"/>
      <c r="BH71" s="5"/>
      <c r="BI71" s="10"/>
      <c r="BJ71" s="40"/>
    </row>
    <row r="72" spans="1:62" s="17" customFormat="1" ht="16.25" customHeight="1">
      <c r="A72" s="65">
        <v>18</v>
      </c>
      <c r="B72" s="267" t="s">
        <v>67</v>
      </c>
      <c r="C72" s="268"/>
      <c r="D72" s="78" t="s">
        <v>92</v>
      </c>
      <c r="E72" s="129"/>
      <c r="F72" s="5"/>
      <c r="G72" s="24"/>
      <c r="H72" s="13"/>
      <c r="I72" s="13"/>
      <c r="J72" s="9"/>
      <c r="K72" s="40"/>
      <c r="L72" s="93"/>
      <c r="M72" s="93"/>
      <c r="N72" s="93"/>
      <c r="O72" s="93"/>
      <c r="P72" s="93"/>
      <c r="Q72" s="93"/>
      <c r="R72" s="93"/>
      <c r="S72" s="93"/>
      <c r="T72" s="93"/>
      <c r="U72" s="93"/>
      <c r="V72" s="93"/>
      <c r="W72" s="93"/>
      <c r="X72" s="93"/>
      <c r="Y72" s="93"/>
      <c r="Z72" s="93"/>
      <c r="AA72" s="93"/>
      <c r="AB72" s="93"/>
      <c r="AC72" s="92"/>
      <c r="AD72" s="88"/>
      <c r="AE72" s="92"/>
      <c r="AF72" s="120"/>
      <c r="AG72" s="88"/>
      <c r="AH72" s="88"/>
      <c r="AI72" s="88"/>
      <c r="AJ72" s="88"/>
      <c r="AK72" s="88"/>
      <c r="AL72" s="88"/>
      <c r="AM72" s="101"/>
      <c r="AN72" s="97"/>
      <c r="AO72" s="93"/>
      <c r="AP72" s="93"/>
      <c r="AQ72" s="98"/>
      <c r="AR72" s="98"/>
      <c r="AS72" s="98"/>
      <c r="AT72" s="98"/>
      <c r="AU72" s="98"/>
      <c r="AV72" s="98"/>
      <c r="AW72" s="98"/>
      <c r="AX72" s="98"/>
      <c r="AY72" s="100"/>
      <c r="AZ72" s="95"/>
      <c r="BA72" s="88"/>
      <c r="BB72" s="5"/>
      <c r="BC72" s="10"/>
      <c r="BD72" s="9"/>
      <c r="BE72" s="9"/>
      <c r="BF72" s="30"/>
      <c r="BG72" s="10"/>
      <c r="BH72" s="5"/>
      <c r="BI72" s="10"/>
      <c r="BJ72" s="40"/>
    </row>
    <row r="73" spans="1:62" s="17" customFormat="1" ht="16.25" customHeight="1">
      <c r="A73" s="263">
        <v>19</v>
      </c>
      <c r="B73" s="273" t="s">
        <v>37</v>
      </c>
      <c r="C73" s="67" t="s">
        <v>55</v>
      </c>
      <c r="D73" s="261" t="s">
        <v>38</v>
      </c>
      <c r="E73" s="129"/>
      <c r="F73" s="5"/>
      <c r="G73" s="24"/>
      <c r="H73" s="13"/>
      <c r="I73" s="13"/>
      <c r="J73" s="9"/>
      <c r="K73" s="40"/>
      <c r="L73" s="93"/>
      <c r="M73" s="93"/>
      <c r="N73" s="93"/>
      <c r="O73" s="93"/>
      <c r="P73" s="93"/>
      <c r="Q73" s="93"/>
      <c r="R73" s="93"/>
      <c r="S73" s="93"/>
      <c r="T73" s="93"/>
      <c r="U73" s="93"/>
      <c r="V73" s="93"/>
      <c r="W73" s="93"/>
      <c r="X73" s="93"/>
      <c r="Y73" s="93"/>
      <c r="Z73" s="93"/>
      <c r="AA73" s="93"/>
      <c r="AB73" s="93"/>
      <c r="AC73" s="92"/>
      <c r="AD73" s="88"/>
      <c r="AE73" s="92"/>
      <c r="AF73" s="120">
        <v>4</v>
      </c>
      <c r="AG73" s="88"/>
      <c r="AH73" s="88"/>
      <c r="AI73" s="88">
        <v>1</v>
      </c>
      <c r="AJ73" s="88"/>
      <c r="AK73" s="88"/>
      <c r="AL73" s="88"/>
      <c r="AM73" s="101"/>
      <c r="AN73" s="97"/>
      <c r="AO73" s="93">
        <v>3</v>
      </c>
      <c r="AP73" s="93"/>
      <c r="AQ73" s="98">
        <v>4</v>
      </c>
      <c r="AR73" s="98">
        <v>2</v>
      </c>
      <c r="AS73" s="98">
        <v>1</v>
      </c>
      <c r="AT73" s="98">
        <v>2</v>
      </c>
      <c r="AU73" s="98">
        <v>2</v>
      </c>
      <c r="AV73" s="98">
        <v>2</v>
      </c>
      <c r="AW73" s="98">
        <v>2</v>
      </c>
      <c r="AX73" s="98">
        <v>2</v>
      </c>
      <c r="AY73" s="88"/>
      <c r="AZ73" s="88"/>
      <c r="BA73" s="100">
        <v>2</v>
      </c>
      <c r="BB73" s="9"/>
      <c r="BC73" s="9"/>
      <c r="BD73" s="5"/>
      <c r="BE73" s="5"/>
      <c r="BF73" s="25"/>
      <c r="BG73" s="9"/>
      <c r="BH73" s="9"/>
      <c r="BI73" s="9"/>
      <c r="BJ73" s="38"/>
    </row>
    <row r="74" spans="1:62" s="17" customFormat="1" ht="16.25" customHeight="1">
      <c r="A74" s="269"/>
      <c r="B74" s="274"/>
      <c r="C74" s="69" t="s">
        <v>75</v>
      </c>
      <c r="D74" s="270"/>
      <c r="E74" s="129"/>
      <c r="F74" s="5"/>
      <c r="G74" s="24"/>
      <c r="H74" s="13"/>
      <c r="I74" s="13"/>
      <c r="J74" s="9"/>
      <c r="K74" s="40"/>
      <c r="L74" s="93"/>
      <c r="M74" s="93"/>
      <c r="N74" s="93"/>
      <c r="O74" s="93"/>
      <c r="P74" s="93"/>
      <c r="Q74" s="93"/>
      <c r="R74" s="93"/>
      <c r="S74" s="93"/>
      <c r="T74" s="93"/>
      <c r="U74" s="93">
        <v>5</v>
      </c>
      <c r="V74" s="93">
        <v>5</v>
      </c>
      <c r="W74" s="93"/>
      <c r="X74" s="93"/>
      <c r="Y74" s="93"/>
      <c r="Z74" s="93"/>
      <c r="AA74" s="93">
        <v>3</v>
      </c>
      <c r="AB74" s="93">
        <v>2</v>
      </c>
      <c r="AC74" s="92"/>
      <c r="AD74" s="88"/>
      <c r="AE74" s="92"/>
      <c r="AF74" s="120"/>
      <c r="AG74" s="88"/>
      <c r="AH74" s="88"/>
      <c r="AI74" s="88"/>
      <c r="AJ74" s="88"/>
      <c r="AK74" s="88"/>
      <c r="AL74" s="88"/>
      <c r="AM74" s="101"/>
      <c r="AN74" s="97"/>
      <c r="AO74" s="93"/>
      <c r="AP74" s="93"/>
      <c r="AQ74" s="98"/>
      <c r="AR74" s="98"/>
      <c r="AS74" s="98"/>
      <c r="AT74" s="98"/>
      <c r="AU74" s="98"/>
      <c r="AV74" s="98"/>
      <c r="AW74" s="98"/>
      <c r="AX74" s="98"/>
      <c r="AY74" s="88"/>
      <c r="AZ74" s="88"/>
      <c r="BA74" s="100"/>
      <c r="BB74" s="9"/>
      <c r="BC74" s="9"/>
      <c r="BD74" s="5"/>
      <c r="BE74" s="5"/>
      <c r="BF74" s="25"/>
      <c r="BG74" s="9"/>
      <c r="BH74" s="9"/>
      <c r="BI74" s="9"/>
      <c r="BJ74" s="38"/>
    </row>
    <row r="75" spans="1:62" s="17" customFormat="1" ht="16.25" customHeight="1">
      <c r="A75" s="269"/>
      <c r="B75" s="274"/>
      <c r="C75" s="69" t="s">
        <v>76</v>
      </c>
      <c r="D75" s="270"/>
      <c r="E75" s="129"/>
      <c r="F75" s="5"/>
      <c r="G75" s="24"/>
      <c r="H75" s="13"/>
      <c r="I75" s="13"/>
      <c r="J75" s="9"/>
      <c r="K75" s="40"/>
      <c r="L75" s="93"/>
      <c r="M75" s="93"/>
      <c r="N75" s="93"/>
      <c r="O75" s="93"/>
      <c r="P75" s="93"/>
      <c r="Q75" s="93"/>
      <c r="R75" s="93"/>
      <c r="S75" s="93"/>
      <c r="T75" s="93"/>
      <c r="U75" s="93"/>
      <c r="V75" s="93">
        <v>4</v>
      </c>
      <c r="W75" s="93"/>
      <c r="X75" s="93">
        <v>2</v>
      </c>
      <c r="Y75" s="93">
        <v>2</v>
      </c>
      <c r="Z75" s="93"/>
      <c r="AA75" s="93">
        <v>2</v>
      </c>
      <c r="AB75" s="93"/>
      <c r="AC75" s="92">
        <v>1</v>
      </c>
      <c r="AD75" s="88"/>
      <c r="AE75" s="92"/>
      <c r="AF75" s="120"/>
      <c r="AG75" s="88"/>
      <c r="AH75" s="88"/>
      <c r="AI75" s="88"/>
      <c r="AJ75" s="88"/>
      <c r="AK75" s="88"/>
      <c r="AL75" s="88"/>
      <c r="AM75" s="101"/>
      <c r="AN75" s="97"/>
      <c r="AO75" s="93"/>
      <c r="AP75" s="93"/>
      <c r="AQ75" s="98"/>
      <c r="AR75" s="98"/>
      <c r="AS75" s="98"/>
      <c r="AT75" s="98"/>
      <c r="AU75" s="98"/>
      <c r="AV75" s="98"/>
      <c r="AW75" s="98"/>
      <c r="AX75" s="98"/>
      <c r="AY75" s="88"/>
      <c r="AZ75" s="88"/>
      <c r="BA75" s="100"/>
      <c r="BB75" s="9"/>
      <c r="BC75" s="9"/>
      <c r="BD75" s="5"/>
      <c r="BE75" s="5"/>
      <c r="BF75" s="25"/>
      <c r="BG75" s="9"/>
      <c r="BH75" s="9"/>
      <c r="BI75" s="9"/>
      <c r="BJ75" s="38"/>
    </row>
    <row r="76" spans="1:62" s="17" customFormat="1" ht="16.25" customHeight="1">
      <c r="A76" s="269"/>
      <c r="B76" s="274"/>
      <c r="C76" s="69" t="s">
        <v>77</v>
      </c>
      <c r="D76" s="270"/>
      <c r="E76" s="129"/>
      <c r="F76" s="5"/>
      <c r="G76" s="24"/>
      <c r="H76" s="13"/>
      <c r="I76" s="13"/>
      <c r="J76" s="9"/>
      <c r="K76" s="40"/>
      <c r="L76" s="93">
        <v>1</v>
      </c>
      <c r="M76" s="93">
        <v>2</v>
      </c>
      <c r="N76" s="93"/>
      <c r="O76" s="93">
        <v>1</v>
      </c>
      <c r="P76" s="93"/>
      <c r="Q76" s="93"/>
      <c r="R76" s="93"/>
      <c r="S76" s="93"/>
      <c r="T76" s="93"/>
      <c r="U76" s="93"/>
      <c r="V76" s="93"/>
      <c r="W76" s="93"/>
      <c r="X76" s="93">
        <v>2</v>
      </c>
      <c r="Y76" s="93"/>
      <c r="Z76" s="93"/>
      <c r="AA76" s="93"/>
      <c r="AB76" s="93"/>
      <c r="AC76" s="92"/>
      <c r="AD76" s="88"/>
      <c r="AE76" s="92"/>
      <c r="AF76" s="120"/>
      <c r="AG76" s="88"/>
      <c r="AH76" s="88"/>
      <c r="AI76" s="88"/>
      <c r="AJ76" s="88"/>
      <c r="AK76" s="88"/>
      <c r="AL76" s="88"/>
      <c r="AM76" s="101"/>
      <c r="AN76" s="97"/>
      <c r="AO76" s="93"/>
      <c r="AP76" s="93"/>
      <c r="AQ76" s="98"/>
      <c r="AR76" s="98"/>
      <c r="AS76" s="98"/>
      <c r="AT76" s="98"/>
      <c r="AU76" s="98"/>
      <c r="AV76" s="98"/>
      <c r="AW76" s="98"/>
      <c r="AX76" s="98"/>
      <c r="AY76" s="88"/>
      <c r="AZ76" s="88"/>
      <c r="BA76" s="100"/>
      <c r="BB76" s="9"/>
      <c r="BC76" s="9"/>
      <c r="BD76" s="5"/>
      <c r="BE76" s="5"/>
      <c r="BF76" s="25"/>
      <c r="BG76" s="9"/>
      <c r="BH76" s="9"/>
      <c r="BI76" s="9"/>
      <c r="BJ76" s="38"/>
    </row>
    <row r="77" spans="1:62" s="17" customFormat="1" ht="16.25" customHeight="1">
      <c r="A77" s="269"/>
      <c r="B77" s="274"/>
      <c r="C77" s="69" t="s">
        <v>88</v>
      </c>
      <c r="D77" s="270"/>
      <c r="E77" s="130"/>
      <c r="F77" s="9"/>
      <c r="G77" s="25">
        <v>13</v>
      </c>
      <c r="H77" s="9">
        <v>3</v>
      </c>
      <c r="I77" s="9"/>
      <c r="J77" s="9"/>
      <c r="K77" s="40"/>
      <c r="L77" s="93"/>
      <c r="M77" s="93"/>
      <c r="N77" s="93"/>
      <c r="O77" s="93"/>
      <c r="P77" s="93"/>
      <c r="Q77" s="93"/>
      <c r="R77" s="93"/>
      <c r="S77" s="93"/>
      <c r="T77" s="93"/>
      <c r="U77" s="93"/>
      <c r="V77" s="93"/>
      <c r="W77" s="93">
        <v>2</v>
      </c>
      <c r="X77" s="93"/>
      <c r="Y77" s="93"/>
      <c r="Z77" s="93"/>
      <c r="AA77" s="93"/>
      <c r="AB77" s="93"/>
      <c r="AC77" s="92"/>
      <c r="AD77" s="88"/>
      <c r="AE77" s="92"/>
      <c r="AF77" s="120"/>
      <c r="AG77" s="88"/>
      <c r="AH77" s="88"/>
      <c r="AI77" s="88"/>
      <c r="AJ77" s="88"/>
      <c r="AK77" s="88"/>
      <c r="AL77" s="88"/>
      <c r="AM77" s="101"/>
      <c r="AN77" s="97"/>
      <c r="AO77" s="93">
        <v>1</v>
      </c>
      <c r="AP77" s="93"/>
      <c r="AQ77" s="98"/>
      <c r="AR77" s="98"/>
      <c r="AS77" s="98"/>
      <c r="AT77" s="98"/>
      <c r="AU77" s="98"/>
      <c r="AV77" s="98"/>
      <c r="AW77" s="98"/>
      <c r="AX77" s="98"/>
      <c r="AY77" s="88"/>
      <c r="AZ77" s="88"/>
      <c r="BA77" s="100"/>
      <c r="BB77" s="9"/>
      <c r="BC77" s="9"/>
      <c r="BD77" s="5"/>
      <c r="BE77" s="5"/>
      <c r="BF77" s="25"/>
      <c r="BG77" s="9"/>
      <c r="BH77" s="9"/>
      <c r="BI77" s="9"/>
      <c r="BJ77" s="38"/>
    </row>
    <row r="78" spans="1:62" s="17" customFormat="1" ht="16.25" customHeight="1">
      <c r="A78" s="269"/>
      <c r="B78" s="274"/>
      <c r="C78" s="69" t="s">
        <v>58</v>
      </c>
      <c r="D78" s="270"/>
      <c r="E78" s="130"/>
      <c r="F78" s="9"/>
      <c r="G78" s="10"/>
      <c r="H78" s="6"/>
      <c r="I78" s="6"/>
      <c r="J78" s="9"/>
      <c r="K78" s="40"/>
      <c r="L78" s="93"/>
      <c r="M78" s="93"/>
      <c r="N78" s="93"/>
      <c r="O78" s="93"/>
      <c r="P78" s="93"/>
      <c r="Q78" s="93"/>
      <c r="R78" s="93"/>
      <c r="S78" s="93"/>
      <c r="T78" s="93"/>
      <c r="U78" s="93"/>
      <c r="V78" s="93"/>
      <c r="W78" s="93"/>
      <c r="X78" s="93"/>
      <c r="Y78" s="93"/>
      <c r="Z78" s="93"/>
      <c r="AA78" s="93"/>
      <c r="AB78" s="93"/>
      <c r="AC78" s="92"/>
      <c r="AD78" s="88"/>
      <c r="AE78" s="92"/>
      <c r="AF78" s="120"/>
      <c r="AG78" s="88"/>
      <c r="AH78" s="88">
        <v>2</v>
      </c>
      <c r="AI78" s="88">
        <v>2</v>
      </c>
      <c r="AJ78" s="88"/>
      <c r="AK78" s="88"/>
      <c r="AL78" s="88">
        <v>2</v>
      </c>
      <c r="AM78" s="101"/>
      <c r="AN78" s="97">
        <v>2</v>
      </c>
      <c r="AO78" s="93">
        <v>1</v>
      </c>
      <c r="AP78" s="93"/>
      <c r="AQ78" s="98"/>
      <c r="AR78" s="98"/>
      <c r="AS78" s="98"/>
      <c r="AT78" s="98"/>
      <c r="AU78" s="98"/>
      <c r="AV78" s="98"/>
      <c r="AW78" s="98"/>
      <c r="AX78" s="98"/>
      <c r="AY78" s="100">
        <v>2</v>
      </c>
      <c r="AZ78" s="88">
        <v>2</v>
      </c>
      <c r="BA78" s="88"/>
      <c r="BB78" s="5"/>
      <c r="BC78" s="9"/>
      <c r="BD78" s="9"/>
      <c r="BE78" s="9">
        <v>1</v>
      </c>
      <c r="BF78" s="30"/>
      <c r="BG78" s="9"/>
      <c r="BH78" s="5"/>
      <c r="BI78" s="9"/>
      <c r="BJ78" s="40"/>
    </row>
    <row r="79" spans="1:62" s="17" customFormat="1" ht="16.25" customHeight="1">
      <c r="A79" s="269"/>
      <c r="B79" s="274"/>
      <c r="C79" s="69" t="s">
        <v>78</v>
      </c>
      <c r="D79" s="270"/>
      <c r="E79" s="130"/>
      <c r="F79" s="9"/>
      <c r="G79" s="10"/>
      <c r="H79" s="6"/>
      <c r="I79" s="6"/>
      <c r="J79" s="9"/>
      <c r="K79" s="40"/>
      <c r="L79" s="93">
        <v>1</v>
      </c>
      <c r="M79" s="93">
        <v>21</v>
      </c>
      <c r="N79" s="93"/>
      <c r="O79" s="93">
        <v>3</v>
      </c>
      <c r="P79" s="93">
        <v>3</v>
      </c>
      <c r="Q79" s="93"/>
      <c r="R79" s="93"/>
      <c r="S79" s="93"/>
      <c r="T79" s="93"/>
      <c r="U79" s="93"/>
      <c r="V79" s="93"/>
      <c r="W79" s="93"/>
      <c r="X79" s="93">
        <v>1</v>
      </c>
      <c r="Y79" s="93"/>
      <c r="Z79" s="93"/>
      <c r="AA79" s="93"/>
      <c r="AB79" s="93"/>
      <c r="AC79" s="92"/>
      <c r="AD79" s="88"/>
      <c r="AE79" s="92"/>
      <c r="AF79" s="120"/>
      <c r="AG79" s="88"/>
      <c r="AH79" s="88"/>
      <c r="AI79" s="88"/>
      <c r="AJ79" s="88"/>
      <c r="AK79" s="88"/>
      <c r="AL79" s="88"/>
      <c r="AM79" s="101"/>
      <c r="AN79" s="97"/>
      <c r="AO79" s="93"/>
      <c r="AP79" s="93"/>
      <c r="AQ79" s="98"/>
      <c r="AR79" s="98"/>
      <c r="AS79" s="98">
        <v>1</v>
      </c>
      <c r="AT79" s="98"/>
      <c r="AU79" s="98"/>
      <c r="AV79" s="98"/>
      <c r="AW79" s="98"/>
      <c r="AX79" s="98"/>
      <c r="AY79" s="100"/>
      <c r="AZ79" s="95"/>
      <c r="BA79" s="88"/>
      <c r="BB79" s="5"/>
      <c r="BC79" s="10"/>
      <c r="BD79" s="9"/>
      <c r="BE79" s="9"/>
      <c r="BF79" s="30"/>
      <c r="BG79" s="10"/>
      <c r="BH79" s="5"/>
      <c r="BI79" s="10"/>
      <c r="BJ79" s="40"/>
    </row>
    <row r="80" spans="1:62" s="17" customFormat="1" ht="16.25" customHeight="1">
      <c r="A80" s="269"/>
      <c r="B80" s="274"/>
      <c r="C80" s="79" t="s">
        <v>160</v>
      </c>
      <c r="D80" s="270"/>
      <c r="E80" s="130"/>
      <c r="F80" s="9"/>
      <c r="G80" s="10"/>
      <c r="H80" s="6"/>
      <c r="I80" s="6"/>
      <c r="J80" s="9"/>
      <c r="K80" s="40"/>
      <c r="L80" s="95"/>
      <c r="M80" s="92"/>
      <c r="N80" s="92"/>
      <c r="O80" s="88"/>
      <c r="P80" s="92"/>
      <c r="Q80" s="88"/>
      <c r="R80" s="88"/>
      <c r="S80" s="88"/>
      <c r="T80" s="101"/>
      <c r="U80" s="95"/>
      <c r="V80" s="88"/>
      <c r="W80" s="93"/>
      <c r="X80" s="93"/>
      <c r="Y80" s="93"/>
      <c r="Z80" s="93"/>
      <c r="AA80" s="88"/>
      <c r="AB80" s="92"/>
      <c r="AC80" s="92"/>
      <c r="AD80" s="88"/>
      <c r="AE80" s="92"/>
      <c r="AF80" s="121"/>
      <c r="AG80" s="88"/>
      <c r="AH80" s="88"/>
      <c r="AI80" s="88"/>
      <c r="AJ80" s="88"/>
      <c r="AK80" s="88"/>
      <c r="AL80" s="88"/>
      <c r="AM80" s="101"/>
      <c r="AN80" s="97"/>
      <c r="AO80" s="88"/>
      <c r="AP80" s="88"/>
      <c r="AQ80" s="88"/>
      <c r="AR80" s="88"/>
      <c r="AS80" s="88"/>
      <c r="AT80" s="88"/>
      <c r="AU80" s="88"/>
      <c r="AV80" s="88"/>
      <c r="AW80" s="95"/>
      <c r="AX80" s="88"/>
      <c r="AY80" s="100"/>
      <c r="AZ80" s="95"/>
      <c r="BA80" s="92"/>
      <c r="BB80" s="5"/>
      <c r="BC80" s="10"/>
      <c r="BD80" s="9"/>
      <c r="BE80" s="9"/>
      <c r="BF80" s="30"/>
      <c r="BG80" s="10"/>
      <c r="BH80" s="5"/>
      <c r="BI80" s="10"/>
      <c r="BJ80" s="40"/>
    </row>
    <row r="81" spans="1:62" s="17" customFormat="1" ht="16.25" customHeight="1">
      <c r="A81" s="264"/>
      <c r="B81" s="275"/>
      <c r="C81" s="70" t="s">
        <v>74</v>
      </c>
      <c r="D81" s="262"/>
      <c r="E81" s="129"/>
      <c r="F81" s="5"/>
      <c r="G81" s="24"/>
      <c r="H81" s="13"/>
      <c r="I81" s="13"/>
      <c r="J81" s="9"/>
      <c r="K81" s="40"/>
      <c r="L81" s="93">
        <v>1</v>
      </c>
      <c r="M81" s="93">
        <v>8</v>
      </c>
      <c r="N81" s="93"/>
      <c r="O81" s="93">
        <v>4</v>
      </c>
      <c r="P81" s="93">
        <v>3</v>
      </c>
      <c r="Q81" s="93"/>
      <c r="R81" s="93"/>
      <c r="S81" s="93"/>
      <c r="T81" s="93"/>
      <c r="U81" s="93"/>
      <c r="V81" s="93"/>
      <c r="W81" s="93"/>
      <c r="X81" s="93">
        <v>2</v>
      </c>
      <c r="Y81" s="93"/>
      <c r="Z81" s="93"/>
      <c r="AA81" s="93"/>
      <c r="AB81" s="93"/>
      <c r="AC81" s="92"/>
      <c r="AD81" s="88">
        <v>1</v>
      </c>
      <c r="AE81" s="92"/>
      <c r="AF81" s="120"/>
      <c r="AG81" s="88"/>
      <c r="AH81" s="88"/>
      <c r="AI81" s="88"/>
      <c r="AJ81" s="88"/>
      <c r="AK81" s="88"/>
      <c r="AL81" s="88"/>
      <c r="AM81" s="101"/>
      <c r="AN81" s="97"/>
      <c r="AO81" s="93"/>
      <c r="AP81" s="93"/>
      <c r="AQ81" s="98"/>
      <c r="AR81" s="98"/>
      <c r="AS81" s="98">
        <v>1</v>
      </c>
      <c r="AT81" s="98"/>
      <c r="AU81" s="98"/>
      <c r="AV81" s="98"/>
      <c r="AW81" s="98"/>
      <c r="AX81" s="98"/>
      <c r="AY81" s="100"/>
      <c r="AZ81" s="95"/>
      <c r="BA81" s="88"/>
      <c r="BB81" s="5"/>
      <c r="BC81" s="10"/>
      <c r="BD81" s="9"/>
      <c r="BE81" s="9"/>
      <c r="BF81" s="30"/>
      <c r="BG81" s="10"/>
      <c r="BH81" s="5"/>
      <c r="BI81" s="10"/>
      <c r="BJ81" s="40"/>
    </row>
    <row r="82" spans="1:62" s="17" customFormat="1" ht="16.25" customHeight="1">
      <c r="A82" s="263">
        <v>20</v>
      </c>
      <c r="B82" s="271" t="s">
        <v>39</v>
      </c>
      <c r="C82" s="272"/>
      <c r="D82" s="261" t="s">
        <v>0</v>
      </c>
      <c r="E82" s="131"/>
      <c r="F82" s="52"/>
      <c r="G82" s="36"/>
      <c r="H82" s="18"/>
      <c r="I82" s="18"/>
      <c r="J82" s="9"/>
      <c r="K82" s="40"/>
      <c r="L82" s="93"/>
      <c r="M82" s="93"/>
      <c r="N82" s="93"/>
      <c r="O82" s="93"/>
      <c r="P82" s="93"/>
      <c r="Q82" s="93"/>
      <c r="R82" s="93"/>
      <c r="S82" s="93"/>
      <c r="T82" s="93"/>
      <c r="U82" s="93"/>
      <c r="V82" s="93"/>
      <c r="W82" s="93"/>
      <c r="X82" s="93"/>
      <c r="Y82" s="93"/>
      <c r="Z82" s="93"/>
      <c r="AA82" s="93"/>
      <c r="AB82" s="93"/>
      <c r="AC82" s="92"/>
      <c r="AD82" s="88"/>
      <c r="AE82" s="92"/>
      <c r="AF82" s="120">
        <v>3</v>
      </c>
      <c r="AG82" s="88"/>
      <c r="AH82" s="88"/>
      <c r="AI82" s="88"/>
      <c r="AJ82" s="88"/>
      <c r="AK82" s="88"/>
      <c r="AL82" s="88"/>
      <c r="AM82" s="101"/>
      <c r="AN82" s="97">
        <v>1</v>
      </c>
      <c r="AO82" s="93">
        <v>2</v>
      </c>
      <c r="AP82" s="93"/>
      <c r="AQ82" s="98">
        <v>1</v>
      </c>
      <c r="AR82" s="98">
        <v>1</v>
      </c>
      <c r="AS82" s="98">
        <v>1</v>
      </c>
      <c r="AT82" s="98">
        <v>2</v>
      </c>
      <c r="AU82" s="98">
        <v>1</v>
      </c>
      <c r="AV82" s="98">
        <v>2</v>
      </c>
      <c r="AW82" s="98">
        <v>1</v>
      </c>
      <c r="AX82" s="98">
        <v>1</v>
      </c>
      <c r="AY82" s="100">
        <v>2</v>
      </c>
      <c r="AZ82" s="99">
        <v>2</v>
      </c>
      <c r="BA82" s="100">
        <v>1</v>
      </c>
      <c r="BB82" s="5"/>
      <c r="BC82" s="24"/>
      <c r="BD82" s="5"/>
      <c r="BE82" s="5"/>
      <c r="BF82" s="30"/>
      <c r="BG82" s="24"/>
      <c r="BH82" s="5"/>
      <c r="BI82" s="24"/>
      <c r="BJ82" s="38"/>
    </row>
    <row r="83" spans="1:62" s="17" customFormat="1" ht="16.25" customHeight="1">
      <c r="A83" s="264"/>
      <c r="B83" s="74" t="s">
        <v>79</v>
      </c>
      <c r="C83" s="80"/>
      <c r="D83" s="262"/>
      <c r="E83" s="129"/>
      <c r="F83" s="5"/>
      <c r="G83" s="24"/>
      <c r="H83" s="13"/>
      <c r="I83" s="13"/>
      <c r="J83" s="9"/>
      <c r="K83" s="40"/>
      <c r="L83" s="93">
        <v>1</v>
      </c>
      <c r="M83" s="93">
        <v>1</v>
      </c>
      <c r="N83" s="93"/>
      <c r="O83" s="93">
        <v>1</v>
      </c>
      <c r="P83" s="93"/>
      <c r="Q83" s="93"/>
      <c r="R83" s="93"/>
      <c r="S83" s="93"/>
      <c r="T83" s="93"/>
      <c r="U83" s="93">
        <v>1</v>
      </c>
      <c r="V83" s="93">
        <v>1</v>
      </c>
      <c r="W83" s="93"/>
      <c r="X83" s="93">
        <v>2</v>
      </c>
      <c r="Y83" s="93"/>
      <c r="Z83" s="93"/>
      <c r="AA83" s="93">
        <v>2</v>
      </c>
      <c r="AB83" s="93"/>
      <c r="AC83" s="92"/>
      <c r="AD83" s="88"/>
      <c r="AE83" s="92"/>
      <c r="AF83" s="120"/>
      <c r="AG83" s="88"/>
      <c r="AH83" s="88"/>
      <c r="AI83" s="88"/>
      <c r="AJ83" s="88"/>
      <c r="AK83" s="88"/>
      <c r="AL83" s="88"/>
      <c r="AM83" s="101"/>
      <c r="AN83" s="97"/>
      <c r="AO83" s="93"/>
      <c r="AP83" s="93"/>
      <c r="AQ83" s="98"/>
      <c r="AR83" s="98"/>
      <c r="AS83" s="98"/>
      <c r="AT83" s="98"/>
      <c r="AU83" s="98"/>
      <c r="AV83" s="98"/>
      <c r="AW83" s="98"/>
      <c r="AX83" s="98"/>
      <c r="AY83" s="100"/>
      <c r="AZ83" s="99"/>
      <c r="BA83" s="100"/>
      <c r="BB83" s="5"/>
      <c r="BC83" s="24"/>
      <c r="BD83" s="5"/>
      <c r="BE83" s="5"/>
      <c r="BF83" s="30"/>
      <c r="BG83" s="24"/>
      <c r="BH83" s="5"/>
      <c r="BI83" s="24"/>
      <c r="BJ83" s="38"/>
    </row>
    <row r="84" spans="1:62" s="17" customFormat="1" ht="16.25" customHeight="1">
      <c r="A84" s="65">
        <v>21</v>
      </c>
      <c r="B84" s="267" t="s">
        <v>40</v>
      </c>
      <c r="C84" s="268"/>
      <c r="D84" s="76" t="s">
        <v>1</v>
      </c>
      <c r="E84" s="129"/>
      <c r="F84" s="5"/>
      <c r="G84" s="24"/>
      <c r="H84" s="13"/>
      <c r="I84" s="13"/>
      <c r="J84" s="9"/>
      <c r="K84" s="40"/>
      <c r="L84" s="93">
        <v>1</v>
      </c>
      <c r="M84" s="93"/>
      <c r="N84" s="93"/>
      <c r="O84" s="93"/>
      <c r="P84" s="93"/>
      <c r="Q84" s="93"/>
      <c r="R84" s="93"/>
      <c r="S84" s="93"/>
      <c r="T84" s="93"/>
      <c r="U84" s="93"/>
      <c r="V84" s="93"/>
      <c r="W84" s="93"/>
      <c r="X84" s="93">
        <v>2</v>
      </c>
      <c r="Y84" s="93"/>
      <c r="Z84" s="93"/>
      <c r="AA84" s="93">
        <v>2</v>
      </c>
      <c r="AB84" s="93"/>
      <c r="AC84" s="92"/>
      <c r="AD84" s="88"/>
      <c r="AE84" s="92"/>
      <c r="AF84" s="120">
        <v>2</v>
      </c>
      <c r="AG84" s="88"/>
      <c r="AH84" s="88"/>
      <c r="AI84" s="88"/>
      <c r="AJ84" s="88"/>
      <c r="AK84" s="88"/>
      <c r="AL84" s="88"/>
      <c r="AM84" s="101"/>
      <c r="AN84" s="97">
        <v>1</v>
      </c>
      <c r="AO84" s="93">
        <v>1</v>
      </c>
      <c r="AP84" s="93"/>
      <c r="AQ84" s="98">
        <v>1</v>
      </c>
      <c r="AR84" s="98">
        <v>1</v>
      </c>
      <c r="AS84" s="98">
        <v>1</v>
      </c>
      <c r="AT84" s="98">
        <v>2</v>
      </c>
      <c r="AU84" s="98">
        <v>1</v>
      </c>
      <c r="AV84" s="98">
        <v>2</v>
      </c>
      <c r="AW84" s="98">
        <v>1</v>
      </c>
      <c r="AX84" s="98">
        <v>1</v>
      </c>
      <c r="AY84" s="100">
        <v>2</v>
      </c>
      <c r="AZ84" s="99">
        <v>2</v>
      </c>
      <c r="BA84" s="100">
        <v>1</v>
      </c>
      <c r="BB84" s="5"/>
      <c r="BC84" s="24"/>
      <c r="BD84" s="5"/>
      <c r="BE84" s="5"/>
      <c r="BF84" s="30"/>
      <c r="BG84" s="24"/>
      <c r="BH84" s="5"/>
      <c r="BI84" s="24"/>
      <c r="BJ84" s="38"/>
    </row>
    <row r="85" spans="1:62" s="17" customFormat="1" ht="16.25" customHeight="1">
      <c r="A85" s="65">
        <v>22</v>
      </c>
      <c r="B85" s="267" t="s">
        <v>168</v>
      </c>
      <c r="C85" s="268"/>
      <c r="D85" s="76" t="s">
        <v>41</v>
      </c>
      <c r="E85" s="129"/>
      <c r="F85" s="5"/>
      <c r="G85" s="24"/>
      <c r="H85" s="13"/>
      <c r="I85" s="13"/>
      <c r="J85" s="9"/>
      <c r="K85" s="40"/>
      <c r="L85" s="93"/>
      <c r="M85" s="93"/>
      <c r="N85" s="93"/>
      <c r="O85" s="93"/>
      <c r="P85" s="93"/>
      <c r="Q85" s="93"/>
      <c r="R85" s="93"/>
      <c r="S85" s="93"/>
      <c r="T85" s="93"/>
      <c r="U85" s="93"/>
      <c r="V85" s="93"/>
      <c r="W85" s="93"/>
      <c r="X85" s="93"/>
      <c r="Y85" s="93"/>
      <c r="Z85" s="93"/>
      <c r="AA85" s="93"/>
      <c r="AB85" s="93"/>
      <c r="AC85" s="92"/>
      <c r="AD85" s="88"/>
      <c r="AE85" s="92"/>
      <c r="AF85" s="120"/>
      <c r="AG85" s="88"/>
      <c r="AH85" s="88"/>
      <c r="AI85" s="88"/>
      <c r="AJ85" s="88"/>
      <c r="AK85" s="88"/>
      <c r="AL85" s="88"/>
      <c r="AM85" s="101"/>
      <c r="AN85" s="97">
        <v>1</v>
      </c>
      <c r="AO85" s="93"/>
      <c r="AP85" s="93"/>
      <c r="AQ85" s="98">
        <v>2</v>
      </c>
      <c r="AR85" s="98">
        <v>1</v>
      </c>
      <c r="AS85" s="98"/>
      <c r="AT85" s="98">
        <v>2</v>
      </c>
      <c r="AU85" s="98" t="s">
        <v>11</v>
      </c>
      <c r="AV85" s="98">
        <v>2</v>
      </c>
      <c r="AW85" s="98"/>
      <c r="AX85" s="98"/>
      <c r="AY85" s="100">
        <v>2</v>
      </c>
      <c r="AZ85" s="99">
        <v>2</v>
      </c>
      <c r="BA85" s="100">
        <v>1</v>
      </c>
      <c r="BB85" s="5"/>
      <c r="BC85" s="24"/>
      <c r="BD85" s="5"/>
      <c r="BE85" s="5"/>
      <c r="BF85" s="30"/>
      <c r="BG85" s="24"/>
      <c r="BH85" s="5"/>
      <c r="BI85" s="24"/>
      <c r="BJ85" s="38"/>
    </row>
    <row r="86" spans="1:62" s="17" customFormat="1" ht="16.25" customHeight="1">
      <c r="A86" s="65">
        <v>23</v>
      </c>
      <c r="B86" s="267" t="s">
        <v>42</v>
      </c>
      <c r="C86" s="268"/>
      <c r="D86" s="76" t="s">
        <v>43</v>
      </c>
      <c r="E86" s="129"/>
      <c r="F86" s="5"/>
      <c r="G86" s="24"/>
      <c r="H86" s="13"/>
      <c r="I86" s="13"/>
      <c r="J86" s="9"/>
      <c r="K86" s="40"/>
      <c r="L86" s="93">
        <v>1</v>
      </c>
      <c r="M86" s="93"/>
      <c r="N86" s="93"/>
      <c r="O86" s="93">
        <v>1</v>
      </c>
      <c r="P86" s="93"/>
      <c r="Q86" s="93"/>
      <c r="R86" s="93"/>
      <c r="S86" s="93"/>
      <c r="T86" s="93"/>
      <c r="U86" s="93"/>
      <c r="V86" s="93"/>
      <c r="W86" s="93"/>
      <c r="X86" s="93">
        <v>4</v>
      </c>
      <c r="Y86" s="93"/>
      <c r="Z86" s="93"/>
      <c r="AA86" s="93">
        <v>2</v>
      </c>
      <c r="AB86" s="93"/>
      <c r="AC86" s="92"/>
      <c r="AD86" s="88"/>
      <c r="AE86" s="92"/>
      <c r="AF86" s="120">
        <v>5</v>
      </c>
      <c r="AG86" s="88"/>
      <c r="AH86" s="88"/>
      <c r="AI86" s="88"/>
      <c r="AJ86" s="88"/>
      <c r="AK86" s="88"/>
      <c r="AL86" s="88"/>
      <c r="AM86" s="101"/>
      <c r="AN86" s="97">
        <v>2</v>
      </c>
      <c r="AO86" s="93">
        <v>1</v>
      </c>
      <c r="AP86" s="93">
        <v>1</v>
      </c>
      <c r="AQ86" s="98">
        <v>4</v>
      </c>
      <c r="AR86" s="98">
        <v>1</v>
      </c>
      <c r="AS86" s="98">
        <v>1</v>
      </c>
      <c r="AT86" s="98">
        <v>2</v>
      </c>
      <c r="AU86" s="98">
        <v>1</v>
      </c>
      <c r="AV86" s="98">
        <v>2</v>
      </c>
      <c r="AW86" s="98">
        <v>1</v>
      </c>
      <c r="AX86" s="98">
        <v>1</v>
      </c>
      <c r="AY86" s="100">
        <v>2</v>
      </c>
      <c r="AZ86" s="99">
        <v>2</v>
      </c>
      <c r="BA86" s="100">
        <v>1</v>
      </c>
      <c r="BB86" s="5"/>
      <c r="BC86" s="24"/>
      <c r="BD86" s="5"/>
      <c r="BE86" s="5"/>
      <c r="BF86" s="30"/>
      <c r="BG86" s="24"/>
      <c r="BH86" s="5"/>
      <c r="BI86" s="24"/>
      <c r="BJ86" s="38"/>
    </row>
    <row r="87" spans="1:62" s="17" customFormat="1" ht="16.25" customHeight="1">
      <c r="A87" s="65">
        <v>24</v>
      </c>
      <c r="B87" s="267" t="s">
        <v>169</v>
      </c>
      <c r="C87" s="268"/>
      <c r="D87" s="76" t="s">
        <v>44</v>
      </c>
      <c r="E87" s="129"/>
      <c r="F87" s="5"/>
      <c r="G87" s="24"/>
      <c r="H87" s="13"/>
      <c r="I87" s="13"/>
      <c r="J87" s="9"/>
      <c r="K87" s="40"/>
      <c r="L87" s="93"/>
      <c r="M87" s="93"/>
      <c r="N87" s="93"/>
      <c r="O87" s="93"/>
      <c r="P87" s="93"/>
      <c r="Q87" s="93"/>
      <c r="R87" s="93"/>
      <c r="S87" s="93"/>
      <c r="T87" s="93"/>
      <c r="U87" s="93"/>
      <c r="V87" s="93"/>
      <c r="W87" s="93"/>
      <c r="X87" s="93"/>
      <c r="Y87" s="93"/>
      <c r="Z87" s="93"/>
      <c r="AA87" s="93"/>
      <c r="AB87" s="93"/>
      <c r="AC87" s="92"/>
      <c r="AD87" s="88"/>
      <c r="AE87" s="92"/>
      <c r="AF87" s="120"/>
      <c r="AG87" s="88"/>
      <c r="AH87" s="88"/>
      <c r="AI87" s="88"/>
      <c r="AJ87" s="88"/>
      <c r="AK87" s="88"/>
      <c r="AL87" s="88"/>
      <c r="AM87" s="101"/>
      <c r="AN87" s="97">
        <v>1</v>
      </c>
      <c r="AO87" s="93"/>
      <c r="AP87" s="93"/>
      <c r="AQ87" s="98">
        <v>1</v>
      </c>
      <c r="AR87" s="98">
        <v>1</v>
      </c>
      <c r="AS87" s="98"/>
      <c r="AT87" s="98">
        <v>2</v>
      </c>
      <c r="AU87" s="98" t="s">
        <v>11</v>
      </c>
      <c r="AV87" s="98">
        <v>2</v>
      </c>
      <c r="AW87" s="98"/>
      <c r="AX87" s="98"/>
      <c r="AY87" s="100">
        <v>2</v>
      </c>
      <c r="AZ87" s="99">
        <v>2</v>
      </c>
      <c r="BA87" s="100">
        <v>1</v>
      </c>
      <c r="BB87" s="5"/>
      <c r="BC87" s="24"/>
      <c r="BD87" s="5"/>
      <c r="BE87" s="5"/>
      <c r="BF87" s="30"/>
      <c r="BG87" s="24"/>
      <c r="BH87" s="5"/>
      <c r="BI87" s="24"/>
      <c r="BJ87" s="38"/>
    </row>
    <row r="88" spans="1:62" s="17" customFormat="1" ht="16.25" customHeight="1">
      <c r="A88" s="60">
        <v>25</v>
      </c>
      <c r="B88" s="267" t="s">
        <v>68</v>
      </c>
      <c r="C88" s="268"/>
      <c r="D88" s="78" t="s">
        <v>93</v>
      </c>
      <c r="E88" s="129"/>
      <c r="F88" s="5"/>
      <c r="G88" s="24"/>
      <c r="H88" s="13"/>
      <c r="I88" s="13"/>
      <c r="J88" s="9"/>
      <c r="K88" s="40"/>
      <c r="L88" s="93"/>
      <c r="M88" s="93"/>
      <c r="N88" s="93"/>
      <c r="O88" s="93"/>
      <c r="P88" s="93"/>
      <c r="Q88" s="93"/>
      <c r="R88" s="93"/>
      <c r="S88" s="93"/>
      <c r="T88" s="93"/>
      <c r="U88" s="93"/>
      <c r="V88" s="93"/>
      <c r="W88" s="93"/>
      <c r="X88" s="93"/>
      <c r="Y88" s="93"/>
      <c r="Z88" s="93"/>
      <c r="AA88" s="93"/>
      <c r="AB88" s="93"/>
      <c r="AC88" s="92"/>
      <c r="AD88" s="88"/>
      <c r="AE88" s="92"/>
      <c r="AF88" s="120"/>
      <c r="AG88" s="88"/>
      <c r="AH88" s="88"/>
      <c r="AI88" s="88"/>
      <c r="AJ88" s="88"/>
      <c r="AK88" s="88"/>
      <c r="AL88" s="88"/>
      <c r="AM88" s="101"/>
      <c r="AN88" s="97"/>
      <c r="AO88" s="93"/>
      <c r="AP88" s="93"/>
      <c r="AQ88" s="98"/>
      <c r="AR88" s="98"/>
      <c r="AS88" s="98"/>
      <c r="AT88" s="98"/>
      <c r="AU88" s="98"/>
      <c r="AV88" s="98"/>
      <c r="AW88" s="98"/>
      <c r="AX88" s="98"/>
      <c r="AY88" s="100"/>
      <c r="AZ88" s="99"/>
      <c r="BA88" s="100"/>
      <c r="BB88" s="5"/>
      <c r="BC88" s="24"/>
      <c r="BD88" s="5"/>
      <c r="BE88" s="5"/>
      <c r="BF88" s="30"/>
      <c r="BG88" s="24"/>
      <c r="BH88" s="5"/>
      <c r="BI88" s="24"/>
      <c r="BJ88" s="38"/>
    </row>
    <row r="89" spans="1:62" s="17" customFormat="1" ht="16.25" customHeight="1">
      <c r="A89" s="263">
        <v>26</v>
      </c>
      <c r="B89" s="261" t="s">
        <v>45</v>
      </c>
      <c r="C89" s="67" t="s">
        <v>55</v>
      </c>
      <c r="D89" s="261" t="s">
        <v>46</v>
      </c>
      <c r="E89" s="129"/>
      <c r="F89" s="5"/>
      <c r="G89" s="24"/>
      <c r="H89" s="13"/>
      <c r="I89" s="13"/>
      <c r="J89" s="9"/>
      <c r="K89" s="40"/>
      <c r="L89" s="93"/>
      <c r="M89" s="93"/>
      <c r="N89" s="93"/>
      <c r="O89" s="93"/>
      <c r="P89" s="93"/>
      <c r="Q89" s="93"/>
      <c r="R89" s="93"/>
      <c r="S89" s="93"/>
      <c r="T89" s="93"/>
      <c r="U89" s="93"/>
      <c r="V89" s="93"/>
      <c r="W89" s="93"/>
      <c r="X89" s="93"/>
      <c r="Y89" s="93"/>
      <c r="Z89" s="93"/>
      <c r="AA89" s="93"/>
      <c r="AB89" s="93"/>
      <c r="AC89" s="92"/>
      <c r="AD89" s="88"/>
      <c r="AE89" s="92"/>
      <c r="AF89" s="120">
        <v>5</v>
      </c>
      <c r="AG89" s="88"/>
      <c r="AH89" s="88"/>
      <c r="AI89" s="88">
        <v>2</v>
      </c>
      <c r="AJ89" s="88"/>
      <c r="AK89" s="88"/>
      <c r="AL89" s="88"/>
      <c r="AM89" s="101"/>
      <c r="AN89" s="97"/>
      <c r="AO89" s="93">
        <v>3</v>
      </c>
      <c r="AP89" s="93"/>
      <c r="AQ89" s="98">
        <v>5</v>
      </c>
      <c r="AR89" s="98">
        <v>2</v>
      </c>
      <c r="AS89" s="98">
        <v>1</v>
      </c>
      <c r="AT89" s="98">
        <v>2</v>
      </c>
      <c r="AU89" s="98">
        <v>2</v>
      </c>
      <c r="AV89" s="98">
        <v>2</v>
      </c>
      <c r="AW89" s="98">
        <v>2</v>
      </c>
      <c r="AX89" s="98">
        <v>2</v>
      </c>
      <c r="AY89" s="88"/>
      <c r="AZ89" s="88"/>
      <c r="BA89" s="100">
        <v>2</v>
      </c>
      <c r="BB89" s="9"/>
      <c r="BC89" s="9"/>
      <c r="BD89" s="5"/>
      <c r="BE89" s="5"/>
      <c r="BF89" s="25"/>
      <c r="BG89" s="9"/>
      <c r="BH89" s="9"/>
      <c r="BI89" s="9"/>
      <c r="BJ89" s="38"/>
    </row>
    <row r="90" spans="1:62" s="17" customFormat="1" ht="16.25" customHeight="1">
      <c r="A90" s="269"/>
      <c r="B90" s="270"/>
      <c r="C90" s="69" t="s">
        <v>75</v>
      </c>
      <c r="D90" s="270"/>
      <c r="E90" s="129"/>
      <c r="F90" s="5"/>
      <c r="G90" s="24"/>
      <c r="H90" s="13"/>
      <c r="I90" s="13"/>
      <c r="J90" s="9"/>
      <c r="K90" s="40"/>
      <c r="L90" s="93"/>
      <c r="M90" s="93"/>
      <c r="N90" s="93"/>
      <c r="O90" s="93"/>
      <c r="P90" s="93"/>
      <c r="Q90" s="93"/>
      <c r="R90" s="93"/>
      <c r="S90" s="93"/>
      <c r="T90" s="93"/>
      <c r="U90" s="93">
        <v>7</v>
      </c>
      <c r="V90" s="93">
        <v>5</v>
      </c>
      <c r="W90" s="93"/>
      <c r="X90" s="93"/>
      <c r="Y90" s="93"/>
      <c r="Z90" s="93"/>
      <c r="AA90" s="93">
        <v>3</v>
      </c>
      <c r="AB90" s="93">
        <v>2</v>
      </c>
      <c r="AC90" s="92"/>
      <c r="AD90" s="88"/>
      <c r="AE90" s="92"/>
      <c r="AF90" s="120"/>
      <c r="AG90" s="88"/>
      <c r="AH90" s="88"/>
      <c r="AI90" s="88"/>
      <c r="AJ90" s="88"/>
      <c r="AK90" s="88"/>
      <c r="AL90" s="88"/>
      <c r="AM90" s="101"/>
      <c r="AN90" s="97"/>
      <c r="AO90" s="93"/>
      <c r="AP90" s="93"/>
      <c r="AQ90" s="98"/>
      <c r="AR90" s="98"/>
      <c r="AS90" s="98"/>
      <c r="AT90" s="98"/>
      <c r="AU90" s="98"/>
      <c r="AV90" s="98"/>
      <c r="AW90" s="98"/>
      <c r="AX90" s="98"/>
      <c r="AY90" s="88"/>
      <c r="AZ90" s="88"/>
      <c r="BA90" s="100"/>
      <c r="BB90" s="8"/>
      <c r="BC90" s="8"/>
      <c r="BD90" s="31"/>
      <c r="BE90" s="31"/>
      <c r="BF90" s="23"/>
      <c r="BG90" s="8"/>
      <c r="BH90" s="8"/>
      <c r="BI90" s="8"/>
      <c r="BJ90" s="41"/>
    </row>
    <row r="91" spans="1:62" s="17" customFormat="1" ht="16.25" customHeight="1">
      <c r="A91" s="269"/>
      <c r="B91" s="270"/>
      <c r="C91" s="69" t="s">
        <v>76</v>
      </c>
      <c r="D91" s="270"/>
      <c r="E91" s="129"/>
      <c r="F91" s="5"/>
      <c r="G91" s="24"/>
      <c r="H91" s="13"/>
      <c r="I91" s="13"/>
      <c r="J91" s="9"/>
      <c r="K91" s="40"/>
      <c r="L91" s="93"/>
      <c r="M91" s="93"/>
      <c r="N91" s="93"/>
      <c r="O91" s="93"/>
      <c r="P91" s="93"/>
      <c r="Q91" s="93"/>
      <c r="R91" s="93"/>
      <c r="S91" s="93"/>
      <c r="T91" s="93"/>
      <c r="U91" s="93"/>
      <c r="V91" s="93">
        <v>4</v>
      </c>
      <c r="W91" s="93"/>
      <c r="X91" s="93">
        <v>1</v>
      </c>
      <c r="Y91" s="93">
        <v>2</v>
      </c>
      <c r="Z91" s="93"/>
      <c r="AA91" s="93">
        <v>2</v>
      </c>
      <c r="AB91" s="93"/>
      <c r="AC91" s="92">
        <v>1</v>
      </c>
      <c r="AD91" s="88"/>
      <c r="AE91" s="92"/>
      <c r="AF91" s="120"/>
      <c r="AG91" s="88"/>
      <c r="AH91" s="88"/>
      <c r="AI91" s="88"/>
      <c r="AJ91" s="88"/>
      <c r="AK91" s="88"/>
      <c r="AL91" s="88"/>
      <c r="AM91" s="101"/>
      <c r="AN91" s="97"/>
      <c r="AO91" s="93"/>
      <c r="AP91" s="93"/>
      <c r="AQ91" s="98"/>
      <c r="AR91" s="98"/>
      <c r="AS91" s="98"/>
      <c r="AT91" s="98"/>
      <c r="AU91" s="98"/>
      <c r="AV91" s="98"/>
      <c r="AW91" s="98"/>
      <c r="AX91" s="98"/>
      <c r="AY91" s="88"/>
      <c r="AZ91" s="88"/>
      <c r="BA91" s="100"/>
      <c r="BB91" s="9"/>
      <c r="BC91" s="9"/>
      <c r="BD91" s="5"/>
      <c r="BE91" s="5"/>
      <c r="BF91" s="25"/>
      <c r="BG91" s="9"/>
      <c r="BH91" s="9"/>
      <c r="BI91" s="9"/>
      <c r="BJ91" s="38"/>
    </row>
    <row r="92" spans="1:62" s="17" customFormat="1" ht="16.25" customHeight="1">
      <c r="A92" s="269"/>
      <c r="B92" s="270"/>
      <c r="C92" s="69" t="s">
        <v>77</v>
      </c>
      <c r="D92" s="270"/>
      <c r="E92" s="129"/>
      <c r="F92" s="5"/>
      <c r="G92" s="24"/>
      <c r="H92" s="13"/>
      <c r="I92" s="13"/>
      <c r="J92" s="9"/>
      <c r="K92" s="40"/>
      <c r="L92" s="93">
        <v>1</v>
      </c>
      <c r="M92" s="93">
        <v>2</v>
      </c>
      <c r="N92" s="93"/>
      <c r="O92" s="93">
        <v>1</v>
      </c>
      <c r="P92" s="93"/>
      <c r="Q92" s="93"/>
      <c r="R92" s="93"/>
      <c r="S92" s="93"/>
      <c r="T92" s="93"/>
      <c r="U92" s="93"/>
      <c r="V92" s="93"/>
      <c r="W92" s="93"/>
      <c r="X92" s="93">
        <v>2</v>
      </c>
      <c r="Y92" s="93"/>
      <c r="Z92" s="93"/>
      <c r="AA92" s="93"/>
      <c r="AB92" s="93"/>
      <c r="AC92" s="92"/>
      <c r="AD92" s="88"/>
      <c r="AE92" s="92"/>
      <c r="AF92" s="120"/>
      <c r="AG92" s="88"/>
      <c r="AH92" s="88"/>
      <c r="AI92" s="88"/>
      <c r="AJ92" s="88"/>
      <c r="AK92" s="88"/>
      <c r="AL92" s="88"/>
      <c r="AM92" s="101"/>
      <c r="AN92" s="97"/>
      <c r="AO92" s="93"/>
      <c r="AP92" s="93"/>
      <c r="AQ92" s="98"/>
      <c r="AR92" s="98"/>
      <c r="AS92" s="98"/>
      <c r="AT92" s="98"/>
      <c r="AU92" s="98"/>
      <c r="AV92" s="98"/>
      <c r="AW92" s="98"/>
      <c r="AX92" s="98"/>
      <c r="AY92" s="88"/>
      <c r="AZ92" s="88"/>
      <c r="BA92" s="100"/>
      <c r="BB92" s="9"/>
      <c r="BC92" s="9"/>
      <c r="BD92" s="5"/>
      <c r="BE92" s="5"/>
      <c r="BF92" s="25"/>
      <c r="BG92" s="9"/>
      <c r="BH92" s="9"/>
      <c r="BI92" s="9"/>
      <c r="BJ92" s="38"/>
    </row>
    <row r="93" spans="1:62" s="17" customFormat="1" ht="16.25" customHeight="1">
      <c r="A93" s="269"/>
      <c r="B93" s="270"/>
      <c r="C93" s="69" t="s">
        <v>80</v>
      </c>
      <c r="D93" s="270"/>
      <c r="E93" s="129"/>
      <c r="F93" s="5"/>
      <c r="G93" s="24"/>
      <c r="H93" s="13"/>
      <c r="I93" s="13"/>
      <c r="J93" s="9"/>
      <c r="K93" s="40"/>
      <c r="L93" s="93">
        <v>1</v>
      </c>
      <c r="M93" s="93">
        <v>6</v>
      </c>
      <c r="N93" s="93"/>
      <c r="O93" s="93">
        <v>3</v>
      </c>
      <c r="P93" s="93">
        <v>3</v>
      </c>
      <c r="Q93" s="93"/>
      <c r="R93" s="93"/>
      <c r="S93" s="93"/>
      <c r="T93" s="93"/>
      <c r="U93" s="93"/>
      <c r="V93" s="93"/>
      <c r="W93" s="93"/>
      <c r="X93" s="93">
        <v>2</v>
      </c>
      <c r="Y93" s="93"/>
      <c r="Z93" s="93"/>
      <c r="AA93" s="93"/>
      <c r="AB93" s="93"/>
      <c r="AC93" s="92"/>
      <c r="AD93" s="88"/>
      <c r="AE93" s="92"/>
      <c r="AF93" s="120"/>
      <c r="AG93" s="88"/>
      <c r="AH93" s="88"/>
      <c r="AI93" s="88"/>
      <c r="AJ93" s="88"/>
      <c r="AK93" s="88"/>
      <c r="AL93" s="88"/>
      <c r="AM93" s="101"/>
      <c r="AN93" s="97"/>
      <c r="AO93" s="93"/>
      <c r="AP93" s="93"/>
      <c r="AQ93" s="98"/>
      <c r="AR93" s="98"/>
      <c r="AS93" s="98">
        <v>1</v>
      </c>
      <c r="AT93" s="98"/>
      <c r="AU93" s="98"/>
      <c r="AV93" s="98"/>
      <c r="AW93" s="98"/>
      <c r="AX93" s="98"/>
      <c r="AY93" s="88"/>
      <c r="AZ93" s="88"/>
      <c r="BA93" s="100"/>
      <c r="BB93" s="9"/>
      <c r="BC93" s="9"/>
      <c r="BD93" s="5"/>
      <c r="BE93" s="5"/>
      <c r="BF93" s="25"/>
      <c r="BG93" s="9"/>
      <c r="BH93" s="9"/>
      <c r="BI93" s="9"/>
      <c r="BJ93" s="38"/>
    </row>
    <row r="94" spans="1:62" s="17" customFormat="1" ht="16.25" customHeight="1">
      <c r="A94" s="269"/>
      <c r="B94" s="270"/>
      <c r="C94" s="69" t="s">
        <v>90</v>
      </c>
      <c r="D94" s="270"/>
      <c r="E94" s="130"/>
      <c r="F94" s="9"/>
      <c r="G94" s="25">
        <v>16</v>
      </c>
      <c r="H94" s="9">
        <v>3</v>
      </c>
      <c r="I94" s="9"/>
      <c r="J94" s="9"/>
      <c r="K94" s="40"/>
      <c r="L94" s="93"/>
      <c r="M94" s="93"/>
      <c r="N94" s="93"/>
      <c r="O94" s="93"/>
      <c r="P94" s="93"/>
      <c r="Q94" s="93"/>
      <c r="R94" s="93"/>
      <c r="S94" s="93"/>
      <c r="T94" s="93"/>
      <c r="U94" s="93"/>
      <c r="V94" s="93"/>
      <c r="W94" s="93">
        <v>2</v>
      </c>
      <c r="X94" s="93"/>
      <c r="Y94" s="93"/>
      <c r="Z94" s="93"/>
      <c r="AA94" s="93"/>
      <c r="AB94" s="93"/>
      <c r="AC94" s="92"/>
      <c r="AD94" s="88"/>
      <c r="AE94" s="92"/>
      <c r="AF94" s="120"/>
      <c r="AG94" s="88"/>
      <c r="AH94" s="88"/>
      <c r="AI94" s="88"/>
      <c r="AJ94" s="88"/>
      <c r="AK94" s="88"/>
      <c r="AL94" s="88"/>
      <c r="AM94" s="101"/>
      <c r="AN94" s="97"/>
      <c r="AO94" s="93">
        <v>1</v>
      </c>
      <c r="AP94" s="93"/>
      <c r="AQ94" s="98"/>
      <c r="AR94" s="98"/>
      <c r="AS94" s="98"/>
      <c r="AT94" s="98"/>
      <c r="AU94" s="98"/>
      <c r="AV94" s="98"/>
      <c r="AW94" s="98"/>
      <c r="AX94" s="98"/>
      <c r="AY94" s="88"/>
      <c r="AZ94" s="88"/>
      <c r="BA94" s="100"/>
      <c r="BB94" s="9"/>
      <c r="BC94" s="9"/>
      <c r="BD94" s="5"/>
      <c r="BE94" s="5"/>
      <c r="BF94" s="25"/>
      <c r="BG94" s="9"/>
      <c r="BH94" s="9"/>
      <c r="BI94" s="9"/>
      <c r="BJ94" s="38"/>
    </row>
    <row r="95" spans="1:62" s="17" customFormat="1" ht="16.25" customHeight="1">
      <c r="A95" s="269"/>
      <c r="B95" s="270"/>
      <c r="C95" s="69" t="s">
        <v>58</v>
      </c>
      <c r="D95" s="270"/>
      <c r="E95" s="130"/>
      <c r="F95" s="9"/>
      <c r="G95" s="10"/>
      <c r="H95" s="6"/>
      <c r="I95" s="6"/>
      <c r="J95" s="9"/>
      <c r="K95" s="40"/>
      <c r="L95" s="93"/>
      <c r="M95" s="93"/>
      <c r="N95" s="93"/>
      <c r="O95" s="93"/>
      <c r="P95" s="93"/>
      <c r="Q95" s="93"/>
      <c r="R95" s="93"/>
      <c r="S95" s="93"/>
      <c r="T95" s="93"/>
      <c r="U95" s="93"/>
      <c r="V95" s="93"/>
      <c r="W95" s="93"/>
      <c r="X95" s="93"/>
      <c r="Y95" s="93"/>
      <c r="Z95" s="93"/>
      <c r="AA95" s="93"/>
      <c r="AB95" s="93"/>
      <c r="AC95" s="92"/>
      <c r="AD95" s="88"/>
      <c r="AE95" s="92"/>
      <c r="AF95" s="120"/>
      <c r="AG95" s="88"/>
      <c r="AH95" s="88">
        <v>2</v>
      </c>
      <c r="AI95" s="88">
        <v>1</v>
      </c>
      <c r="AJ95" s="88"/>
      <c r="AK95" s="88"/>
      <c r="AL95" s="88">
        <v>2</v>
      </c>
      <c r="AM95" s="101"/>
      <c r="AN95" s="97">
        <v>4</v>
      </c>
      <c r="AO95" s="93">
        <v>1</v>
      </c>
      <c r="AP95" s="93"/>
      <c r="AQ95" s="98"/>
      <c r="AR95" s="98"/>
      <c r="AS95" s="98"/>
      <c r="AT95" s="98" t="s">
        <v>11</v>
      </c>
      <c r="AU95" s="98" t="s">
        <v>11</v>
      </c>
      <c r="AV95" s="98"/>
      <c r="AW95" s="98"/>
      <c r="AX95" s="98"/>
      <c r="AY95" s="100">
        <v>2</v>
      </c>
      <c r="AZ95" s="88">
        <v>2</v>
      </c>
      <c r="BA95" s="88"/>
      <c r="BB95" s="5"/>
      <c r="BC95" s="9"/>
      <c r="BD95" s="9"/>
      <c r="BE95" s="9">
        <v>1</v>
      </c>
      <c r="BF95" s="30"/>
      <c r="BG95" s="9"/>
      <c r="BH95" s="5"/>
      <c r="BI95" s="9"/>
      <c r="BJ95" s="40"/>
    </row>
    <row r="96" spans="1:62" s="17" customFormat="1" ht="16.25" customHeight="1">
      <c r="A96" s="269"/>
      <c r="B96" s="270"/>
      <c r="C96" s="69" t="s">
        <v>78</v>
      </c>
      <c r="D96" s="270"/>
      <c r="E96" s="131"/>
      <c r="F96" s="52"/>
      <c r="G96" s="36"/>
      <c r="H96" s="18"/>
      <c r="I96" s="18"/>
      <c r="J96" s="9"/>
      <c r="K96" s="40"/>
      <c r="L96" s="93">
        <v>1</v>
      </c>
      <c r="M96" s="93">
        <v>29</v>
      </c>
      <c r="N96" s="93"/>
      <c r="O96" s="93">
        <v>4</v>
      </c>
      <c r="P96" s="93">
        <v>3</v>
      </c>
      <c r="Q96" s="93"/>
      <c r="R96" s="93"/>
      <c r="S96" s="93"/>
      <c r="T96" s="93"/>
      <c r="U96" s="93"/>
      <c r="V96" s="93"/>
      <c r="W96" s="93"/>
      <c r="X96" s="93">
        <v>1</v>
      </c>
      <c r="Y96" s="93"/>
      <c r="Z96" s="93"/>
      <c r="AA96" s="93"/>
      <c r="AB96" s="93"/>
      <c r="AC96" s="92"/>
      <c r="AD96" s="88"/>
      <c r="AE96" s="92"/>
      <c r="AF96" s="120"/>
      <c r="AG96" s="88"/>
      <c r="AH96" s="88"/>
      <c r="AI96" s="88"/>
      <c r="AJ96" s="88"/>
      <c r="AK96" s="88"/>
      <c r="AL96" s="88"/>
      <c r="AM96" s="101"/>
      <c r="AN96" s="97"/>
      <c r="AO96" s="93"/>
      <c r="AP96" s="93"/>
      <c r="AQ96" s="98"/>
      <c r="AR96" s="98"/>
      <c r="AS96" s="98">
        <v>1</v>
      </c>
      <c r="AT96" s="98"/>
      <c r="AU96" s="98"/>
      <c r="AV96" s="98"/>
      <c r="AW96" s="98"/>
      <c r="AX96" s="98"/>
      <c r="AY96" s="100"/>
      <c r="AZ96" s="95"/>
      <c r="BA96" s="88"/>
      <c r="BB96" s="5"/>
      <c r="BC96" s="10"/>
      <c r="BD96" s="9"/>
      <c r="BE96" s="9"/>
      <c r="BF96" s="30"/>
      <c r="BG96" s="10"/>
      <c r="BH96" s="5"/>
      <c r="BI96" s="10"/>
      <c r="BJ96" s="40"/>
    </row>
    <row r="97" spans="1:62" s="17" customFormat="1" ht="16.25" customHeight="1">
      <c r="A97" s="269"/>
      <c r="B97" s="270"/>
      <c r="C97" s="69" t="s">
        <v>156</v>
      </c>
      <c r="D97" s="270"/>
      <c r="E97" s="131"/>
      <c r="F97" s="52"/>
      <c r="G97" s="36"/>
      <c r="H97" s="18"/>
      <c r="I97" s="18"/>
      <c r="J97" s="9"/>
      <c r="K97" s="40"/>
      <c r="L97" s="95"/>
      <c r="M97" s="92"/>
      <c r="N97" s="92"/>
      <c r="O97" s="88"/>
      <c r="P97" s="92"/>
      <c r="Q97" s="88"/>
      <c r="R97" s="88"/>
      <c r="S97" s="88"/>
      <c r="T97" s="101"/>
      <c r="U97" s="95"/>
      <c r="V97" s="88"/>
      <c r="W97" s="93"/>
      <c r="X97" s="93"/>
      <c r="Y97" s="93"/>
      <c r="Z97" s="93"/>
      <c r="AA97" s="88"/>
      <c r="AB97" s="92"/>
      <c r="AC97" s="92"/>
      <c r="AD97" s="88"/>
      <c r="AE97" s="92"/>
      <c r="AF97" s="121"/>
      <c r="AG97" s="88"/>
      <c r="AH97" s="88"/>
      <c r="AI97" s="88"/>
      <c r="AJ97" s="88"/>
      <c r="AK97" s="88"/>
      <c r="AL97" s="88"/>
      <c r="AM97" s="101"/>
      <c r="AN97" s="97"/>
      <c r="AO97" s="88"/>
      <c r="AP97" s="88"/>
      <c r="AQ97" s="88"/>
      <c r="AR97" s="88"/>
      <c r="AS97" s="88"/>
      <c r="AT97" s="88"/>
      <c r="AU97" s="88"/>
      <c r="AV97" s="88"/>
      <c r="AW97" s="95"/>
      <c r="AX97" s="88"/>
      <c r="AY97" s="100"/>
      <c r="AZ97" s="95"/>
      <c r="BA97" s="92"/>
      <c r="BB97" s="5"/>
      <c r="BC97" s="10"/>
      <c r="BD97" s="9"/>
      <c r="BE97" s="9"/>
      <c r="BF97" s="30"/>
      <c r="BG97" s="10"/>
      <c r="BH97" s="5"/>
      <c r="BI97" s="10"/>
      <c r="BJ97" s="40"/>
    </row>
    <row r="98" spans="1:62" s="17" customFormat="1" ht="16.25" customHeight="1">
      <c r="A98" s="264"/>
      <c r="B98" s="262"/>
      <c r="C98" s="70" t="s">
        <v>157</v>
      </c>
      <c r="D98" s="262"/>
      <c r="E98" s="131"/>
      <c r="F98" s="52"/>
      <c r="G98" s="36"/>
      <c r="H98" s="18"/>
      <c r="I98" s="18"/>
      <c r="J98" s="9"/>
      <c r="K98" s="40"/>
      <c r="L98" s="95"/>
      <c r="M98" s="92"/>
      <c r="N98" s="92"/>
      <c r="O98" s="88"/>
      <c r="P98" s="92"/>
      <c r="Q98" s="88"/>
      <c r="R98" s="88"/>
      <c r="S98" s="88"/>
      <c r="T98" s="101"/>
      <c r="U98" s="95"/>
      <c r="V98" s="88"/>
      <c r="W98" s="93"/>
      <c r="X98" s="93"/>
      <c r="Y98" s="93"/>
      <c r="Z98" s="93"/>
      <c r="AA98" s="88"/>
      <c r="AB98" s="92"/>
      <c r="AC98" s="92"/>
      <c r="AD98" s="88"/>
      <c r="AE98" s="92"/>
      <c r="AF98" s="121"/>
      <c r="AG98" s="88"/>
      <c r="AH98" s="88"/>
      <c r="AI98" s="88"/>
      <c r="AJ98" s="88"/>
      <c r="AK98" s="88"/>
      <c r="AL98" s="88"/>
      <c r="AM98" s="101"/>
      <c r="AN98" s="97"/>
      <c r="AO98" s="88"/>
      <c r="AP98" s="88"/>
      <c r="AQ98" s="88"/>
      <c r="AR98" s="88"/>
      <c r="AS98" s="88"/>
      <c r="AT98" s="88"/>
      <c r="AU98" s="88"/>
      <c r="AV98" s="88"/>
      <c r="AW98" s="95"/>
      <c r="AX98" s="88"/>
      <c r="AY98" s="100"/>
      <c r="AZ98" s="95"/>
      <c r="BA98" s="92"/>
      <c r="BB98" s="5"/>
      <c r="BC98" s="10"/>
      <c r="BD98" s="9"/>
      <c r="BE98" s="9"/>
      <c r="BF98" s="30"/>
      <c r="BG98" s="10"/>
      <c r="BH98" s="5"/>
      <c r="BI98" s="10"/>
      <c r="BJ98" s="40"/>
    </row>
    <row r="99" spans="1:62" s="17" customFormat="1" ht="16.25" customHeight="1">
      <c r="A99" s="65">
        <v>27</v>
      </c>
      <c r="B99" s="267" t="s">
        <v>170</v>
      </c>
      <c r="C99" s="268"/>
      <c r="D99" s="76" t="s">
        <v>2</v>
      </c>
      <c r="E99" s="129"/>
      <c r="F99" s="5"/>
      <c r="G99" s="24"/>
      <c r="H99" s="13"/>
      <c r="I99" s="13"/>
      <c r="J99" s="9"/>
      <c r="K99" s="40"/>
      <c r="L99" s="93"/>
      <c r="M99" s="93"/>
      <c r="N99" s="93"/>
      <c r="O99" s="93"/>
      <c r="P99" s="93"/>
      <c r="Q99" s="93"/>
      <c r="R99" s="93"/>
      <c r="S99" s="93"/>
      <c r="T99" s="93"/>
      <c r="U99" s="93"/>
      <c r="V99" s="93"/>
      <c r="W99" s="93"/>
      <c r="X99" s="93"/>
      <c r="Y99" s="93"/>
      <c r="Z99" s="93"/>
      <c r="AA99" s="93" t="s">
        <v>180</v>
      </c>
      <c r="AB99" s="93"/>
      <c r="AC99" s="92"/>
      <c r="AD99" s="88"/>
      <c r="AE99" s="92"/>
      <c r="AF99" s="120"/>
      <c r="AG99" s="88"/>
      <c r="AH99" s="88"/>
      <c r="AI99" s="88"/>
      <c r="AJ99" s="88"/>
      <c r="AK99" s="88"/>
      <c r="AL99" s="88"/>
      <c r="AM99" s="101"/>
      <c r="AN99" s="97">
        <v>1</v>
      </c>
      <c r="AO99" s="93"/>
      <c r="AP99" s="93"/>
      <c r="AQ99" s="98">
        <v>1</v>
      </c>
      <c r="AR99" s="98">
        <v>1</v>
      </c>
      <c r="AS99" s="98"/>
      <c r="AT99" s="98">
        <v>2</v>
      </c>
      <c r="AU99" s="98" t="s">
        <v>11</v>
      </c>
      <c r="AV99" s="98">
        <v>2</v>
      </c>
      <c r="AW99" s="98"/>
      <c r="AX99" s="98"/>
      <c r="AY99" s="100">
        <v>2</v>
      </c>
      <c r="AZ99" s="99">
        <v>2</v>
      </c>
      <c r="BA99" s="100">
        <v>1</v>
      </c>
      <c r="BB99" s="5"/>
      <c r="BC99" s="24"/>
      <c r="BD99" s="5"/>
      <c r="BE99" s="5"/>
      <c r="BF99" s="30"/>
      <c r="BG99" s="24"/>
      <c r="BH99" s="5"/>
      <c r="BI99" s="24"/>
      <c r="BJ99" s="38"/>
    </row>
    <row r="100" spans="1:62" s="17" customFormat="1" ht="16.25" customHeight="1">
      <c r="A100" s="65">
        <v>28</v>
      </c>
      <c r="B100" s="267" t="s">
        <v>47</v>
      </c>
      <c r="C100" s="268"/>
      <c r="D100" s="76" t="s">
        <v>48</v>
      </c>
      <c r="E100" s="129"/>
      <c r="F100" s="5"/>
      <c r="G100" s="24"/>
      <c r="H100" s="13"/>
      <c r="I100" s="13"/>
      <c r="J100" s="9"/>
      <c r="K100" s="40"/>
      <c r="L100" s="93">
        <v>1</v>
      </c>
      <c r="M100" s="93"/>
      <c r="N100" s="93"/>
      <c r="O100" s="93"/>
      <c r="P100" s="93"/>
      <c r="Q100" s="93"/>
      <c r="R100" s="93"/>
      <c r="S100" s="93"/>
      <c r="T100" s="93"/>
      <c r="U100" s="93"/>
      <c r="V100" s="93"/>
      <c r="W100" s="93"/>
      <c r="X100" s="93">
        <v>5</v>
      </c>
      <c r="Y100" s="93"/>
      <c r="Z100" s="93"/>
      <c r="AA100" s="93">
        <v>2</v>
      </c>
      <c r="AB100" s="93"/>
      <c r="AC100" s="92"/>
      <c r="AD100" s="88"/>
      <c r="AE100" s="92"/>
      <c r="AF100" s="120">
        <v>3</v>
      </c>
      <c r="AG100" s="88"/>
      <c r="AH100" s="88"/>
      <c r="AI100" s="88">
        <v>1</v>
      </c>
      <c r="AJ100" s="88"/>
      <c r="AK100" s="88"/>
      <c r="AL100" s="88"/>
      <c r="AM100" s="101"/>
      <c r="AN100" s="97">
        <v>2</v>
      </c>
      <c r="AO100" s="93">
        <v>1</v>
      </c>
      <c r="AP100" s="93">
        <v>1</v>
      </c>
      <c r="AQ100" s="98">
        <v>2</v>
      </c>
      <c r="AR100" s="98">
        <v>1</v>
      </c>
      <c r="AS100" s="98">
        <v>1</v>
      </c>
      <c r="AT100" s="98">
        <v>2</v>
      </c>
      <c r="AU100" s="98">
        <v>1</v>
      </c>
      <c r="AV100" s="98">
        <v>2</v>
      </c>
      <c r="AW100" s="98">
        <v>1</v>
      </c>
      <c r="AX100" s="98">
        <v>1</v>
      </c>
      <c r="AY100" s="100">
        <v>2</v>
      </c>
      <c r="AZ100" s="99">
        <v>2</v>
      </c>
      <c r="BA100" s="100">
        <v>1</v>
      </c>
      <c r="BB100" s="5"/>
      <c r="BC100" s="24"/>
      <c r="BD100" s="5"/>
      <c r="BE100" s="5"/>
      <c r="BF100" s="30"/>
      <c r="BG100" s="24"/>
      <c r="BH100" s="5"/>
      <c r="BI100" s="24"/>
      <c r="BJ100" s="38"/>
    </row>
    <row r="101" spans="1:62" s="17" customFormat="1" ht="16.25" customHeight="1">
      <c r="A101" s="65">
        <v>29</v>
      </c>
      <c r="B101" s="267" t="s">
        <v>49</v>
      </c>
      <c r="C101" s="268"/>
      <c r="D101" s="76" t="s">
        <v>50</v>
      </c>
      <c r="E101" s="129"/>
      <c r="F101" s="5"/>
      <c r="G101" s="24"/>
      <c r="H101" s="13"/>
      <c r="I101" s="13"/>
      <c r="J101" s="9"/>
      <c r="K101" s="40"/>
      <c r="L101" s="93"/>
      <c r="M101" s="93"/>
      <c r="N101" s="93"/>
      <c r="O101" s="93"/>
      <c r="P101" s="93"/>
      <c r="Q101" s="93"/>
      <c r="R101" s="93"/>
      <c r="S101" s="93"/>
      <c r="T101" s="93"/>
      <c r="U101" s="93">
        <v>1</v>
      </c>
      <c r="V101" s="93">
        <v>1</v>
      </c>
      <c r="W101" s="93"/>
      <c r="X101" s="93"/>
      <c r="Y101" s="93"/>
      <c r="Z101" s="93"/>
      <c r="AA101" s="93"/>
      <c r="AB101" s="93"/>
      <c r="AC101" s="92"/>
      <c r="AD101" s="88"/>
      <c r="AE101" s="92"/>
      <c r="AF101" s="120">
        <v>3</v>
      </c>
      <c r="AG101" s="88"/>
      <c r="AH101" s="88"/>
      <c r="AI101" s="88"/>
      <c r="AJ101" s="88"/>
      <c r="AK101" s="88"/>
      <c r="AL101" s="88"/>
      <c r="AM101" s="101"/>
      <c r="AN101" s="97">
        <v>2</v>
      </c>
      <c r="AO101" s="93">
        <v>1</v>
      </c>
      <c r="AP101" s="93"/>
      <c r="AQ101" s="98">
        <v>2</v>
      </c>
      <c r="AR101" s="98">
        <v>1</v>
      </c>
      <c r="AS101" s="98"/>
      <c r="AT101" s="98">
        <v>2</v>
      </c>
      <c r="AU101" s="98">
        <v>1</v>
      </c>
      <c r="AV101" s="98">
        <v>2</v>
      </c>
      <c r="AW101" s="98">
        <v>1</v>
      </c>
      <c r="AX101" s="98">
        <v>1</v>
      </c>
      <c r="AY101" s="100">
        <v>2</v>
      </c>
      <c r="AZ101" s="99">
        <v>2</v>
      </c>
      <c r="BA101" s="100">
        <v>1</v>
      </c>
      <c r="BB101" s="26"/>
      <c r="BC101" s="27"/>
      <c r="BD101" s="26"/>
      <c r="BE101" s="26"/>
      <c r="BF101" s="33"/>
      <c r="BG101" s="27"/>
      <c r="BH101" s="26"/>
      <c r="BI101" s="27"/>
      <c r="BJ101" s="39"/>
    </row>
    <row r="102" spans="1:62" s="17" customFormat="1" ht="16.25" customHeight="1">
      <c r="A102" s="65">
        <v>30</v>
      </c>
      <c r="B102" s="267" t="s">
        <v>69</v>
      </c>
      <c r="C102" s="268"/>
      <c r="D102" s="76" t="s">
        <v>94</v>
      </c>
      <c r="E102" s="130"/>
      <c r="F102" s="9"/>
      <c r="G102" s="25"/>
      <c r="H102" s="9"/>
      <c r="I102" s="9"/>
      <c r="J102" s="9"/>
      <c r="K102" s="40"/>
      <c r="L102" s="93"/>
      <c r="M102" s="93"/>
      <c r="N102" s="93"/>
      <c r="O102" s="93"/>
      <c r="P102" s="93">
        <v>4</v>
      </c>
      <c r="Q102" s="93"/>
      <c r="R102" s="93"/>
      <c r="S102" s="93"/>
      <c r="T102" s="93"/>
      <c r="U102" s="93"/>
      <c r="V102" s="93"/>
      <c r="W102" s="93"/>
      <c r="X102" s="93"/>
      <c r="Y102" s="93"/>
      <c r="Z102" s="93"/>
      <c r="AA102" s="93"/>
      <c r="AB102" s="93"/>
      <c r="AC102" s="92"/>
      <c r="AD102" s="88"/>
      <c r="AE102" s="92"/>
      <c r="AF102" s="120"/>
      <c r="AG102" s="88"/>
      <c r="AH102" s="88"/>
      <c r="AI102" s="88"/>
      <c r="AJ102" s="88"/>
      <c r="AK102" s="88"/>
      <c r="AL102" s="88"/>
      <c r="AM102" s="101"/>
      <c r="AN102" s="97"/>
      <c r="AO102" s="93"/>
      <c r="AP102" s="93"/>
      <c r="AQ102" s="98"/>
      <c r="AR102" s="98"/>
      <c r="AS102" s="98"/>
      <c r="AT102" s="98"/>
      <c r="AU102" s="98"/>
      <c r="AV102" s="98"/>
      <c r="AW102" s="98"/>
      <c r="AX102" s="98"/>
      <c r="AY102" s="100"/>
      <c r="AZ102" s="99"/>
      <c r="BA102" s="100"/>
      <c r="BB102" s="5"/>
      <c r="BC102" s="24"/>
      <c r="BD102" s="5"/>
      <c r="BE102" s="5"/>
      <c r="BF102" s="30"/>
      <c r="BG102" s="24"/>
      <c r="BH102" s="5"/>
      <c r="BI102" s="24"/>
      <c r="BJ102" s="38"/>
    </row>
    <row r="103" spans="1:62" s="17" customFormat="1" ht="16.25" customHeight="1">
      <c r="A103" s="263">
        <v>31</v>
      </c>
      <c r="B103" s="355" t="s">
        <v>128</v>
      </c>
      <c r="C103" s="67" t="s">
        <v>148</v>
      </c>
      <c r="D103" s="261" t="s">
        <v>153</v>
      </c>
      <c r="E103" s="132"/>
      <c r="F103" s="26"/>
      <c r="G103" s="27"/>
      <c r="H103" s="16"/>
      <c r="I103" s="16"/>
      <c r="J103" s="16"/>
      <c r="K103" s="39"/>
      <c r="L103" s="99"/>
      <c r="M103" s="98"/>
      <c r="N103" s="98"/>
      <c r="O103" s="88"/>
      <c r="P103" s="92"/>
      <c r="Q103" s="88"/>
      <c r="R103" s="88"/>
      <c r="S103" s="88"/>
      <c r="T103" s="101"/>
      <c r="U103" s="99">
        <v>1</v>
      </c>
      <c r="V103" s="88"/>
      <c r="W103" s="93"/>
      <c r="X103" s="93"/>
      <c r="Y103" s="93"/>
      <c r="Z103" s="93"/>
      <c r="AA103" s="88"/>
      <c r="AB103" s="92"/>
      <c r="AC103" s="92"/>
      <c r="AD103" s="88"/>
      <c r="AE103" s="92"/>
      <c r="AF103" s="120"/>
      <c r="AG103" s="88"/>
      <c r="AH103" s="88"/>
      <c r="AI103" s="88"/>
      <c r="AJ103" s="88"/>
      <c r="AK103" s="88"/>
      <c r="AL103" s="88"/>
      <c r="AM103" s="101"/>
      <c r="AN103" s="97"/>
      <c r="AO103" s="88"/>
      <c r="AP103" s="88"/>
      <c r="AQ103" s="88"/>
      <c r="AR103" s="88"/>
      <c r="AS103" s="88">
        <v>1</v>
      </c>
      <c r="AT103" s="100"/>
      <c r="AU103" s="88"/>
      <c r="AV103" s="100"/>
      <c r="AW103" s="99"/>
      <c r="AX103" s="100"/>
      <c r="AY103" s="100">
        <v>2</v>
      </c>
      <c r="AZ103" s="99">
        <v>1</v>
      </c>
      <c r="BA103" s="98"/>
      <c r="BB103" s="5"/>
      <c r="BC103" s="24"/>
      <c r="BD103" s="5"/>
      <c r="BE103" s="5"/>
      <c r="BF103" s="30"/>
      <c r="BG103" s="24"/>
      <c r="BH103" s="5"/>
      <c r="BI103" s="24"/>
      <c r="BJ103" s="38"/>
    </row>
    <row r="104" spans="1:62" s="17" customFormat="1" ht="16.25" customHeight="1">
      <c r="A104" s="269"/>
      <c r="B104" s="356"/>
      <c r="C104" s="69" t="s">
        <v>150</v>
      </c>
      <c r="D104" s="262"/>
      <c r="E104" s="132"/>
      <c r="F104" s="5"/>
      <c r="G104" s="27"/>
      <c r="H104" s="16"/>
      <c r="I104" s="16"/>
      <c r="J104" s="16"/>
      <c r="K104" s="38"/>
      <c r="L104" s="99"/>
      <c r="M104" s="98"/>
      <c r="N104" s="98"/>
      <c r="O104" s="88"/>
      <c r="P104" s="92"/>
      <c r="Q104" s="88"/>
      <c r="R104" s="88"/>
      <c r="S104" s="88"/>
      <c r="T104" s="101"/>
      <c r="U104" s="99"/>
      <c r="V104" s="88"/>
      <c r="W104" s="93"/>
      <c r="X104" s="93"/>
      <c r="Y104" s="93"/>
      <c r="Z104" s="93"/>
      <c r="AA104" s="88"/>
      <c r="AB104" s="92"/>
      <c r="AC104" s="92"/>
      <c r="AD104" s="88"/>
      <c r="AE104" s="92"/>
      <c r="AF104" s="120"/>
      <c r="AG104" s="88"/>
      <c r="AH104" s="88"/>
      <c r="AI104" s="88"/>
      <c r="AJ104" s="88"/>
      <c r="AK104" s="88"/>
      <c r="AL104" s="88"/>
      <c r="AM104" s="101"/>
      <c r="AN104" s="97"/>
      <c r="AO104" s="88"/>
      <c r="AP104" s="88"/>
      <c r="AQ104" s="88"/>
      <c r="AR104" s="88"/>
      <c r="AS104" s="88"/>
      <c r="AT104" s="100"/>
      <c r="AU104" s="88"/>
      <c r="AV104" s="100"/>
      <c r="AW104" s="99"/>
      <c r="AX104" s="100"/>
      <c r="AY104" s="100"/>
      <c r="AZ104" s="99"/>
      <c r="BA104" s="98"/>
      <c r="BB104" s="5"/>
      <c r="BC104" s="24"/>
      <c r="BD104" s="5"/>
      <c r="BE104" s="5"/>
      <c r="BF104" s="30"/>
      <c r="BG104" s="24"/>
      <c r="BH104" s="5"/>
      <c r="BI104" s="24"/>
      <c r="BJ104" s="38"/>
    </row>
    <row r="105" spans="1:62" s="17" customFormat="1" ht="16.25" customHeight="1">
      <c r="A105" s="264"/>
      <c r="B105" s="357"/>
      <c r="C105" s="70" t="s">
        <v>190</v>
      </c>
      <c r="D105" s="74"/>
      <c r="E105" s="132"/>
      <c r="F105" s="5"/>
      <c r="G105" s="27"/>
      <c r="H105" s="16"/>
      <c r="I105" s="16"/>
      <c r="J105" s="16"/>
      <c r="K105" s="38"/>
      <c r="L105" s="99"/>
      <c r="M105" s="98"/>
      <c r="N105" s="98"/>
      <c r="O105" s="88"/>
      <c r="P105" s="92"/>
      <c r="Q105" s="88"/>
      <c r="R105" s="88"/>
      <c r="S105" s="88"/>
      <c r="T105" s="101"/>
      <c r="U105" s="99"/>
      <c r="V105" s="88"/>
      <c r="W105" s="93"/>
      <c r="X105" s="93"/>
      <c r="Y105" s="93"/>
      <c r="Z105" s="93"/>
      <c r="AA105" s="88"/>
      <c r="AB105" s="92"/>
      <c r="AC105" s="92"/>
      <c r="AD105" s="88"/>
      <c r="AE105" s="92"/>
      <c r="AF105" s="120"/>
      <c r="AG105" s="88"/>
      <c r="AH105" s="88"/>
      <c r="AI105" s="88"/>
      <c r="AJ105" s="88"/>
      <c r="AK105" s="88"/>
      <c r="AL105" s="88"/>
      <c r="AM105" s="101"/>
      <c r="AN105" s="97"/>
      <c r="AO105" s="88"/>
      <c r="AP105" s="88"/>
      <c r="AQ105" s="88"/>
      <c r="AR105" s="88"/>
      <c r="AS105" s="88">
        <v>1</v>
      </c>
      <c r="AT105" s="100"/>
      <c r="AU105" s="88"/>
      <c r="AV105" s="100"/>
      <c r="AW105" s="99"/>
      <c r="AX105" s="100"/>
      <c r="AY105" s="100"/>
      <c r="AZ105" s="99"/>
      <c r="BA105" s="98"/>
      <c r="BB105" s="5"/>
      <c r="BC105" s="24"/>
      <c r="BD105" s="5"/>
      <c r="BE105" s="5"/>
      <c r="BF105" s="30"/>
      <c r="BG105" s="24"/>
      <c r="BH105" s="5"/>
      <c r="BI105" s="24"/>
      <c r="BJ105" s="38"/>
    </row>
    <row r="106" spans="1:62" s="17" customFormat="1" ht="16.25" customHeight="1">
      <c r="A106" s="65">
        <v>32</v>
      </c>
      <c r="B106" s="75" t="s">
        <v>129</v>
      </c>
      <c r="C106" s="72" t="s">
        <v>149</v>
      </c>
      <c r="D106" s="76" t="s">
        <v>154</v>
      </c>
      <c r="E106" s="133"/>
      <c r="F106" s="5"/>
      <c r="G106" s="54"/>
      <c r="H106" s="53"/>
      <c r="I106" s="53"/>
      <c r="J106" s="115"/>
      <c r="K106" s="38"/>
      <c r="L106" s="99">
        <v>1</v>
      </c>
      <c r="M106" s="98"/>
      <c r="N106" s="98"/>
      <c r="O106" s="88"/>
      <c r="P106" s="92"/>
      <c r="Q106" s="88"/>
      <c r="R106" s="88"/>
      <c r="S106" s="88"/>
      <c r="T106" s="101"/>
      <c r="U106" s="99"/>
      <c r="V106" s="88"/>
      <c r="W106" s="93"/>
      <c r="X106" s="93"/>
      <c r="Y106" s="93"/>
      <c r="Z106" s="93"/>
      <c r="AA106" s="88"/>
      <c r="AB106" s="92"/>
      <c r="AC106" s="92"/>
      <c r="AD106" s="88"/>
      <c r="AE106" s="92"/>
      <c r="AF106" s="120"/>
      <c r="AG106" s="88"/>
      <c r="AH106" s="88"/>
      <c r="AI106" s="88"/>
      <c r="AJ106" s="88"/>
      <c r="AK106" s="88"/>
      <c r="AL106" s="88"/>
      <c r="AM106" s="101"/>
      <c r="AN106" s="97"/>
      <c r="AO106" s="88"/>
      <c r="AP106" s="88"/>
      <c r="AQ106" s="88"/>
      <c r="AR106" s="88"/>
      <c r="AS106" s="88"/>
      <c r="AT106" s="100"/>
      <c r="AU106" s="88"/>
      <c r="AV106" s="100"/>
      <c r="AW106" s="99"/>
      <c r="AX106" s="100"/>
      <c r="AY106" s="100">
        <v>2</v>
      </c>
      <c r="AZ106" s="99">
        <v>1</v>
      </c>
      <c r="BA106" s="98"/>
      <c r="BB106" s="5"/>
      <c r="BC106" s="24"/>
      <c r="BD106" s="5"/>
      <c r="BE106" s="5"/>
      <c r="BF106" s="30"/>
      <c r="BG106" s="24"/>
      <c r="BH106" s="5"/>
      <c r="BI106" s="24"/>
      <c r="BJ106" s="38"/>
    </row>
    <row r="107" spans="1:62" s="17" customFormat="1" ht="16.25" customHeight="1">
      <c r="A107" s="263">
        <v>33</v>
      </c>
      <c r="B107" s="261" t="s">
        <v>151</v>
      </c>
      <c r="C107" s="67" t="s">
        <v>146</v>
      </c>
      <c r="D107" s="261" t="s">
        <v>152</v>
      </c>
      <c r="E107" s="134"/>
      <c r="F107" s="5"/>
      <c r="G107" s="54"/>
      <c r="H107" s="53"/>
      <c r="I107" s="53"/>
      <c r="J107" s="45"/>
      <c r="K107" s="38"/>
      <c r="L107" s="83"/>
      <c r="M107" s="84"/>
      <c r="N107" s="84"/>
      <c r="O107" s="85"/>
      <c r="P107" s="86"/>
      <c r="Q107" s="85"/>
      <c r="R107" s="85"/>
      <c r="S107" s="85"/>
      <c r="T107" s="87"/>
      <c r="U107" s="83"/>
      <c r="V107" s="85"/>
      <c r="W107" s="88"/>
      <c r="X107" s="88"/>
      <c r="Y107" s="88"/>
      <c r="Z107" s="85"/>
      <c r="AA107" s="85"/>
      <c r="AB107" s="86"/>
      <c r="AC107" s="86"/>
      <c r="AD107" s="85"/>
      <c r="AE107" s="86"/>
      <c r="AF107" s="120"/>
      <c r="AG107" s="88"/>
      <c r="AH107" s="88"/>
      <c r="AI107" s="88"/>
      <c r="AJ107" s="88"/>
      <c r="AK107" s="88"/>
      <c r="AL107" s="88"/>
      <c r="AM107" s="101"/>
      <c r="AN107" s="89"/>
      <c r="AO107" s="85"/>
      <c r="AP107" s="85"/>
      <c r="AQ107" s="85"/>
      <c r="AR107" s="85"/>
      <c r="AS107" s="85"/>
      <c r="AT107" s="91"/>
      <c r="AU107" s="85"/>
      <c r="AV107" s="91"/>
      <c r="AW107" s="83"/>
      <c r="AX107" s="91"/>
      <c r="AY107" s="91"/>
      <c r="AZ107" s="83"/>
      <c r="BA107" s="84"/>
      <c r="BB107" s="26"/>
      <c r="BC107" s="27"/>
      <c r="BD107" s="26"/>
      <c r="BE107" s="26"/>
      <c r="BF107" s="33"/>
      <c r="BG107" s="27"/>
      <c r="BH107" s="26"/>
      <c r="BI107" s="27"/>
      <c r="BJ107" s="39"/>
    </row>
    <row r="108" spans="1:62" s="17" customFormat="1" ht="16.25" customHeight="1">
      <c r="A108" s="264"/>
      <c r="B108" s="262"/>
      <c r="C108" s="70" t="s">
        <v>147</v>
      </c>
      <c r="D108" s="262"/>
      <c r="E108" s="134"/>
      <c r="F108" s="5"/>
      <c r="G108" s="54"/>
      <c r="H108" s="53"/>
      <c r="I108" s="53"/>
      <c r="J108" s="45"/>
      <c r="K108" s="38"/>
      <c r="L108" s="83"/>
      <c r="M108" s="84"/>
      <c r="N108" s="84"/>
      <c r="O108" s="85"/>
      <c r="P108" s="86"/>
      <c r="Q108" s="85"/>
      <c r="R108" s="85"/>
      <c r="S108" s="85"/>
      <c r="T108" s="87"/>
      <c r="U108" s="83"/>
      <c r="V108" s="85"/>
      <c r="W108" s="88"/>
      <c r="X108" s="88"/>
      <c r="Y108" s="88"/>
      <c r="Z108" s="88"/>
      <c r="AA108" s="85"/>
      <c r="AB108" s="86"/>
      <c r="AC108" s="86"/>
      <c r="AD108" s="85"/>
      <c r="AE108" s="86"/>
      <c r="AF108" s="120"/>
      <c r="AG108" s="88"/>
      <c r="AH108" s="88"/>
      <c r="AI108" s="88"/>
      <c r="AJ108" s="88"/>
      <c r="AK108" s="88"/>
      <c r="AL108" s="88"/>
      <c r="AM108" s="101"/>
      <c r="AN108" s="89"/>
      <c r="AO108" s="85"/>
      <c r="AP108" s="85"/>
      <c r="AQ108" s="85"/>
      <c r="AR108" s="85"/>
      <c r="AS108" s="85"/>
      <c r="AT108" s="91"/>
      <c r="AU108" s="85"/>
      <c r="AV108" s="91"/>
      <c r="AW108" s="83"/>
      <c r="AX108" s="91"/>
      <c r="AY108" s="91"/>
      <c r="AZ108" s="83"/>
      <c r="BA108" s="84"/>
      <c r="BB108" s="26"/>
      <c r="BC108" s="27"/>
      <c r="BD108" s="26"/>
      <c r="BE108" s="26"/>
      <c r="BF108" s="33"/>
      <c r="BG108" s="27"/>
      <c r="BH108" s="26"/>
      <c r="BI108" s="27"/>
      <c r="BJ108" s="39"/>
    </row>
    <row r="109" spans="1:62" s="17" customFormat="1" ht="16.25" customHeight="1">
      <c r="A109" s="65">
        <v>34</v>
      </c>
      <c r="B109" s="68" t="s">
        <v>145</v>
      </c>
      <c r="C109" s="81"/>
      <c r="D109" s="78" t="s">
        <v>155</v>
      </c>
      <c r="E109" s="135"/>
      <c r="F109" s="26"/>
      <c r="G109" s="33"/>
      <c r="H109" s="26"/>
      <c r="I109" s="26"/>
      <c r="J109" s="50"/>
      <c r="K109" s="38"/>
      <c r="L109" s="83"/>
      <c r="M109" s="84"/>
      <c r="N109" s="84"/>
      <c r="O109" s="85"/>
      <c r="P109" s="86"/>
      <c r="Q109" s="85"/>
      <c r="R109" s="85"/>
      <c r="S109" s="85"/>
      <c r="T109" s="87"/>
      <c r="U109" s="83"/>
      <c r="V109" s="85"/>
      <c r="W109" s="102"/>
      <c r="X109" s="102"/>
      <c r="Y109" s="102"/>
      <c r="Z109" s="102"/>
      <c r="AA109" s="85"/>
      <c r="AB109" s="86"/>
      <c r="AC109" s="86"/>
      <c r="AD109" s="85"/>
      <c r="AE109" s="86"/>
      <c r="AF109" s="124"/>
      <c r="AG109" s="85"/>
      <c r="AH109" s="85"/>
      <c r="AI109" s="85"/>
      <c r="AJ109" s="85"/>
      <c r="AK109" s="85"/>
      <c r="AL109" s="85"/>
      <c r="AM109" s="87"/>
      <c r="AN109" s="103"/>
      <c r="AO109" s="85"/>
      <c r="AP109" s="85"/>
      <c r="AQ109" s="85"/>
      <c r="AR109" s="85"/>
      <c r="AS109" s="85"/>
      <c r="AT109" s="91"/>
      <c r="AU109" s="85"/>
      <c r="AV109" s="91"/>
      <c r="AW109" s="83"/>
      <c r="AX109" s="91"/>
      <c r="AY109" s="91"/>
      <c r="AZ109" s="83"/>
      <c r="BA109" s="84"/>
      <c r="BB109" s="26"/>
      <c r="BC109" s="27"/>
      <c r="BD109" s="26"/>
      <c r="BE109" s="26"/>
      <c r="BF109" s="33"/>
      <c r="BG109" s="27"/>
      <c r="BH109" s="26"/>
      <c r="BI109" s="27"/>
      <c r="BJ109" s="39"/>
    </row>
    <row r="110" spans="1:62" s="17" customFormat="1" ht="16.25" customHeight="1" thickBot="1">
      <c r="A110" s="65">
        <v>35</v>
      </c>
      <c r="B110" s="265" t="s">
        <v>138</v>
      </c>
      <c r="C110" s="266"/>
      <c r="D110" s="82" t="s">
        <v>104</v>
      </c>
      <c r="E110" s="63"/>
      <c r="F110" s="63">
        <v>1</v>
      </c>
      <c r="G110" s="63">
        <v>3</v>
      </c>
      <c r="H110" s="63"/>
      <c r="I110" s="63"/>
      <c r="J110" s="63"/>
      <c r="K110" s="63"/>
      <c r="L110" s="110"/>
      <c r="M110" s="110">
        <v>2</v>
      </c>
      <c r="N110" s="110">
        <v>1</v>
      </c>
      <c r="O110" s="110">
        <v>2</v>
      </c>
      <c r="P110" s="110">
        <v>1</v>
      </c>
      <c r="Q110" s="110"/>
      <c r="R110" s="110"/>
      <c r="S110" s="110"/>
      <c r="T110" s="110"/>
      <c r="U110" s="110">
        <v>1</v>
      </c>
      <c r="V110" s="110">
        <v>6</v>
      </c>
      <c r="W110" s="110">
        <v>1</v>
      </c>
      <c r="X110" s="110"/>
      <c r="Y110" s="110">
        <v>4</v>
      </c>
      <c r="Z110" s="110"/>
      <c r="AA110" s="110">
        <v>6</v>
      </c>
      <c r="AB110" s="110"/>
      <c r="AC110" s="111"/>
      <c r="AD110" s="110"/>
      <c r="AE110" s="111"/>
      <c r="AF110" s="125">
        <v>1</v>
      </c>
      <c r="AG110" s="110">
        <v>1</v>
      </c>
      <c r="AH110" s="110"/>
      <c r="AI110" s="110">
        <v>1</v>
      </c>
      <c r="AJ110" s="110"/>
      <c r="AK110" s="110"/>
      <c r="AL110" s="110"/>
      <c r="AM110" s="126"/>
      <c r="AN110" s="112">
        <v>2</v>
      </c>
      <c r="AO110" s="110">
        <v>1</v>
      </c>
      <c r="AP110" s="110">
        <v>1</v>
      </c>
      <c r="AQ110" s="117">
        <v>11</v>
      </c>
      <c r="AR110" s="113">
        <v>1</v>
      </c>
      <c r="AS110" s="113"/>
      <c r="AT110" s="113">
        <v>2</v>
      </c>
      <c r="AU110" s="113">
        <v>3</v>
      </c>
      <c r="AV110" s="113">
        <v>2</v>
      </c>
      <c r="AW110" s="113">
        <v>3</v>
      </c>
      <c r="AX110" s="113">
        <v>1</v>
      </c>
      <c r="AY110" s="110">
        <v>2</v>
      </c>
      <c r="AZ110" s="114">
        <v>2</v>
      </c>
      <c r="BA110" s="110">
        <v>1</v>
      </c>
      <c r="BB110" s="34"/>
      <c r="BC110" s="35"/>
      <c r="BD110" s="34"/>
      <c r="BE110" s="34">
        <v>1</v>
      </c>
      <c r="BF110" s="64"/>
      <c r="BG110" s="64"/>
      <c r="BH110" s="34"/>
      <c r="BI110" s="35"/>
      <c r="BJ110" s="42"/>
    </row>
    <row r="111" spans="1:62" ht="16.25" customHeight="1" thickTop="1">
      <c r="A111" s="15"/>
      <c r="B111" s="15"/>
      <c r="C111" s="15"/>
      <c r="D111" s="12" t="s">
        <v>62</v>
      </c>
      <c r="E111" s="136" t="s">
        <v>137</v>
      </c>
      <c r="F111" s="58">
        <f t="shared" ref="F111:K111" si="0">SUM(F6:F110)</f>
        <v>3</v>
      </c>
      <c r="G111" s="59">
        <f t="shared" si="0"/>
        <v>152</v>
      </c>
      <c r="H111" s="59">
        <f t="shared" si="0"/>
        <v>20</v>
      </c>
      <c r="I111" s="59">
        <f t="shared" si="0"/>
        <v>2</v>
      </c>
      <c r="J111" s="59">
        <f t="shared" si="0"/>
        <v>1</v>
      </c>
      <c r="K111" s="59">
        <f t="shared" si="0"/>
        <v>1</v>
      </c>
      <c r="L111" s="45">
        <f t="shared" ref="L111:AP111" si="1">SUM(L7:L110)</f>
        <v>31</v>
      </c>
      <c r="M111" s="44">
        <f t="shared" si="1"/>
        <v>270</v>
      </c>
      <c r="N111" s="44">
        <f t="shared" si="1"/>
        <v>5</v>
      </c>
      <c r="O111" s="43">
        <f t="shared" si="1"/>
        <v>57</v>
      </c>
      <c r="P111" s="44">
        <f t="shared" si="1"/>
        <v>46</v>
      </c>
      <c r="Q111" s="44">
        <f t="shared" si="1"/>
        <v>2</v>
      </c>
      <c r="R111" s="44">
        <f t="shared" si="1"/>
        <v>2</v>
      </c>
      <c r="S111" s="44">
        <f t="shared" si="1"/>
        <v>1</v>
      </c>
      <c r="T111" s="47">
        <f t="shared" si="1"/>
        <v>0</v>
      </c>
      <c r="U111" s="32">
        <f t="shared" si="1"/>
        <v>71</v>
      </c>
      <c r="V111" s="11">
        <f t="shared" si="1"/>
        <v>98</v>
      </c>
      <c r="W111" s="31">
        <f t="shared" si="1"/>
        <v>22</v>
      </c>
      <c r="X111" s="31">
        <f t="shared" si="1"/>
        <v>70</v>
      </c>
      <c r="Y111" s="31">
        <f t="shared" si="1"/>
        <v>14</v>
      </c>
      <c r="Z111" s="31">
        <f>SUM(Z7:Z110)</f>
        <v>6</v>
      </c>
      <c r="AA111" s="31">
        <f>SUM(AA7:AA110)</f>
        <v>66</v>
      </c>
      <c r="AB111" s="11">
        <f t="shared" si="1"/>
        <v>12</v>
      </c>
      <c r="AC111" s="11">
        <f t="shared" si="1"/>
        <v>6</v>
      </c>
      <c r="AD111" s="11">
        <f t="shared" si="1"/>
        <v>10</v>
      </c>
      <c r="AE111" s="11">
        <f t="shared" si="1"/>
        <v>2</v>
      </c>
      <c r="AF111" s="127">
        <f t="shared" si="1"/>
        <v>78</v>
      </c>
      <c r="AG111" s="43">
        <f t="shared" si="1"/>
        <v>16</v>
      </c>
      <c r="AH111" s="43">
        <f t="shared" si="1"/>
        <v>11</v>
      </c>
      <c r="AI111" s="43">
        <f t="shared" si="1"/>
        <v>27</v>
      </c>
      <c r="AJ111" s="43">
        <f t="shared" si="1"/>
        <v>3</v>
      </c>
      <c r="AK111" s="43">
        <f t="shared" si="1"/>
        <v>2</v>
      </c>
      <c r="AL111" s="43">
        <f>SUM(AL7:AL110)</f>
        <v>11</v>
      </c>
      <c r="AM111" s="47">
        <f t="shared" si="1"/>
        <v>1</v>
      </c>
      <c r="AN111" s="46">
        <f t="shared" si="1"/>
        <v>46</v>
      </c>
      <c r="AO111" s="43">
        <f t="shared" si="1"/>
        <v>75</v>
      </c>
      <c r="AP111" s="43">
        <f t="shared" si="1"/>
        <v>7</v>
      </c>
      <c r="AQ111" s="43">
        <f t="shared" ref="AQ111:AY111" si="2">SUM(AQ5:AQ110)</f>
        <v>93</v>
      </c>
      <c r="AR111" s="43">
        <f t="shared" si="2"/>
        <v>27</v>
      </c>
      <c r="AS111" s="43">
        <f t="shared" si="2"/>
        <v>30</v>
      </c>
      <c r="AT111" s="43">
        <f t="shared" si="2"/>
        <v>52</v>
      </c>
      <c r="AU111" s="44">
        <f t="shared" si="2"/>
        <v>27</v>
      </c>
      <c r="AV111" s="43">
        <f t="shared" si="2"/>
        <v>52</v>
      </c>
      <c r="AW111" s="45">
        <f t="shared" si="2"/>
        <v>27</v>
      </c>
      <c r="AX111" s="43">
        <f t="shared" si="2"/>
        <v>25</v>
      </c>
      <c r="AY111" s="43">
        <f t="shared" si="2"/>
        <v>48</v>
      </c>
      <c r="AZ111" s="45">
        <v>30</v>
      </c>
      <c r="BA111" s="44">
        <f t="shared" ref="BA111:BJ111" si="3">SUM(BA5:BA110)</f>
        <v>27</v>
      </c>
      <c r="BB111" s="43">
        <f t="shared" si="3"/>
        <v>2</v>
      </c>
      <c r="BC111" s="45">
        <f t="shared" si="3"/>
        <v>4</v>
      </c>
      <c r="BD111" s="43">
        <f t="shared" si="3"/>
        <v>1</v>
      </c>
      <c r="BE111" s="43">
        <f t="shared" si="3"/>
        <v>6</v>
      </c>
      <c r="BF111" s="46">
        <f t="shared" si="3"/>
        <v>2</v>
      </c>
      <c r="BG111" s="45">
        <f t="shared" si="3"/>
        <v>3</v>
      </c>
      <c r="BH111" s="43">
        <f t="shared" si="3"/>
        <v>2</v>
      </c>
      <c r="BI111" s="45">
        <f t="shared" si="3"/>
        <v>2</v>
      </c>
      <c r="BJ111" s="47">
        <f t="shared" si="3"/>
        <v>2</v>
      </c>
    </row>
    <row r="112" spans="1:62" ht="16.25" customHeight="1">
      <c r="A112" s="15"/>
      <c r="B112" s="15"/>
      <c r="C112" s="15"/>
      <c r="D112" s="57"/>
      <c r="E112" s="56"/>
      <c r="F112" s="56"/>
      <c r="G112" s="7"/>
      <c r="H112" s="7"/>
      <c r="I112" s="7"/>
      <c r="J112" s="7"/>
      <c r="K112" s="7"/>
      <c r="L112" s="50">
        <f>L111+M111</f>
        <v>301</v>
      </c>
      <c r="M112" s="50"/>
      <c r="N112" s="50"/>
      <c r="O112" s="50"/>
      <c r="P112" s="50"/>
      <c r="Q112" s="50"/>
      <c r="R112" s="50"/>
      <c r="S112" s="50"/>
      <c r="T112" s="50"/>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c r="AR112" s="50"/>
      <c r="AS112" s="50"/>
      <c r="AT112" s="50"/>
      <c r="AU112" s="50"/>
      <c r="AV112" s="50"/>
      <c r="AW112" s="50"/>
      <c r="AX112" s="50"/>
      <c r="AY112" s="50"/>
      <c r="AZ112" s="50"/>
      <c r="BA112" s="50"/>
      <c r="BB112" s="50"/>
      <c r="BC112" s="50"/>
      <c r="BD112" s="50"/>
      <c r="BE112" s="50"/>
      <c r="BF112" s="50"/>
      <c r="BG112" s="50"/>
      <c r="BH112" s="50"/>
      <c r="BI112" s="50"/>
      <c r="BJ112" s="50"/>
    </row>
    <row r="113" spans="3:57" ht="16.25" customHeight="1">
      <c r="C113" s="7"/>
      <c r="L113" s="7"/>
      <c r="M113" s="7"/>
      <c r="N113" s="7"/>
      <c r="U113" s="7"/>
      <c r="V113" s="7"/>
      <c r="AF113" s="7"/>
      <c r="AG113" s="7"/>
      <c r="AQ113" s="50"/>
      <c r="AR113" s="50"/>
      <c r="AS113" s="50"/>
      <c r="AT113" s="50"/>
      <c r="AU113" s="50"/>
      <c r="AV113" s="50"/>
      <c r="AW113" s="50"/>
      <c r="AX113" s="50"/>
      <c r="AY113" s="50"/>
      <c r="AZ113" s="50"/>
      <c r="BA113" s="50"/>
      <c r="BB113" s="50"/>
      <c r="BC113" s="50"/>
      <c r="BD113" s="50"/>
      <c r="BE113" s="50"/>
    </row>
  </sheetData>
  <mergeCells count="144">
    <mergeCell ref="A1:D1"/>
    <mergeCell ref="A3:A6"/>
    <mergeCell ref="B3:C6"/>
    <mergeCell ref="D3:D6"/>
    <mergeCell ref="E3:K3"/>
    <mergeCell ref="L3:T3"/>
    <mergeCell ref="R5:R6"/>
    <mergeCell ref="S5:S6"/>
    <mergeCell ref="T5:T6"/>
    <mergeCell ref="P5:P6"/>
    <mergeCell ref="Q5:Q6"/>
    <mergeCell ref="U3:AE3"/>
    <mergeCell ref="AF3:AM3"/>
    <mergeCell ref="AQ3:BJ3"/>
    <mergeCell ref="E4:E6"/>
    <mergeCell ref="F4:F6"/>
    <mergeCell ref="G4:I4"/>
    <mergeCell ref="J4:J6"/>
    <mergeCell ref="K4:K6"/>
    <mergeCell ref="L4:P4"/>
    <mergeCell ref="Q4:T4"/>
    <mergeCell ref="U5:U6"/>
    <mergeCell ref="V5:V6"/>
    <mergeCell ref="W5:W6"/>
    <mergeCell ref="X5:X6"/>
    <mergeCell ref="Y5:Y6"/>
    <mergeCell ref="Z5:Z6"/>
    <mergeCell ref="AY4:BE4"/>
    <mergeCell ref="BF4:BJ4"/>
    <mergeCell ref="G5:G6"/>
    <mergeCell ref="H5:H6"/>
    <mergeCell ref="I5:I6"/>
    <mergeCell ref="L5:L6"/>
    <mergeCell ref="M5:M6"/>
    <mergeCell ref="O5:O6"/>
    <mergeCell ref="U4:AC4"/>
    <mergeCell ref="AD4:AE4"/>
    <mergeCell ref="AF4:AI4"/>
    <mergeCell ref="AJ4:AM4"/>
    <mergeCell ref="AN4:AP4"/>
    <mergeCell ref="AQ4:AX4"/>
    <mergeCell ref="AJ5:AJ6"/>
    <mergeCell ref="AK5:AK6"/>
    <mergeCell ref="AL5:AL6"/>
    <mergeCell ref="AA5:AA6"/>
    <mergeCell ref="AB5:AB6"/>
    <mergeCell ref="AC5:AC6"/>
    <mergeCell ref="AD5:AD6"/>
    <mergeCell ref="AE5:AE6"/>
    <mergeCell ref="AF5:AF6"/>
    <mergeCell ref="BF5:BF6"/>
    <mergeCell ref="BG5:BG6"/>
    <mergeCell ref="BH5:BH6"/>
    <mergeCell ref="BI5:BI6"/>
    <mergeCell ref="BJ5:BJ6"/>
    <mergeCell ref="AY5:AY6"/>
    <mergeCell ref="AZ5:AZ6"/>
    <mergeCell ref="BA5:BA6"/>
    <mergeCell ref="BB5:BB6"/>
    <mergeCell ref="BC5:BC6"/>
    <mergeCell ref="BD5:BD6"/>
    <mergeCell ref="BB10:BB11"/>
    <mergeCell ref="BC10:BC11"/>
    <mergeCell ref="B7:C7"/>
    <mergeCell ref="A8:A18"/>
    <mergeCell ref="B8:B18"/>
    <mergeCell ref="D8:D37"/>
    <mergeCell ref="AJ10:AJ11"/>
    <mergeCell ref="AK10:AK11"/>
    <mergeCell ref="BE5:BE6"/>
    <mergeCell ref="AS5:AS6"/>
    <mergeCell ref="AT5:AT6"/>
    <mergeCell ref="AU5:AU6"/>
    <mergeCell ref="AV5:AV6"/>
    <mergeCell ref="AW5:AW6"/>
    <mergeCell ref="AX5:AX6"/>
    <mergeCell ref="AM5:AM6"/>
    <mergeCell ref="AN5:AN6"/>
    <mergeCell ref="AO5:AO6"/>
    <mergeCell ref="AP5:AP6"/>
    <mergeCell ref="AQ5:AQ6"/>
    <mergeCell ref="AR5:AR6"/>
    <mergeCell ref="AG5:AG6"/>
    <mergeCell ref="AH5:AH6"/>
    <mergeCell ref="AI5:AI6"/>
    <mergeCell ref="D59:D67"/>
    <mergeCell ref="B42:C42"/>
    <mergeCell ref="A44:A46"/>
    <mergeCell ref="B44:B46"/>
    <mergeCell ref="D44:D46"/>
    <mergeCell ref="A48:A55"/>
    <mergeCell ref="B48:B55"/>
    <mergeCell ref="D48:D55"/>
    <mergeCell ref="BJ10:BJ11"/>
    <mergeCell ref="A19:A37"/>
    <mergeCell ref="B19:B37"/>
    <mergeCell ref="A38:A41"/>
    <mergeCell ref="B38:B41"/>
    <mergeCell ref="D38:D41"/>
    <mergeCell ref="BD10:BD11"/>
    <mergeCell ref="BE10:BE11"/>
    <mergeCell ref="BF10:BF11"/>
    <mergeCell ref="BG10:BG11"/>
    <mergeCell ref="BH10:BH11"/>
    <mergeCell ref="BI10:BI11"/>
    <mergeCell ref="AL10:AL11"/>
    <mergeCell ref="AY10:AY11"/>
    <mergeCell ref="AZ10:AZ11"/>
    <mergeCell ref="BA10:BA11"/>
    <mergeCell ref="B68:C68"/>
    <mergeCell ref="B69:C69"/>
    <mergeCell ref="B70:C70"/>
    <mergeCell ref="B71:C71"/>
    <mergeCell ref="B72:C72"/>
    <mergeCell ref="A73:A81"/>
    <mergeCell ref="B73:B81"/>
    <mergeCell ref="B56:C56"/>
    <mergeCell ref="B57:C57"/>
    <mergeCell ref="B58:C58"/>
    <mergeCell ref="A59:A67"/>
    <mergeCell ref="B59:B67"/>
    <mergeCell ref="B86:C86"/>
    <mergeCell ref="B87:C87"/>
    <mergeCell ref="B88:C88"/>
    <mergeCell ref="A89:A98"/>
    <mergeCell ref="B89:B98"/>
    <mergeCell ref="D89:D98"/>
    <mergeCell ref="D73:D81"/>
    <mergeCell ref="A82:A83"/>
    <mergeCell ref="B82:C82"/>
    <mergeCell ref="D82:D83"/>
    <mergeCell ref="B84:C84"/>
    <mergeCell ref="B85:C85"/>
    <mergeCell ref="D103:D104"/>
    <mergeCell ref="A107:A108"/>
    <mergeCell ref="B107:B108"/>
    <mergeCell ref="D107:D108"/>
    <mergeCell ref="B110:C110"/>
    <mergeCell ref="B99:C99"/>
    <mergeCell ref="B100:C100"/>
    <mergeCell ref="B101:C101"/>
    <mergeCell ref="B102:C102"/>
    <mergeCell ref="A103:A105"/>
    <mergeCell ref="B103:B105"/>
  </mergeCells>
  <phoneticPr fontId="1"/>
  <printOptions horizontalCentered="1" verticalCentered="1"/>
  <pageMargins left="0.23622047244094491" right="0.19685039370078741" top="0.15748031496062992" bottom="0.15748031496062992" header="0.31496062992125984" footer="0.15748031496062992"/>
  <pageSetup paperSize="8" scale="38" orientation="landscape" horizontalDpi="300" verticalDpi="300" r:id="rId1"/>
  <headerFooter alignWithMargins="0"/>
  <rowBreaks count="1" manualBreakCount="1">
    <brk id="72" max="52"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BK113"/>
  <sheetViews>
    <sheetView view="pageBreakPreview" zoomScaleNormal="100" zoomScaleSheetLayoutView="100" workbookViewId="0">
      <pane xSplit="3" ySplit="6" topLeftCell="AP103" activePane="bottomRight" state="frozen"/>
      <selection activeCell="AT28" sqref="AT28"/>
      <selection pane="topRight" activeCell="AT28" sqref="AT28"/>
      <selection pane="bottomLeft" activeCell="AT28" sqref="AT28"/>
      <selection pane="bottomRight" activeCell="AT28" sqref="AT28"/>
    </sheetView>
  </sheetViews>
  <sheetFormatPr defaultColWidth="9" defaultRowHeight="13"/>
  <cols>
    <col min="1" max="1" width="5.1796875" style="2" bestFit="1" customWidth="1"/>
    <col min="2" max="2" width="16.453125" style="2" customWidth="1"/>
    <col min="3" max="3" width="29.81640625" style="2" customWidth="1"/>
    <col min="4" max="4" width="29.6328125" style="2" customWidth="1"/>
    <col min="5" max="7" width="9.90625" style="2" customWidth="1"/>
    <col min="8" max="9" width="12.1796875" style="2" customWidth="1"/>
    <col min="10" max="11" width="9.90625" style="2" customWidth="1"/>
    <col min="12" max="14" width="9.36328125" style="2" customWidth="1"/>
    <col min="15" max="16" width="6.6328125" style="2" customWidth="1"/>
    <col min="17" max="17" width="5.1796875" style="2" customWidth="1"/>
    <col min="18" max="18" width="5.453125" style="2" customWidth="1"/>
    <col min="19" max="20" width="6.6328125" style="2" customWidth="1"/>
    <col min="21" max="24" width="9.36328125" style="2" customWidth="1"/>
    <col min="25" max="26" width="9.1796875" style="2" customWidth="1"/>
    <col min="27" max="31" width="6.6328125" style="2" customWidth="1"/>
    <col min="32" max="34" width="9.36328125" style="2" customWidth="1"/>
    <col min="35" max="39" width="6.6328125" style="2" customWidth="1"/>
    <col min="40" max="40" width="9.36328125" style="2" customWidth="1"/>
    <col min="41" max="41" width="9.1796875" style="2" customWidth="1"/>
    <col min="42" max="42" width="6.6328125" style="2" customWidth="1"/>
    <col min="43" max="43" width="6.6328125" style="158" customWidth="1"/>
    <col min="44" max="45" width="9.453125" style="2" customWidth="1"/>
    <col min="46" max="46" width="15" style="2" customWidth="1"/>
    <col min="47" max="48" width="9.6328125" style="2" customWidth="1"/>
    <col min="49" max="49" width="6.1796875" style="2" customWidth="1"/>
    <col min="50" max="50" width="7" style="2" customWidth="1"/>
    <col min="51" max="51" width="6.1796875" style="2" customWidth="1"/>
    <col min="52" max="52" width="5.36328125" style="2" customWidth="1"/>
    <col min="53" max="54" width="6.81640625" style="2" customWidth="1"/>
    <col min="55" max="55" width="4.1796875" style="2" customWidth="1"/>
    <col min="56" max="57" width="7.08984375" style="2" customWidth="1"/>
    <col min="58" max="58" width="4.90625" style="2" customWidth="1"/>
    <col min="59" max="59" width="4.1796875" style="2" customWidth="1"/>
    <col min="60" max="60" width="5.6328125" style="2" customWidth="1"/>
    <col min="61" max="61" width="6.453125" style="2" customWidth="1"/>
    <col min="62" max="62" width="5.08984375" style="2" customWidth="1"/>
    <col min="63" max="63" width="10.453125" style="2" customWidth="1"/>
    <col min="64" max="16384" width="9" style="2"/>
  </cols>
  <sheetData>
    <row r="1" spans="1:63" s="1" customFormat="1" ht="14">
      <c r="A1" s="344" t="s">
        <v>184</v>
      </c>
      <c r="B1" s="344"/>
      <c r="C1" s="344"/>
      <c r="D1" s="344"/>
      <c r="AQ1" s="157"/>
      <c r="AZ1" s="21"/>
    </row>
    <row r="2" spans="1:63" ht="16.25" customHeight="1">
      <c r="A2" s="3"/>
      <c r="BK2" s="51">
        <v>42850</v>
      </c>
    </row>
    <row r="3" spans="1:63">
      <c r="A3" s="345" t="s">
        <v>59</v>
      </c>
      <c r="B3" s="348" t="s">
        <v>60</v>
      </c>
      <c r="C3" s="349"/>
      <c r="D3" s="348" t="s">
        <v>61</v>
      </c>
      <c r="E3" s="328" t="s">
        <v>174</v>
      </c>
      <c r="F3" s="329"/>
      <c r="G3" s="329"/>
      <c r="H3" s="329"/>
      <c r="I3" s="329"/>
      <c r="J3" s="329"/>
      <c r="K3" s="330"/>
      <c r="L3" s="329" t="s">
        <v>125</v>
      </c>
      <c r="M3" s="329"/>
      <c r="N3" s="329"/>
      <c r="O3" s="329"/>
      <c r="P3" s="329"/>
      <c r="Q3" s="329"/>
      <c r="R3" s="329"/>
      <c r="S3" s="329"/>
      <c r="T3" s="330"/>
      <c r="U3" s="318" t="s">
        <v>126</v>
      </c>
      <c r="V3" s="318"/>
      <c r="W3" s="318"/>
      <c r="X3" s="318"/>
      <c r="Y3" s="318"/>
      <c r="Z3" s="318"/>
      <c r="AA3" s="318"/>
      <c r="AB3" s="318"/>
      <c r="AC3" s="318"/>
      <c r="AD3" s="318"/>
      <c r="AE3" s="318"/>
      <c r="AF3" s="325" t="s">
        <v>188</v>
      </c>
      <c r="AG3" s="326"/>
      <c r="AH3" s="326"/>
      <c r="AI3" s="326"/>
      <c r="AJ3" s="326"/>
      <c r="AK3" s="326"/>
      <c r="AL3" s="326"/>
      <c r="AM3" s="327"/>
      <c r="AN3" s="62"/>
      <c r="AO3" s="62"/>
      <c r="AP3" s="62"/>
      <c r="AQ3" s="62"/>
      <c r="AR3" s="328" t="s">
        <v>127</v>
      </c>
      <c r="AS3" s="329"/>
      <c r="AT3" s="329"/>
      <c r="AU3" s="329"/>
      <c r="AV3" s="329"/>
      <c r="AW3" s="329"/>
      <c r="AX3" s="329"/>
      <c r="AY3" s="329"/>
      <c r="AZ3" s="329"/>
      <c r="BA3" s="329"/>
      <c r="BB3" s="329"/>
      <c r="BC3" s="329"/>
      <c r="BD3" s="329"/>
      <c r="BE3" s="329"/>
      <c r="BF3" s="329"/>
      <c r="BG3" s="329"/>
      <c r="BH3" s="329"/>
      <c r="BI3" s="329"/>
      <c r="BJ3" s="329"/>
      <c r="BK3" s="330"/>
    </row>
    <row r="4" spans="1:63" s="49" customFormat="1" ht="34.5" customHeight="1">
      <c r="A4" s="346"/>
      <c r="B4" s="350"/>
      <c r="C4" s="351"/>
      <c r="D4" s="350"/>
      <c r="E4" s="331" t="s">
        <v>130</v>
      </c>
      <c r="F4" s="299" t="s">
        <v>131</v>
      </c>
      <c r="G4" s="318" t="s">
        <v>110</v>
      </c>
      <c r="H4" s="318"/>
      <c r="I4" s="307"/>
      <c r="J4" s="299" t="s">
        <v>132</v>
      </c>
      <c r="K4" s="335" t="s">
        <v>133</v>
      </c>
      <c r="L4" s="307" t="s">
        <v>4</v>
      </c>
      <c r="M4" s="308"/>
      <c r="N4" s="308"/>
      <c r="O4" s="309"/>
      <c r="P4" s="309"/>
      <c r="Q4" s="338" t="s">
        <v>3</v>
      </c>
      <c r="R4" s="339"/>
      <c r="S4" s="339"/>
      <c r="T4" s="340"/>
      <c r="U4" s="307" t="s">
        <v>4</v>
      </c>
      <c r="V4" s="308"/>
      <c r="W4" s="308"/>
      <c r="X4" s="308"/>
      <c r="Y4" s="308"/>
      <c r="Z4" s="308"/>
      <c r="AA4" s="309"/>
      <c r="AB4" s="309"/>
      <c r="AC4" s="309"/>
      <c r="AD4" s="310" t="s">
        <v>101</v>
      </c>
      <c r="AE4" s="311"/>
      <c r="AF4" s="312" t="s">
        <v>4</v>
      </c>
      <c r="AG4" s="313"/>
      <c r="AH4" s="313"/>
      <c r="AI4" s="314"/>
      <c r="AJ4" s="315" t="s">
        <v>3</v>
      </c>
      <c r="AK4" s="316"/>
      <c r="AL4" s="316"/>
      <c r="AM4" s="317"/>
      <c r="AN4" s="358" t="s">
        <v>110</v>
      </c>
      <c r="AO4" s="318"/>
      <c r="AP4" s="318"/>
      <c r="AQ4" s="307"/>
      <c r="AR4" s="307" t="s">
        <v>110</v>
      </c>
      <c r="AS4" s="307"/>
      <c r="AT4" s="307"/>
      <c r="AU4" s="308"/>
      <c r="AV4" s="308"/>
      <c r="AW4" s="309"/>
      <c r="AX4" s="309"/>
      <c r="AY4" s="309"/>
      <c r="AZ4" s="342" t="s">
        <v>111</v>
      </c>
      <c r="BA4" s="339"/>
      <c r="BB4" s="339"/>
      <c r="BC4" s="339"/>
      <c r="BD4" s="339"/>
      <c r="BE4" s="339"/>
      <c r="BF4" s="343"/>
      <c r="BG4" s="338" t="s">
        <v>112</v>
      </c>
      <c r="BH4" s="339"/>
      <c r="BI4" s="339"/>
      <c r="BJ4" s="339"/>
      <c r="BK4" s="340"/>
    </row>
    <row r="5" spans="1:63" s="4" customFormat="1" ht="13.5" customHeight="1">
      <c r="A5" s="346"/>
      <c r="B5" s="350"/>
      <c r="C5" s="351"/>
      <c r="D5" s="350"/>
      <c r="E5" s="332"/>
      <c r="F5" s="334"/>
      <c r="G5" s="297" t="s">
        <v>134</v>
      </c>
      <c r="H5" s="299" t="s">
        <v>135</v>
      </c>
      <c r="I5" s="299" t="s">
        <v>136</v>
      </c>
      <c r="J5" s="334"/>
      <c r="K5" s="336"/>
      <c r="L5" s="297" t="s">
        <v>106</v>
      </c>
      <c r="M5" s="299" t="s">
        <v>95</v>
      </c>
      <c r="N5" s="19" t="s">
        <v>98</v>
      </c>
      <c r="O5" s="299" t="s">
        <v>51</v>
      </c>
      <c r="P5" s="293" t="s">
        <v>81</v>
      </c>
      <c r="Q5" s="299" t="s">
        <v>7</v>
      </c>
      <c r="R5" s="291" t="s">
        <v>53</v>
      </c>
      <c r="S5" s="291" t="s">
        <v>54</v>
      </c>
      <c r="T5" s="305" t="s">
        <v>91</v>
      </c>
      <c r="U5" s="297" t="s">
        <v>70</v>
      </c>
      <c r="V5" s="299" t="s">
        <v>71</v>
      </c>
      <c r="W5" s="299" t="s">
        <v>72</v>
      </c>
      <c r="X5" s="299" t="s">
        <v>173</v>
      </c>
      <c r="Y5" s="299" t="s">
        <v>82</v>
      </c>
      <c r="Z5" s="297" t="s">
        <v>187</v>
      </c>
      <c r="AA5" s="299" t="s">
        <v>51</v>
      </c>
      <c r="AB5" s="293" t="s">
        <v>81</v>
      </c>
      <c r="AC5" s="293" t="s">
        <v>102</v>
      </c>
      <c r="AD5" s="291" t="s">
        <v>54</v>
      </c>
      <c r="AE5" s="293" t="s">
        <v>91</v>
      </c>
      <c r="AF5" s="323" t="s">
        <v>8</v>
      </c>
      <c r="AG5" s="301" t="s">
        <v>9</v>
      </c>
      <c r="AH5" s="301" t="s">
        <v>10</v>
      </c>
      <c r="AI5" s="301" t="s">
        <v>51</v>
      </c>
      <c r="AJ5" s="301" t="s">
        <v>7</v>
      </c>
      <c r="AK5" s="320" t="s">
        <v>53</v>
      </c>
      <c r="AL5" s="320" t="s">
        <v>54</v>
      </c>
      <c r="AM5" s="295" t="s">
        <v>175</v>
      </c>
      <c r="AN5" s="297" t="s">
        <v>171</v>
      </c>
      <c r="AO5" s="299" t="s">
        <v>172</v>
      </c>
      <c r="AP5" s="291" t="s">
        <v>52</v>
      </c>
      <c r="AQ5" s="291" t="s">
        <v>191</v>
      </c>
      <c r="AR5" s="291" t="s">
        <v>5</v>
      </c>
      <c r="AS5" s="291" t="s">
        <v>6</v>
      </c>
      <c r="AT5" s="291" t="s">
        <v>113</v>
      </c>
      <c r="AU5" s="291" t="s">
        <v>5</v>
      </c>
      <c r="AV5" s="291" t="s">
        <v>6</v>
      </c>
      <c r="AW5" s="291" t="s">
        <v>51</v>
      </c>
      <c r="AX5" s="291" t="s">
        <v>114</v>
      </c>
      <c r="AY5" s="293" t="s">
        <v>115</v>
      </c>
      <c r="AZ5" s="291" t="s">
        <v>7</v>
      </c>
      <c r="BA5" s="291" t="s">
        <v>53</v>
      </c>
      <c r="BB5" s="293" t="s">
        <v>54</v>
      </c>
      <c r="BC5" s="291" t="s">
        <v>116</v>
      </c>
      <c r="BD5" s="291" t="s">
        <v>117</v>
      </c>
      <c r="BE5" s="291" t="s">
        <v>118</v>
      </c>
      <c r="BF5" s="291" t="s">
        <v>119</v>
      </c>
      <c r="BG5" s="303" t="s">
        <v>120</v>
      </c>
      <c r="BH5" s="291" t="s">
        <v>121</v>
      </c>
      <c r="BI5" s="291" t="s">
        <v>122</v>
      </c>
      <c r="BJ5" s="291" t="s">
        <v>123</v>
      </c>
      <c r="BK5" s="305" t="s">
        <v>124</v>
      </c>
    </row>
    <row r="6" spans="1:63" s="4" customFormat="1" ht="69" customHeight="1" thickBot="1">
      <c r="A6" s="347"/>
      <c r="B6" s="352"/>
      <c r="C6" s="353"/>
      <c r="D6" s="352"/>
      <c r="E6" s="333"/>
      <c r="F6" s="300"/>
      <c r="G6" s="341"/>
      <c r="H6" s="300"/>
      <c r="I6" s="300"/>
      <c r="J6" s="300"/>
      <c r="K6" s="337"/>
      <c r="L6" s="341"/>
      <c r="M6" s="300"/>
      <c r="N6" s="20" t="s">
        <v>99</v>
      </c>
      <c r="O6" s="300"/>
      <c r="P6" s="321"/>
      <c r="Q6" s="300"/>
      <c r="R6" s="300"/>
      <c r="S6" s="300"/>
      <c r="T6" s="354"/>
      <c r="U6" s="341"/>
      <c r="V6" s="300"/>
      <c r="W6" s="300"/>
      <c r="X6" s="300"/>
      <c r="Y6" s="300"/>
      <c r="Z6" s="341"/>
      <c r="AA6" s="300"/>
      <c r="AB6" s="321"/>
      <c r="AC6" s="321"/>
      <c r="AD6" s="300"/>
      <c r="AE6" s="322"/>
      <c r="AF6" s="324"/>
      <c r="AG6" s="302"/>
      <c r="AH6" s="302"/>
      <c r="AI6" s="302"/>
      <c r="AJ6" s="302"/>
      <c r="AK6" s="302"/>
      <c r="AL6" s="302"/>
      <c r="AM6" s="296"/>
      <c r="AN6" s="298"/>
      <c r="AO6" s="300"/>
      <c r="AP6" s="300"/>
      <c r="AQ6" s="300"/>
      <c r="AR6" s="292"/>
      <c r="AS6" s="292"/>
      <c r="AT6" s="292"/>
      <c r="AU6" s="292"/>
      <c r="AV6" s="292"/>
      <c r="AW6" s="292"/>
      <c r="AX6" s="292"/>
      <c r="AY6" s="294"/>
      <c r="AZ6" s="292"/>
      <c r="BA6" s="292"/>
      <c r="BB6" s="294"/>
      <c r="BC6" s="292"/>
      <c r="BD6" s="292"/>
      <c r="BE6" s="292"/>
      <c r="BF6" s="292"/>
      <c r="BG6" s="304"/>
      <c r="BH6" s="292"/>
      <c r="BI6" s="292"/>
      <c r="BJ6" s="292"/>
      <c r="BK6" s="306"/>
    </row>
    <row r="7" spans="1:63" s="17" customFormat="1" ht="16.25" customHeight="1" thickTop="1">
      <c r="A7" s="61">
        <v>1</v>
      </c>
      <c r="B7" s="286" t="s">
        <v>63</v>
      </c>
      <c r="C7" s="287"/>
      <c r="D7" s="66"/>
      <c r="E7" s="128" t="s">
        <v>137</v>
      </c>
      <c r="F7" s="8"/>
      <c r="G7" s="22"/>
      <c r="H7" s="12"/>
      <c r="I7" s="12"/>
      <c r="J7" s="8"/>
      <c r="K7" s="37"/>
      <c r="L7" s="93"/>
      <c r="M7" s="93"/>
      <c r="N7" s="93"/>
      <c r="O7" s="93"/>
      <c r="P7" s="93"/>
      <c r="Q7" s="93"/>
      <c r="R7" s="93"/>
      <c r="S7" s="93"/>
      <c r="T7" s="93"/>
      <c r="U7" s="93"/>
      <c r="V7" s="93"/>
      <c r="W7" s="93"/>
      <c r="X7" s="93"/>
      <c r="Y7" s="93"/>
      <c r="Z7" s="93"/>
      <c r="AA7" s="93"/>
      <c r="AB7" s="93"/>
      <c r="AC7" s="96"/>
      <c r="AD7" s="93"/>
      <c r="AE7" s="96">
        <v>2</v>
      </c>
      <c r="AF7" s="119"/>
      <c r="AG7" s="93">
        <v>5</v>
      </c>
      <c r="AH7" s="93"/>
      <c r="AI7" s="93"/>
      <c r="AJ7" s="93"/>
      <c r="AK7" s="93"/>
      <c r="AL7" s="93"/>
      <c r="AM7" s="94"/>
      <c r="AN7" s="97"/>
      <c r="AO7" s="93"/>
      <c r="AP7" s="93"/>
      <c r="AQ7" s="96"/>
      <c r="AR7" s="98"/>
      <c r="AS7" s="98"/>
      <c r="AT7" s="98"/>
      <c r="AU7" s="98"/>
      <c r="AV7" s="98"/>
      <c r="AW7" s="98"/>
      <c r="AX7" s="98"/>
      <c r="AY7" s="98"/>
      <c r="AZ7" s="93">
        <v>2</v>
      </c>
      <c r="BA7" s="104">
        <v>2</v>
      </c>
      <c r="BB7" s="93"/>
      <c r="BC7" s="8"/>
      <c r="BD7" s="22"/>
      <c r="BE7" s="8"/>
      <c r="BF7" s="8"/>
      <c r="BG7" s="23">
        <v>2</v>
      </c>
      <c r="BH7" s="22">
        <v>3</v>
      </c>
      <c r="BI7" s="8">
        <v>2</v>
      </c>
      <c r="BJ7" s="22">
        <v>2</v>
      </c>
      <c r="BK7" s="37">
        <v>2</v>
      </c>
    </row>
    <row r="8" spans="1:63" s="17" customFormat="1" ht="16.25" customHeight="1">
      <c r="A8" s="263">
        <v>2</v>
      </c>
      <c r="B8" s="288" t="s">
        <v>12</v>
      </c>
      <c r="C8" s="67" t="s">
        <v>55</v>
      </c>
      <c r="D8" s="261" t="s">
        <v>13</v>
      </c>
      <c r="E8" s="129"/>
      <c r="F8" s="5"/>
      <c r="G8" s="24"/>
      <c r="H8" s="13"/>
      <c r="I8" s="13"/>
      <c r="J8" s="9"/>
      <c r="K8" s="40"/>
      <c r="L8" s="93"/>
      <c r="M8" s="93"/>
      <c r="N8" s="93"/>
      <c r="O8" s="93"/>
      <c r="P8" s="93"/>
      <c r="Q8" s="93"/>
      <c r="R8" s="93"/>
      <c r="S8" s="93"/>
      <c r="T8" s="93"/>
      <c r="U8" s="93"/>
      <c r="V8" s="93"/>
      <c r="W8" s="93"/>
      <c r="X8" s="93"/>
      <c r="Y8" s="93"/>
      <c r="Z8" s="93"/>
      <c r="AA8" s="93"/>
      <c r="AB8" s="93"/>
      <c r="AC8" s="98"/>
      <c r="AD8" s="88"/>
      <c r="AE8" s="92"/>
      <c r="AF8" s="120">
        <v>13</v>
      </c>
      <c r="AG8" s="88"/>
      <c r="AH8" s="88"/>
      <c r="AI8" s="88">
        <v>5</v>
      </c>
      <c r="AJ8" s="88"/>
      <c r="AK8" s="88"/>
      <c r="AL8" s="88"/>
      <c r="AM8" s="101"/>
      <c r="AN8" s="97"/>
      <c r="AO8" s="93">
        <v>9</v>
      </c>
      <c r="AP8" s="93">
        <v>1</v>
      </c>
      <c r="AQ8" s="96">
        <v>4</v>
      </c>
      <c r="AR8" s="98">
        <v>29</v>
      </c>
      <c r="AS8" s="98">
        <v>3</v>
      </c>
      <c r="AT8" s="98">
        <v>1</v>
      </c>
      <c r="AU8" s="98">
        <v>9</v>
      </c>
      <c r="AV8" s="98">
        <v>2</v>
      </c>
      <c r="AW8" s="98">
        <v>9</v>
      </c>
      <c r="AX8" s="98">
        <v>2</v>
      </c>
      <c r="AY8" s="98">
        <v>1</v>
      </c>
      <c r="AZ8" s="88"/>
      <c r="BA8" s="88"/>
      <c r="BB8" s="100">
        <v>2</v>
      </c>
      <c r="BC8" s="9"/>
      <c r="BD8" s="9"/>
      <c r="BE8" s="5"/>
      <c r="BF8" s="5"/>
      <c r="BG8" s="25"/>
      <c r="BH8" s="9"/>
      <c r="BI8" s="9"/>
      <c r="BJ8" s="9"/>
      <c r="BK8" s="38"/>
    </row>
    <row r="9" spans="1:63" s="17" customFormat="1" ht="16.25" customHeight="1">
      <c r="A9" s="269"/>
      <c r="B9" s="289"/>
      <c r="C9" s="69" t="s">
        <v>75</v>
      </c>
      <c r="D9" s="270"/>
      <c r="E9" s="129"/>
      <c r="F9" s="5"/>
      <c r="G9" s="24"/>
      <c r="H9" s="13"/>
      <c r="I9" s="13"/>
      <c r="J9" s="9"/>
      <c r="K9" s="40"/>
      <c r="L9" s="93"/>
      <c r="M9" s="93"/>
      <c r="N9" s="93"/>
      <c r="O9" s="93"/>
      <c r="P9" s="93"/>
      <c r="Q9" s="93"/>
      <c r="R9" s="93"/>
      <c r="S9" s="93"/>
      <c r="T9" s="93"/>
      <c r="U9" s="93">
        <v>9</v>
      </c>
      <c r="V9" s="93">
        <v>10</v>
      </c>
      <c r="W9" s="93"/>
      <c r="X9" s="93"/>
      <c r="Y9" s="93"/>
      <c r="Z9" s="93"/>
      <c r="AA9" s="93">
        <v>4</v>
      </c>
      <c r="AB9" s="93"/>
      <c r="AC9" s="98"/>
      <c r="AD9" s="88"/>
      <c r="AE9" s="92"/>
      <c r="AF9" s="120"/>
      <c r="AG9" s="88"/>
      <c r="AH9" s="88"/>
      <c r="AI9" s="88"/>
      <c r="AJ9" s="88"/>
      <c r="AK9" s="88"/>
      <c r="AL9" s="88"/>
      <c r="AM9" s="101"/>
      <c r="AN9" s="97"/>
      <c r="AO9" s="93"/>
      <c r="AP9" s="93"/>
      <c r="AQ9" s="96"/>
      <c r="AR9" s="98"/>
      <c r="AS9" s="98"/>
      <c r="AT9" s="98"/>
      <c r="AU9" s="98"/>
      <c r="AV9" s="98"/>
      <c r="AW9" s="98"/>
      <c r="AX9" s="98"/>
      <c r="AY9" s="98"/>
      <c r="AZ9" s="85"/>
      <c r="BA9" s="85"/>
      <c r="BB9" s="91"/>
      <c r="BC9" s="28"/>
      <c r="BD9" s="28"/>
      <c r="BE9" s="26"/>
      <c r="BF9" s="26"/>
      <c r="BG9" s="29"/>
      <c r="BH9" s="28"/>
      <c r="BI9" s="28"/>
      <c r="BJ9" s="28"/>
      <c r="BK9" s="39"/>
    </row>
    <row r="10" spans="1:63" s="17" customFormat="1" ht="16.25" customHeight="1">
      <c r="A10" s="269"/>
      <c r="B10" s="289"/>
      <c r="C10" s="69" t="s">
        <v>56</v>
      </c>
      <c r="D10" s="270"/>
      <c r="E10" s="130"/>
      <c r="F10" s="9"/>
      <c r="G10" s="25"/>
      <c r="H10" s="9"/>
      <c r="I10" s="9"/>
      <c r="J10" s="14"/>
      <c r="K10" s="48"/>
      <c r="L10" s="93"/>
      <c r="M10" s="93"/>
      <c r="N10" s="93"/>
      <c r="O10" s="93"/>
      <c r="P10" s="93"/>
      <c r="Q10" s="93"/>
      <c r="R10" s="93"/>
      <c r="S10" s="93"/>
      <c r="T10" s="93"/>
      <c r="U10" s="93"/>
      <c r="V10" s="93"/>
      <c r="W10" s="93"/>
      <c r="X10" s="93"/>
      <c r="Y10" s="93"/>
      <c r="Z10" s="93"/>
      <c r="AA10" s="93"/>
      <c r="AB10" s="93"/>
      <c r="AC10" s="105"/>
      <c r="AD10" s="105"/>
      <c r="AE10" s="106"/>
      <c r="AF10" s="121"/>
      <c r="AG10" s="88"/>
      <c r="AH10" s="88"/>
      <c r="AI10" s="88"/>
      <c r="AJ10" s="283"/>
      <c r="AK10" s="283"/>
      <c r="AL10" s="283"/>
      <c r="AM10" s="122"/>
      <c r="AN10" s="97"/>
      <c r="AO10" s="93"/>
      <c r="AP10" s="93"/>
      <c r="AQ10" s="96"/>
      <c r="AR10" s="98">
        <v>1</v>
      </c>
      <c r="AS10" s="98"/>
      <c r="AT10" s="98"/>
      <c r="AU10" s="98">
        <v>1</v>
      </c>
      <c r="AV10" s="98" t="s">
        <v>11</v>
      </c>
      <c r="AW10" s="98">
        <v>1</v>
      </c>
      <c r="AX10" s="98"/>
      <c r="AY10" s="98"/>
      <c r="AZ10" s="284"/>
      <c r="BA10" s="284"/>
      <c r="BB10" s="284"/>
      <c r="BC10" s="281"/>
      <c r="BD10" s="281"/>
      <c r="BE10" s="281"/>
      <c r="BF10" s="281"/>
      <c r="BG10" s="281"/>
      <c r="BH10" s="281"/>
      <c r="BI10" s="281"/>
      <c r="BJ10" s="281"/>
      <c r="BK10" s="276"/>
    </row>
    <row r="11" spans="1:63" s="17" customFormat="1" ht="16.25" customHeight="1">
      <c r="A11" s="269"/>
      <c r="B11" s="289"/>
      <c r="C11" s="69" t="s">
        <v>14</v>
      </c>
      <c r="D11" s="270"/>
      <c r="E11" s="129"/>
      <c r="F11" s="5"/>
      <c r="G11" s="24"/>
      <c r="H11" s="13"/>
      <c r="I11" s="13"/>
      <c r="J11" s="14"/>
      <c r="K11" s="48"/>
      <c r="L11" s="93"/>
      <c r="M11" s="93"/>
      <c r="N11" s="93"/>
      <c r="O11" s="93"/>
      <c r="P11" s="93"/>
      <c r="Q11" s="93"/>
      <c r="R11" s="93"/>
      <c r="S11" s="93"/>
      <c r="T11" s="93"/>
      <c r="U11" s="93"/>
      <c r="V11" s="93"/>
      <c r="W11" s="93"/>
      <c r="X11" s="93"/>
      <c r="Y11" s="93"/>
      <c r="Z11" s="93"/>
      <c r="AA11" s="93"/>
      <c r="AB11" s="93"/>
      <c r="AC11" s="105"/>
      <c r="AD11" s="105"/>
      <c r="AE11" s="106"/>
      <c r="AF11" s="120">
        <v>1</v>
      </c>
      <c r="AG11" s="88"/>
      <c r="AH11" s="88"/>
      <c r="AI11" s="88"/>
      <c r="AJ11" s="283"/>
      <c r="AK11" s="283"/>
      <c r="AL11" s="283"/>
      <c r="AM11" s="122"/>
      <c r="AN11" s="97"/>
      <c r="AO11" s="93"/>
      <c r="AP11" s="93"/>
      <c r="AQ11" s="96"/>
      <c r="AR11" s="98">
        <v>1</v>
      </c>
      <c r="AS11" s="98"/>
      <c r="AT11" s="98"/>
      <c r="AU11" s="98"/>
      <c r="AV11" s="98"/>
      <c r="AW11" s="98"/>
      <c r="AX11" s="98"/>
      <c r="AY11" s="98"/>
      <c r="AZ11" s="285"/>
      <c r="BA11" s="285"/>
      <c r="BB11" s="285"/>
      <c r="BC11" s="282"/>
      <c r="BD11" s="282"/>
      <c r="BE11" s="282"/>
      <c r="BF11" s="282"/>
      <c r="BG11" s="282"/>
      <c r="BH11" s="282"/>
      <c r="BI11" s="282"/>
      <c r="BJ11" s="282"/>
      <c r="BK11" s="277"/>
    </row>
    <row r="12" spans="1:63" s="17" customFormat="1" ht="16.25" customHeight="1">
      <c r="A12" s="269"/>
      <c r="B12" s="289"/>
      <c r="C12" s="69" t="s">
        <v>15</v>
      </c>
      <c r="D12" s="270"/>
      <c r="E12" s="128"/>
      <c r="F12" s="8"/>
      <c r="G12" s="22"/>
      <c r="H12" s="12"/>
      <c r="I12" s="12"/>
      <c r="J12" s="9"/>
      <c r="K12" s="37"/>
      <c r="L12" s="93"/>
      <c r="M12" s="93"/>
      <c r="N12" s="93"/>
      <c r="O12" s="93"/>
      <c r="P12" s="93"/>
      <c r="Q12" s="93"/>
      <c r="R12" s="93"/>
      <c r="S12" s="93"/>
      <c r="T12" s="93"/>
      <c r="U12" s="93"/>
      <c r="V12" s="93"/>
      <c r="W12" s="93"/>
      <c r="X12" s="93"/>
      <c r="Y12" s="93"/>
      <c r="Z12" s="93"/>
      <c r="AA12" s="93"/>
      <c r="AB12" s="93"/>
      <c r="AC12" s="92"/>
      <c r="AD12" s="88"/>
      <c r="AE12" s="96"/>
      <c r="AF12" s="121"/>
      <c r="AG12" s="88"/>
      <c r="AH12" s="88">
        <v>2</v>
      </c>
      <c r="AI12" s="88">
        <v>1</v>
      </c>
      <c r="AJ12" s="88"/>
      <c r="AK12" s="88"/>
      <c r="AL12" s="88"/>
      <c r="AM12" s="101"/>
      <c r="AN12" s="97"/>
      <c r="AO12" s="93">
        <v>1</v>
      </c>
      <c r="AP12" s="93"/>
      <c r="AQ12" s="96"/>
      <c r="AR12" s="98"/>
      <c r="AS12" s="98"/>
      <c r="AT12" s="98"/>
      <c r="AU12" s="98" t="s">
        <v>11</v>
      </c>
      <c r="AV12" s="98" t="s">
        <v>11</v>
      </c>
      <c r="AW12" s="98"/>
      <c r="AX12" s="98"/>
      <c r="AY12" s="98"/>
      <c r="AZ12" s="88"/>
      <c r="BA12" s="95"/>
      <c r="BB12" s="88"/>
      <c r="BC12" s="9"/>
      <c r="BD12" s="10"/>
      <c r="BE12" s="9"/>
      <c r="BF12" s="9"/>
      <c r="BG12" s="25"/>
      <c r="BH12" s="10"/>
      <c r="BI12" s="9"/>
      <c r="BJ12" s="10"/>
      <c r="BK12" s="40"/>
    </row>
    <row r="13" spans="1:63" s="17" customFormat="1" ht="16.25" customHeight="1">
      <c r="A13" s="269"/>
      <c r="B13" s="289"/>
      <c r="C13" s="69" t="s">
        <v>76</v>
      </c>
      <c r="D13" s="270"/>
      <c r="E13" s="128"/>
      <c r="F13" s="8"/>
      <c r="G13" s="22"/>
      <c r="H13" s="12"/>
      <c r="I13" s="12"/>
      <c r="J13" s="9"/>
      <c r="K13" s="37"/>
      <c r="L13" s="93"/>
      <c r="M13" s="93"/>
      <c r="N13" s="93"/>
      <c r="O13" s="93"/>
      <c r="P13" s="93"/>
      <c r="Q13" s="93"/>
      <c r="R13" s="93"/>
      <c r="S13" s="93"/>
      <c r="T13" s="93"/>
      <c r="U13" s="93"/>
      <c r="V13" s="93">
        <v>7</v>
      </c>
      <c r="W13" s="93"/>
      <c r="X13" s="93"/>
      <c r="Y13" s="93">
        <v>2</v>
      </c>
      <c r="Z13" s="93"/>
      <c r="AA13" s="93">
        <v>2</v>
      </c>
      <c r="AB13" s="93"/>
      <c r="AC13" s="92">
        <v>2</v>
      </c>
      <c r="AD13" s="88"/>
      <c r="AE13" s="96"/>
      <c r="AF13" s="121"/>
      <c r="AG13" s="88"/>
      <c r="AH13" s="88"/>
      <c r="AI13" s="88"/>
      <c r="AJ13" s="88"/>
      <c r="AK13" s="88"/>
      <c r="AL13" s="88"/>
      <c r="AM13" s="101"/>
      <c r="AN13" s="97"/>
      <c r="AO13" s="93"/>
      <c r="AP13" s="93"/>
      <c r="AQ13" s="96"/>
      <c r="AR13" s="98"/>
      <c r="AS13" s="98"/>
      <c r="AT13" s="98">
        <v>1</v>
      </c>
      <c r="AU13" s="98"/>
      <c r="AV13" s="98"/>
      <c r="AW13" s="98"/>
      <c r="AX13" s="98"/>
      <c r="AY13" s="98"/>
      <c r="AZ13" s="88"/>
      <c r="BA13" s="95"/>
      <c r="BB13" s="88"/>
      <c r="BC13" s="9"/>
      <c r="BD13" s="10"/>
      <c r="BE13" s="9"/>
      <c r="BF13" s="9"/>
      <c r="BG13" s="25"/>
      <c r="BH13" s="10"/>
      <c r="BI13" s="9"/>
      <c r="BJ13" s="10"/>
      <c r="BK13" s="40"/>
    </row>
    <row r="14" spans="1:63" s="17" customFormat="1" ht="16.25" customHeight="1">
      <c r="A14" s="269"/>
      <c r="B14" s="289"/>
      <c r="C14" s="69" t="s">
        <v>77</v>
      </c>
      <c r="D14" s="270"/>
      <c r="E14" s="128"/>
      <c r="F14" s="8"/>
      <c r="G14" s="22"/>
      <c r="H14" s="12"/>
      <c r="I14" s="12"/>
      <c r="J14" s="9"/>
      <c r="K14" s="37"/>
      <c r="L14" s="93">
        <v>1</v>
      </c>
      <c r="M14" s="93">
        <v>5</v>
      </c>
      <c r="N14" s="93"/>
      <c r="O14" s="93">
        <v>1</v>
      </c>
      <c r="P14" s="93"/>
      <c r="Q14" s="93"/>
      <c r="R14" s="93"/>
      <c r="S14" s="93"/>
      <c r="T14" s="93"/>
      <c r="U14" s="93"/>
      <c r="V14" s="93"/>
      <c r="W14" s="93"/>
      <c r="X14" s="93">
        <v>3</v>
      </c>
      <c r="Y14" s="93"/>
      <c r="Z14" s="93"/>
      <c r="AA14" s="93"/>
      <c r="AB14" s="93"/>
      <c r="AC14" s="92"/>
      <c r="AD14" s="88"/>
      <c r="AE14" s="96"/>
      <c r="AF14" s="120"/>
      <c r="AG14" s="88"/>
      <c r="AH14" s="88"/>
      <c r="AI14" s="88"/>
      <c r="AJ14" s="88"/>
      <c r="AK14" s="88"/>
      <c r="AL14" s="88"/>
      <c r="AM14" s="101"/>
      <c r="AN14" s="97"/>
      <c r="AO14" s="93"/>
      <c r="AP14" s="93"/>
      <c r="AQ14" s="96"/>
      <c r="AR14" s="98"/>
      <c r="AS14" s="98"/>
      <c r="AT14" s="98"/>
      <c r="AU14" s="98"/>
      <c r="AV14" s="98"/>
      <c r="AW14" s="98"/>
      <c r="AX14" s="98"/>
      <c r="AY14" s="98"/>
      <c r="AZ14" s="88"/>
      <c r="BA14" s="95"/>
      <c r="BB14" s="88"/>
      <c r="BC14" s="9"/>
      <c r="BD14" s="10"/>
      <c r="BE14" s="9"/>
      <c r="BF14" s="9"/>
      <c r="BG14" s="25"/>
      <c r="BH14" s="10"/>
      <c r="BI14" s="9"/>
      <c r="BJ14" s="10"/>
      <c r="BK14" s="40"/>
    </row>
    <row r="15" spans="1:63" s="17" customFormat="1" ht="16.25" customHeight="1">
      <c r="A15" s="269"/>
      <c r="B15" s="289"/>
      <c r="C15" s="69" t="s">
        <v>176</v>
      </c>
      <c r="D15" s="270"/>
      <c r="E15" s="128"/>
      <c r="F15" s="8"/>
      <c r="G15" s="22"/>
      <c r="H15" s="12"/>
      <c r="I15" s="12"/>
      <c r="J15" s="9"/>
      <c r="K15" s="37"/>
      <c r="L15" s="93"/>
      <c r="M15" s="93"/>
      <c r="N15" s="93"/>
      <c r="O15" s="93"/>
      <c r="P15" s="93"/>
      <c r="Q15" s="93"/>
      <c r="R15" s="93"/>
      <c r="S15" s="93"/>
      <c r="T15" s="93"/>
      <c r="U15" s="93"/>
      <c r="V15" s="93"/>
      <c r="W15" s="93"/>
      <c r="X15" s="93"/>
      <c r="Y15" s="93"/>
      <c r="Z15" s="93"/>
      <c r="AA15" s="93"/>
      <c r="AB15" s="93"/>
      <c r="AC15" s="92"/>
      <c r="AD15" s="88"/>
      <c r="AE15" s="96"/>
      <c r="AF15" s="120">
        <v>1</v>
      </c>
      <c r="AG15" s="88">
        <v>1</v>
      </c>
      <c r="AH15" s="88"/>
      <c r="AI15" s="88"/>
      <c r="AJ15" s="88"/>
      <c r="AK15" s="88"/>
      <c r="AL15" s="88"/>
      <c r="AM15" s="101"/>
      <c r="AN15" s="97"/>
      <c r="AO15" s="93">
        <v>6</v>
      </c>
      <c r="AP15" s="93"/>
      <c r="AQ15" s="96"/>
      <c r="AR15" s="98"/>
      <c r="AS15" s="98"/>
      <c r="AT15" s="98"/>
      <c r="AU15" s="98"/>
      <c r="AV15" s="98"/>
      <c r="AW15" s="98"/>
      <c r="AX15" s="98"/>
      <c r="AY15" s="98"/>
      <c r="AZ15" s="88"/>
      <c r="BA15" s="95"/>
      <c r="BB15" s="88"/>
      <c r="BC15" s="9"/>
      <c r="BD15" s="10"/>
      <c r="BE15" s="9"/>
      <c r="BF15" s="9"/>
      <c r="BG15" s="25"/>
      <c r="BH15" s="10"/>
      <c r="BI15" s="9"/>
      <c r="BJ15" s="10"/>
      <c r="BK15" s="40"/>
    </row>
    <row r="16" spans="1:63" s="17" customFormat="1" ht="16.25" customHeight="1">
      <c r="A16" s="269"/>
      <c r="B16" s="289"/>
      <c r="C16" s="69" t="s">
        <v>83</v>
      </c>
      <c r="D16" s="270"/>
      <c r="E16" s="128"/>
      <c r="F16" s="8"/>
      <c r="G16" s="22">
        <v>14</v>
      </c>
      <c r="H16" s="12">
        <v>3</v>
      </c>
      <c r="I16" s="12"/>
      <c r="J16" s="9"/>
      <c r="K16" s="37"/>
      <c r="L16" s="93"/>
      <c r="M16" s="93"/>
      <c r="N16" s="93"/>
      <c r="O16" s="93"/>
      <c r="P16" s="93"/>
      <c r="Q16" s="93"/>
      <c r="R16" s="93"/>
      <c r="S16" s="93"/>
      <c r="T16" s="93"/>
      <c r="U16" s="93"/>
      <c r="V16" s="93"/>
      <c r="W16" s="93"/>
      <c r="X16" s="93"/>
      <c r="Y16" s="93"/>
      <c r="Z16" s="93"/>
      <c r="AA16" s="93"/>
      <c r="AB16" s="93"/>
      <c r="AC16" s="92"/>
      <c r="AD16" s="88">
        <v>2</v>
      </c>
      <c r="AE16" s="96"/>
      <c r="AF16" s="120"/>
      <c r="AG16" s="88"/>
      <c r="AH16" s="88"/>
      <c r="AI16" s="88"/>
      <c r="AJ16" s="88"/>
      <c r="AK16" s="88"/>
      <c r="AL16" s="88"/>
      <c r="AM16" s="101"/>
      <c r="AN16" s="97"/>
      <c r="AO16" s="93">
        <v>1</v>
      </c>
      <c r="AP16" s="93"/>
      <c r="AQ16" s="96"/>
      <c r="AR16" s="98"/>
      <c r="AS16" s="98"/>
      <c r="AT16" s="98"/>
      <c r="AU16" s="98"/>
      <c r="AV16" s="98"/>
      <c r="AW16" s="98"/>
      <c r="AX16" s="98"/>
      <c r="AY16" s="98"/>
      <c r="AZ16" s="88"/>
      <c r="BA16" s="95"/>
      <c r="BB16" s="88"/>
      <c r="BC16" s="9"/>
      <c r="BD16" s="10"/>
      <c r="BE16" s="9"/>
      <c r="BF16" s="9"/>
      <c r="BG16" s="25"/>
      <c r="BH16" s="10"/>
      <c r="BI16" s="9"/>
      <c r="BJ16" s="10"/>
      <c r="BK16" s="40"/>
    </row>
    <row r="17" spans="1:63" s="17" customFormat="1" ht="16.25" customHeight="1">
      <c r="A17" s="269"/>
      <c r="B17" s="289"/>
      <c r="C17" s="69" t="s">
        <v>78</v>
      </c>
      <c r="D17" s="270"/>
      <c r="E17" s="128"/>
      <c r="F17" s="8"/>
      <c r="G17" s="22"/>
      <c r="H17" s="12"/>
      <c r="I17" s="12"/>
      <c r="J17" s="9"/>
      <c r="K17" s="37"/>
      <c r="L17" s="93">
        <v>1</v>
      </c>
      <c r="M17" s="93">
        <v>74</v>
      </c>
      <c r="N17" s="93"/>
      <c r="O17" s="93">
        <v>8</v>
      </c>
      <c r="P17" s="93">
        <v>3</v>
      </c>
      <c r="Q17" s="93"/>
      <c r="R17" s="93"/>
      <c r="S17" s="93"/>
      <c r="T17" s="93"/>
      <c r="U17" s="93"/>
      <c r="V17" s="93"/>
      <c r="W17" s="93"/>
      <c r="X17" s="93">
        <v>1</v>
      </c>
      <c r="Y17" s="93"/>
      <c r="Z17" s="93"/>
      <c r="AA17" s="93"/>
      <c r="AB17" s="93"/>
      <c r="AC17" s="92"/>
      <c r="AD17" s="88"/>
      <c r="AE17" s="96"/>
      <c r="AF17" s="120"/>
      <c r="AG17" s="88"/>
      <c r="AH17" s="88"/>
      <c r="AI17" s="88"/>
      <c r="AJ17" s="88"/>
      <c r="AK17" s="88"/>
      <c r="AL17" s="88"/>
      <c r="AM17" s="101"/>
      <c r="AN17" s="97"/>
      <c r="AO17" s="93"/>
      <c r="AP17" s="93"/>
      <c r="AQ17" s="96"/>
      <c r="AR17" s="98"/>
      <c r="AS17" s="98"/>
      <c r="AT17" s="98">
        <v>1</v>
      </c>
      <c r="AU17" s="98"/>
      <c r="AV17" s="98"/>
      <c r="AW17" s="98"/>
      <c r="AX17" s="98"/>
      <c r="AY17" s="98"/>
      <c r="AZ17" s="88"/>
      <c r="BA17" s="95"/>
      <c r="BB17" s="88"/>
      <c r="BC17" s="9"/>
      <c r="BD17" s="10"/>
      <c r="BE17" s="9"/>
      <c r="BF17" s="9"/>
      <c r="BG17" s="25"/>
      <c r="BH17" s="10"/>
      <c r="BI17" s="9"/>
      <c r="BJ17" s="10"/>
      <c r="BK17" s="40"/>
    </row>
    <row r="18" spans="1:63" s="17" customFormat="1" ht="16.25" customHeight="1">
      <c r="A18" s="264"/>
      <c r="B18" s="290"/>
      <c r="C18" s="70" t="s">
        <v>74</v>
      </c>
      <c r="D18" s="270"/>
      <c r="E18" s="128"/>
      <c r="F18" s="8"/>
      <c r="G18" s="22"/>
      <c r="H18" s="12"/>
      <c r="I18" s="12"/>
      <c r="J18" s="9"/>
      <c r="K18" s="37"/>
      <c r="L18" s="93">
        <v>1</v>
      </c>
      <c r="M18" s="93">
        <v>7</v>
      </c>
      <c r="N18" s="93"/>
      <c r="O18" s="93">
        <v>2</v>
      </c>
      <c r="P18" s="93">
        <v>4</v>
      </c>
      <c r="Q18" s="93"/>
      <c r="R18" s="93"/>
      <c r="S18" s="93"/>
      <c r="T18" s="93"/>
      <c r="U18" s="93"/>
      <c r="V18" s="93"/>
      <c r="W18" s="93"/>
      <c r="X18" s="93">
        <v>3</v>
      </c>
      <c r="Y18" s="93"/>
      <c r="Z18" s="93"/>
      <c r="AA18" s="93"/>
      <c r="AB18" s="93"/>
      <c r="AC18" s="92"/>
      <c r="AD18" s="88"/>
      <c r="AE18" s="96"/>
      <c r="AF18" s="120"/>
      <c r="AG18" s="88"/>
      <c r="AH18" s="88"/>
      <c r="AI18" s="88"/>
      <c r="AJ18" s="88"/>
      <c r="AK18" s="88"/>
      <c r="AL18" s="88"/>
      <c r="AM18" s="101"/>
      <c r="AN18" s="97"/>
      <c r="AO18" s="93"/>
      <c r="AP18" s="93"/>
      <c r="AQ18" s="96"/>
      <c r="AR18" s="98"/>
      <c r="AS18" s="98"/>
      <c r="AT18" s="98">
        <v>1</v>
      </c>
      <c r="AU18" s="98"/>
      <c r="AV18" s="98"/>
      <c r="AW18" s="98"/>
      <c r="AX18" s="98"/>
      <c r="AY18" s="98"/>
      <c r="AZ18" s="88"/>
      <c r="BA18" s="95"/>
      <c r="BB18" s="88"/>
      <c r="BC18" s="9"/>
      <c r="BD18" s="10"/>
      <c r="BE18" s="9"/>
      <c r="BF18" s="9"/>
      <c r="BG18" s="25"/>
      <c r="BH18" s="10"/>
      <c r="BI18" s="9"/>
      <c r="BJ18" s="10"/>
      <c r="BK18" s="40"/>
    </row>
    <row r="19" spans="1:63" s="17" customFormat="1" ht="16.25" customHeight="1">
      <c r="A19" s="263">
        <v>3</v>
      </c>
      <c r="B19" s="274" t="s">
        <v>16</v>
      </c>
      <c r="C19" s="71" t="s">
        <v>64</v>
      </c>
      <c r="D19" s="270"/>
      <c r="E19" s="128"/>
      <c r="F19" s="8"/>
      <c r="G19" s="22"/>
      <c r="H19" s="12"/>
      <c r="I19" s="12"/>
      <c r="J19" s="9"/>
      <c r="K19" s="37"/>
      <c r="L19" s="93"/>
      <c r="M19" s="93"/>
      <c r="N19" s="93"/>
      <c r="O19" s="93"/>
      <c r="P19" s="93"/>
      <c r="Q19" s="93"/>
      <c r="R19" s="93"/>
      <c r="S19" s="93"/>
      <c r="T19" s="93"/>
      <c r="U19" s="93">
        <v>23</v>
      </c>
      <c r="V19" s="93">
        <v>22</v>
      </c>
      <c r="W19" s="93">
        <v>6</v>
      </c>
      <c r="X19" s="93">
        <v>2</v>
      </c>
      <c r="Y19" s="93"/>
      <c r="Z19" s="93"/>
      <c r="AA19" s="93">
        <v>9</v>
      </c>
      <c r="AB19" s="93">
        <v>4</v>
      </c>
      <c r="AC19" s="92"/>
      <c r="AD19" s="88"/>
      <c r="AE19" s="96"/>
      <c r="AF19" s="120"/>
      <c r="AG19" s="88"/>
      <c r="AH19" s="88"/>
      <c r="AI19" s="88"/>
      <c r="AJ19" s="88"/>
      <c r="AK19" s="88"/>
      <c r="AL19" s="88"/>
      <c r="AM19" s="101"/>
      <c r="AN19" s="97"/>
      <c r="AO19" s="93"/>
      <c r="AP19" s="93"/>
      <c r="AQ19" s="96"/>
      <c r="AR19" s="98"/>
      <c r="AS19" s="98"/>
      <c r="AT19" s="98"/>
      <c r="AU19" s="98"/>
      <c r="AV19" s="98"/>
      <c r="AW19" s="98"/>
      <c r="AX19" s="98"/>
      <c r="AY19" s="98"/>
      <c r="AZ19" s="88"/>
      <c r="BA19" s="95"/>
      <c r="BB19" s="88"/>
      <c r="BC19" s="9"/>
      <c r="BD19" s="10"/>
      <c r="BE19" s="9"/>
      <c r="BF19" s="9"/>
      <c r="BG19" s="25"/>
      <c r="BH19" s="10"/>
      <c r="BI19" s="9"/>
      <c r="BJ19" s="10"/>
      <c r="BK19" s="40"/>
    </row>
    <row r="20" spans="1:63" s="17" customFormat="1" ht="16.25" customHeight="1">
      <c r="A20" s="269"/>
      <c r="B20" s="274"/>
      <c r="C20" s="69" t="s">
        <v>84</v>
      </c>
      <c r="D20" s="270"/>
      <c r="E20" s="128"/>
      <c r="F20" s="8"/>
      <c r="G20" s="22">
        <v>1</v>
      </c>
      <c r="H20" s="12"/>
      <c r="I20" s="12"/>
      <c r="J20" s="9"/>
      <c r="K20" s="37"/>
      <c r="L20" s="93"/>
      <c r="M20" s="93"/>
      <c r="N20" s="93"/>
      <c r="O20" s="93"/>
      <c r="P20" s="93"/>
      <c r="Q20" s="93"/>
      <c r="R20" s="93"/>
      <c r="S20" s="93"/>
      <c r="T20" s="93"/>
      <c r="U20" s="93"/>
      <c r="V20" s="93"/>
      <c r="W20" s="93">
        <v>4</v>
      </c>
      <c r="X20" s="93"/>
      <c r="Y20" s="93"/>
      <c r="Z20" s="93"/>
      <c r="AA20" s="93"/>
      <c r="AB20" s="93"/>
      <c r="AC20" s="92"/>
      <c r="AD20" s="88"/>
      <c r="AE20" s="96"/>
      <c r="AF20" s="120"/>
      <c r="AG20" s="88"/>
      <c r="AH20" s="88"/>
      <c r="AI20" s="88"/>
      <c r="AJ20" s="88"/>
      <c r="AK20" s="88"/>
      <c r="AL20" s="88"/>
      <c r="AM20" s="101"/>
      <c r="AN20" s="97"/>
      <c r="AO20" s="93"/>
      <c r="AP20" s="93"/>
      <c r="AQ20" s="96"/>
      <c r="AR20" s="98"/>
      <c r="AS20" s="98"/>
      <c r="AT20" s="98"/>
      <c r="AU20" s="98"/>
      <c r="AV20" s="98"/>
      <c r="AW20" s="98"/>
      <c r="AX20" s="98"/>
      <c r="AY20" s="98"/>
      <c r="AZ20" s="88"/>
      <c r="BA20" s="95"/>
      <c r="BB20" s="88"/>
      <c r="BC20" s="9"/>
      <c r="BD20" s="10"/>
      <c r="BE20" s="9"/>
      <c r="BF20" s="9"/>
      <c r="BG20" s="25"/>
      <c r="BH20" s="10"/>
      <c r="BI20" s="9"/>
      <c r="BJ20" s="10"/>
      <c r="BK20" s="40"/>
    </row>
    <row r="21" spans="1:63" s="17" customFormat="1" ht="16.25" customHeight="1">
      <c r="A21" s="269"/>
      <c r="B21" s="274"/>
      <c r="C21" s="69" t="s">
        <v>85</v>
      </c>
      <c r="D21" s="270"/>
      <c r="E21" s="128"/>
      <c r="F21" s="8"/>
      <c r="G21" s="22">
        <v>39</v>
      </c>
      <c r="H21" s="12">
        <v>5</v>
      </c>
      <c r="I21" s="12"/>
      <c r="J21" s="9"/>
      <c r="K21" s="37"/>
      <c r="L21" s="93"/>
      <c r="M21" s="93"/>
      <c r="N21" s="93"/>
      <c r="O21" s="93"/>
      <c r="P21" s="93"/>
      <c r="Q21" s="93"/>
      <c r="R21" s="93"/>
      <c r="S21" s="93"/>
      <c r="T21" s="93"/>
      <c r="U21" s="93"/>
      <c r="V21" s="93"/>
      <c r="W21" s="93">
        <v>2</v>
      </c>
      <c r="X21" s="93"/>
      <c r="Y21" s="93"/>
      <c r="Z21" s="93"/>
      <c r="AA21" s="93"/>
      <c r="AB21" s="93"/>
      <c r="AC21" s="92"/>
      <c r="AD21" s="88"/>
      <c r="AE21" s="96"/>
      <c r="AF21" s="120"/>
      <c r="AG21" s="88"/>
      <c r="AH21" s="88"/>
      <c r="AI21" s="88">
        <v>1</v>
      </c>
      <c r="AJ21" s="88"/>
      <c r="AK21" s="88"/>
      <c r="AL21" s="88"/>
      <c r="AM21" s="101"/>
      <c r="AN21" s="97"/>
      <c r="AO21" s="93">
        <v>10</v>
      </c>
      <c r="AP21" s="93"/>
      <c r="AQ21" s="96"/>
      <c r="AR21" s="98"/>
      <c r="AS21" s="98"/>
      <c r="AT21" s="98"/>
      <c r="AU21" s="98"/>
      <c r="AV21" s="98"/>
      <c r="AW21" s="98"/>
      <c r="AX21" s="98"/>
      <c r="AY21" s="98"/>
      <c r="AZ21" s="88"/>
      <c r="BA21" s="95"/>
      <c r="BB21" s="88"/>
      <c r="BC21" s="9"/>
      <c r="BD21" s="10"/>
      <c r="BE21" s="9"/>
      <c r="BF21" s="9"/>
      <c r="BG21" s="25"/>
      <c r="BH21" s="10"/>
      <c r="BI21" s="9"/>
      <c r="BJ21" s="10"/>
      <c r="BK21" s="40"/>
    </row>
    <row r="22" spans="1:63" s="17" customFormat="1" ht="16.25" customHeight="1">
      <c r="A22" s="269"/>
      <c r="B22" s="274"/>
      <c r="C22" s="69" t="s">
        <v>86</v>
      </c>
      <c r="D22" s="270"/>
      <c r="E22" s="128"/>
      <c r="F22" s="8"/>
      <c r="G22" s="22"/>
      <c r="H22" s="12"/>
      <c r="I22" s="12"/>
      <c r="J22" s="9"/>
      <c r="K22" s="37"/>
      <c r="L22" s="93"/>
      <c r="M22" s="93"/>
      <c r="N22" s="93"/>
      <c r="O22" s="93"/>
      <c r="P22" s="93"/>
      <c r="Q22" s="93"/>
      <c r="R22" s="93"/>
      <c r="S22" s="93"/>
      <c r="T22" s="93"/>
      <c r="U22" s="93"/>
      <c r="V22" s="93"/>
      <c r="W22" s="93"/>
      <c r="X22" s="93">
        <v>1</v>
      </c>
      <c r="Y22" s="93"/>
      <c r="Z22" s="93"/>
      <c r="AA22" s="93"/>
      <c r="AB22" s="93"/>
      <c r="AC22" s="92"/>
      <c r="AD22" s="88"/>
      <c r="AE22" s="96"/>
      <c r="AF22" s="120"/>
      <c r="AG22" s="88"/>
      <c r="AH22" s="88"/>
      <c r="AI22" s="88"/>
      <c r="AJ22" s="88"/>
      <c r="AK22" s="88"/>
      <c r="AL22" s="88"/>
      <c r="AM22" s="101"/>
      <c r="AN22" s="97"/>
      <c r="AO22" s="93">
        <v>1</v>
      </c>
      <c r="AP22" s="93"/>
      <c r="AQ22" s="96"/>
      <c r="AR22" s="98"/>
      <c r="AS22" s="98"/>
      <c r="AT22" s="98"/>
      <c r="AU22" s="98"/>
      <c r="AV22" s="98"/>
      <c r="AW22" s="98"/>
      <c r="AX22" s="98"/>
      <c r="AY22" s="98"/>
      <c r="AZ22" s="88"/>
      <c r="BA22" s="95"/>
      <c r="BB22" s="88"/>
      <c r="BC22" s="9"/>
      <c r="BD22" s="10"/>
      <c r="BE22" s="9"/>
      <c r="BF22" s="9"/>
      <c r="BG22" s="25"/>
      <c r="BH22" s="10"/>
      <c r="BI22" s="9"/>
      <c r="BJ22" s="10"/>
      <c r="BK22" s="40"/>
    </row>
    <row r="23" spans="1:63" s="17" customFormat="1" ht="16.25" customHeight="1">
      <c r="A23" s="269"/>
      <c r="B23" s="274"/>
      <c r="C23" s="69" t="s">
        <v>57</v>
      </c>
      <c r="D23" s="270"/>
      <c r="E23" s="128"/>
      <c r="F23" s="8">
        <v>1</v>
      </c>
      <c r="G23" s="22"/>
      <c r="H23" s="12"/>
      <c r="I23" s="12"/>
      <c r="J23" s="9"/>
      <c r="K23" s="37"/>
      <c r="L23" s="93"/>
      <c r="M23" s="93"/>
      <c r="N23" s="93"/>
      <c r="O23" s="93"/>
      <c r="P23" s="93"/>
      <c r="Q23" s="93"/>
      <c r="R23" s="93"/>
      <c r="S23" s="93"/>
      <c r="T23" s="93"/>
      <c r="U23" s="93"/>
      <c r="V23" s="93"/>
      <c r="W23" s="93"/>
      <c r="X23" s="93"/>
      <c r="Y23" s="93"/>
      <c r="Z23" s="93"/>
      <c r="AA23" s="93"/>
      <c r="AB23" s="93"/>
      <c r="AC23" s="92"/>
      <c r="AD23" s="88"/>
      <c r="AE23" s="96"/>
      <c r="AF23" s="120"/>
      <c r="AG23" s="88"/>
      <c r="AH23" s="88"/>
      <c r="AI23" s="88"/>
      <c r="AJ23" s="107"/>
      <c r="AK23" s="107"/>
      <c r="AL23" s="88">
        <v>2</v>
      </c>
      <c r="AM23" s="101"/>
      <c r="AN23" s="97"/>
      <c r="AO23" s="93">
        <v>1</v>
      </c>
      <c r="AP23" s="93"/>
      <c r="AQ23" s="96"/>
      <c r="AR23" s="98"/>
      <c r="AS23" s="98">
        <v>1</v>
      </c>
      <c r="AT23" s="98"/>
      <c r="AU23" s="98" t="s">
        <v>11</v>
      </c>
      <c r="AV23" s="98" t="s">
        <v>11</v>
      </c>
      <c r="AW23" s="98"/>
      <c r="AX23" s="98"/>
      <c r="AY23" s="98"/>
      <c r="AZ23" s="88" t="s">
        <v>178</v>
      </c>
      <c r="BA23" s="88" t="s">
        <v>178</v>
      </c>
      <c r="BB23" s="88" t="s">
        <v>179</v>
      </c>
      <c r="BC23" s="9">
        <v>2</v>
      </c>
      <c r="BD23" s="9"/>
      <c r="BE23" s="9"/>
      <c r="BF23" s="9">
        <v>1</v>
      </c>
      <c r="BG23" s="25"/>
      <c r="BH23" s="9"/>
      <c r="BI23" s="9"/>
      <c r="BJ23" s="9"/>
      <c r="BK23" s="40"/>
    </row>
    <row r="24" spans="1:63" s="17" customFormat="1" ht="16.25" customHeight="1">
      <c r="A24" s="269"/>
      <c r="B24" s="274"/>
      <c r="C24" s="69" t="s">
        <v>139</v>
      </c>
      <c r="D24" s="270"/>
      <c r="E24" s="128"/>
      <c r="F24" s="8"/>
      <c r="G24" s="22"/>
      <c r="H24" s="12"/>
      <c r="I24" s="12"/>
      <c r="J24" s="9">
        <v>1</v>
      </c>
      <c r="K24" s="37">
        <v>1</v>
      </c>
      <c r="L24" s="93">
        <v>1</v>
      </c>
      <c r="M24" s="93"/>
      <c r="N24" s="93"/>
      <c r="O24" s="93"/>
      <c r="P24" s="93"/>
      <c r="Q24" s="93"/>
      <c r="R24" s="93"/>
      <c r="S24" s="93"/>
      <c r="T24" s="93"/>
      <c r="U24" s="93">
        <v>3</v>
      </c>
      <c r="V24" s="93">
        <v>1</v>
      </c>
      <c r="W24" s="93"/>
      <c r="X24" s="93"/>
      <c r="Y24" s="93"/>
      <c r="Z24" s="93"/>
      <c r="AA24" s="93">
        <v>1</v>
      </c>
      <c r="AB24" s="93"/>
      <c r="AC24" s="92"/>
      <c r="AD24" s="88"/>
      <c r="AE24" s="96"/>
      <c r="AF24" s="120">
        <v>1</v>
      </c>
      <c r="AG24" s="88"/>
      <c r="AH24" s="88"/>
      <c r="AI24" s="88"/>
      <c r="AJ24" s="107"/>
      <c r="AK24" s="107"/>
      <c r="AL24" s="88"/>
      <c r="AM24" s="101"/>
      <c r="AN24" s="97"/>
      <c r="AO24" s="93">
        <v>1</v>
      </c>
      <c r="AP24" s="93"/>
      <c r="AQ24" s="96"/>
      <c r="AR24" s="98"/>
      <c r="AS24" s="98"/>
      <c r="AT24" s="98">
        <v>2</v>
      </c>
      <c r="AU24" s="98"/>
      <c r="AV24" s="98"/>
      <c r="AW24" s="98"/>
      <c r="AX24" s="98"/>
      <c r="AY24" s="98"/>
      <c r="AZ24" s="88"/>
      <c r="BA24" s="95"/>
      <c r="BB24" s="88"/>
      <c r="BC24" s="9"/>
      <c r="BD24" s="10"/>
      <c r="BE24" s="9"/>
      <c r="BF24" s="9"/>
      <c r="BG24" s="25"/>
      <c r="BH24" s="10"/>
      <c r="BI24" s="9"/>
      <c r="BJ24" s="10"/>
      <c r="BK24" s="40"/>
    </row>
    <row r="25" spans="1:63" s="17" customFormat="1" ht="16.25" customHeight="1">
      <c r="A25" s="269"/>
      <c r="B25" s="274"/>
      <c r="C25" s="69" t="s">
        <v>142</v>
      </c>
      <c r="D25" s="270"/>
      <c r="E25" s="128"/>
      <c r="F25" s="8"/>
      <c r="G25" s="22"/>
      <c r="H25" s="12"/>
      <c r="I25" s="12"/>
      <c r="J25" s="9"/>
      <c r="K25" s="37"/>
      <c r="L25" s="93"/>
      <c r="M25" s="93"/>
      <c r="N25" s="93"/>
      <c r="O25" s="93"/>
      <c r="P25" s="93"/>
      <c r="Q25" s="93"/>
      <c r="R25" s="93"/>
      <c r="S25" s="93"/>
      <c r="T25" s="93"/>
      <c r="U25" s="93"/>
      <c r="V25" s="93"/>
      <c r="W25" s="93"/>
      <c r="X25" s="93"/>
      <c r="Y25" s="93"/>
      <c r="Z25" s="93"/>
      <c r="AA25" s="93"/>
      <c r="AB25" s="93"/>
      <c r="AC25" s="92"/>
      <c r="AD25" s="88"/>
      <c r="AE25" s="96"/>
      <c r="AF25" s="120"/>
      <c r="AG25" s="88"/>
      <c r="AH25" s="88"/>
      <c r="AI25" s="88"/>
      <c r="AJ25" s="107"/>
      <c r="AK25" s="107"/>
      <c r="AL25" s="88"/>
      <c r="AM25" s="101"/>
      <c r="AN25" s="97"/>
      <c r="AO25" s="93"/>
      <c r="AP25" s="93"/>
      <c r="AQ25" s="96"/>
      <c r="AR25" s="98"/>
      <c r="AS25" s="98"/>
      <c r="AT25" s="98"/>
      <c r="AU25" s="98"/>
      <c r="AV25" s="98"/>
      <c r="AW25" s="98"/>
      <c r="AX25" s="98"/>
      <c r="AY25" s="98"/>
      <c r="AZ25" s="88"/>
      <c r="BA25" s="95"/>
      <c r="BB25" s="88"/>
      <c r="BC25" s="9"/>
      <c r="BD25" s="10"/>
      <c r="BE25" s="9"/>
      <c r="BF25" s="9"/>
      <c r="BG25" s="25"/>
      <c r="BH25" s="10"/>
      <c r="BI25" s="9"/>
      <c r="BJ25" s="10"/>
      <c r="BK25" s="40"/>
    </row>
    <row r="26" spans="1:63" s="17" customFormat="1" ht="16.25" customHeight="1">
      <c r="A26" s="269"/>
      <c r="B26" s="274"/>
      <c r="C26" s="69" t="s">
        <v>103</v>
      </c>
      <c r="D26" s="270"/>
      <c r="E26" s="128"/>
      <c r="F26" s="8"/>
      <c r="G26" s="22"/>
      <c r="H26" s="12"/>
      <c r="I26" s="12"/>
      <c r="J26" s="9"/>
      <c r="K26" s="37"/>
      <c r="L26" s="93"/>
      <c r="M26" s="93"/>
      <c r="N26" s="93"/>
      <c r="O26" s="93"/>
      <c r="P26" s="93"/>
      <c r="Q26" s="93"/>
      <c r="R26" s="93"/>
      <c r="S26" s="93"/>
      <c r="T26" s="93"/>
      <c r="U26" s="93"/>
      <c r="V26" s="93"/>
      <c r="W26" s="93"/>
      <c r="X26" s="93"/>
      <c r="Y26" s="93"/>
      <c r="Z26" s="93"/>
      <c r="AA26" s="93"/>
      <c r="AB26" s="93"/>
      <c r="AC26" s="92"/>
      <c r="AD26" s="88">
        <v>1</v>
      </c>
      <c r="AE26" s="96"/>
      <c r="AF26" s="120"/>
      <c r="AG26" s="88"/>
      <c r="AH26" s="88"/>
      <c r="AI26" s="88"/>
      <c r="AJ26" s="88"/>
      <c r="AK26" s="88"/>
      <c r="AL26" s="88"/>
      <c r="AM26" s="101"/>
      <c r="AN26" s="97"/>
      <c r="AO26" s="93"/>
      <c r="AP26" s="93"/>
      <c r="AQ26" s="96"/>
      <c r="AR26" s="98"/>
      <c r="AS26" s="98"/>
      <c r="AT26" s="98"/>
      <c r="AU26" s="98"/>
      <c r="AV26" s="98"/>
      <c r="AW26" s="98"/>
      <c r="AX26" s="98"/>
      <c r="AY26" s="98"/>
      <c r="AZ26" s="88"/>
      <c r="BA26" s="95"/>
      <c r="BB26" s="88"/>
      <c r="BC26" s="9"/>
      <c r="BD26" s="10"/>
      <c r="BE26" s="9"/>
      <c r="BF26" s="9"/>
      <c r="BG26" s="25"/>
      <c r="BH26" s="10"/>
      <c r="BI26" s="9"/>
      <c r="BJ26" s="10"/>
      <c r="BK26" s="40"/>
    </row>
    <row r="27" spans="1:63" s="17" customFormat="1" ht="16.25" customHeight="1">
      <c r="A27" s="269"/>
      <c r="B27" s="274"/>
      <c r="C27" s="69" t="s">
        <v>143</v>
      </c>
      <c r="D27" s="270"/>
      <c r="E27" s="128"/>
      <c r="F27" s="8"/>
      <c r="G27" s="22"/>
      <c r="H27" s="12"/>
      <c r="I27" s="12"/>
      <c r="J27" s="9"/>
      <c r="K27" s="37"/>
      <c r="L27" s="93"/>
      <c r="M27" s="93"/>
      <c r="N27" s="93"/>
      <c r="O27" s="93"/>
      <c r="P27" s="93"/>
      <c r="Q27" s="93"/>
      <c r="R27" s="93"/>
      <c r="S27" s="93"/>
      <c r="T27" s="93"/>
      <c r="U27" s="93"/>
      <c r="V27" s="93"/>
      <c r="W27" s="93"/>
      <c r="X27" s="93"/>
      <c r="Y27" s="93"/>
      <c r="Z27" s="93"/>
      <c r="AA27" s="93"/>
      <c r="AB27" s="93"/>
      <c r="AC27" s="92"/>
      <c r="AD27" s="88"/>
      <c r="AE27" s="96"/>
      <c r="AF27" s="120"/>
      <c r="AG27" s="88"/>
      <c r="AH27" s="88"/>
      <c r="AI27" s="88"/>
      <c r="AJ27" s="88"/>
      <c r="AK27" s="88"/>
      <c r="AL27" s="88"/>
      <c r="AM27" s="101"/>
      <c r="AN27" s="97"/>
      <c r="AO27" s="93"/>
      <c r="AP27" s="93"/>
      <c r="AQ27" s="96"/>
      <c r="AR27" s="98"/>
      <c r="AS27" s="98"/>
      <c r="AT27" s="98"/>
      <c r="AU27" s="98"/>
      <c r="AV27" s="98"/>
      <c r="AW27" s="98"/>
      <c r="AX27" s="98"/>
      <c r="AY27" s="98"/>
      <c r="AZ27" s="88"/>
      <c r="BA27" s="95"/>
      <c r="BB27" s="88"/>
      <c r="BC27" s="9"/>
      <c r="BD27" s="10"/>
      <c r="BE27" s="9"/>
      <c r="BF27" s="9"/>
      <c r="BG27" s="25"/>
      <c r="BH27" s="10"/>
      <c r="BI27" s="9"/>
      <c r="BJ27" s="10"/>
      <c r="BK27" s="40"/>
    </row>
    <row r="28" spans="1:63" s="17" customFormat="1" ht="16.25" customHeight="1">
      <c r="A28" s="269"/>
      <c r="B28" s="274"/>
      <c r="C28" s="69" t="s">
        <v>144</v>
      </c>
      <c r="D28" s="270"/>
      <c r="E28" s="128"/>
      <c r="F28" s="8"/>
      <c r="G28" s="22"/>
      <c r="H28" s="12"/>
      <c r="I28" s="12"/>
      <c r="J28" s="9"/>
      <c r="K28" s="37"/>
      <c r="L28" s="93"/>
      <c r="M28" s="93"/>
      <c r="N28" s="93"/>
      <c r="O28" s="93"/>
      <c r="P28" s="93"/>
      <c r="Q28" s="93"/>
      <c r="R28" s="93"/>
      <c r="S28" s="93"/>
      <c r="T28" s="93"/>
      <c r="U28" s="93"/>
      <c r="V28" s="93"/>
      <c r="W28" s="93"/>
      <c r="X28" s="93"/>
      <c r="Y28" s="93"/>
      <c r="Z28" s="93"/>
      <c r="AA28" s="93"/>
      <c r="AB28" s="93"/>
      <c r="AC28" s="92"/>
      <c r="AD28" s="88"/>
      <c r="AE28" s="96"/>
      <c r="AF28" s="120"/>
      <c r="AG28" s="88"/>
      <c r="AH28" s="88"/>
      <c r="AI28" s="88"/>
      <c r="AJ28" s="88"/>
      <c r="AK28" s="88"/>
      <c r="AL28" s="88"/>
      <c r="AM28" s="101"/>
      <c r="AN28" s="97"/>
      <c r="AO28" s="93"/>
      <c r="AP28" s="93"/>
      <c r="AQ28" s="96"/>
      <c r="AR28" s="98"/>
      <c r="AS28" s="98"/>
      <c r="AT28" s="98"/>
      <c r="AU28" s="98"/>
      <c r="AV28" s="98"/>
      <c r="AW28" s="98"/>
      <c r="AX28" s="98"/>
      <c r="AY28" s="98"/>
      <c r="AZ28" s="88"/>
      <c r="BA28" s="95"/>
      <c r="BB28" s="88"/>
      <c r="BC28" s="9"/>
      <c r="BD28" s="10"/>
      <c r="BE28" s="9"/>
      <c r="BF28" s="9"/>
      <c r="BG28" s="25"/>
      <c r="BH28" s="10"/>
      <c r="BI28" s="9"/>
      <c r="BJ28" s="10"/>
      <c r="BK28" s="40"/>
    </row>
    <row r="29" spans="1:63" s="17" customFormat="1" ht="16.25" customHeight="1">
      <c r="A29" s="269"/>
      <c r="B29" s="274"/>
      <c r="C29" s="69" t="s">
        <v>73</v>
      </c>
      <c r="D29" s="270"/>
      <c r="E29" s="128"/>
      <c r="F29" s="8"/>
      <c r="G29" s="22"/>
      <c r="H29" s="12"/>
      <c r="I29" s="12"/>
      <c r="J29" s="9"/>
      <c r="K29" s="37"/>
      <c r="L29" s="93">
        <v>1</v>
      </c>
      <c r="M29" s="153">
        <v>6</v>
      </c>
      <c r="N29" s="93"/>
      <c r="O29" s="93">
        <v>1</v>
      </c>
      <c r="P29" s="93"/>
      <c r="Q29" s="93"/>
      <c r="R29" s="93"/>
      <c r="S29" s="93"/>
      <c r="T29" s="93"/>
      <c r="U29" s="93"/>
      <c r="V29" s="93">
        <v>1</v>
      </c>
      <c r="W29" s="93"/>
      <c r="X29" s="93">
        <v>2</v>
      </c>
      <c r="Y29" s="93"/>
      <c r="Z29" s="93"/>
      <c r="AA29" s="93"/>
      <c r="AB29" s="93"/>
      <c r="AC29" s="92"/>
      <c r="AD29" s="88">
        <v>1</v>
      </c>
      <c r="AE29" s="96"/>
      <c r="AF29" s="120"/>
      <c r="AG29" s="88"/>
      <c r="AH29" s="88"/>
      <c r="AI29" s="88"/>
      <c r="AJ29" s="88"/>
      <c r="AK29" s="88"/>
      <c r="AL29" s="88"/>
      <c r="AM29" s="101"/>
      <c r="AN29" s="97"/>
      <c r="AO29" s="93"/>
      <c r="AP29" s="93"/>
      <c r="AQ29" s="96"/>
      <c r="AR29" s="98"/>
      <c r="AS29" s="98"/>
      <c r="AT29" s="98"/>
      <c r="AU29" s="98">
        <v>1</v>
      </c>
      <c r="AV29" s="98"/>
      <c r="AW29" s="98">
        <v>1</v>
      </c>
      <c r="AX29" s="98"/>
      <c r="AY29" s="98"/>
      <c r="AZ29" s="88"/>
      <c r="BA29" s="95"/>
      <c r="BB29" s="88"/>
      <c r="BC29" s="9"/>
      <c r="BD29" s="10"/>
      <c r="BE29" s="9"/>
      <c r="BF29" s="9"/>
      <c r="BG29" s="25"/>
      <c r="BH29" s="10"/>
      <c r="BI29" s="9"/>
      <c r="BJ29" s="10"/>
      <c r="BK29" s="40"/>
    </row>
    <row r="30" spans="1:63" s="17" customFormat="1" ht="16.25" customHeight="1">
      <c r="A30" s="269"/>
      <c r="B30" s="274"/>
      <c r="C30" s="69" t="s">
        <v>96</v>
      </c>
      <c r="D30" s="270"/>
      <c r="E30" s="128"/>
      <c r="F30" s="8"/>
      <c r="G30" s="22"/>
      <c r="H30" s="12"/>
      <c r="I30" s="12"/>
      <c r="J30" s="9"/>
      <c r="K30" s="37"/>
      <c r="L30" s="93"/>
      <c r="M30" s="93">
        <v>1</v>
      </c>
      <c r="N30" s="93"/>
      <c r="O30" s="93"/>
      <c r="P30" s="93"/>
      <c r="Q30" s="93"/>
      <c r="R30" s="93"/>
      <c r="S30" s="93"/>
      <c r="T30" s="93"/>
      <c r="U30" s="93"/>
      <c r="V30" s="93"/>
      <c r="W30" s="93"/>
      <c r="X30" s="93"/>
      <c r="Y30" s="93"/>
      <c r="Z30" s="93"/>
      <c r="AA30" s="93"/>
      <c r="AB30" s="93"/>
      <c r="AC30" s="92"/>
      <c r="AD30" s="88"/>
      <c r="AE30" s="96"/>
      <c r="AF30" s="120"/>
      <c r="AG30" s="88"/>
      <c r="AH30" s="88"/>
      <c r="AI30" s="88"/>
      <c r="AJ30" s="88"/>
      <c r="AK30" s="88"/>
      <c r="AL30" s="88"/>
      <c r="AM30" s="101"/>
      <c r="AN30" s="97"/>
      <c r="AO30" s="93"/>
      <c r="AP30" s="93"/>
      <c r="AQ30" s="96"/>
      <c r="AR30" s="98"/>
      <c r="AS30" s="98"/>
      <c r="AT30" s="98"/>
      <c r="AU30" s="98">
        <v>1</v>
      </c>
      <c r="AV30" s="98"/>
      <c r="AW30" s="98">
        <v>1</v>
      </c>
      <c r="AX30" s="98"/>
      <c r="AY30" s="98"/>
      <c r="AZ30" s="88"/>
      <c r="BA30" s="95"/>
      <c r="BB30" s="88"/>
      <c r="BC30" s="9"/>
      <c r="BD30" s="10"/>
      <c r="BE30" s="9"/>
      <c r="BF30" s="9"/>
      <c r="BG30" s="25"/>
      <c r="BH30" s="10"/>
      <c r="BI30" s="9"/>
      <c r="BJ30" s="10"/>
      <c r="BK30" s="40"/>
    </row>
    <row r="31" spans="1:63" s="17" customFormat="1" ht="16.25" customHeight="1">
      <c r="A31" s="269"/>
      <c r="B31" s="274"/>
      <c r="C31" s="69" t="s">
        <v>107</v>
      </c>
      <c r="D31" s="270"/>
      <c r="E31" s="128"/>
      <c r="F31" s="8"/>
      <c r="G31" s="22"/>
      <c r="H31" s="12"/>
      <c r="I31" s="12"/>
      <c r="J31" s="9"/>
      <c r="K31" s="37"/>
      <c r="L31" s="93">
        <v>1</v>
      </c>
      <c r="M31" s="93"/>
      <c r="N31" s="93"/>
      <c r="O31" s="93"/>
      <c r="P31" s="93"/>
      <c r="Q31" s="93"/>
      <c r="R31" s="93"/>
      <c r="S31" s="93"/>
      <c r="T31" s="93"/>
      <c r="U31" s="93">
        <v>1</v>
      </c>
      <c r="V31" s="93">
        <v>2</v>
      </c>
      <c r="W31" s="93">
        <v>1</v>
      </c>
      <c r="X31" s="93">
        <v>2</v>
      </c>
      <c r="Y31" s="93"/>
      <c r="Z31" s="93"/>
      <c r="AA31" s="93">
        <v>2</v>
      </c>
      <c r="AB31" s="93"/>
      <c r="AC31" s="92"/>
      <c r="AD31" s="88"/>
      <c r="AE31" s="96"/>
      <c r="AF31" s="120"/>
      <c r="AG31" s="88"/>
      <c r="AH31" s="88"/>
      <c r="AI31" s="88"/>
      <c r="AJ31" s="88"/>
      <c r="AK31" s="88"/>
      <c r="AL31" s="88"/>
      <c r="AM31" s="101"/>
      <c r="AN31" s="97"/>
      <c r="AO31" s="93"/>
      <c r="AP31" s="93"/>
      <c r="AQ31" s="96"/>
      <c r="AR31" s="98"/>
      <c r="AS31" s="98"/>
      <c r="AT31" s="98"/>
      <c r="AU31" s="98"/>
      <c r="AV31" s="98"/>
      <c r="AW31" s="98"/>
      <c r="AX31" s="98"/>
      <c r="AY31" s="98"/>
      <c r="AZ31" s="88"/>
      <c r="BA31" s="95"/>
      <c r="BB31" s="88"/>
      <c r="BC31" s="9"/>
      <c r="BD31" s="10"/>
      <c r="BE31" s="9"/>
      <c r="BF31" s="9"/>
      <c r="BG31" s="25"/>
      <c r="BH31" s="10"/>
      <c r="BI31" s="9"/>
      <c r="BJ31" s="10"/>
      <c r="BK31" s="40"/>
    </row>
    <row r="32" spans="1:63" s="17" customFormat="1" ht="16.25" customHeight="1">
      <c r="A32" s="269"/>
      <c r="B32" s="274"/>
      <c r="C32" s="69" t="s">
        <v>140</v>
      </c>
      <c r="D32" s="270"/>
      <c r="E32" s="128"/>
      <c r="F32" s="8"/>
      <c r="G32" s="22"/>
      <c r="H32" s="12"/>
      <c r="I32" s="12"/>
      <c r="J32" s="9"/>
      <c r="K32" s="37"/>
      <c r="L32" s="93"/>
      <c r="M32" s="93"/>
      <c r="N32" s="93"/>
      <c r="O32" s="93"/>
      <c r="P32" s="93"/>
      <c r="Q32" s="93"/>
      <c r="R32" s="93"/>
      <c r="S32" s="93"/>
      <c r="T32" s="93"/>
      <c r="U32" s="93"/>
      <c r="V32" s="93"/>
      <c r="W32" s="93"/>
      <c r="X32" s="93"/>
      <c r="Y32" s="93"/>
      <c r="Z32" s="93"/>
      <c r="AA32" s="93"/>
      <c r="AB32" s="93"/>
      <c r="AC32" s="92"/>
      <c r="AD32" s="88"/>
      <c r="AE32" s="96"/>
      <c r="AF32" s="120"/>
      <c r="AG32" s="88"/>
      <c r="AH32" s="88"/>
      <c r="AI32" s="88"/>
      <c r="AJ32" s="88"/>
      <c r="AK32" s="88"/>
      <c r="AL32" s="88"/>
      <c r="AM32" s="101"/>
      <c r="AN32" s="97"/>
      <c r="AO32" s="93"/>
      <c r="AP32" s="93"/>
      <c r="AQ32" s="96"/>
      <c r="AR32" s="98"/>
      <c r="AS32" s="98"/>
      <c r="AT32" s="98"/>
      <c r="AU32" s="98"/>
      <c r="AV32" s="98"/>
      <c r="AW32" s="98"/>
      <c r="AX32" s="98"/>
      <c r="AY32" s="98"/>
      <c r="AZ32" s="88"/>
      <c r="BA32" s="95"/>
      <c r="BB32" s="88"/>
      <c r="BC32" s="9"/>
      <c r="BD32" s="10"/>
      <c r="BE32" s="9"/>
      <c r="BF32" s="9"/>
      <c r="BG32" s="25"/>
      <c r="BH32" s="10"/>
      <c r="BI32" s="9"/>
      <c r="BJ32" s="10"/>
      <c r="BK32" s="40"/>
    </row>
    <row r="33" spans="1:63" s="17" customFormat="1" ht="16.25" customHeight="1">
      <c r="A33" s="269"/>
      <c r="B33" s="274"/>
      <c r="C33" s="69" t="s">
        <v>141</v>
      </c>
      <c r="D33" s="270"/>
      <c r="E33" s="128"/>
      <c r="F33" s="8"/>
      <c r="G33" s="22"/>
      <c r="H33" s="12"/>
      <c r="I33" s="12"/>
      <c r="J33" s="9"/>
      <c r="K33" s="37"/>
      <c r="L33" s="93"/>
      <c r="M33" s="93"/>
      <c r="N33" s="93"/>
      <c r="O33" s="93"/>
      <c r="P33" s="93"/>
      <c r="Q33" s="93"/>
      <c r="R33" s="93"/>
      <c r="S33" s="93"/>
      <c r="T33" s="93"/>
      <c r="U33" s="93"/>
      <c r="V33" s="93"/>
      <c r="W33" s="93"/>
      <c r="X33" s="93"/>
      <c r="Y33" s="93"/>
      <c r="Z33" s="93"/>
      <c r="AA33" s="93"/>
      <c r="AB33" s="93"/>
      <c r="AC33" s="92"/>
      <c r="AD33" s="88"/>
      <c r="AE33" s="96"/>
      <c r="AF33" s="120"/>
      <c r="AG33" s="88"/>
      <c r="AH33" s="88"/>
      <c r="AI33" s="88"/>
      <c r="AJ33" s="88"/>
      <c r="AK33" s="88"/>
      <c r="AL33" s="88"/>
      <c r="AM33" s="101"/>
      <c r="AN33" s="97"/>
      <c r="AO33" s="93"/>
      <c r="AP33" s="93"/>
      <c r="AQ33" s="96"/>
      <c r="AR33" s="98"/>
      <c r="AS33" s="98"/>
      <c r="AT33" s="98"/>
      <c r="AU33" s="98"/>
      <c r="AV33" s="98"/>
      <c r="AW33" s="98"/>
      <c r="AX33" s="98"/>
      <c r="AY33" s="98"/>
      <c r="AZ33" s="88"/>
      <c r="BA33" s="95"/>
      <c r="BB33" s="88"/>
      <c r="BC33" s="9"/>
      <c r="BD33" s="10"/>
      <c r="BE33" s="9"/>
      <c r="BF33" s="9"/>
      <c r="BG33" s="25"/>
      <c r="BH33" s="10"/>
      <c r="BI33" s="9"/>
      <c r="BJ33" s="10"/>
      <c r="BK33" s="40"/>
    </row>
    <row r="34" spans="1:63" s="17" customFormat="1" ht="16.25" customHeight="1">
      <c r="A34" s="269"/>
      <c r="B34" s="274"/>
      <c r="C34" s="69" t="s">
        <v>108</v>
      </c>
      <c r="D34" s="270"/>
      <c r="E34" s="128"/>
      <c r="F34" s="8"/>
      <c r="G34" s="22"/>
      <c r="H34" s="12"/>
      <c r="I34" s="12"/>
      <c r="J34" s="9"/>
      <c r="K34" s="37"/>
      <c r="L34" s="93">
        <v>2</v>
      </c>
      <c r="M34" s="93">
        <v>2</v>
      </c>
      <c r="N34" s="93"/>
      <c r="O34" s="93">
        <v>1</v>
      </c>
      <c r="P34" s="93"/>
      <c r="Q34" s="93"/>
      <c r="R34" s="93"/>
      <c r="S34" s="93"/>
      <c r="T34" s="93"/>
      <c r="U34" s="93"/>
      <c r="V34" s="93"/>
      <c r="W34" s="93"/>
      <c r="X34" s="93"/>
      <c r="Y34" s="93"/>
      <c r="Z34" s="93"/>
      <c r="AA34" s="93"/>
      <c r="AB34" s="93"/>
      <c r="AC34" s="92"/>
      <c r="AD34" s="88"/>
      <c r="AE34" s="96"/>
      <c r="AF34" s="120"/>
      <c r="AG34" s="88"/>
      <c r="AH34" s="88"/>
      <c r="AI34" s="88"/>
      <c r="AJ34" s="88"/>
      <c r="AK34" s="88"/>
      <c r="AL34" s="88"/>
      <c r="AM34" s="101"/>
      <c r="AN34" s="97"/>
      <c r="AO34" s="93"/>
      <c r="AP34" s="93"/>
      <c r="AQ34" s="96"/>
      <c r="AR34" s="98"/>
      <c r="AS34" s="98"/>
      <c r="AT34" s="98"/>
      <c r="AU34" s="98"/>
      <c r="AV34" s="98"/>
      <c r="AW34" s="98"/>
      <c r="AX34" s="98"/>
      <c r="AY34" s="98"/>
      <c r="AZ34" s="88"/>
      <c r="BA34" s="95"/>
      <c r="BB34" s="88"/>
      <c r="BC34" s="9"/>
      <c r="BD34" s="10"/>
      <c r="BE34" s="9"/>
      <c r="BF34" s="9"/>
      <c r="BG34" s="25"/>
      <c r="BH34" s="10"/>
      <c r="BI34" s="9"/>
      <c r="BJ34" s="10"/>
      <c r="BK34" s="40"/>
    </row>
    <row r="35" spans="1:63" s="17" customFormat="1" ht="16.25" customHeight="1">
      <c r="A35" s="269"/>
      <c r="B35" s="274"/>
      <c r="C35" s="69" t="s">
        <v>109</v>
      </c>
      <c r="D35" s="270"/>
      <c r="E35" s="128"/>
      <c r="F35" s="8"/>
      <c r="G35" s="23"/>
      <c r="H35" s="8"/>
      <c r="I35" s="8"/>
      <c r="J35" s="9"/>
      <c r="K35" s="37"/>
      <c r="L35" s="93"/>
      <c r="M35" s="93"/>
      <c r="N35" s="93"/>
      <c r="O35" s="93"/>
      <c r="P35" s="93"/>
      <c r="Q35" s="93"/>
      <c r="R35" s="93"/>
      <c r="S35" s="93"/>
      <c r="T35" s="93"/>
      <c r="U35" s="93"/>
      <c r="V35" s="93"/>
      <c r="W35" s="93"/>
      <c r="X35" s="93"/>
      <c r="Y35" s="93"/>
      <c r="Z35" s="93"/>
      <c r="AA35" s="93"/>
      <c r="AB35" s="93"/>
      <c r="AC35" s="92"/>
      <c r="AD35" s="88"/>
      <c r="AE35" s="96"/>
      <c r="AF35" s="120"/>
      <c r="AG35" s="88">
        <v>4</v>
      </c>
      <c r="AH35" s="88"/>
      <c r="AI35" s="88">
        <v>1</v>
      </c>
      <c r="AJ35" s="88"/>
      <c r="AK35" s="88"/>
      <c r="AL35" s="88"/>
      <c r="AM35" s="101"/>
      <c r="AN35" s="97"/>
      <c r="AO35" s="93">
        <v>5</v>
      </c>
      <c r="AP35" s="93"/>
      <c r="AQ35" s="96">
        <v>1</v>
      </c>
      <c r="AR35" s="98"/>
      <c r="AS35" s="98"/>
      <c r="AT35" s="98">
        <v>1</v>
      </c>
      <c r="AU35" s="98"/>
      <c r="AV35" s="98"/>
      <c r="AW35" s="98"/>
      <c r="AX35" s="98"/>
      <c r="AY35" s="98"/>
      <c r="AZ35" s="88"/>
      <c r="BA35" s="95"/>
      <c r="BB35" s="88"/>
      <c r="BC35" s="9"/>
      <c r="BD35" s="10"/>
      <c r="BE35" s="9"/>
      <c r="BF35" s="9"/>
      <c r="BG35" s="25"/>
      <c r="BH35" s="10"/>
      <c r="BI35" s="9"/>
      <c r="BJ35" s="10"/>
      <c r="BK35" s="40"/>
    </row>
    <row r="36" spans="1:63" s="17" customFormat="1" ht="16.25" customHeight="1">
      <c r="A36" s="269"/>
      <c r="B36" s="274"/>
      <c r="C36" s="69" t="s">
        <v>186</v>
      </c>
      <c r="D36" s="270"/>
      <c r="E36" s="128"/>
      <c r="F36" s="8"/>
      <c r="G36" s="23"/>
      <c r="H36" s="8"/>
      <c r="I36" s="8"/>
      <c r="J36" s="9"/>
      <c r="K36" s="37"/>
      <c r="L36" s="93"/>
      <c r="M36" s="93"/>
      <c r="N36" s="93"/>
      <c r="O36" s="93"/>
      <c r="P36" s="93"/>
      <c r="Q36" s="93"/>
      <c r="R36" s="93"/>
      <c r="S36" s="93"/>
      <c r="T36" s="93"/>
      <c r="U36" s="93"/>
      <c r="V36" s="93"/>
      <c r="W36" s="93"/>
      <c r="X36" s="93"/>
      <c r="Y36" s="93"/>
      <c r="Z36" s="93"/>
      <c r="AA36" s="93"/>
      <c r="AB36" s="93"/>
      <c r="AC36" s="92"/>
      <c r="AD36" s="88"/>
      <c r="AE36" s="96"/>
      <c r="AF36" s="120"/>
      <c r="AG36" s="88"/>
      <c r="AH36" s="88"/>
      <c r="AI36" s="88"/>
      <c r="AJ36" s="88"/>
      <c r="AK36" s="88"/>
      <c r="AL36" s="88">
        <v>1</v>
      </c>
      <c r="AM36" s="101"/>
      <c r="AN36" s="97"/>
      <c r="AO36" s="93"/>
      <c r="AP36" s="93"/>
      <c r="AQ36" s="96"/>
      <c r="AR36" s="98"/>
      <c r="AS36" s="98"/>
      <c r="AT36" s="98"/>
      <c r="AU36" s="98"/>
      <c r="AV36" s="98"/>
      <c r="AW36" s="98"/>
      <c r="AX36" s="98"/>
      <c r="AY36" s="98"/>
      <c r="AZ36" s="88"/>
      <c r="BA36" s="95"/>
      <c r="BB36" s="88"/>
      <c r="BC36" s="9"/>
      <c r="BD36" s="10"/>
      <c r="BE36" s="9"/>
      <c r="BF36" s="9"/>
      <c r="BG36" s="25"/>
      <c r="BH36" s="10"/>
      <c r="BI36" s="9"/>
      <c r="BJ36" s="10"/>
      <c r="BK36" s="40"/>
    </row>
    <row r="37" spans="1:63" s="17" customFormat="1" ht="16.25" customHeight="1">
      <c r="A37" s="264"/>
      <c r="B37" s="274"/>
      <c r="C37" s="69" t="s">
        <v>177</v>
      </c>
      <c r="D37" s="270"/>
      <c r="E37" s="128"/>
      <c r="F37" s="8"/>
      <c r="G37" s="23"/>
      <c r="H37" s="8"/>
      <c r="I37" s="8"/>
      <c r="J37" s="9"/>
      <c r="K37" s="37"/>
      <c r="L37" s="93"/>
      <c r="M37" s="93"/>
      <c r="N37" s="93"/>
      <c r="O37" s="93"/>
      <c r="P37" s="93"/>
      <c r="Q37" s="93"/>
      <c r="R37" s="93"/>
      <c r="S37" s="93"/>
      <c r="T37" s="93"/>
      <c r="U37" s="93"/>
      <c r="V37" s="93"/>
      <c r="W37" s="93"/>
      <c r="X37" s="93"/>
      <c r="Y37" s="93"/>
      <c r="Z37" s="93"/>
      <c r="AA37" s="93"/>
      <c r="AB37" s="93"/>
      <c r="AC37" s="92"/>
      <c r="AD37" s="88"/>
      <c r="AE37" s="96"/>
      <c r="AF37" s="120"/>
      <c r="AG37" s="88"/>
      <c r="AH37" s="88"/>
      <c r="AI37" s="88"/>
      <c r="AJ37" s="88"/>
      <c r="AK37" s="88"/>
      <c r="AL37" s="88"/>
      <c r="AM37" s="101"/>
      <c r="AN37" s="97">
        <v>6</v>
      </c>
      <c r="AO37" s="93"/>
      <c r="AP37" s="93"/>
      <c r="AQ37" s="88"/>
      <c r="AR37" s="99"/>
      <c r="AS37" s="98"/>
      <c r="AT37" s="98"/>
      <c r="AU37" s="98"/>
      <c r="AV37" s="98"/>
      <c r="AW37" s="98"/>
      <c r="AX37" s="98"/>
      <c r="AY37" s="98"/>
      <c r="AZ37" s="88"/>
      <c r="BA37" s="95"/>
      <c r="BB37" s="88"/>
      <c r="BC37" s="9"/>
      <c r="BD37" s="10"/>
      <c r="BE37" s="9"/>
      <c r="BF37" s="9"/>
      <c r="BG37" s="25"/>
      <c r="BH37" s="10"/>
      <c r="BI37" s="9"/>
      <c r="BJ37" s="10"/>
      <c r="BK37" s="40"/>
    </row>
    <row r="38" spans="1:63" s="17" customFormat="1" ht="16.25" customHeight="1">
      <c r="A38" s="263">
        <v>4</v>
      </c>
      <c r="B38" s="261" t="s">
        <v>161</v>
      </c>
      <c r="C38" s="72" t="s">
        <v>162</v>
      </c>
      <c r="D38" s="278" t="s">
        <v>104</v>
      </c>
      <c r="E38" s="55"/>
      <c r="F38" s="55"/>
      <c r="G38" s="54">
        <v>32</v>
      </c>
      <c r="H38" s="53"/>
      <c r="I38" s="53">
        <v>2</v>
      </c>
      <c r="J38" s="55"/>
      <c r="K38" s="55"/>
      <c r="L38" s="83"/>
      <c r="M38" s="84"/>
      <c r="N38" s="84"/>
      <c r="O38" s="85"/>
      <c r="P38" s="86"/>
      <c r="Q38" s="85"/>
      <c r="R38" s="85"/>
      <c r="S38" s="85"/>
      <c r="T38" s="87"/>
      <c r="U38" s="83"/>
      <c r="V38" s="85"/>
      <c r="W38" s="88"/>
      <c r="X38" s="88"/>
      <c r="Y38" s="88"/>
      <c r="Z38" s="85"/>
      <c r="AA38" s="85"/>
      <c r="AB38" s="86"/>
      <c r="AC38" s="86"/>
      <c r="AD38" s="85"/>
      <c r="AE38" s="86"/>
      <c r="AF38" s="120"/>
      <c r="AG38" s="88"/>
      <c r="AH38" s="88"/>
      <c r="AI38" s="88"/>
      <c r="AJ38" s="88"/>
      <c r="AK38" s="88"/>
      <c r="AL38" s="88"/>
      <c r="AM38" s="101"/>
      <c r="AN38" s="89"/>
      <c r="AO38" s="88"/>
      <c r="AP38" s="88"/>
      <c r="AQ38" s="85"/>
      <c r="AR38" s="90"/>
      <c r="AS38" s="85"/>
      <c r="AT38" s="85"/>
      <c r="AU38" s="91"/>
      <c r="AV38" s="85"/>
      <c r="AW38" s="91"/>
      <c r="AX38" s="83"/>
      <c r="AY38" s="91"/>
      <c r="AZ38" s="91"/>
      <c r="BA38" s="83"/>
      <c r="BB38" s="84"/>
      <c r="BC38" s="26"/>
      <c r="BD38" s="27"/>
      <c r="BE38" s="26"/>
      <c r="BF38" s="26"/>
      <c r="BG38" s="33"/>
      <c r="BH38" s="27"/>
      <c r="BI38" s="26"/>
      <c r="BJ38" s="27"/>
      <c r="BK38" s="39"/>
    </row>
    <row r="39" spans="1:63" s="17" customFormat="1" ht="16.25" customHeight="1">
      <c r="A39" s="269"/>
      <c r="B39" s="270"/>
      <c r="C39" s="72" t="s">
        <v>163</v>
      </c>
      <c r="D39" s="279"/>
      <c r="E39" s="55"/>
      <c r="F39" s="55">
        <v>1</v>
      </c>
      <c r="G39" s="116"/>
      <c r="H39" s="116"/>
      <c r="I39" s="116"/>
      <c r="J39" s="116"/>
      <c r="K39" s="116"/>
      <c r="L39" s="99"/>
      <c r="M39" s="98"/>
      <c r="N39" s="98"/>
      <c r="O39" s="88"/>
      <c r="P39" s="92"/>
      <c r="Q39" s="88"/>
      <c r="R39" s="88"/>
      <c r="S39" s="88"/>
      <c r="T39" s="101"/>
      <c r="U39" s="99"/>
      <c r="V39" s="88"/>
      <c r="W39" s="88"/>
      <c r="X39" s="88"/>
      <c r="Y39" s="88"/>
      <c r="Z39" s="88">
        <v>6</v>
      </c>
      <c r="AA39" s="88"/>
      <c r="AB39" s="88"/>
      <c r="AC39" s="86"/>
      <c r="AD39" s="85"/>
      <c r="AE39" s="86"/>
      <c r="AF39" s="120">
        <v>1</v>
      </c>
      <c r="AG39" s="88"/>
      <c r="AH39" s="88"/>
      <c r="AI39" s="88"/>
      <c r="AJ39" s="88"/>
      <c r="AK39" s="88"/>
      <c r="AL39" s="88"/>
      <c r="AM39" s="101"/>
      <c r="AN39" s="89"/>
      <c r="AO39" s="88"/>
      <c r="AP39" s="88"/>
      <c r="AQ39" s="85">
        <v>2</v>
      </c>
      <c r="AR39" s="90"/>
      <c r="AS39" s="85"/>
      <c r="AT39" s="85"/>
      <c r="AU39" s="91"/>
      <c r="AV39" s="85"/>
      <c r="AW39" s="91"/>
      <c r="AX39" s="83"/>
      <c r="AY39" s="91"/>
      <c r="AZ39" s="91"/>
      <c r="BA39" s="83"/>
      <c r="BB39" s="84"/>
      <c r="BC39" s="26"/>
      <c r="BD39" s="27"/>
      <c r="BE39" s="26"/>
      <c r="BF39" s="26"/>
      <c r="BG39" s="33"/>
      <c r="BH39" s="27"/>
      <c r="BI39" s="26"/>
      <c r="BJ39" s="27"/>
      <c r="BK39" s="39"/>
    </row>
    <row r="40" spans="1:63" s="17" customFormat="1" ht="16.25" customHeight="1">
      <c r="A40" s="269"/>
      <c r="B40" s="270"/>
      <c r="C40" s="73" t="s">
        <v>100</v>
      </c>
      <c r="D40" s="279"/>
      <c r="E40" s="128"/>
      <c r="F40" s="8"/>
      <c r="G40" s="22"/>
      <c r="H40" s="12"/>
      <c r="I40" s="12"/>
      <c r="J40" s="8"/>
      <c r="K40" s="37"/>
      <c r="L40" s="93"/>
      <c r="M40" s="93"/>
      <c r="N40" s="93">
        <v>4</v>
      </c>
      <c r="O40" s="93"/>
      <c r="P40" s="93">
        <v>4</v>
      </c>
      <c r="Q40" s="93"/>
      <c r="R40" s="93"/>
      <c r="S40" s="93"/>
      <c r="T40" s="93"/>
      <c r="U40" s="93"/>
      <c r="V40" s="93"/>
      <c r="W40" s="93"/>
      <c r="X40" s="93"/>
      <c r="Y40" s="93"/>
      <c r="Z40" s="93"/>
      <c r="AA40" s="93"/>
      <c r="AB40" s="93"/>
      <c r="AC40" s="92"/>
      <c r="AD40" s="88"/>
      <c r="AE40" s="92"/>
      <c r="AF40" s="120"/>
      <c r="AG40" s="88"/>
      <c r="AH40" s="88">
        <v>1</v>
      </c>
      <c r="AI40" s="88">
        <v>1</v>
      </c>
      <c r="AJ40" s="88"/>
      <c r="AK40" s="88"/>
      <c r="AL40" s="88"/>
      <c r="AM40" s="101"/>
      <c r="AN40" s="97"/>
      <c r="AO40" s="88">
        <v>1</v>
      </c>
      <c r="AP40" s="88"/>
      <c r="AQ40" s="88"/>
      <c r="AR40" s="99"/>
      <c r="AS40" s="98"/>
      <c r="AT40" s="98"/>
      <c r="AU40" s="98"/>
      <c r="AV40" s="98"/>
      <c r="AW40" s="98"/>
      <c r="AX40" s="88"/>
      <c r="AY40" s="95"/>
      <c r="AZ40" s="88"/>
      <c r="BA40" s="95"/>
      <c r="BB40" s="88"/>
      <c r="BC40" s="9"/>
      <c r="BD40" s="10"/>
      <c r="BE40" s="9"/>
      <c r="BF40" s="9"/>
      <c r="BG40" s="25"/>
      <c r="BH40" s="10"/>
      <c r="BI40" s="9"/>
      <c r="BJ40" s="10"/>
      <c r="BK40" s="40"/>
    </row>
    <row r="41" spans="1:63" s="17" customFormat="1" ht="16.25" customHeight="1">
      <c r="A41" s="264"/>
      <c r="B41" s="262"/>
      <c r="C41" s="72" t="s">
        <v>158</v>
      </c>
      <c r="D41" s="280"/>
      <c r="E41" s="128"/>
      <c r="F41" s="8"/>
      <c r="G41" s="22"/>
      <c r="H41" s="12"/>
      <c r="I41" s="12"/>
      <c r="J41" s="8"/>
      <c r="K41" s="37"/>
      <c r="L41" s="89"/>
      <c r="M41" s="92"/>
      <c r="N41" s="92"/>
      <c r="O41" s="88"/>
      <c r="P41" s="92"/>
      <c r="Q41" s="93"/>
      <c r="R41" s="93"/>
      <c r="S41" s="93"/>
      <c r="T41" s="94"/>
      <c r="U41" s="95"/>
      <c r="V41" s="88"/>
      <c r="W41" s="93"/>
      <c r="X41" s="93"/>
      <c r="Y41" s="93"/>
      <c r="Z41" s="93"/>
      <c r="AA41" s="88"/>
      <c r="AB41" s="92"/>
      <c r="AC41" s="92"/>
      <c r="AD41" s="93"/>
      <c r="AE41" s="96"/>
      <c r="AF41" s="121"/>
      <c r="AG41" s="88"/>
      <c r="AH41" s="88"/>
      <c r="AI41" s="88"/>
      <c r="AJ41" s="88"/>
      <c r="AK41" s="88"/>
      <c r="AL41" s="88"/>
      <c r="AM41" s="101"/>
      <c r="AN41" s="97"/>
      <c r="AO41" s="88"/>
      <c r="AP41" s="88"/>
      <c r="AQ41" s="88"/>
      <c r="AR41" s="89"/>
      <c r="AS41" s="88"/>
      <c r="AT41" s="88"/>
      <c r="AU41" s="88"/>
      <c r="AV41" s="88"/>
      <c r="AW41" s="88"/>
      <c r="AX41" s="95"/>
      <c r="AY41" s="88"/>
      <c r="AZ41" s="88"/>
      <c r="BA41" s="95"/>
      <c r="BB41" s="92"/>
      <c r="BC41" s="9"/>
      <c r="BD41" s="10"/>
      <c r="BE41" s="9"/>
      <c r="BF41" s="9"/>
      <c r="BG41" s="25"/>
      <c r="BH41" s="10"/>
      <c r="BI41" s="9"/>
      <c r="BJ41" s="10"/>
      <c r="BK41" s="40"/>
    </row>
    <row r="42" spans="1:63" s="17" customFormat="1" ht="16.25" customHeight="1">
      <c r="A42" s="65">
        <v>5</v>
      </c>
      <c r="B42" s="267" t="s">
        <v>164</v>
      </c>
      <c r="C42" s="268"/>
      <c r="D42" s="76" t="s">
        <v>17</v>
      </c>
      <c r="E42" s="130"/>
      <c r="F42" s="9"/>
      <c r="G42" s="24"/>
      <c r="H42" s="13"/>
      <c r="I42" s="13"/>
      <c r="J42" s="8"/>
      <c r="K42" s="37"/>
      <c r="L42" s="93"/>
      <c r="M42" s="93"/>
      <c r="N42" s="93"/>
      <c r="O42" s="93"/>
      <c r="P42" s="93"/>
      <c r="Q42" s="93"/>
      <c r="R42" s="93"/>
      <c r="S42" s="93"/>
      <c r="T42" s="93"/>
      <c r="U42" s="93"/>
      <c r="V42" s="93"/>
      <c r="W42" s="93"/>
      <c r="X42" s="93"/>
      <c r="Y42" s="93"/>
      <c r="Z42" s="93"/>
      <c r="AA42" s="93"/>
      <c r="AB42" s="93"/>
      <c r="AC42" s="92"/>
      <c r="AD42" s="93"/>
      <c r="AE42" s="96"/>
      <c r="AF42" s="120"/>
      <c r="AG42" s="88"/>
      <c r="AH42" s="88"/>
      <c r="AI42" s="88"/>
      <c r="AJ42" s="88"/>
      <c r="AK42" s="88"/>
      <c r="AL42" s="88"/>
      <c r="AM42" s="101"/>
      <c r="AN42" s="97">
        <v>2</v>
      </c>
      <c r="AO42" s="93"/>
      <c r="AP42" s="93"/>
      <c r="AQ42" s="93"/>
      <c r="AR42" s="99">
        <v>4</v>
      </c>
      <c r="AS42" s="98"/>
      <c r="AT42" s="98"/>
      <c r="AU42" s="98">
        <v>2</v>
      </c>
      <c r="AV42" s="98" t="s">
        <v>11</v>
      </c>
      <c r="AW42" s="98">
        <v>2</v>
      </c>
      <c r="AX42" s="98"/>
      <c r="AY42" s="98"/>
      <c r="AZ42" s="100">
        <v>2</v>
      </c>
      <c r="BA42" s="99">
        <v>2</v>
      </c>
      <c r="BB42" s="100">
        <v>1</v>
      </c>
      <c r="BC42" s="5"/>
      <c r="BD42" s="24"/>
      <c r="BE42" s="5"/>
      <c r="BF42" s="5"/>
      <c r="BG42" s="30"/>
      <c r="BH42" s="24"/>
      <c r="BI42" s="5"/>
      <c r="BJ42" s="24"/>
      <c r="BK42" s="38"/>
    </row>
    <row r="43" spans="1:63" s="17" customFormat="1" ht="16.25" customHeight="1">
      <c r="A43" s="65">
        <v>6</v>
      </c>
      <c r="B43" s="75" t="s">
        <v>97</v>
      </c>
      <c r="C43" s="72"/>
      <c r="D43" s="76" t="s">
        <v>105</v>
      </c>
      <c r="E43" s="129"/>
      <c r="F43" s="5"/>
      <c r="G43" s="24"/>
      <c r="H43" s="13"/>
      <c r="I43" s="13"/>
      <c r="J43" s="8"/>
      <c r="K43" s="37"/>
      <c r="L43" s="93">
        <v>1</v>
      </c>
      <c r="M43" s="153">
        <v>2</v>
      </c>
      <c r="N43" s="93"/>
      <c r="O43" s="93">
        <v>1</v>
      </c>
      <c r="P43" s="93">
        <v>4</v>
      </c>
      <c r="Q43" s="93">
        <v>2</v>
      </c>
      <c r="R43" s="93">
        <v>2</v>
      </c>
      <c r="S43" s="93">
        <v>1</v>
      </c>
      <c r="T43" s="93"/>
      <c r="U43" s="93"/>
      <c r="V43" s="93"/>
      <c r="W43" s="93"/>
      <c r="X43" s="93"/>
      <c r="Y43" s="93"/>
      <c r="Z43" s="93"/>
      <c r="AA43" s="93"/>
      <c r="AB43" s="93"/>
      <c r="AC43" s="92"/>
      <c r="AD43" s="93"/>
      <c r="AE43" s="96"/>
      <c r="AF43" s="120"/>
      <c r="AG43" s="88"/>
      <c r="AH43" s="88"/>
      <c r="AI43" s="88"/>
      <c r="AJ43" s="88"/>
      <c r="AK43" s="88"/>
      <c r="AL43" s="88"/>
      <c r="AM43" s="101"/>
      <c r="AN43" s="97"/>
      <c r="AO43" s="93"/>
      <c r="AP43" s="93"/>
      <c r="AQ43" s="93"/>
      <c r="AR43" s="99"/>
      <c r="AS43" s="98"/>
      <c r="AT43" s="98"/>
      <c r="AU43" s="98"/>
      <c r="AV43" s="98"/>
      <c r="AW43" s="98"/>
      <c r="AX43" s="100"/>
      <c r="AY43" s="99"/>
      <c r="AZ43" s="100"/>
      <c r="BA43" s="99"/>
      <c r="BB43" s="100"/>
      <c r="BC43" s="5"/>
      <c r="BD43" s="24"/>
      <c r="BE43" s="5"/>
      <c r="BF43" s="5"/>
      <c r="BG43" s="30"/>
      <c r="BH43" s="24"/>
      <c r="BI43" s="5"/>
      <c r="BJ43" s="24"/>
      <c r="BK43" s="38"/>
    </row>
    <row r="44" spans="1:63" s="17" customFormat="1" ht="16.25" customHeight="1">
      <c r="A44" s="269">
        <v>7</v>
      </c>
      <c r="B44" s="270" t="s">
        <v>182</v>
      </c>
      <c r="C44" s="71" t="s">
        <v>65</v>
      </c>
      <c r="D44" s="270" t="s">
        <v>183</v>
      </c>
      <c r="E44" s="130"/>
      <c r="F44" s="9"/>
      <c r="G44" s="25"/>
      <c r="H44" s="9"/>
      <c r="I44" s="9"/>
      <c r="J44" s="9"/>
      <c r="K44" s="40"/>
      <c r="L44" s="93"/>
      <c r="M44" s="93"/>
      <c r="N44" s="93"/>
      <c r="O44" s="93"/>
      <c r="P44" s="93"/>
      <c r="Q44" s="93"/>
      <c r="R44" s="93"/>
      <c r="S44" s="93"/>
      <c r="T44" s="93"/>
      <c r="U44" s="93">
        <v>9</v>
      </c>
      <c r="V44" s="93">
        <v>2</v>
      </c>
      <c r="W44" s="93"/>
      <c r="X44" s="93"/>
      <c r="Y44" s="93"/>
      <c r="Z44" s="93"/>
      <c r="AA44" s="93">
        <v>2</v>
      </c>
      <c r="AB44" s="93"/>
      <c r="AC44" s="92"/>
      <c r="AD44" s="88"/>
      <c r="AE44" s="92"/>
      <c r="AF44" s="120"/>
      <c r="AG44" s="88"/>
      <c r="AH44" s="88"/>
      <c r="AI44" s="88"/>
      <c r="AJ44" s="88"/>
      <c r="AK44" s="88"/>
      <c r="AL44" s="88"/>
      <c r="AM44" s="101"/>
      <c r="AN44" s="97"/>
      <c r="AO44" s="93"/>
      <c r="AP44" s="93"/>
      <c r="AQ44" s="96"/>
      <c r="AR44" s="98"/>
      <c r="AS44" s="98"/>
      <c r="AT44" s="98"/>
      <c r="AU44" s="98"/>
      <c r="AV44" s="98"/>
      <c r="AW44" s="98"/>
      <c r="AX44" s="88"/>
      <c r="AY44" s="88"/>
      <c r="AZ44" s="88"/>
      <c r="BA44" s="88"/>
      <c r="BB44" s="88"/>
      <c r="BC44" s="9"/>
      <c r="BD44" s="9"/>
      <c r="BE44" s="9"/>
      <c r="BF44" s="9"/>
      <c r="BG44" s="25"/>
      <c r="BH44" s="9"/>
      <c r="BI44" s="9"/>
      <c r="BJ44" s="9"/>
      <c r="BK44" s="40"/>
    </row>
    <row r="45" spans="1:63" s="17" customFormat="1" ht="16.25" customHeight="1">
      <c r="A45" s="269"/>
      <c r="B45" s="270"/>
      <c r="C45" s="77" t="s">
        <v>189</v>
      </c>
      <c r="D45" s="270"/>
      <c r="E45" s="130"/>
      <c r="F45" s="9"/>
      <c r="G45" s="25"/>
      <c r="H45" s="9"/>
      <c r="I45" s="9"/>
      <c r="J45" s="9"/>
      <c r="K45" s="40"/>
      <c r="L45" s="152">
        <v>2</v>
      </c>
      <c r="M45" s="93"/>
      <c r="N45" s="93"/>
      <c r="O45" s="93">
        <v>3</v>
      </c>
      <c r="P45" s="93"/>
      <c r="Q45" s="93"/>
      <c r="R45" s="93"/>
      <c r="S45" s="93"/>
      <c r="T45" s="93"/>
      <c r="U45" s="93"/>
      <c r="V45" s="152">
        <v>3</v>
      </c>
      <c r="W45" s="93"/>
      <c r="X45" s="152">
        <v>8</v>
      </c>
      <c r="Y45" s="93"/>
      <c r="Z45" s="93"/>
      <c r="AA45" s="152">
        <v>5</v>
      </c>
      <c r="AB45" s="93"/>
      <c r="AC45" s="92"/>
      <c r="AD45" s="88"/>
      <c r="AE45" s="92"/>
      <c r="AF45" s="123">
        <v>15</v>
      </c>
      <c r="AG45" s="151">
        <v>1</v>
      </c>
      <c r="AH45" s="88"/>
      <c r="AI45" s="88"/>
      <c r="AJ45" s="88"/>
      <c r="AK45" s="88"/>
      <c r="AL45" s="88"/>
      <c r="AM45" s="101"/>
      <c r="AN45" s="97"/>
      <c r="AO45" s="152">
        <v>7</v>
      </c>
      <c r="AP45" s="152">
        <v>2</v>
      </c>
      <c r="AQ45" s="156">
        <v>6</v>
      </c>
      <c r="AR45" s="106"/>
      <c r="AS45" s="106"/>
      <c r="AT45" s="106"/>
      <c r="AU45" s="98"/>
      <c r="AV45" s="109">
        <v>7</v>
      </c>
      <c r="AW45" s="109"/>
      <c r="AX45" s="88">
        <v>7</v>
      </c>
      <c r="AY45" s="88">
        <v>7</v>
      </c>
      <c r="AZ45" s="88"/>
      <c r="BA45" s="88"/>
      <c r="BB45" s="88"/>
      <c r="BC45" s="9"/>
      <c r="BD45" s="9"/>
      <c r="BE45" s="9"/>
      <c r="BF45" s="9"/>
      <c r="BG45" s="25"/>
      <c r="BH45" s="9"/>
      <c r="BI45" s="9"/>
      <c r="BJ45" s="9"/>
      <c r="BK45" s="40"/>
    </row>
    <row r="46" spans="1:63" s="17" customFormat="1" ht="16.25" customHeight="1">
      <c r="A46" s="264"/>
      <c r="B46" s="262"/>
      <c r="C46" s="70" t="s">
        <v>66</v>
      </c>
      <c r="D46" s="262"/>
      <c r="E46" s="130"/>
      <c r="F46" s="9"/>
      <c r="G46" s="25"/>
      <c r="H46" s="9"/>
      <c r="I46" s="9"/>
      <c r="J46" s="9"/>
      <c r="K46" s="40"/>
      <c r="L46" s="93"/>
      <c r="M46" s="93"/>
      <c r="N46" s="93"/>
      <c r="O46" s="93"/>
      <c r="P46" s="93"/>
      <c r="Q46" s="93"/>
      <c r="R46" s="93"/>
      <c r="S46" s="93"/>
      <c r="T46" s="93"/>
      <c r="U46" s="93"/>
      <c r="V46" s="93"/>
      <c r="W46" s="93"/>
      <c r="X46" s="93"/>
      <c r="Y46" s="93"/>
      <c r="Z46" s="93"/>
      <c r="AA46" s="93"/>
      <c r="AB46" s="93"/>
      <c r="AC46" s="92"/>
      <c r="AD46" s="88"/>
      <c r="AE46" s="92"/>
      <c r="AF46" s="120"/>
      <c r="AG46" s="88"/>
      <c r="AH46" s="88"/>
      <c r="AI46" s="88"/>
      <c r="AJ46" s="88">
        <v>2</v>
      </c>
      <c r="AK46" s="88">
        <v>1</v>
      </c>
      <c r="AL46" s="88"/>
      <c r="AM46" s="101">
        <v>1</v>
      </c>
      <c r="AN46" s="97">
        <v>5</v>
      </c>
      <c r="AO46" s="93"/>
      <c r="AP46" s="93"/>
      <c r="AQ46" s="96"/>
      <c r="AR46" s="98"/>
      <c r="AS46" s="98"/>
      <c r="AT46" s="98"/>
      <c r="AU46" s="98"/>
      <c r="AV46" s="98"/>
      <c r="AW46" s="98"/>
      <c r="AX46" s="88"/>
      <c r="AY46" s="88"/>
      <c r="AZ46" s="88"/>
      <c r="BA46" s="88"/>
      <c r="BB46" s="88"/>
      <c r="BC46" s="9"/>
      <c r="BD46" s="9"/>
      <c r="BE46" s="9"/>
      <c r="BF46" s="9"/>
      <c r="BG46" s="25"/>
      <c r="BH46" s="9"/>
      <c r="BI46" s="9"/>
      <c r="BJ46" s="9"/>
      <c r="BK46" s="40"/>
    </row>
    <row r="47" spans="1:63" s="17" customFormat="1" ht="16.25" customHeight="1">
      <c r="A47" s="65">
        <v>8</v>
      </c>
      <c r="B47" s="75" t="s">
        <v>18</v>
      </c>
      <c r="C47" s="73" t="s">
        <v>19</v>
      </c>
      <c r="D47" s="76" t="s">
        <v>20</v>
      </c>
      <c r="E47" s="129"/>
      <c r="F47" s="5"/>
      <c r="G47" s="24"/>
      <c r="H47" s="13"/>
      <c r="I47" s="13"/>
      <c r="J47" s="9"/>
      <c r="K47" s="40"/>
      <c r="L47" s="93"/>
      <c r="M47" s="93"/>
      <c r="N47" s="93"/>
      <c r="O47" s="93"/>
      <c r="P47" s="93"/>
      <c r="Q47" s="93"/>
      <c r="R47" s="93"/>
      <c r="S47" s="93"/>
      <c r="T47" s="93"/>
      <c r="U47" s="93"/>
      <c r="V47" s="93"/>
      <c r="W47" s="93"/>
      <c r="X47" s="93"/>
      <c r="Y47" s="93"/>
      <c r="Z47" s="93"/>
      <c r="AA47" s="93"/>
      <c r="AB47" s="93"/>
      <c r="AC47" s="92"/>
      <c r="AD47" s="88"/>
      <c r="AE47" s="92"/>
      <c r="AF47" s="120"/>
      <c r="AG47" s="88">
        <v>3</v>
      </c>
      <c r="AH47" s="88"/>
      <c r="AI47" s="88">
        <v>2</v>
      </c>
      <c r="AJ47" s="88">
        <v>1</v>
      </c>
      <c r="AK47" s="88">
        <v>1</v>
      </c>
      <c r="AL47" s="88"/>
      <c r="AM47" s="101"/>
      <c r="AN47" s="97"/>
      <c r="AO47" s="93"/>
      <c r="AP47" s="93"/>
      <c r="AQ47" s="96"/>
      <c r="AR47" s="98"/>
      <c r="AS47" s="98"/>
      <c r="AT47" s="98">
        <v>1</v>
      </c>
      <c r="AU47" s="98"/>
      <c r="AV47" s="98"/>
      <c r="AW47" s="98"/>
      <c r="AX47" s="88"/>
      <c r="AY47" s="88"/>
      <c r="AZ47" s="88"/>
      <c r="BA47" s="88"/>
      <c r="BB47" s="88"/>
      <c r="BC47" s="9"/>
      <c r="BD47" s="9"/>
      <c r="BE47" s="9"/>
      <c r="BF47" s="9"/>
      <c r="BG47" s="25"/>
      <c r="BH47" s="9"/>
      <c r="BI47" s="9"/>
      <c r="BJ47" s="9"/>
      <c r="BK47" s="40"/>
    </row>
    <row r="48" spans="1:63" s="17" customFormat="1" ht="16.25" customHeight="1">
      <c r="A48" s="263">
        <v>9</v>
      </c>
      <c r="B48" s="261" t="s">
        <v>21</v>
      </c>
      <c r="C48" s="67" t="s">
        <v>55</v>
      </c>
      <c r="D48" s="261" t="s">
        <v>22</v>
      </c>
      <c r="E48" s="129"/>
      <c r="F48" s="5"/>
      <c r="G48" s="24"/>
      <c r="H48" s="13"/>
      <c r="I48" s="13"/>
      <c r="J48" s="9"/>
      <c r="K48" s="40"/>
      <c r="L48" s="93"/>
      <c r="M48" s="93"/>
      <c r="N48" s="93"/>
      <c r="O48" s="93"/>
      <c r="P48" s="93"/>
      <c r="Q48" s="93"/>
      <c r="R48" s="93"/>
      <c r="S48" s="93"/>
      <c r="T48" s="93"/>
      <c r="U48" s="93"/>
      <c r="V48" s="93"/>
      <c r="W48" s="93"/>
      <c r="X48" s="93"/>
      <c r="Y48" s="93"/>
      <c r="Z48" s="93"/>
      <c r="AA48" s="93"/>
      <c r="AB48" s="93"/>
      <c r="AC48" s="92"/>
      <c r="AD48" s="88"/>
      <c r="AE48" s="92"/>
      <c r="AF48" s="120">
        <v>10</v>
      </c>
      <c r="AG48" s="88">
        <v>1</v>
      </c>
      <c r="AH48" s="88"/>
      <c r="AI48" s="88">
        <v>3</v>
      </c>
      <c r="AJ48" s="88"/>
      <c r="AK48" s="88"/>
      <c r="AL48" s="88"/>
      <c r="AM48" s="101"/>
      <c r="AN48" s="97"/>
      <c r="AO48" s="93">
        <v>6</v>
      </c>
      <c r="AP48" s="93">
        <v>1</v>
      </c>
      <c r="AQ48" s="96">
        <v>3</v>
      </c>
      <c r="AR48" s="98">
        <v>5</v>
      </c>
      <c r="AS48" s="98">
        <v>2</v>
      </c>
      <c r="AT48" s="98">
        <v>1</v>
      </c>
      <c r="AU48" s="98">
        <v>2</v>
      </c>
      <c r="AV48" s="98">
        <v>2</v>
      </c>
      <c r="AW48" s="98">
        <v>2</v>
      </c>
      <c r="AX48" s="98">
        <v>2</v>
      </c>
      <c r="AY48" s="98">
        <v>2</v>
      </c>
      <c r="AZ48" s="88"/>
      <c r="BA48" s="88"/>
      <c r="BB48" s="100">
        <v>2</v>
      </c>
      <c r="BC48" s="9"/>
      <c r="BD48" s="9"/>
      <c r="BE48" s="5"/>
      <c r="BF48" s="5"/>
      <c r="BG48" s="25"/>
      <c r="BH48" s="9"/>
      <c r="BI48" s="9"/>
      <c r="BJ48" s="9"/>
      <c r="BK48" s="38"/>
    </row>
    <row r="49" spans="1:63" s="17" customFormat="1" ht="16.25" customHeight="1">
      <c r="A49" s="269"/>
      <c r="B49" s="270"/>
      <c r="C49" s="69" t="s">
        <v>75</v>
      </c>
      <c r="D49" s="270"/>
      <c r="E49" s="129"/>
      <c r="F49" s="5"/>
      <c r="G49" s="24"/>
      <c r="H49" s="13"/>
      <c r="I49" s="13"/>
      <c r="J49" s="9"/>
      <c r="K49" s="40"/>
      <c r="L49" s="93"/>
      <c r="M49" s="93"/>
      <c r="N49" s="93"/>
      <c r="O49" s="93"/>
      <c r="P49" s="93"/>
      <c r="Q49" s="93"/>
      <c r="R49" s="93"/>
      <c r="S49" s="93"/>
      <c r="T49" s="93"/>
      <c r="U49" s="93">
        <v>5</v>
      </c>
      <c r="V49" s="93">
        <v>10</v>
      </c>
      <c r="W49" s="93"/>
      <c r="X49" s="93"/>
      <c r="Y49" s="93"/>
      <c r="Z49" s="93"/>
      <c r="AA49" s="93">
        <v>4</v>
      </c>
      <c r="AB49" s="93">
        <v>2</v>
      </c>
      <c r="AC49" s="92"/>
      <c r="AD49" s="88"/>
      <c r="AE49" s="92"/>
      <c r="AF49" s="120"/>
      <c r="AG49" s="88"/>
      <c r="AH49" s="88"/>
      <c r="AI49" s="88"/>
      <c r="AJ49" s="88"/>
      <c r="AK49" s="88"/>
      <c r="AL49" s="88"/>
      <c r="AM49" s="101"/>
      <c r="AN49" s="97"/>
      <c r="AO49" s="93"/>
      <c r="AP49" s="93"/>
      <c r="AQ49" s="96"/>
      <c r="AR49" s="98"/>
      <c r="AS49" s="98"/>
      <c r="AT49" s="98"/>
      <c r="AU49" s="98"/>
      <c r="AV49" s="98"/>
      <c r="AW49" s="98"/>
      <c r="AX49" s="98"/>
      <c r="AY49" s="98"/>
      <c r="AZ49" s="88"/>
      <c r="BA49" s="88"/>
      <c r="BB49" s="100"/>
      <c r="BC49" s="9"/>
      <c r="BD49" s="9"/>
      <c r="BE49" s="5"/>
      <c r="BF49" s="5"/>
      <c r="BG49" s="25"/>
      <c r="BH49" s="9"/>
      <c r="BI49" s="9"/>
      <c r="BJ49" s="9"/>
      <c r="BK49" s="38"/>
    </row>
    <row r="50" spans="1:63" s="17" customFormat="1" ht="16.25" customHeight="1">
      <c r="A50" s="269"/>
      <c r="B50" s="270"/>
      <c r="C50" s="69" t="s">
        <v>76</v>
      </c>
      <c r="D50" s="270"/>
      <c r="E50" s="129"/>
      <c r="F50" s="5"/>
      <c r="G50" s="24"/>
      <c r="H50" s="13"/>
      <c r="I50" s="13"/>
      <c r="J50" s="9"/>
      <c r="K50" s="40"/>
      <c r="L50" s="93"/>
      <c r="M50" s="93"/>
      <c r="N50" s="93"/>
      <c r="O50" s="93"/>
      <c r="P50" s="93"/>
      <c r="Q50" s="93"/>
      <c r="R50" s="93"/>
      <c r="S50" s="93"/>
      <c r="T50" s="93"/>
      <c r="U50" s="93"/>
      <c r="V50" s="93">
        <v>5</v>
      </c>
      <c r="W50" s="93"/>
      <c r="X50" s="93">
        <v>1</v>
      </c>
      <c r="Y50" s="93">
        <v>2</v>
      </c>
      <c r="Z50" s="93"/>
      <c r="AA50" s="93">
        <v>2</v>
      </c>
      <c r="AB50" s="93"/>
      <c r="AC50" s="92">
        <v>1</v>
      </c>
      <c r="AD50" s="88"/>
      <c r="AE50" s="92"/>
      <c r="AF50" s="120"/>
      <c r="AG50" s="88"/>
      <c r="AH50" s="88"/>
      <c r="AI50" s="88"/>
      <c r="AJ50" s="88"/>
      <c r="AK50" s="88"/>
      <c r="AL50" s="88"/>
      <c r="AM50" s="101"/>
      <c r="AN50" s="97"/>
      <c r="AO50" s="93"/>
      <c r="AP50" s="93"/>
      <c r="AQ50" s="96"/>
      <c r="AR50" s="98"/>
      <c r="AS50" s="98"/>
      <c r="AT50" s="98">
        <v>1</v>
      </c>
      <c r="AU50" s="98"/>
      <c r="AV50" s="98"/>
      <c r="AW50" s="98"/>
      <c r="AX50" s="98"/>
      <c r="AY50" s="98"/>
      <c r="AZ50" s="88"/>
      <c r="BA50" s="88"/>
      <c r="BB50" s="100"/>
      <c r="BC50" s="9"/>
      <c r="BD50" s="9"/>
      <c r="BE50" s="5"/>
      <c r="BF50" s="5"/>
      <c r="BG50" s="25"/>
      <c r="BH50" s="9"/>
      <c r="BI50" s="9"/>
      <c r="BJ50" s="9"/>
      <c r="BK50" s="38"/>
    </row>
    <row r="51" spans="1:63" s="17" customFormat="1" ht="16.25" customHeight="1">
      <c r="A51" s="269"/>
      <c r="B51" s="270"/>
      <c r="C51" s="69" t="s">
        <v>77</v>
      </c>
      <c r="D51" s="270"/>
      <c r="E51" s="129"/>
      <c r="F51" s="5"/>
      <c r="G51" s="24"/>
      <c r="H51" s="13"/>
      <c r="I51" s="13"/>
      <c r="J51" s="9"/>
      <c r="K51" s="40"/>
      <c r="L51" s="93">
        <v>1</v>
      </c>
      <c r="M51" s="93">
        <v>4</v>
      </c>
      <c r="N51" s="93"/>
      <c r="O51" s="93">
        <v>1</v>
      </c>
      <c r="P51" s="93"/>
      <c r="Q51" s="93"/>
      <c r="R51" s="93"/>
      <c r="S51" s="93"/>
      <c r="T51" s="93"/>
      <c r="U51" s="93"/>
      <c r="V51" s="93"/>
      <c r="W51" s="93"/>
      <c r="X51" s="93">
        <v>2</v>
      </c>
      <c r="Y51" s="93"/>
      <c r="Z51" s="93"/>
      <c r="AA51" s="93"/>
      <c r="AB51" s="93"/>
      <c r="AC51" s="92"/>
      <c r="AD51" s="88"/>
      <c r="AE51" s="92"/>
      <c r="AF51" s="120"/>
      <c r="AG51" s="88"/>
      <c r="AH51" s="88"/>
      <c r="AI51" s="88"/>
      <c r="AJ51" s="88"/>
      <c r="AK51" s="88"/>
      <c r="AL51" s="88"/>
      <c r="AM51" s="101"/>
      <c r="AN51" s="97"/>
      <c r="AO51" s="93"/>
      <c r="AP51" s="93"/>
      <c r="AQ51" s="96"/>
      <c r="AR51" s="98"/>
      <c r="AS51" s="98"/>
      <c r="AT51" s="98"/>
      <c r="AU51" s="98"/>
      <c r="AV51" s="98"/>
      <c r="AW51" s="98"/>
      <c r="AX51" s="98"/>
      <c r="AY51" s="98"/>
      <c r="AZ51" s="88"/>
      <c r="BA51" s="88"/>
      <c r="BB51" s="100"/>
      <c r="BC51" s="9"/>
      <c r="BD51" s="9"/>
      <c r="BE51" s="5"/>
      <c r="BF51" s="5"/>
      <c r="BG51" s="25"/>
      <c r="BH51" s="9"/>
      <c r="BI51" s="9"/>
      <c r="BJ51" s="9"/>
      <c r="BK51" s="38"/>
    </row>
    <row r="52" spans="1:63" s="17" customFormat="1" ht="16.25" customHeight="1">
      <c r="A52" s="269"/>
      <c r="B52" s="270"/>
      <c r="C52" s="69" t="s">
        <v>87</v>
      </c>
      <c r="D52" s="270"/>
      <c r="E52" s="130"/>
      <c r="F52" s="9"/>
      <c r="G52" s="25">
        <v>19</v>
      </c>
      <c r="H52" s="9">
        <v>3</v>
      </c>
      <c r="I52" s="9"/>
      <c r="J52" s="9"/>
      <c r="K52" s="40"/>
      <c r="L52" s="93"/>
      <c r="M52" s="93"/>
      <c r="N52" s="93"/>
      <c r="O52" s="93"/>
      <c r="P52" s="93"/>
      <c r="Q52" s="93"/>
      <c r="R52" s="93"/>
      <c r="S52" s="93"/>
      <c r="T52" s="93"/>
      <c r="U52" s="93"/>
      <c r="V52" s="93"/>
      <c r="W52" s="93">
        <v>2</v>
      </c>
      <c r="X52" s="93"/>
      <c r="Y52" s="93"/>
      <c r="Z52" s="93"/>
      <c r="AA52" s="93"/>
      <c r="AB52" s="93"/>
      <c r="AC52" s="92"/>
      <c r="AD52" s="88">
        <v>2</v>
      </c>
      <c r="AE52" s="92"/>
      <c r="AF52" s="120"/>
      <c r="AG52" s="88"/>
      <c r="AH52" s="88"/>
      <c r="AI52" s="88"/>
      <c r="AJ52" s="88"/>
      <c r="AK52" s="88"/>
      <c r="AL52" s="88"/>
      <c r="AM52" s="101"/>
      <c r="AN52" s="97"/>
      <c r="AO52" s="93">
        <v>1</v>
      </c>
      <c r="AP52" s="93"/>
      <c r="AQ52" s="96"/>
      <c r="AR52" s="98"/>
      <c r="AS52" s="98"/>
      <c r="AT52" s="98"/>
      <c r="AU52" s="98"/>
      <c r="AV52" s="98"/>
      <c r="AW52" s="98"/>
      <c r="AX52" s="98"/>
      <c r="AY52" s="98"/>
      <c r="AZ52" s="88"/>
      <c r="BA52" s="88"/>
      <c r="BB52" s="100"/>
      <c r="BC52" s="9"/>
      <c r="BD52" s="9"/>
      <c r="BE52" s="5"/>
      <c r="BF52" s="5"/>
      <c r="BG52" s="25"/>
      <c r="BH52" s="9"/>
      <c r="BI52" s="9"/>
      <c r="BJ52" s="9"/>
      <c r="BK52" s="38"/>
    </row>
    <row r="53" spans="1:63" s="17" customFormat="1" ht="16.25" customHeight="1">
      <c r="A53" s="269"/>
      <c r="B53" s="270"/>
      <c r="C53" s="69" t="s">
        <v>23</v>
      </c>
      <c r="D53" s="270"/>
      <c r="E53" s="130"/>
      <c r="F53" s="9"/>
      <c r="G53" s="10"/>
      <c r="H53" s="6"/>
      <c r="I53" s="6"/>
      <c r="J53" s="9"/>
      <c r="K53" s="40"/>
      <c r="L53" s="93"/>
      <c r="M53" s="93"/>
      <c r="N53" s="93"/>
      <c r="O53" s="93"/>
      <c r="P53" s="93"/>
      <c r="Q53" s="93"/>
      <c r="R53" s="93"/>
      <c r="S53" s="93"/>
      <c r="T53" s="93"/>
      <c r="U53" s="93"/>
      <c r="V53" s="93"/>
      <c r="W53" s="93"/>
      <c r="X53" s="93"/>
      <c r="Y53" s="93"/>
      <c r="Z53" s="93"/>
      <c r="AA53" s="93"/>
      <c r="AB53" s="93"/>
      <c r="AC53" s="92"/>
      <c r="AD53" s="88"/>
      <c r="AE53" s="92"/>
      <c r="AF53" s="120"/>
      <c r="AG53" s="88"/>
      <c r="AH53" s="88">
        <v>2</v>
      </c>
      <c r="AI53" s="88">
        <v>1</v>
      </c>
      <c r="AJ53" s="88"/>
      <c r="AK53" s="88"/>
      <c r="AL53" s="88">
        <v>2</v>
      </c>
      <c r="AM53" s="101"/>
      <c r="AN53" s="97">
        <v>4</v>
      </c>
      <c r="AO53" s="93"/>
      <c r="AP53" s="93"/>
      <c r="AQ53" s="96"/>
      <c r="AR53" s="98"/>
      <c r="AS53" s="98"/>
      <c r="AT53" s="98"/>
      <c r="AU53" s="98"/>
      <c r="AV53" s="98"/>
      <c r="AW53" s="98"/>
      <c r="AX53" s="98"/>
      <c r="AY53" s="98"/>
      <c r="AZ53" s="100">
        <v>2</v>
      </c>
      <c r="BA53" s="88">
        <v>2</v>
      </c>
      <c r="BB53" s="88"/>
      <c r="BC53" s="5"/>
      <c r="BD53" s="9"/>
      <c r="BE53" s="9"/>
      <c r="BF53" s="9">
        <v>1</v>
      </c>
      <c r="BG53" s="30"/>
      <c r="BH53" s="9"/>
      <c r="BI53" s="5"/>
      <c r="BJ53" s="9"/>
      <c r="BK53" s="40"/>
    </row>
    <row r="54" spans="1:63" s="17" customFormat="1" ht="16.25" customHeight="1">
      <c r="A54" s="269"/>
      <c r="B54" s="270"/>
      <c r="C54" s="69" t="s">
        <v>78</v>
      </c>
      <c r="D54" s="270"/>
      <c r="E54" s="130"/>
      <c r="F54" s="9"/>
      <c r="G54" s="10"/>
      <c r="H54" s="6"/>
      <c r="I54" s="6"/>
      <c r="J54" s="9"/>
      <c r="K54" s="40"/>
      <c r="L54" s="93">
        <v>1</v>
      </c>
      <c r="M54" s="93">
        <v>51</v>
      </c>
      <c r="N54" s="93"/>
      <c r="O54" s="93">
        <v>6</v>
      </c>
      <c r="P54" s="93">
        <v>3</v>
      </c>
      <c r="Q54" s="93"/>
      <c r="R54" s="93"/>
      <c r="S54" s="93"/>
      <c r="T54" s="93"/>
      <c r="U54" s="93"/>
      <c r="V54" s="93"/>
      <c r="W54" s="93"/>
      <c r="X54" s="93">
        <v>1</v>
      </c>
      <c r="Y54" s="93"/>
      <c r="Z54" s="93"/>
      <c r="AA54" s="93"/>
      <c r="AB54" s="93"/>
      <c r="AC54" s="92"/>
      <c r="AD54" s="88">
        <v>1</v>
      </c>
      <c r="AE54" s="92"/>
      <c r="AF54" s="120"/>
      <c r="AG54" s="88"/>
      <c r="AH54" s="88"/>
      <c r="AI54" s="88"/>
      <c r="AJ54" s="88"/>
      <c r="AK54" s="88"/>
      <c r="AL54" s="88"/>
      <c r="AM54" s="101"/>
      <c r="AN54" s="97"/>
      <c r="AO54" s="93"/>
      <c r="AP54" s="93"/>
      <c r="AQ54" s="96"/>
      <c r="AR54" s="98"/>
      <c r="AS54" s="98"/>
      <c r="AT54" s="98">
        <v>1</v>
      </c>
      <c r="AU54" s="98"/>
      <c r="AV54" s="98"/>
      <c r="AW54" s="98"/>
      <c r="AX54" s="98"/>
      <c r="AY54" s="98"/>
      <c r="AZ54" s="100"/>
      <c r="BA54" s="95"/>
      <c r="BB54" s="88"/>
      <c r="BC54" s="5"/>
      <c r="BD54" s="10"/>
      <c r="BE54" s="9"/>
      <c r="BF54" s="9"/>
      <c r="BG54" s="30"/>
      <c r="BH54" s="10"/>
      <c r="BI54" s="5"/>
      <c r="BJ54" s="10"/>
      <c r="BK54" s="40"/>
    </row>
    <row r="55" spans="1:63" s="17" customFormat="1" ht="16.25" customHeight="1">
      <c r="A55" s="264"/>
      <c r="B55" s="262"/>
      <c r="C55" s="70" t="s">
        <v>74</v>
      </c>
      <c r="D55" s="262"/>
      <c r="E55" s="130"/>
      <c r="F55" s="9"/>
      <c r="G55" s="25"/>
      <c r="H55" s="9"/>
      <c r="I55" s="9"/>
      <c r="J55" s="9"/>
      <c r="K55" s="40"/>
      <c r="L55" s="93">
        <v>1</v>
      </c>
      <c r="M55" s="93">
        <v>5</v>
      </c>
      <c r="N55" s="93"/>
      <c r="O55" s="93">
        <v>2</v>
      </c>
      <c r="P55" s="93">
        <v>4</v>
      </c>
      <c r="Q55" s="93"/>
      <c r="R55" s="93"/>
      <c r="S55" s="93"/>
      <c r="T55" s="93"/>
      <c r="U55" s="93"/>
      <c r="V55" s="93"/>
      <c r="W55" s="93"/>
      <c r="X55" s="93">
        <v>5</v>
      </c>
      <c r="Y55" s="93"/>
      <c r="Z55" s="93"/>
      <c r="AA55" s="93"/>
      <c r="AB55" s="93"/>
      <c r="AC55" s="92"/>
      <c r="AD55" s="88">
        <v>1</v>
      </c>
      <c r="AE55" s="92"/>
      <c r="AF55" s="120"/>
      <c r="AG55" s="88"/>
      <c r="AH55" s="88"/>
      <c r="AI55" s="88"/>
      <c r="AJ55" s="88"/>
      <c r="AK55" s="88"/>
      <c r="AL55" s="88"/>
      <c r="AM55" s="101"/>
      <c r="AN55" s="97"/>
      <c r="AO55" s="93"/>
      <c r="AP55" s="93"/>
      <c r="AQ55" s="96"/>
      <c r="AR55" s="98"/>
      <c r="AS55" s="98"/>
      <c r="AT55" s="98">
        <v>1</v>
      </c>
      <c r="AU55" s="98"/>
      <c r="AV55" s="98"/>
      <c r="AW55" s="98"/>
      <c r="AX55" s="98"/>
      <c r="AY55" s="98"/>
      <c r="AZ55" s="100"/>
      <c r="BA55" s="95"/>
      <c r="BB55" s="88"/>
      <c r="BC55" s="5"/>
      <c r="BD55" s="10"/>
      <c r="BE55" s="9"/>
      <c r="BF55" s="9"/>
      <c r="BG55" s="30"/>
      <c r="BH55" s="10"/>
      <c r="BI55" s="5"/>
      <c r="BJ55" s="10"/>
      <c r="BK55" s="40"/>
    </row>
    <row r="56" spans="1:63" s="17" customFormat="1" ht="16.25" customHeight="1">
      <c r="A56" s="65">
        <v>10</v>
      </c>
      <c r="B56" s="267" t="s">
        <v>24</v>
      </c>
      <c r="C56" s="268"/>
      <c r="D56" s="76" t="s">
        <v>25</v>
      </c>
      <c r="E56" s="129"/>
      <c r="F56" s="5"/>
      <c r="G56" s="24"/>
      <c r="H56" s="13"/>
      <c r="I56" s="13"/>
      <c r="J56" s="9"/>
      <c r="K56" s="40"/>
      <c r="L56" s="93">
        <v>1</v>
      </c>
      <c r="M56" s="93">
        <v>1</v>
      </c>
      <c r="N56" s="93"/>
      <c r="O56" s="93">
        <v>1</v>
      </c>
      <c r="P56" s="93"/>
      <c r="Q56" s="93"/>
      <c r="R56" s="93"/>
      <c r="S56" s="93"/>
      <c r="T56" s="93"/>
      <c r="U56" s="93"/>
      <c r="V56" s="93"/>
      <c r="W56" s="93"/>
      <c r="X56" s="93">
        <v>5</v>
      </c>
      <c r="Y56" s="93"/>
      <c r="Z56" s="93"/>
      <c r="AA56" s="93">
        <v>2</v>
      </c>
      <c r="AB56" s="93"/>
      <c r="AC56" s="92"/>
      <c r="AD56" s="88"/>
      <c r="AE56" s="92"/>
      <c r="AF56" s="120">
        <v>3</v>
      </c>
      <c r="AG56" s="88"/>
      <c r="AH56" s="88"/>
      <c r="AI56" s="88">
        <v>1</v>
      </c>
      <c r="AJ56" s="88"/>
      <c r="AK56" s="88"/>
      <c r="AL56" s="88"/>
      <c r="AM56" s="101"/>
      <c r="AN56" s="97">
        <v>2</v>
      </c>
      <c r="AO56" s="93">
        <v>1</v>
      </c>
      <c r="AP56" s="93"/>
      <c r="AQ56" s="96">
        <v>2</v>
      </c>
      <c r="AR56" s="98">
        <v>4</v>
      </c>
      <c r="AS56" s="98">
        <v>1</v>
      </c>
      <c r="AT56" s="98">
        <v>1</v>
      </c>
      <c r="AU56" s="98">
        <v>2</v>
      </c>
      <c r="AV56" s="98">
        <v>1</v>
      </c>
      <c r="AW56" s="98">
        <v>2</v>
      </c>
      <c r="AX56" s="98">
        <v>1</v>
      </c>
      <c r="AY56" s="98">
        <v>1</v>
      </c>
      <c r="AZ56" s="100">
        <v>2</v>
      </c>
      <c r="BA56" s="99">
        <v>2</v>
      </c>
      <c r="BB56" s="100">
        <v>1</v>
      </c>
      <c r="BC56" s="5"/>
      <c r="BD56" s="24"/>
      <c r="BE56" s="5"/>
      <c r="BF56" s="5"/>
      <c r="BG56" s="30"/>
      <c r="BH56" s="24"/>
      <c r="BI56" s="5"/>
      <c r="BJ56" s="24"/>
      <c r="BK56" s="38"/>
    </row>
    <row r="57" spans="1:63" s="17" customFormat="1" ht="16.25" customHeight="1">
      <c r="A57" s="65">
        <v>11</v>
      </c>
      <c r="B57" s="267" t="s">
        <v>165</v>
      </c>
      <c r="C57" s="268"/>
      <c r="D57" s="76" t="s">
        <v>26</v>
      </c>
      <c r="E57" s="130"/>
      <c r="F57" s="9"/>
      <c r="G57" s="25"/>
      <c r="H57" s="9"/>
      <c r="I57" s="9"/>
      <c r="J57" s="9"/>
      <c r="K57" s="40"/>
      <c r="L57" s="93"/>
      <c r="M57" s="93"/>
      <c r="N57" s="93"/>
      <c r="O57" s="93"/>
      <c r="P57" s="93"/>
      <c r="Q57" s="93"/>
      <c r="R57" s="93"/>
      <c r="S57" s="93"/>
      <c r="T57" s="93"/>
      <c r="U57" s="93"/>
      <c r="V57" s="93"/>
      <c r="W57" s="93"/>
      <c r="X57" s="93"/>
      <c r="Y57" s="93"/>
      <c r="Z57" s="93"/>
      <c r="AA57" s="93"/>
      <c r="AB57" s="93"/>
      <c r="AC57" s="92"/>
      <c r="AD57" s="88"/>
      <c r="AE57" s="92"/>
      <c r="AF57" s="120"/>
      <c r="AG57" s="88"/>
      <c r="AH57" s="88"/>
      <c r="AI57" s="88"/>
      <c r="AJ57" s="88"/>
      <c r="AK57" s="88"/>
      <c r="AL57" s="88"/>
      <c r="AM57" s="101"/>
      <c r="AN57" s="97">
        <v>1</v>
      </c>
      <c r="AO57" s="93"/>
      <c r="AP57" s="93"/>
      <c r="AQ57" s="96"/>
      <c r="AR57" s="106">
        <v>1</v>
      </c>
      <c r="AS57" s="106">
        <v>1</v>
      </c>
      <c r="AT57" s="98"/>
      <c r="AU57" s="98">
        <v>2</v>
      </c>
      <c r="AV57" s="98" t="s">
        <v>11</v>
      </c>
      <c r="AW57" s="98">
        <v>2</v>
      </c>
      <c r="AX57" s="98"/>
      <c r="AY57" s="98"/>
      <c r="AZ57" s="100">
        <v>2</v>
      </c>
      <c r="BA57" s="99">
        <v>2</v>
      </c>
      <c r="BB57" s="100">
        <v>1</v>
      </c>
      <c r="BC57" s="5"/>
      <c r="BD57" s="24"/>
      <c r="BE57" s="5"/>
      <c r="BF57" s="5"/>
      <c r="BG57" s="30"/>
      <c r="BH57" s="24"/>
      <c r="BI57" s="5"/>
      <c r="BJ57" s="24"/>
      <c r="BK57" s="38"/>
    </row>
    <row r="58" spans="1:63" s="17" customFormat="1" ht="16.25" customHeight="1">
      <c r="A58" s="65">
        <v>12</v>
      </c>
      <c r="B58" s="267" t="s">
        <v>166</v>
      </c>
      <c r="C58" s="268"/>
      <c r="D58" s="76" t="s">
        <v>27</v>
      </c>
      <c r="E58" s="129"/>
      <c r="F58" s="5"/>
      <c r="G58" s="24"/>
      <c r="H58" s="13"/>
      <c r="I58" s="13"/>
      <c r="J58" s="9"/>
      <c r="K58" s="40"/>
      <c r="L58" s="93"/>
      <c r="M58" s="93"/>
      <c r="N58" s="93"/>
      <c r="O58" s="93"/>
      <c r="P58" s="93"/>
      <c r="Q58" s="93"/>
      <c r="R58" s="93"/>
      <c r="S58" s="93"/>
      <c r="T58" s="93"/>
      <c r="U58" s="93"/>
      <c r="V58" s="93"/>
      <c r="W58" s="93"/>
      <c r="X58" s="93"/>
      <c r="Y58" s="93"/>
      <c r="Z58" s="93"/>
      <c r="AA58" s="93"/>
      <c r="AB58" s="93"/>
      <c r="AC58" s="92"/>
      <c r="AD58" s="88"/>
      <c r="AE58" s="92"/>
      <c r="AF58" s="120"/>
      <c r="AG58" s="88"/>
      <c r="AH58" s="88"/>
      <c r="AI58" s="88"/>
      <c r="AJ58" s="88"/>
      <c r="AK58" s="88"/>
      <c r="AL58" s="88"/>
      <c r="AM58" s="101"/>
      <c r="AN58" s="97">
        <v>1</v>
      </c>
      <c r="AO58" s="93"/>
      <c r="AP58" s="93"/>
      <c r="AQ58" s="96"/>
      <c r="AR58" s="98">
        <v>3</v>
      </c>
      <c r="AS58" s="98">
        <v>1</v>
      </c>
      <c r="AT58" s="98"/>
      <c r="AU58" s="98">
        <v>2</v>
      </c>
      <c r="AV58" s="98" t="s">
        <v>11</v>
      </c>
      <c r="AW58" s="98">
        <v>2</v>
      </c>
      <c r="AX58" s="98"/>
      <c r="AY58" s="98"/>
      <c r="AZ58" s="100">
        <v>2</v>
      </c>
      <c r="BA58" s="99">
        <v>2</v>
      </c>
      <c r="BB58" s="100">
        <v>1</v>
      </c>
      <c r="BC58" s="5"/>
      <c r="BD58" s="24"/>
      <c r="BE58" s="5"/>
      <c r="BF58" s="5"/>
      <c r="BG58" s="30"/>
      <c r="BH58" s="24"/>
      <c r="BI58" s="5"/>
      <c r="BJ58" s="24"/>
      <c r="BK58" s="38"/>
    </row>
    <row r="59" spans="1:63" s="17" customFormat="1" ht="16.25" customHeight="1">
      <c r="A59" s="263">
        <v>13</v>
      </c>
      <c r="B59" s="273" t="s">
        <v>28</v>
      </c>
      <c r="C59" s="67" t="s">
        <v>55</v>
      </c>
      <c r="D59" s="261" t="s">
        <v>29</v>
      </c>
      <c r="E59" s="129"/>
      <c r="F59" s="5"/>
      <c r="G59" s="24"/>
      <c r="H59" s="13"/>
      <c r="I59" s="13"/>
      <c r="J59" s="9"/>
      <c r="K59" s="40"/>
      <c r="L59" s="93"/>
      <c r="M59" s="93"/>
      <c r="N59" s="93"/>
      <c r="O59" s="93"/>
      <c r="P59" s="93"/>
      <c r="Q59" s="93"/>
      <c r="R59" s="93"/>
      <c r="S59" s="93"/>
      <c r="T59" s="93"/>
      <c r="U59" s="93"/>
      <c r="V59" s="93"/>
      <c r="W59" s="93"/>
      <c r="X59" s="93"/>
      <c r="Y59" s="93"/>
      <c r="Z59" s="93"/>
      <c r="AA59" s="93"/>
      <c r="AB59" s="93"/>
      <c r="AC59" s="92"/>
      <c r="AD59" s="88"/>
      <c r="AE59" s="92"/>
      <c r="AF59" s="120">
        <v>4</v>
      </c>
      <c r="AG59" s="88"/>
      <c r="AH59" s="88"/>
      <c r="AI59" s="88">
        <v>1</v>
      </c>
      <c r="AJ59" s="88"/>
      <c r="AK59" s="88"/>
      <c r="AL59" s="88"/>
      <c r="AM59" s="101"/>
      <c r="AN59" s="97"/>
      <c r="AO59" s="93">
        <v>3</v>
      </c>
      <c r="AP59" s="93"/>
      <c r="AQ59" s="96">
        <v>2</v>
      </c>
      <c r="AR59" s="98">
        <v>5</v>
      </c>
      <c r="AS59" s="98">
        <v>2</v>
      </c>
      <c r="AT59" s="98">
        <v>1</v>
      </c>
      <c r="AU59" s="98">
        <v>2</v>
      </c>
      <c r="AV59" s="98">
        <v>1</v>
      </c>
      <c r="AW59" s="98">
        <v>2</v>
      </c>
      <c r="AX59" s="88">
        <v>1</v>
      </c>
      <c r="AY59" s="88">
        <v>2</v>
      </c>
      <c r="AZ59" s="100"/>
      <c r="BA59" s="88"/>
      <c r="BB59" s="98">
        <v>2</v>
      </c>
      <c r="BC59" s="9"/>
      <c r="BD59" s="9">
        <v>4</v>
      </c>
      <c r="BE59" s="5">
        <v>1</v>
      </c>
      <c r="BF59" s="5"/>
      <c r="BG59" s="25"/>
      <c r="BH59" s="9"/>
      <c r="BI59" s="9"/>
      <c r="BJ59" s="9"/>
      <c r="BK59" s="38"/>
    </row>
    <row r="60" spans="1:63" s="17" customFormat="1" ht="16.25" customHeight="1">
      <c r="A60" s="269"/>
      <c r="B60" s="274"/>
      <c r="C60" s="69" t="s">
        <v>75</v>
      </c>
      <c r="D60" s="270"/>
      <c r="E60" s="129"/>
      <c r="F60" s="5"/>
      <c r="G60" s="24"/>
      <c r="H60" s="13"/>
      <c r="I60" s="13"/>
      <c r="J60" s="9"/>
      <c r="K60" s="40"/>
      <c r="L60" s="93"/>
      <c r="M60" s="93"/>
      <c r="N60" s="93"/>
      <c r="O60" s="93"/>
      <c r="P60" s="93"/>
      <c r="Q60" s="93"/>
      <c r="R60" s="93"/>
      <c r="S60" s="93"/>
      <c r="T60" s="93"/>
      <c r="U60" s="93">
        <v>5</v>
      </c>
      <c r="V60" s="93">
        <v>5</v>
      </c>
      <c r="W60" s="93"/>
      <c r="X60" s="93"/>
      <c r="Y60" s="93"/>
      <c r="Z60" s="93"/>
      <c r="AA60" s="93">
        <v>4</v>
      </c>
      <c r="AB60" s="93">
        <v>2</v>
      </c>
      <c r="AC60" s="92"/>
      <c r="AD60" s="88"/>
      <c r="AE60" s="92"/>
      <c r="AF60" s="120"/>
      <c r="AG60" s="88"/>
      <c r="AH60" s="88"/>
      <c r="AI60" s="88"/>
      <c r="AJ60" s="88"/>
      <c r="AK60" s="88"/>
      <c r="AL60" s="88"/>
      <c r="AM60" s="101"/>
      <c r="AN60" s="97"/>
      <c r="AO60" s="93"/>
      <c r="AP60" s="93"/>
      <c r="AQ60" s="96"/>
      <c r="AR60" s="98"/>
      <c r="AS60" s="98"/>
      <c r="AT60" s="98"/>
      <c r="AU60" s="98"/>
      <c r="AV60" s="98"/>
      <c r="AW60" s="98"/>
      <c r="AX60" s="88"/>
      <c r="AY60" s="88"/>
      <c r="AZ60" s="100"/>
      <c r="BA60" s="88"/>
      <c r="BB60" s="100"/>
      <c r="BC60" s="9"/>
      <c r="BD60" s="9"/>
      <c r="BE60" s="5"/>
      <c r="BF60" s="5"/>
      <c r="BG60" s="25"/>
      <c r="BH60" s="9"/>
      <c r="BI60" s="9"/>
      <c r="BJ60" s="9"/>
      <c r="BK60" s="38"/>
    </row>
    <row r="61" spans="1:63" s="17" customFormat="1" ht="16.25" customHeight="1">
      <c r="A61" s="269"/>
      <c r="B61" s="274"/>
      <c r="C61" s="69" t="s">
        <v>76</v>
      </c>
      <c r="D61" s="270"/>
      <c r="E61" s="129"/>
      <c r="F61" s="5"/>
      <c r="G61" s="24"/>
      <c r="H61" s="13"/>
      <c r="I61" s="13"/>
      <c r="J61" s="9"/>
      <c r="K61" s="40"/>
      <c r="L61" s="93"/>
      <c r="M61" s="93"/>
      <c r="N61" s="93"/>
      <c r="O61" s="93"/>
      <c r="P61" s="93"/>
      <c r="Q61" s="93"/>
      <c r="R61" s="93"/>
      <c r="S61" s="93"/>
      <c r="T61" s="93"/>
      <c r="U61" s="93"/>
      <c r="V61" s="93">
        <v>4</v>
      </c>
      <c r="W61" s="93"/>
      <c r="X61" s="93">
        <v>1</v>
      </c>
      <c r="Y61" s="93">
        <v>2</v>
      </c>
      <c r="Z61" s="93"/>
      <c r="AA61" s="93">
        <v>2</v>
      </c>
      <c r="AB61" s="93"/>
      <c r="AC61" s="92">
        <v>1</v>
      </c>
      <c r="AD61" s="88"/>
      <c r="AE61" s="92"/>
      <c r="AF61" s="120"/>
      <c r="AG61" s="88"/>
      <c r="AH61" s="88"/>
      <c r="AI61" s="88"/>
      <c r="AJ61" s="88"/>
      <c r="AK61" s="88"/>
      <c r="AL61" s="88"/>
      <c r="AM61" s="101"/>
      <c r="AN61" s="97"/>
      <c r="AO61" s="93"/>
      <c r="AP61" s="93"/>
      <c r="AQ61" s="96"/>
      <c r="AR61" s="98"/>
      <c r="AS61" s="98"/>
      <c r="AT61" s="98">
        <v>1</v>
      </c>
      <c r="AU61" s="98"/>
      <c r="AV61" s="98"/>
      <c r="AW61" s="98"/>
      <c r="AX61" s="88"/>
      <c r="AY61" s="88"/>
      <c r="AZ61" s="100"/>
      <c r="BA61" s="88"/>
      <c r="BB61" s="100"/>
      <c r="BC61" s="9"/>
      <c r="BD61" s="9"/>
      <c r="BE61" s="5"/>
      <c r="BF61" s="5"/>
      <c r="BG61" s="25"/>
      <c r="BH61" s="9"/>
      <c r="BI61" s="9"/>
      <c r="BJ61" s="9"/>
      <c r="BK61" s="38"/>
    </row>
    <row r="62" spans="1:63" s="17" customFormat="1" ht="16.25" customHeight="1">
      <c r="A62" s="269"/>
      <c r="B62" s="274"/>
      <c r="C62" s="69" t="s">
        <v>77</v>
      </c>
      <c r="D62" s="270"/>
      <c r="E62" s="129"/>
      <c r="F62" s="5"/>
      <c r="G62" s="24"/>
      <c r="H62" s="13"/>
      <c r="I62" s="13"/>
      <c r="J62" s="9"/>
      <c r="K62" s="40"/>
      <c r="L62" s="93">
        <v>1</v>
      </c>
      <c r="M62" s="93">
        <v>2</v>
      </c>
      <c r="N62" s="93"/>
      <c r="O62" s="93">
        <v>1</v>
      </c>
      <c r="P62" s="93"/>
      <c r="Q62" s="93"/>
      <c r="R62" s="93"/>
      <c r="S62" s="93"/>
      <c r="T62" s="93"/>
      <c r="U62" s="93"/>
      <c r="V62" s="93"/>
      <c r="W62" s="93"/>
      <c r="X62" s="93">
        <v>2</v>
      </c>
      <c r="Y62" s="93"/>
      <c r="Z62" s="93"/>
      <c r="AA62" s="93"/>
      <c r="AB62" s="93"/>
      <c r="AC62" s="92"/>
      <c r="AD62" s="88"/>
      <c r="AE62" s="92"/>
      <c r="AF62" s="120"/>
      <c r="AG62" s="88"/>
      <c r="AH62" s="88"/>
      <c r="AI62" s="88"/>
      <c r="AJ62" s="88"/>
      <c r="AK62" s="88"/>
      <c r="AL62" s="88"/>
      <c r="AM62" s="101"/>
      <c r="AN62" s="97"/>
      <c r="AO62" s="93"/>
      <c r="AP62" s="93"/>
      <c r="AQ62" s="96"/>
      <c r="AR62" s="98"/>
      <c r="AS62" s="98"/>
      <c r="AT62" s="98"/>
      <c r="AU62" s="98"/>
      <c r="AV62" s="98"/>
      <c r="AW62" s="98"/>
      <c r="AX62" s="88"/>
      <c r="AY62" s="88"/>
      <c r="AZ62" s="100"/>
      <c r="BA62" s="88"/>
      <c r="BB62" s="100"/>
      <c r="BC62" s="9"/>
      <c r="BD62" s="9"/>
      <c r="BE62" s="5"/>
      <c r="BF62" s="5"/>
      <c r="BG62" s="25"/>
      <c r="BH62" s="9"/>
      <c r="BI62" s="9"/>
      <c r="BJ62" s="9"/>
      <c r="BK62" s="38"/>
    </row>
    <row r="63" spans="1:63" s="17" customFormat="1" ht="16.25" customHeight="1">
      <c r="A63" s="269"/>
      <c r="B63" s="274"/>
      <c r="C63" s="69" t="s">
        <v>89</v>
      </c>
      <c r="D63" s="270"/>
      <c r="E63" s="130"/>
      <c r="F63" s="9"/>
      <c r="G63" s="25">
        <v>15</v>
      </c>
      <c r="H63" s="9">
        <v>3</v>
      </c>
      <c r="I63" s="9"/>
      <c r="J63" s="9"/>
      <c r="K63" s="40"/>
      <c r="L63" s="93"/>
      <c r="M63" s="93"/>
      <c r="N63" s="93"/>
      <c r="O63" s="93"/>
      <c r="P63" s="93"/>
      <c r="Q63" s="93"/>
      <c r="R63" s="93"/>
      <c r="S63" s="93"/>
      <c r="T63" s="93"/>
      <c r="U63" s="93"/>
      <c r="V63" s="93"/>
      <c r="W63" s="93">
        <v>2</v>
      </c>
      <c r="X63" s="93"/>
      <c r="Y63" s="93"/>
      <c r="Z63" s="93"/>
      <c r="AA63" s="93"/>
      <c r="AB63" s="93"/>
      <c r="AC63" s="92"/>
      <c r="AD63" s="88"/>
      <c r="AE63" s="92"/>
      <c r="AF63" s="120"/>
      <c r="AG63" s="88"/>
      <c r="AH63" s="88"/>
      <c r="AI63" s="88"/>
      <c r="AJ63" s="88"/>
      <c r="AK63" s="88"/>
      <c r="AL63" s="88"/>
      <c r="AM63" s="101"/>
      <c r="AN63" s="97"/>
      <c r="AO63" s="93">
        <v>1</v>
      </c>
      <c r="AP63" s="93"/>
      <c r="AQ63" s="96"/>
      <c r="AR63" s="98"/>
      <c r="AS63" s="98"/>
      <c r="AT63" s="98"/>
      <c r="AU63" s="98"/>
      <c r="AV63" s="98"/>
      <c r="AW63" s="98"/>
      <c r="AX63" s="88"/>
      <c r="AY63" s="88"/>
      <c r="AZ63" s="100"/>
      <c r="BA63" s="88"/>
      <c r="BB63" s="100"/>
      <c r="BC63" s="9"/>
      <c r="BD63" s="9"/>
      <c r="BE63" s="5"/>
      <c r="BF63" s="5"/>
      <c r="BG63" s="25"/>
      <c r="BH63" s="9"/>
      <c r="BI63" s="9"/>
      <c r="BJ63" s="9"/>
      <c r="BK63" s="38"/>
    </row>
    <row r="64" spans="1:63" s="17" customFormat="1" ht="16.25" customHeight="1">
      <c r="A64" s="269"/>
      <c r="B64" s="274"/>
      <c r="C64" s="69" t="s">
        <v>159</v>
      </c>
      <c r="D64" s="270"/>
      <c r="E64" s="130"/>
      <c r="F64" s="9"/>
      <c r="G64" s="10"/>
      <c r="H64" s="6"/>
      <c r="I64" s="6"/>
      <c r="J64" s="9"/>
      <c r="K64" s="40"/>
      <c r="L64" s="99"/>
      <c r="M64" s="98"/>
      <c r="N64" s="98"/>
      <c r="O64" s="100"/>
      <c r="P64" s="92"/>
      <c r="Q64" s="88"/>
      <c r="R64" s="88"/>
      <c r="S64" s="88"/>
      <c r="T64" s="101"/>
      <c r="U64" s="99"/>
      <c r="V64" s="88"/>
      <c r="W64" s="93"/>
      <c r="X64" s="93"/>
      <c r="Y64" s="93"/>
      <c r="Z64" s="93"/>
      <c r="AA64" s="100"/>
      <c r="AB64" s="92"/>
      <c r="AC64" s="92"/>
      <c r="AD64" s="88"/>
      <c r="AE64" s="92"/>
      <c r="AF64" s="120"/>
      <c r="AG64" s="88"/>
      <c r="AH64" s="88"/>
      <c r="AI64" s="100"/>
      <c r="AJ64" s="88"/>
      <c r="AK64" s="88"/>
      <c r="AL64" s="88"/>
      <c r="AM64" s="101"/>
      <c r="AN64" s="97"/>
      <c r="AO64" s="88"/>
      <c r="AP64" s="88"/>
      <c r="AQ64" s="88"/>
      <c r="AR64" s="88"/>
      <c r="AS64" s="88"/>
      <c r="AT64" s="88"/>
      <c r="AU64" s="100"/>
      <c r="AV64" s="88"/>
      <c r="AW64" s="100"/>
      <c r="AX64" s="99"/>
      <c r="AY64" s="100"/>
      <c r="AZ64" s="88"/>
      <c r="BA64" s="88"/>
      <c r="BB64" s="98"/>
      <c r="BC64" s="9"/>
      <c r="BD64" s="9"/>
      <c r="BE64" s="5"/>
      <c r="BF64" s="5"/>
      <c r="BG64" s="25"/>
      <c r="BH64" s="9"/>
      <c r="BI64" s="9"/>
      <c r="BJ64" s="9"/>
      <c r="BK64" s="38"/>
    </row>
    <row r="65" spans="1:63" s="17" customFormat="1" ht="16.25" customHeight="1">
      <c r="A65" s="269"/>
      <c r="B65" s="274"/>
      <c r="C65" s="69" t="s">
        <v>23</v>
      </c>
      <c r="D65" s="270"/>
      <c r="E65" s="130"/>
      <c r="F65" s="9"/>
      <c r="G65" s="10"/>
      <c r="H65" s="6"/>
      <c r="I65" s="6"/>
      <c r="J65" s="9"/>
      <c r="K65" s="40"/>
      <c r="L65" s="93"/>
      <c r="M65" s="93"/>
      <c r="N65" s="93"/>
      <c r="O65" s="93"/>
      <c r="P65" s="93"/>
      <c r="Q65" s="93"/>
      <c r="R65" s="93"/>
      <c r="S65" s="93"/>
      <c r="T65" s="93"/>
      <c r="U65" s="93"/>
      <c r="V65" s="93"/>
      <c r="W65" s="93"/>
      <c r="X65" s="93"/>
      <c r="Y65" s="93"/>
      <c r="Z65" s="93"/>
      <c r="AA65" s="93"/>
      <c r="AB65" s="93"/>
      <c r="AC65" s="92"/>
      <c r="AD65" s="88"/>
      <c r="AE65" s="92"/>
      <c r="AF65" s="120"/>
      <c r="AG65" s="88"/>
      <c r="AH65" s="88">
        <v>2</v>
      </c>
      <c r="AI65" s="88">
        <v>1</v>
      </c>
      <c r="AJ65" s="88"/>
      <c r="AK65" s="88"/>
      <c r="AL65" s="88">
        <v>2</v>
      </c>
      <c r="AM65" s="101"/>
      <c r="AN65" s="97">
        <v>3</v>
      </c>
      <c r="AO65" s="93">
        <v>1</v>
      </c>
      <c r="AP65" s="93"/>
      <c r="AQ65" s="96"/>
      <c r="AR65" s="98"/>
      <c r="AS65" s="98"/>
      <c r="AT65" s="98"/>
      <c r="AU65" s="98"/>
      <c r="AV65" s="98"/>
      <c r="AW65" s="98"/>
      <c r="AX65" s="98"/>
      <c r="AY65" s="98"/>
      <c r="AZ65" s="100">
        <v>2</v>
      </c>
      <c r="BA65" s="88">
        <v>2</v>
      </c>
      <c r="BB65" s="88"/>
      <c r="BC65" s="5"/>
      <c r="BD65" s="9"/>
      <c r="BE65" s="9"/>
      <c r="BF65" s="9">
        <v>1</v>
      </c>
      <c r="BG65" s="30"/>
      <c r="BH65" s="9"/>
      <c r="BI65" s="5"/>
      <c r="BJ65" s="9"/>
      <c r="BK65" s="40"/>
    </row>
    <row r="66" spans="1:63" s="17" customFormat="1" ht="16.25" customHeight="1">
      <c r="A66" s="269"/>
      <c r="B66" s="274"/>
      <c r="C66" s="69" t="s">
        <v>78</v>
      </c>
      <c r="D66" s="270"/>
      <c r="E66" s="130"/>
      <c r="F66" s="9"/>
      <c r="G66" s="10"/>
      <c r="H66" s="6"/>
      <c r="I66" s="6"/>
      <c r="J66" s="9"/>
      <c r="K66" s="40"/>
      <c r="L66" s="93">
        <v>1</v>
      </c>
      <c r="M66" s="93">
        <v>31</v>
      </c>
      <c r="N66" s="93"/>
      <c r="O66" s="93">
        <v>5</v>
      </c>
      <c r="P66" s="93">
        <v>4</v>
      </c>
      <c r="Q66" s="93"/>
      <c r="R66" s="93"/>
      <c r="S66" s="93"/>
      <c r="T66" s="93"/>
      <c r="U66" s="93"/>
      <c r="V66" s="93"/>
      <c r="W66" s="93"/>
      <c r="X66" s="93">
        <v>1</v>
      </c>
      <c r="Y66" s="93"/>
      <c r="Z66" s="93"/>
      <c r="AA66" s="93"/>
      <c r="AB66" s="93"/>
      <c r="AC66" s="92"/>
      <c r="AD66" s="88"/>
      <c r="AE66" s="92"/>
      <c r="AF66" s="120"/>
      <c r="AG66" s="88"/>
      <c r="AH66" s="88"/>
      <c r="AI66" s="88"/>
      <c r="AJ66" s="88"/>
      <c r="AK66" s="88"/>
      <c r="AL66" s="88"/>
      <c r="AM66" s="101"/>
      <c r="AN66" s="97"/>
      <c r="AO66" s="93"/>
      <c r="AP66" s="93"/>
      <c r="AQ66" s="96"/>
      <c r="AR66" s="98"/>
      <c r="AS66" s="98"/>
      <c r="AT66" s="98">
        <v>1</v>
      </c>
      <c r="AU66" s="98"/>
      <c r="AV66" s="98"/>
      <c r="AW66" s="98"/>
      <c r="AX66" s="98"/>
      <c r="AY66" s="98"/>
      <c r="AZ66" s="100"/>
      <c r="BA66" s="95"/>
      <c r="BB66" s="88"/>
      <c r="BC66" s="5"/>
      <c r="BD66" s="10"/>
      <c r="BE66" s="9"/>
      <c r="BF66" s="9"/>
      <c r="BG66" s="30"/>
      <c r="BH66" s="10"/>
      <c r="BI66" s="5"/>
      <c r="BJ66" s="10"/>
      <c r="BK66" s="40"/>
    </row>
    <row r="67" spans="1:63" s="17" customFormat="1" ht="16.25" customHeight="1">
      <c r="A67" s="264"/>
      <c r="B67" s="275"/>
      <c r="C67" s="70" t="s">
        <v>74</v>
      </c>
      <c r="D67" s="262"/>
      <c r="E67" s="131"/>
      <c r="F67" s="52"/>
      <c r="G67" s="36"/>
      <c r="H67" s="18"/>
      <c r="I67" s="18"/>
      <c r="J67" s="9"/>
      <c r="K67" s="40"/>
      <c r="L67" s="93">
        <v>1</v>
      </c>
      <c r="M67" s="93">
        <v>8</v>
      </c>
      <c r="N67" s="93"/>
      <c r="O67" s="93">
        <v>3</v>
      </c>
      <c r="P67" s="93">
        <v>3</v>
      </c>
      <c r="Q67" s="93"/>
      <c r="R67" s="93"/>
      <c r="S67" s="93"/>
      <c r="T67" s="93"/>
      <c r="U67" s="93"/>
      <c r="V67" s="93"/>
      <c r="W67" s="93"/>
      <c r="X67" s="93">
        <v>1</v>
      </c>
      <c r="Y67" s="93"/>
      <c r="Z67" s="93"/>
      <c r="AA67" s="93"/>
      <c r="AB67" s="93"/>
      <c r="AC67" s="92"/>
      <c r="AD67" s="88">
        <v>1</v>
      </c>
      <c r="AE67" s="92"/>
      <c r="AF67" s="120"/>
      <c r="AG67" s="88"/>
      <c r="AH67" s="88"/>
      <c r="AI67" s="88"/>
      <c r="AJ67" s="88"/>
      <c r="AK67" s="88"/>
      <c r="AL67" s="88"/>
      <c r="AM67" s="101"/>
      <c r="AN67" s="97"/>
      <c r="AO67" s="93"/>
      <c r="AP67" s="93"/>
      <c r="AQ67" s="96"/>
      <c r="AR67" s="98"/>
      <c r="AS67" s="98"/>
      <c r="AT67" s="98">
        <v>1</v>
      </c>
      <c r="AU67" s="98"/>
      <c r="AV67" s="98"/>
      <c r="AW67" s="98"/>
      <c r="AX67" s="98"/>
      <c r="AY67" s="98"/>
      <c r="AZ67" s="100"/>
      <c r="BA67" s="95"/>
      <c r="BB67" s="88"/>
      <c r="BC67" s="5"/>
      <c r="BD67" s="10"/>
      <c r="BE67" s="9"/>
      <c r="BF67" s="9"/>
      <c r="BG67" s="30"/>
      <c r="BH67" s="10"/>
      <c r="BI67" s="5"/>
      <c r="BJ67" s="10"/>
      <c r="BK67" s="40"/>
    </row>
    <row r="68" spans="1:63" s="17" customFormat="1" ht="16.25" customHeight="1">
      <c r="A68" s="65">
        <v>14</v>
      </c>
      <c r="B68" s="267" t="s">
        <v>167</v>
      </c>
      <c r="C68" s="268"/>
      <c r="D68" s="76" t="s">
        <v>30</v>
      </c>
      <c r="E68" s="131"/>
      <c r="F68" s="52"/>
      <c r="G68" s="36"/>
      <c r="H68" s="18"/>
      <c r="I68" s="18"/>
      <c r="J68" s="9"/>
      <c r="K68" s="40"/>
      <c r="L68" s="93"/>
      <c r="M68" s="93"/>
      <c r="N68" s="93"/>
      <c r="O68" s="93"/>
      <c r="P68" s="93"/>
      <c r="Q68" s="93"/>
      <c r="R68" s="93"/>
      <c r="S68" s="93"/>
      <c r="T68" s="93"/>
      <c r="U68" s="93"/>
      <c r="V68" s="93"/>
      <c r="W68" s="93"/>
      <c r="X68" s="93"/>
      <c r="Y68" s="93"/>
      <c r="Z68" s="93"/>
      <c r="AA68" s="93"/>
      <c r="AB68" s="93"/>
      <c r="AC68" s="92"/>
      <c r="AD68" s="88"/>
      <c r="AE68" s="92"/>
      <c r="AF68" s="120"/>
      <c r="AG68" s="88"/>
      <c r="AH68" s="88"/>
      <c r="AI68" s="88"/>
      <c r="AJ68" s="88"/>
      <c r="AK68" s="88"/>
      <c r="AL68" s="88"/>
      <c r="AM68" s="101"/>
      <c r="AN68" s="97">
        <v>2</v>
      </c>
      <c r="AO68" s="93"/>
      <c r="AP68" s="93"/>
      <c r="AQ68" s="96">
        <v>1</v>
      </c>
      <c r="AR68" s="98">
        <v>2</v>
      </c>
      <c r="AS68" s="98">
        <v>1</v>
      </c>
      <c r="AT68" s="98"/>
      <c r="AU68" s="98">
        <v>2</v>
      </c>
      <c r="AV68" s="98" t="s">
        <v>11</v>
      </c>
      <c r="AW68" s="98">
        <v>2</v>
      </c>
      <c r="AX68" s="98"/>
      <c r="AY68" s="98"/>
      <c r="AZ68" s="100">
        <v>2</v>
      </c>
      <c r="BA68" s="99">
        <v>2</v>
      </c>
      <c r="BB68" s="100">
        <v>1</v>
      </c>
      <c r="BC68" s="5"/>
      <c r="BD68" s="24"/>
      <c r="BE68" s="5"/>
      <c r="BF68" s="5"/>
      <c r="BG68" s="30"/>
      <c r="BH68" s="24"/>
      <c r="BI68" s="5"/>
      <c r="BJ68" s="24"/>
      <c r="BK68" s="38"/>
    </row>
    <row r="69" spans="1:63" s="17" customFormat="1" ht="16.25" customHeight="1">
      <c r="A69" s="65">
        <v>15</v>
      </c>
      <c r="B69" s="267" t="s">
        <v>31</v>
      </c>
      <c r="C69" s="268"/>
      <c r="D69" s="76" t="s">
        <v>32</v>
      </c>
      <c r="E69" s="129"/>
      <c r="F69" s="5"/>
      <c r="G69" s="24"/>
      <c r="H69" s="13"/>
      <c r="I69" s="13"/>
      <c r="J69" s="9"/>
      <c r="K69" s="40"/>
      <c r="L69" s="93">
        <v>1</v>
      </c>
      <c r="M69" s="93"/>
      <c r="N69" s="93"/>
      <c r="O69" s="93"/>
      <c r="P69" s="93"/>
      <c r="Q69" s="93"/>
      <c r="R69" s="93"/>
      <c r="S69" s="93"/>
      <c r="T69" s="93"/>
      <c r="U69" s="93"/>
      <c r="V69" s="93"/>
      <c r="W69" s="93"/>
      <c r="X69" s="93">
        <v>2</v>
      </c>
      <c r="Y69" s="93"/>
      <c r="Z69" s="93"/>
      <c r="AA69" s="93">
        <v>2</v>
      </c>
      <c r="AB69" s="93"/>
      <c r="AC69" s="92"/>
      <c r="AD69" s="88"/>
      <c r="AE69" s="92"/>
      <c r="AF69" s="120">
        <v>2</v>
      </c>
      <c r="AG69" s="88"/>
      <c r="AH69" s="88"/>
      <c r="AI69" s="88"/>
      <c r="AJ69" s="88"/>
      <c r="AK69" s="88"/>
      <c r="AL69" s="88"/>
      <c r="AM69" s="101"/>
      <c r="AN69" s="97">
        <v>1</v>
      </c>
      <c r="AO69" s="93">
        <v>1</v>
      </c>
      <c r="AP69" s="93"/>
      <c r="AQ69" s="96">
        <v>1</v>
      </c>
      <c r="AR69" s="98">
        <v>1</v>
      </c>
      <c r="AS69" s="98">
        <v>1</v>
      </c>
      <c r="AT69" s="98">
        <v>1</v>
      </c>
      <c r="AU69" s="98">
        <v>2</v>
      </c>
      <c r="AV69" s="98">
        <v>1</v>
      </c>
      <c r="AW69" s="98">
        <v>2</v>
      </c>
      <c r="AX69" s="98">
        <v>1</v>
      </c>
      <c r="AY69" s="98">
        <v>1</v>
      </c>
      <c r="AZ69" s="100">
        <v>2</v>
      </c>
      <c r="BA69" s="99">
        <v>2</v>
      </c>
      <c r="BB69" s="100">
        <v>1</v>
      </c>
      <c r="BC69" s="5"/>
      <c r="BD69" s="24"/>
      <c r="BE69" s="5"/>
      <c r="BF69" s="5"/>
      <c r="BG69" s="30"/>
      <c r="BH69" s="24"/>
      <c r="BI69" s="5"/>
      <c r="BJ69" s="24"/>
      <c r="BK69" s="38"/>
    </row>
    <row r="70" spans="1:63" s="17" customFormat="1" ht="16.25" customHeight="1">
      <c r="A70" s="65">
        <v>16</v>
      </c>
      <c r="B70" s="267" t="s">
        <v>33</v>
      </c>
      <c r="C70" s="268"/>
      <c r="D70" s="76" t="s">
        <v>34</v>
      </c>
      <c r="E70" s="130"/>
      <c r="F70" s="9"/>
      <c r="G70" s="25"/>
      <c r="H70" s="9"/>
      <c r="I70" s="9"/>
      <c r="J70" s="9"/>
      <c r="K70" s="40"/>
      <c r="L70" s="93">
        <v>1</v>
      </c>
      <c r="M70" s="93"/>
      <c r="N70" s="93"/>
      <c r="O70" s="93">
        <v>1</v>
      </c>
      <c r="P70" s="93"/>
      <c r="Q70" s="93"/>
      <c r="R70" s="93"/>
      <c r="S70" s="93"/>
      <c r="T70" s="93"/>
      <c r="U70" s="93"/>
      <c r="V70" s="93"/>
      <c r="W70" s="93"/>
      <c r="X70" s="93">
        <v>1</v>
      </c>
      <c r="Y70" s="93"/>
      <c r="Z70" s="93"/>
      <c r="AA70" s="93">
        <v>1</v>
      </c>
      <c r="AB70" s="93"/>
      <c r="AC70" s="92"/>
      <c r="AD70" s="88"/>
      <c r="AE70" s="92"/>
      <c r="AF70" s="120">
        <v>1</v>
      </c>
      <c r="AG70" s="88"/>
      <c r="AH70" s="88"/>
      <c r="AI70" s="88"/>
      <c r="AJ70" s="88"/>
      <c r="AK70" s="88"/>
      <c r="AL70" s="88"/>
      <c r="AM70" s="101"/>
      <c r="AN70" s="97"/>
      <c r="AO70" s="93">
        <v>1</v>
      </c>
      <c r="AP70" s="93"/>
      <c r="AQ70" s="96">
        <v>1</v>
      </c>
      <c r="AR70" s="98">
        <v>1</v>
      </c>
      <c r="AS70" s="98">
        <v>1</v>
      </c>
      <c r="AT70" s="98"/>
      <c r="AU70" s="98">
        <v>1</v>
      </c>
      <c r="AV70" s="98">
        <v>1</v>
      </c>
      <c r="AW70" s="98">
        <v>1</v>
      </c>
      <c r="AX70" s="98">
        <v>1</v>
      </c>
      <c r="AY70" s="98">
        <v>1</v>
      </c>
      <c r="AZ70" s="100">
        <v>2</v>
      </c>
      <c r="BA70" s="99">
        <v>2</v>
      </c>
      <c r="BB70" s="100">
        <v>1</v>
      </c>
      <c r="BC70" s="5"/>
      <c r="BD70" s="24"/>
      <c r="BE70" s="5"/>
      <c r="BF70" s="5"/>
      <c r="BG70" s="30"/>
      <c r="BH70" s="24"/>
      <c r="BI70" s="5"/>
      <c r="BJ70" s="24"/>
      <c r="BK70" s="38"/>
    </row>
    <row r="71" spans="1:63" s="17" customFormat="1" ht="16.25" customHeight="1">
      <c r="A71" s="65">
        <v>17</v>
      </c>
      <c r="B71" s="267" t="s">
        <v>35</v>
      </c>
      <c r="C71" s="268"/>
      <c r="D71" s="76" t="s">
        <v>36</v>
      </c>
      <c r="E71" s="130"/>
      <c r="F71" s="9"/>
      <c r="G71" s="10"/>
      <c r="H71" s="6"/>
      <c r="I71" s="6"/>
      <c r="J71" s="9"/>
      <c r="K71" s="40"/>
      <c r="L71" s="93"/>
      <c r="M71" s="93"/>
      <c r="N71" s="93"/>
      <c r="O71" s="93"/>
      <c r="P71" s="93"/>
      <c r="Q71" s="93"/>
      <c r="R71" s="93"/>
      <c r="S71" s="93"/>
      <c r="T71" s="93"/>
      <c r="U71" s="93"/>
      <c r="V71" s="93"/>
      <c r="W71" s="93"/>
      <c r="X71" s="93"/>
      <c r="Y71" s="93"/>
      <c r="Z71" s="93"/>
      <c r="AA71" s="93"/>
      <c r="AB71" s="93"/>
      <c r="AC71" s="92"/>
      <c r="AD71" s="88"/>
      <c r="AE71" s="92"/>
      <c r="AF71" s="120"/>
      <c r="AG71" s="88"/>
      <c r="AH71" s="88"/>
      <c r="AI71" s="88">
        <v>1</v>
      </c>
      <c r="AJ71" s="88"/>
      <c r="AK71" s="88"/>
      <c r="AL71" s="88"/>
      <c r="AM71" s="101"/>
      <c r="AN71" s="97"/>
      <c r="AO71" s="93"/>
      <c r="AP71" s="93"/>
      <c r="AQ71" s="96"/>
      <c r="AR71" s="98">
        <v>2</v>
      </c>
      <c r="AS71" s="98"/>
      <c r="AT71" s="98"/>
      <c r="AU71" s="98">
        <v>1</v>
      </c>
      <c r="AV71" s="98" t="s">
        <v>11</v>
      </c>
      <c r="AW71" s="98">
        <v>1</v>
      </c>
      <c r="AX71" s="98"/>
      <c r="AY71" s="98"/>
      <c r="AZ71" s="100">
        <v>2</v>
      </c>
      <c r="BA71" s="95">
        <v>2</v>
      </c>
      <c r="BB71" s="88">
        <v>1</v>
      </c>
      <c r="BC71" s="5"/>
      <c r="BD71" s="10"/>
      <c r="BE71" s="9"/>
      <c r="BF71" s="9"/>
      <c r="BG71" s="30"/>
      <c r="BH71" s="10"/>
      <c r="BI71" s="5"/>
      <c r="BJ71" s="10"/>
      <c r="BK71" s="40"/>
    </row>
    <row r="72" spans="1:63" s="17" customFormat="1" ht="16.25" customHeight="1">
      <c r="A72" s="65">
        <v>18</v>
      </c>
      <c r="B72" s="267" t="s">
        <v>67</v>
      </c>
      <c r="C72" s="268"/>
      <c r="D72" s="78" t="s">
        <v>92</v>
      </c>
      <c r="E72" s="129"/>
      <c r="F72" s="5"/>
      <c r="G72" s="24"/>
      <c r="H72" s="13"/>
      <c r="I72" s="13"/>
      <c r="J72" s="9"/>
      <c r="K72" s="40"/>
      <c r="L72" s="93"/>
      <c r="M72" s="93"/>
      <c r="N72" s="93"/>
      <c r="O72" s="93"/>
      <c r="P72" s="93"/>
      <c r="Q72" s="93"/>
      <c r="R72" s="93"/>
      <c r="S72" s="93"/>
      <c r="T72" s="93"/>
      <c r="U72" s="93"/>
      <c r="V72" s="93"/>
      <c r="W72" s="93"/>
      <c r="X72" s="93"/>
      <c r="Y72" s="93"/>
      <c r="Z72" s="93"/>
      <c r="AA72" s="93"/>
      <c r="AB72" s="93"/>
      <c r="AC72" s="92"/>
      <c r="AD72" s="88"/>
      <c r="AE72" s="92"/>
      <c r="AF72" s="120"/>
      <c r="AG72" s="88"/>
      <c r="AH72" s="88"/>
      <c r="AI72" s="88"/>
      <c r="AJ72" s="88"/>
      <c r="AK72" s="88"/>
      <c r="AL72" s="88"/>
      <c r="AM72" s="101"/>
      <c r="AN72" s="97"/>
      <c r="AO72" s="93"/>
      <c r="AP72" s="93"/>
      <c r="AQ72" s="96"/>
      <c r="AR72" s="98"/>
      <c r="AS72" s="98"/>
      <c r="AT72" s="98"/>
      <c r="AU72" s="98"/>
      <c r="AV72" s="98"/>
      <c r="AW72" s="98"/>
      <c r="AX72" s="98"/>
      <c r="AY72" s="98"/>
      <c r="AZ72" s="100"/>
      <c r="BA72" s="95"/>
      <c r="BB72" s="88"/>
      <c r="BC72" s="5"/>
      <c r="BD72" s="10"/>
      <c r="BE72" s="9"/>
      <c r="BF72" s="9"/>
      <c r="BG72" s="30"/>
      <c r="BH72" s="10"/>
      <c r="BI72" s="5"/>
      <c r="BJ72" s="10"/>
      <c r="BK72" s="40"/>
    </row>
    <row r="73" spans="1:63" s="17" customFormat="1" ht="16.25" customHeight="1">
      <c r="A73" s="263">
        <v>19</v>
      </c>
      <c r="B73" s="273" t="s">
        <v>37</v>
      </c>
      <c r="C73" s="67" t="s">
        <v>55</v>
      </c>
      <c r="D73" s="261" t="s">
        <v>38</v>
      </c>
      <c r="E73" s="129"/>
      <c r="F73" s="5"/>
      <c r="G73" s="24"/>
      <c r="H73" s="13"/>
      <c r="I73" s="13"/>
      <c r="J73" s="9"/>
      <c r="K73" s="40"/>
      <c r="L73" s="93"/>
      <c r="M73" s="93"/>
      <c r="N73" s="93"/>
      <c r="O73" s="93"/>
      <c r="P73" s="93"/>
      <c r="Q73" s="93"/>
      <c r="R73" s="93"/>
      <c r="S73" s="93"/>
      <c r="T73" s="93"/>
      <c r="U73" s="93"/>
      <c r="V73" s="93"/>
      <c r="W73" s="93"/>
      <c r="X73" s="93"/>
      <c r="Y73" s="93"/>
      <c r="Z73" s="93"/>
      <c r="AA73" s="93"/>
      <c r="AB73" s="93"/>
      <c r="AC73" s="92"/>
      <c r="AD73" s="88"/>
      <c r="AE73" s="92"/>
      <c r="AF73" s="120">
        <v>4</v>
      </c>
      <c r="AG73" s="88"/>
      <c r="AH73" s="88"/>
      <c r="AI73" s="88">
        <v>1</v>
      </c>
      <c r="AJ73" s="88"/>
      <c r="AK73" s="88"/>
      <c r="AL73" s="88"/>
      <c r="AM73" s="101"/>
      <c r="AN73" s="97"/>
      <c r="AO73" s="93">
        <v>3</v>
      </c>
      <c r="AP73" s="93"/>
      <c r="AQ73" s="96">
        <v>2</v>
      </c>
      <c r="AR73" s="98">
        <v>4</v>
      </c>
      <c r="AS73" s="98">
        <v>2</v>
      </c>
      <c r="AT73" s="98">
        <v>1</v>
      </c>
      <c r="AU73" s="98">
        <v>2</v>
      </c>
      <c r="AV73" s="98">
        <v>2</v>
      </c>
      <c r="AW73" s="98">
        <v>2</v>
      </c>
      <c r="AX73" s="98">
        <v>2</v>
      </c>
      <c r="AY73" s="98">
        <v>2</v>
      </c>
      <c r="AZ73" s="88"/>
      <c r="BA73" s="88"/>
      <c r="BB73" s="100">
        <v>2</v>
      </c>
      <c r="BC73" s="9"/>
      <c r="BD73" s="9"/>
      <c r="BE73" s="5"/>
      <c r="BF73" s="5"/>
      <c r="BG73" s="25"/>
      <c r="BH73" s="9"/>
      <c r="BI73" s="9"/>
      <c r="BJ73" s="9"/>
      <c r="BK73" s="38"/>
    </row>
    <row r="74" spans="1:63" s="17" customFormat="1" ht="16.25" customHeight="1">
      <c r="A74" s="269"/>
      <c r="B74" s="274"/>
      <c r="C74" s="69" t="s">
        <v>75</v>
      </c>
      <c r="D74" s="270"/>
      <c r="E74" s="129"/>
      <c r="F74" s="5"/>
      <c r="G74" s="24"/>
      <c r="H74" s="13"/>
      <c r="I74" s="13"/>
      <c r="J74" s="9"/>
      <c r="K74" s="40"/>
      <c r="L74" s="93"/>
      <c r="M74" s="93"/>
      <c r="N74" s="93"/>
      <c r="O74" s="93"/>
      <c r="P74" s="93"/>
      <c r="Q74" s="93"/>
      <c r="R74" s="93"/>
      <c r="S74" s="93"/>
      <c r="T74" s="93"/>
      <c r="U74" s="93">
        <v>5</v>
      </c>
      <c r="V74" s="93">
        <v>5</v>
      </c>
      <c r="W74" s="93"/>
      <c r="X74" s="93"/>
      <c r="Y74" s="93"/>
      <c r="Z74" s="93"/>
      <c r="AA74" s="93">
        <v>3</v>
      </c>
      <c r="AB74" s="93">
        <v>2</v>
      </c>
      <c r="AC74" s="92"/>
      <c r="AD74" s="88"/>
      <c r="AE74" s="92"/>
      <c r="AF74" s="120"/>
      <c r="AG74" s="88"/>
      <c r="AH74" s="88"/>
      <c r="AI74" s="88"/>
      <c r="AJ74" s="88"/>
      <c r="AK74" s="88"/>
      <c r="AL74" s="88"/>
      <c r="AM74" s="101"/>
      <c r="AN74" s="97"/>
      <c r="AO74" s="93"/>
      <c r="AP74" s="93"/>
      <c r="AQ74" s="96"/>
      <c r="AR74" s="98"/>
      <c r="AS74" s="98"/>
      <c r="AT74" s="98"/>
      <c r="AU74" s="98"/>
      <c r="AV74" s="98"/>
      <c r="AW74" s="98"/>
      <c r="AX74" s="98"/>
      <c r="AY74" s="98"/>
      <c r="AZ74" s="88"/>
      <c r="BA74" s="88"/>
      <c r="BB74" s="100"/>
      <c r="BC74" s="9"/>
      <c r="BD74" s="9"/>
      <c r="BE74" s="5"/>
      <c r="BF74" s="5"/>
      <c r="BG74" s="25"/>
      <c r="BH74" s="9"/>
      <c r="BI74" s="9"/>
      <c r="BJ74" s="9"/>
      <c r="BK74" s="38"/>
    </row>
    <row r="75" spans="1:63" s="17" customFormat="1" ht="16.25" customHeight="1">
      <c r="A75" s="269"/>
      <c r="B75" s="274"/>
      <c r="C75" s="69" t="s">
        <v>76</v>
      </c>
      <c r="D75" s="270"/>
      <c r="E75" s="129"/>
      <c r="F75" s="5"/>
      <c r="G75" s="24"/>
      <c r="H75" s="13"/>
      <c r="I75" s="13"/>
      <c r="J75" s="9"/>
      <c r="K75" s="40"/>
      <c r="L75" s="93"/>
      <c r="M75" s="93"/>
      <c r="N75" s="93"/>
      <c r="O75" s="93"/>
      <c r="P75" s="93"/>
      <c r="Q75" s="93"/>
      <c r="R75" s="93"/>
      <c r="S75" s="93"/>
      <c r="T75" s="93"/>
      <c r="U75" s="93"/>
      <c r="V75" s="93">
        <v>4</v>
      </c>
      <c r="W75" s="93"/>
      <c r="X75" s="93">
        <v>2</v>
      </c>
      <c r="Y75" s="93">
        <v>2</v>
      </c>
      <c r="Z75" s="93"/>
      <c r="AA75" s="93">
        <v>2</v>
      </c>
      <c r="AB75" s="93"/>
      <c r="AC75" s="92">
        <v>1</v>
      </c>
      <c r="AD75" s="88"/>
      <c r="AE75" s="92"/>
      <c r="AF75" s="120"/>
      <c r="AG75" s="88"/>
      <c r="AH75" s="88"/>
      <c r="AI75" s="88"/>
      <c r="AJ75" s="88"/>
      <c r="AK75" s="88"/>
      <c r="AL75" s="88"/>
      <c r="AM75" s="101"/>
      <c r="AN75" s="97"/>
      <c r="AO75" s="93"/>
      <c r="AP75" s="93"/>
      <c r="AQ75" s="96"/>
      <c r="AR75" s="98"/>
      <c r="AS75" s="98"/>
      <c r="AT75" s="98"/>
      <c r="AU75" s="98"/>
      <c r="AV75" s="98"/>
      <c r="AW75" s="98"/>
      <c r="AX75" s="98"/>
      <c r="AY75" s="98"/>
      <c r="AZ75" s="88"/>
      <c r="BA75" s="88"/>
      <c r="BB75" s="100"/>
      <c r="BC75" s="9"/>
      <c r="BD75" s="9"/>
      <c r="BE75" s="5"/>
      <c r="BF75" s="5"/>
      <c r="BG75" s="25"/>
      <c r="BH75" s="9"/>
      <c r="BI75" s="9"/>
      <c r="BJ75" s="9"/>
      <c r="BK75" s="38"/>
    </row>
    <row r="76" spans="1:63" s="17" customFormat="1" ht="16.25" customHeight="1">
      <c r="A76" s="269"/>
      <c r="B76" s="274"/>
      <c r="C76" s="69" t="s">
        <v>77</v>
      </c>
      <c r="D76" s="270"/>
      <c r="E76" s="129"/>
      <c r="F76" s="5"/>
      <c r="G76" s="24"/>
      <c r="H76" s="13"/>
      <c r="I76" s="13"/>
      <c r="J76" s="9"/>
      <c r="K76" s="40"/>
      <c r="L76" s="93">
        <v>1</v>
      </c>
      <c r="M76" s="93">
        <v>2</v>
      </c>
      <c r="N76" s="93"/>
      <c r="O76" s="93">
        <v>1</v>
      </c>
      <c r="P76" s="93"/>
      <c r="Q76" s="93"/>
      <c r="R76" s="93"/>
      <c r="S76" s="93"/>
      <c r="T76" s="93"/>
      <c r="U76" s="93"/>
      <c r="V76" s="93"/>
      <c r="W76" s="93"/>
      <c r="X76" s="93">
        <v>2</v>
      </c>
      <c r="Y76" s="93"/>
      <c r="Z76" s="93"/>
      <c r="AA76" s="93"/>
      <c r="AB76" s="93"/>
      <c r="AC76" s="92"/>
      <c r="AD76" s="88"/>
      <c r="AE76" s="92"/>
      <c r="AF76" s="120"/>
      <c r="AG76" s="88"/>
      <c r="AH76" s="88"/>
      <c r="AI76" s="88"/>
      <c r="AJ76" s="88"/>
      <c r="AK76" s="88"/>
      <c r="AL76" s="88"/>
      <c r="AM76" s="101"/>
      <c r="AN76" s="97"/>
      <c r="AO76" s="93"/>
      <c r="AP76" s="93"/>
      <c r="AQ76" s="96"/>
      <c r="AR76" s="98"/>
      <c r="AS76" s="98"/>
      <c r="AT76" s="98"/>
      <c r="AU76" s="98"/>
      <c r="AV76" s="98"/>
      <c r="AW76" s="98"/>
      <c r="AX76" s="98"/>
      <c r="AY76" s="98"/>
      <c r="AZ76" s="88"/>
      <c r="BA76" s="88"/>
      <c r="BB76" s="100"/>
      <c r="BC76" s="9"/>
      <c r="BD76" s="9"/>
      <c r="BE76" s="5"/>
      <c r="BF76" s="5"/>
      <c r="BG76" s="25"/>
      <c r="BH76" s="9"/>
      <c r="BI76" s="9"/>
      <c r="BJ76" s="9"/>
      <c r="BK76" s="38"/>
    </row>
    <row r="77" spans="1:63" s="17" customFormat="1" ht="16.25" customHeight="1">
      <c r="A77" s="269"/>
      <c r="B77" s="274"/>
      <c r="C77" s="69" t="s">
        <v>88</v>
      </c>
      <c r="D77" s="270"/>
      <c r="E77" s="130"/>
      <c r="F77" s="9"/>
      <c r="G77" s="25">
        <v>13</v>
      </c>
      <c r="H77" s="9">
        <v>3</v>
      </c>
      <c r="I77" s="9"/>
      <c r="J77" s="9"/>
      <c r="K77" s="40"/>
      <c r="L77" s="93"/>
      <c r="M77" s="93"/>
      <c r="N77" s="93"/>
      <c r="O77" s="93"/>
      <c r="P77" s="93"/>
      <c r="Q77" s="93"/>
      <c r="R77" s="93"/>
      <c r="S77" s="93"/>
      <c r="T77" s="93"/>
      <c r="U77" s="93"/>
      <c r="V77" s="93"/>
      <c r="W77" s="93">
        <v>2</v>
      </c>
      <c r="X77" s="93"/>
      <c r="Y77" s="93"/>
      <c r="Z77" s="93"/>
      <c r="AA77" s="93"/>
      <c r="AB77" s="93"/>
      <c r="AC77" s="92"/>
      <c r="AD77" s="88"/>
      <c r="AE77" s="92"/>
      <c r="AF77" s="120"/>
      <c r="AG77" s="88"/>
      <c r="AH77" s="88"/>
      <c r="AI77" s="88"/>
      <c r="AJ77" s="88"/>
      <c r="AK77" s="88"/>
      <c r="AL77" s="88"/>
      <c r="AM77" s="101"/>
      <c r="AN77" s="97"/>
      <c r="AO77" s="93">
        <v>1</v>
      </c>
      <c r="AP77" s="93"/>
      <c r="AQ77" s="96"/>
      <c r="AR77" s="98"/>
      <c r="AS77" s="98"/>
      <c r="AT77" s="98"/>
      <c r="AU77" s="98"/>
      <c r="AV77" s="98"/>
      <c r="AW77" s="98"/>
      <c r="AX77" s="98"/>
      <c r="AY77" s="98"/>
      <c r="AZ77" s="88"/>
      <c r="BA77" s="88"/>
      <c r="BB77" s="100"/>
      <c r="BC77" s="9"/>
      <c r="BD77" s="9"/>
      <c r="BE77" s="5"/>
      <c r="BF77" s="5"/>
      <c r="BG77" s="25"/>
      <c r="BH77" s="9"/>
      <c r="BI77" s="9"/>
      <c r="BJ77" s="9"/>
      <c r="BK77" s="38"/>
    </row>
    <row r="78" spans="1:63" s="17" customFormat="1" ht="16.25" customHeight="1">
      <c r="A78" s="269"/>
      <c r="B78" s="274"/>
      <c r="C78" s="69" t="s">
        <v>58</v>
      </c>
      <c r="D78" s="270"/>
      <c r="E78" s="130"/>
      <c r="F78" s="9"/>
      <c r="G78" s="10"/>
      <c r="H78" s="6"/>
      <c r="I78" s="6"/>
      <c r="J78" s="9"/>
      <c r="K78" s="40"/>
      <c r="L78" s="93"/>
      <c r="M78" s="93"/>
      <c r="N78" s="93"/>
      <c r="O78" s="93"/>
      <c r="P78" s="93"/>
      <c r="Q78" s="93"/>
      <c r="R78" s="93"/>
      <c r="S78" s="93"/>
      <c r="T78" s="93"/>
      <c r="U78" s="93"/>
      <c r="V78" s="93"/>
      <c r="W78" s="93"/>
      <c r="X78" s="93"/>
      <c r="Y78" s="93"/>
      <c r="Z78" s="93"/>
      <c r="AA78" s="93"/>
      <c r="AB78" s="93"/>
      <c r="AC78" s="92"/>
      <c r="AD78" s="88"/>
      <c r="AE78" s="92"/>
      <c r="AF78" s="120"/>
      <c r="AG78" s="88"/>
      <c r="AH78" s="88">
        <v>2</v>
      </c>
      <c r="AI78" s="88">
        <v>2</v>
      </c>
      <c r="AJ78" s="88"/>
      <c r="AK78" s="88"/>
      <c r="AL78" s="88">
        <v>2</v>
      </c>
      <c r="AM78" s="101"/>
      <c r="AN78" s="97">
        <v>2</v>
      </c>
      <c r="AO78" s="93">
        <v>1</v>
      </c>
      <c r="AP78" s="93"/>
      <c r="AQ78" s="96"/>
      <c r="AR78" s="98"/>
      <c r="AS78" s="98"/>
      <c r="AT78" s="98"/>
      <c r="AU78" s="98"/>
      <c r="AV78" s="98"/>
      <c r="AW78" s="98"/>
      <c r="AX78" s="98"/>
      <c r="AY78" s="98"/>
      <c r="AZ78" s="100">
        <v>2</v>
      </c>
      <c r="BA78" s="88">
        <v>2</v>
      </c>
      <c r="BB78" s="88"/>
      <c r="BC78" s="5"/>
      <c r="BD78" s="9"/>
      <c r="BE78" s="9"/>
      <c r="BF78" s="9">
        <v>1</v>
      </c>
      <c r="BG78" s="30"/>
      <c r="BH78" s="9"/>
      <c r="BI78" s="5"/>
      <c r="BJ78" s="9"/>
      <c r="BK78" s="40"/>
    </row>
    <row r="79" spans="1:63" s="17" customFormat="1" ht="16.25" customHeight="1">
      <c r="A79" s="269"/>
      <c r="B79" s="274"/>
      <c r="C79" s="69" t="s">
        <v>78</v>
      </c>
      <c r="D79" s="270"/>
      <c r="E79" s="130"/>
      <c r="F79" s="9"/>
      <c r="G79" s="10"/>
      <c r="H79" s="6"/>
      <c r="I79" s="6"/>
      <c r="J79" s="9"/>
      <c r="K79" s="40"/>
      <c r="L79" s="93">
        <v>1</v>
      </c>
      <c r="M79" s="93">
        <v>21</v>
      </c>
      <c r="N79" s="93"/>
      <c r="O79" s="93">
        <v>3</v>
      </c>
      <c r="P79" s="93">
        <v>3</v>
      </c>
      <c r="Q79" s="93"/>
      <c r="R79" s="93"/>
      <c r="S79" s="93"/>
      <c r="T79" s="93"/>
      <c r="U79" s="93"/>
      <c r="V79" s="93"/>
      <c r="W79" s="93"/>
      <c r="X79" s="93">
        <v>1</v>
      </c>
      <c r="Y79" s="93"/>
      <c r="Z79" s="93"/>
      <c r="AA79" s="93"/>
      <c r="AB79" s="93"/>
      <c r="AC79" s="92"/>
      <c r="AD79" s="88"/>
      <c r="AE79" s="92"/>
      <c r="AF79" s="120"/>
      <c r="AG79" s="88"/>
      <c r="AH79" s="88"/>
      <c r="AI79" s="88"/>
      <c r="AJ79" s="88"/>
      <c r="AK79" s="88"/>
      <c r="AL79" s="88"/>
      <c r="AM79" s="101"/>
      <c r="AN79" s="97"/>
      <c r="AO79" s="93"/>
      <c r="AP79" s="93"/>
      <c r="AQ79" s="96"/>
      <c r="AR79" s="98"/>
      <c r="AS79" s="98"/>
      <c r="AT79" s="98">
        <v>1</v>
      </c>
      <c r="AU79" s="98"/>
      <c r="AV79" s="98"/>
      <c r="AW79" s="98"/>
      <c r="AX79" s="98"/>
      <c r="AY79" s="98"/>
      <c r="AZ79" s="100"/>
      <c r="BA79" s="95"/>
      <c r="BB79" s="88"/>
      <c r="BC79" s="5"/>
      <c r="BD79" s="10"/>
      <c r="BE79" s="9"/>
      <c r="BF79" s="9"/>
      <c r="BG79" s="30"/>
      <c r="BH79" s="10"/>
      <c r="BI79" s="5"/>
      <c r="BJ79" s="10"/>
      <c r="BK79" s="40"/>
    </row>
    <row r="80" spans="1:63" s="17" customFormat="1" ht="16.25" customHeight="1">
      <c r="A80" s="269"/>
      <c r="B80" s="274"/>
      <c r="C80" s="79" t="s">
        <v>160</v>
      </c>
      <c r="D80" s="270"/>
      <c r="E80" s="130"/>
      <c r="F80" s="9"/>
      <c r="G80" s="10"/>
      <c r="H80" s="6"/>
      <c r="I80" s="6"/>
      <c r="J80" s="9"/>
      <c r="K80" s="40"/>
      <c r="L80" s="95"/>
      <c r="M80" s="92"/>
      <c r="N80" s="92"/>
      <c r="O80" s="88"/>
      <c r="P80" s="92"/>
      <c r="Q80" s="88"/>
      <c r="R80" s="88"/>
      <c r="S80" s="88"/>
      <c r="T80" s="101"/>
      <c r="U80" s="95"/>
      <c r="V80" s="88"/>
      <c r="W80" s="93"/>
      <c r="X80" s="93"/>
      <c r="Y80" s="93"/>
      <c r="Z80" s="93"/>
      <c r="AA80" s="88"/>
      <c r="AB80" s="92"/>
      <c r="AC80" s="92"/>
      <c r="AD80" s="88"/>
      <c r="AE80" s="92"/>
      <c r="AF80" s="121"/>
      <c r="AG80" s="88"/>
      <c r="AH80" s="88"/>
      <c r="AI80" s="88"/>
      <c r="AJ80" s="88"/>
      <c r="AK80" s="88"/>
      <c r="AL80" s="88"/>
      <c r="AM80" s="101"/>
      <c r="AN80" s="97"/>
      <c r="AO80" s="88"/>
      <c r="AP80" s="88"/>
      <c r="AQ80" s="88"/>
      <c r="AR80" s="88"/>
      <c r="AS80" s="88"/>
      <c r="AT80" s="88"/>
      <c r="AU80" s="88"/>
      <c r="AV80" s="88"/>
      <c r="AW80" s="88"/>
      <c r="AX80" s="95"/>
      <c r="AY80" s="88"/>
      <c r="AZ80" s="100"/>
      <c r="BA80" s="95"/>
      <c r="BB80" s="92"/>
      <c r="BC80" s="5"/>
      <c r="BD80" s="10"/>
      <c r="BE80" s="9"/>
      <c r="BF80" s="9"/>
      <c r="BG80" s="30"/>
      <c r="BH80" s="10"/>
      <c r="BI80" s="5"/>
      <c r="BJ80" s="10"/>
      <c r="BK80" s="40"/>
    </row>
    <row r="81" spans="1:63" s="17" customFormat="1" ht="16.25" customHeight="1">
      <c r="A81" s="264"/>
      <c r="B81" s="275"/>
      <c r="C81" s="70" t="s">
        <v>74</v>
      </c>
      <c r="D81" s="262"/>
      <c r="E81" s="129"/>
      <c r="F81" s="5"/>
      <c r="G81" s="24"/>
      <c r="H81" s="13"/>
      <c r="I81" s="13"/>
      <c r="J81" s="9"/>
      <c r="K81" s="40"/>
      <c r="L81" s="93">
        <v>1</v>
      </c>
      <c r="M81" s="93">
        <v>8</v>
      </c>
      <c r="N81" s="93"/>
      <c r="O81" s="93">
        <v>4</v>
      </c>
      <c r="P81" s="93">
        <v>3</v>
      </c>
      <c r="Q81" s="93"/>
      <c r="R81" s="93"/>
      <c r="S81" s="93"/>
      <c r="T81" s="93"/>
      <c r="U81" s="93"/>
      <c r="V81" s="93"/>
      <c r="W81" s="93"/>
      <c r="X81" s="93">
        <v>2</v>
      </c>
      <c r="Y81" s="93"/>
      <c r="Z81" s="93"/>
      <c r="AA81" s="93"/>
      <c r="AB81" s="93"/>
      <c r="AC81" s="92"/>
      <c r="AD81" s="88">
        <v>1</v>
      </c>
      <c r="AE81" s="92"/>
      <c r="AF81" s="120"/>
      <c r="AG81" s="88"/>
      <c r="AH81" s="88"/>
      <c r="AI81" s="88"/>
      <c r="AJ81" s="88"/>
      <c r="AK81" s="88"/>
      <c r="AL81" s="88"/>
      <c r="AM81" s="101"/>
      <c r="AN81" s="97"/>
      <c r="AO81" s="93"/>
      <c r="AP81" s="93"/>
      <c r="AQ81" s="96"/>
      <c r="AR81" s="98"/>
      <c r="AS81" s="98"/>
      <c r="AT81" s="98">
        <v>1</v>
      </c>
      <c r="AU81" s="98"/>
      <c r="AV81" s="98"/>
      <c r="AW81" s="98"/>
      <c r="AX81" s="98"/>
      <c r="AY81" s="98"/>
      <c r="AZ81" s="100"/>
      <c r="BA81" s="95"/>
      <c r="BB81" s="88"/>
      <c r="BC81" s="5"/>
      <c r="BD81" s="10"/>
      <c r="BE81" s="9"/>
      <c r="BF81" s="9"/>
      <c r="BG81" s="30"/>
      <c r="BH81" s="10"/>
      <c r="BI81" s="5"/>
      <c r="BJ81" s="10"/>
      <c r="BK81" s="40"/>
    </row>
    <row r="82" spans="1:63" s="17" customFormat="1" ht="16.25" customHeight="1">
      <c r="A82" s="263">
        <v>20</v>
      </c>
      <c r="B82" s="271" t="s">
        <v>39</v>
      </c>
      <c r="C82" s="272"/>
      <c r="D82" s="261" t="s">
        <v>0</v>
      </c>
      <c r="E82" s="131"/>
      <c r="F82" s="52"/>
      <c r="G82" s="36"/>
      <c r="H82" s="18"/>
      <c r="I82" s="18"/>
      <c r="J82" s="9"/>
      <c r="K82" s="40"/>
      <c r="L82" s="93"/>
      <c r="M82" s="93"/>
      <c r="N82" s="93"/>
      <c r="O82" s="93"/>
      <c r="P82" s="93"/>
      <c r="Q82" s="93"/>
      <c r="R82" s="93"/>
      <c r="S82" s="93"/>
      <c r="T82" s="93"/>
      <c r="U82" s="93"/>
      <c r="V82" s="93"/>
      <c r="W82" s="93"/>
      <c r="X82" s="93"/>
      <c r="Y82" s="93"/>
      <c r="Z82" s="93"/>
      <c r="AA82" s="93"/>
      <c r="AB82" s="93"/>
      <c r="AC82" s="92"/>
      <c r="AD82" s="88"/>
      <c r="AE82" s="92"/>
      <c r="AF82" s="120">
        <v>3</v>
      </c>
      <c r="AG82" s="88"/>
      <c r="AH82" s="88"/>
      <c r="AI82" s="88"/>
      <c r="AJ82" s="88"/>
      <c r="AK82" s="88"/>
      <c r="AL82" s="88"/>
      <c r="AM82" s="101"/>
      <c r="AN82" s="97">
        <v>1</v>
      </c>
      <c r="AO82" s="93">
        <v>2</v>
      </c>
      <c r="AP82" s="93"/>
      <c r="AQ82" s="96">
        <v>1</v>
      </c>
      <c r="AR82" s="98">
        <v>1</v>
      </c>
      <c r="AS82" s="98">
        <v>1</v>
      </c>
      <c r="AT82" s="98">
        <v>1</v>
      </c>
      <c r="AU82" s="98">
        <v>2</v>
      </c>
      <c r="AV82" s="98">
        <v>1</v>
      </c>
      <c r="AW82" s="98">
        <v>2</v>
      </c>
      <c r="AX82" s="98">
        <v>1</v>
      </c>
      <c r="AY82" s="98">
        <v>1</v>
      </c>
      <c r="AZ82" s="100">
        <v>2</v>
      </c>
      <c r="BA82" s="99">
        <v>2</v>
      </c>
      <c r="BB82" s="100">
        <v>1</v>
      </c>
      <c r="BC82" s="5"/>
      <c r="BD82" s="24"/>
      <c r="BE82" s="5"/>
      <c r="BF82" s="5"/>
      <c r="BG82" s="30"/>
      <c r="BH82" s="24"/>
      <c r="BI82" s="5"/>
      <c r="BJ82" s="24"/>
      <c r="BK82" s="38"/>
    </row>
    <row r="83" spans="1:63" s="17" customFormat="1" ht="16.25" customHeight="1">
      <c r="A83" s="264"/>
      <c r="B83" s="74" t="s">
        <v>79</v>
      </c>
      <c r="C83" s="80"/>
      <c r="D83" s="262"/>
      <c r="E83" s="129"/>
      <c r="F83" s="5"/>
      <c r="G83" s="24"/>
      <c r="H83" s="13"/>
      <c r="I83" s="13"/>
      <c r="J83" s="9"/>
      <c r="K83" s="40"/>
      <c r="L83" s="93">
        <v>1</v>
      </c>
      <c r="M83" s="93">
        <v>1</v>
      </c>
      <c r="N83" s="93"/>
      <c r="O83" s="93">
        <v>1</v>
      </c>
      <c r="P83" s="93"/>
      <c r="Q83" s="93"/>
      <c r="R83" s="93"/>
      <c r="S83" s="93"/>
      <c r="T83" s="93"/>
      <c r="U83" s="93">
        <v>1</v>
      </c>
      <c r="V83" s="93">
        <v>1</v>
      </c>
      <c r="W83" s="93"/>
      <c r="X83" s="93">
        <v>2</v>
      </c>
      <c r="Y83" s="93"/>
      <c r="Z83" s="93"/>
      <c r="AA83" s="93">
        <v>2</v>
      </c>
      <c r="AB83" s="93"/>
      <c r="AC83" s="92"/>
      <c r="AD83" s="88"/>
      <c r="AE83" s="92"/>
      <c r="AF83" s="120"/>
      <c r="AG83" s="88"/>
      <c r="AH83" s="88"/>
      <c r="AI83" s="88"/>
      <c r="AJ83" s="88"/>
      <c r="AK83" s="88"/>
      <c r="AL83" s="88"/>
      <c r="AM83" s="101"/>
      <c r="AN83" s="97"/>
      <c r="AO83" s="93"/>
      <c r="AP83" s="93"/>
      <c r="AQ83" s="96"/>
      <c r="AR83" s="98"/>
      <c r="AS83" s="98"/>
      <c r="AT83" s="98"/>
      <c r="AU83" s="98"/>
      <c r="AV83" s="98"/>
      <c r="AW83" s="98"/>
      <c r="AX83" s="98"/>
      <c r="AY83" s="98"/>
      <c r="AZ83" s="100"/>
      <c r="BA83" s="99"/>
      <c r="BB83" s="100"/>
      <c r="BC83" s="5"/>
      <c r="BD83" s="24"/>
      <c r="BE83" s="5"/>
      <c r="BF83" s="5"/>
      <c r="BG83" s="30"/>
      <c r="BH83" s="24"/>
      <c r="BI83" s="5"/>
      <c r="BJ83" s="24"/>
      <c r="BK83" s="38"/>
    </row>
    <row r="84" spans="1:63" s="17" customFormat="1" ht="16.25" customHeight="1">
      <c r="A84" s="65">
        <v>21</v>
      </c>
      <c r="B84" s="267" t="s">
        <v>40</v>
      </c>
      <c r="C84" s="268"/>
      <c r="D84" s="76" t="s">
        <v>1</v>
      </c>
      <c r="E84" s="129"/>
      <c r="F84" s="5"/>
      <c r="G84" s="24"/>
      <c r="H84" s="13"/>
      <c r="I84" s="13"/>
      <c r="J84" s="9"/>
      <c r="K84" s="40"/>
      <c r="L84" s="93">
        <v>1</v>
      </c>
      <c r="M84" s="93"/>
      <c r="N84" s="93"/>
      <c r="O84" s="93"/>
      <c r="P84" s="93"/>
      <c r="Q84" s="93"/>
      <c r="R84" s="93"/>
      <c r="S84" s="93"/>
      <c r="T84" s="93"/>
      <c r="U84" s="93"/>
      <c r="V84" s="93"/>
      <c r="W84" s="93"/>
      <c r="X84" s="93">
        <v>2</v>
      </c>
      <c r="Y84" s="93"/>
      <c r="Z84" s="93"/>
      <c r="AA84" s="93">
        <v>2</v>
      </c>
      <c r="AB84" s="93"/>
      <c r="AC84" s="92"/>
      <c r="AD84" s="88"/>
      <c r="AE84" s="92"/>
      <c r="AF84" s="120">
        <v>2</v>
      </c>
      <c r="AG84" s="88"/>
      <c r="AH84" s="88"/>
      <c r="AI84" s="88"/>
      <c r="AJ84" s="88"/>
      <c r="AK84" s="88"/>
      <c r="AL84" s="88"/>
      <c r="AM84" s="101"/>
      <c r="AN84" s="97">
        <v>1</v>
      </c>
      <c r="AO84" s="93">
        <v>1</v>
      </c>
      <c r="AP84" s="93"/>
      <c r="AQ84" s="96">
        <v>1</v>
      </c>
      <c r="AR84" s="98">
        <v>1</v>
      </c>
      <c r="AS84" s="98">
        <v>1</v>
      </c>
      <c r="AT84" s="98">
        <v>1</v>
      </c>
      <c r="AU84" s="98">
        <v>2</v>
      </c>
      <c r="AV84" s="98">
        <v>1</v>
      </c>
      <c r="AW84" s="98">
        <v>2</v>
      </c>
      <c r="AX84" s="98">
        <v>1</v>
      </c>
      <c r="AY84" s="98">
        <v>1</v>
      </c>
      <c r="AZ84" s="100">
        <v>2</v>
      </c>
      <c r="BA84" s="99">
        <v>2</v>
      </c>
      <c r="BB84" s="100">
        <v>1</v>
      </c>
      <c r="BC84" s="5"/>
      <c r="BD84" s="24"/>
      <c r="BE84" s="5"/>
      <c r="BF84" s="5"/>
      <c r="BG84" s="30"/>
      <c r="BH84" s="24"/>
      <c r="BI84" s="5"/>
      <c r="BJ84" s="24"/>
      <c r="BK84" s="38"/>
    </row>
    <row r="85" spans="1:63" s="17" customFormat="1" ht="16.25" customHeight="1">
      <c r="A85" s="65">
        <v>22</v>
      </c>
      <c r="B85" s="267" t="s">
        <v>168</v>
      </c>
      <c r="C85" s="268"/>
      <c r="D85" s="76" t="s">
        <v>41</v>
      </c>
      <c r="E85" s="129"/>
      <c r="F85" s="5"/>
      <c r="G85" s="24"/>
      <c r="H85" s="13"/>
      <c r="I85" s="13"/>
      <c r="J85" s="9"/>
      <c r="K85" s="40"/>
      <c r="L85" s="93"/>
      <c r="M85" s="93"/>
      <c r="N85" s="93"/>
      <c r="O85" s="93"/>
      <c r="P85" s="93"/>
      <c r="Q85" s="93"/>
      <c r="R85" s="93"/>
      <c r="S85" s="93"/>
      <c r="T85" s="93"/>
      <c r="U85" s="93"/>
      <c r="V85" s="93"/>
      <c r="W85" s="93"/>
      <c r="X85" s="93"/>
      <c r="Y85" s="93"/>
      <c r="Z85" s="93"/>
      <c r="AA85" s="93"/>
      <c r="AB85" s="93"/>
      <c r="AC85" s="92"/>
      <c r="AD85" s="88"/>
      <c r="AE85" s="92"/>
      <c r="AF85" s="120"/>
      <c r="AG85" s="88"/>
      <c r="AH85" s="88"/>
      <c r="AI85" s="88"/>
      <c r="AJ85" s="88"/>
      <c r="AK85" s="88"/>
      <c r="AL85" s="88"/>
      <c r="AM85" s="101"/>
      <c r="AN85" s="97">
        <v>1</v>
      </c>
      <c r="AO85" s="93"/>
      <c r="AP85" s="93"/>
      <c r="AQ85" s="96"/>
      <c r="AR85" s="98">
        <v>2</v>
      </c>
      <c r="AS85" s="98">
        <v>1</v>
      </c>
      <c r="AT85" s="98"/>
      <c r="AU85" s="98">
        <v>2</v>
      </c>
      <c r="AV85" s="98" t="s">
        <v>11</v>
      </c>
      <c r="AW85" s="98">
        <v>2</v>
      </c>
      <c r="AX85" s="98"/>
      <c r="AY85" s="98"/>
      <c r="AZ85" s="100">
        <v>2</v>
      </c>
      <c r="BA85" s="99">
        <v>2</v>
      </c>
      <c r="BB85" s="100">
        <v>1</v>
      </c>
      <c r="BC85" s="5"/>
      <c r="BD85" s="24"/>
      <c r="BE85" s="5"/>
      <c r="BF85" s="5"/>
      <c r="BG85" s="30"/>
      <c r="BH85" s="24"/>
      <c r="BI85" s="5"/>
      <c r="BJ85" s="24"/>
      <c r="BK85" s="38"/>
    </row>
    <row r="86" spans="1:63" s="17" customFormat="1" ht="16.25" customHeight="1">
      <c r="A86" s="65">
        <v>23</v>
      </c>
      <c r="B86" s="267" t="s">
        <v>42</v>
      </c>
      <c r="C86" s="268"/>
      <c r="D86" s="76" t="s">
        <v>43</v>
      </c>
      <c r="E86" s="129"/>
      <c r="F86" s="5"/>
      <c r="G86" s="24"/>
      <c r="H86" s="13"/>
      <c r="I86" s="13"/>
      <c r="J86" s="9"/>
      <c r="K86" s="40"/>
      <c r="L86" s="93">
        <v>1</v>
      </c>
      <c r="M86" s="93"/>
      <c r="N86" s="93"/>
      <c r="O86" s="93">
        <v>1</v>
      </c>
      <c r="P86" s="93"/>
      <c r="Q86" s="93"/>
      <c r="R86" s="93"/>
      <c r="S86" s="93"/>
      <c r="T86" s="93"/>
      <c r="U86" s="93"/>
      <c r="V86" s="93"/>
      <c r="W86" s="93"/>
      <c r="X86" s="93">
        <v>4</v>
      </c>
      <c r="Y86" s="93"/>
      <c r="Z86" s="93"/>
      <c r="AA86" s="93">
        <v>2</v>
      </c>
      <c r="AB86" s="93"/>
      <c r="AC86" s="92"/>
      <c r="AD86" s="88"/>
      <c r="AE86" s="92"/>
      <c r="AF86" s="120">
        <v>5</v>
      </c>
      <c r="AG86" s="88"/>
      <c r="AH86" s="88"/>
      <c r="AI86" s="88"/>
      <c r="AJ86" s="88"/>
      <c r="AK86" s="88"/>
      <c r="AL86" s="88"/>
      <c r="AM86" s="101"/>
      <c r="AN86" s="97">
        <v>2</v>
      </c>
      <c r="AO86" s="93">
        <v>1</v>
      </c>
      <c r="AP86" s="93">
        <v>1</v>
      </c>
      <c r="AQ86" s="96">
        <v>2</v>
      </c>
      <c r="AR86" s="98">
        <v>4</v>
      </c>
      <c r="AS86" s="98">
        <v>1</v>
      </c>
      <c r="AT86" s="98">
        <v>1</v>
      </c>
      <c r="AU86" s="98">
        <v>2</v>
      </c>
      <c r="AV86" s="98">
        <v>1</v>
      </c>
      <c r="AW86" s="98">
        <v>2</v>
      </c>
      <c r="AX86" s="98">
        <v>1</v>
      </c>
      <c r="AY86" s="98">
        <v>1</v>
      </c>
      <c r="AZ86" s="100">
        <v>2</v>
      </c>
      <c r="BA86" s="99">
        <v>2</v>
      </c>
      <c r="BB86" s="100">
        <v>1</v>
      </c>
      <c r="BC86" s="5"/>
      <c r="BD86" s="24"/>
      <c r="BE86" s="5"/>
      <c r="BF86" s="5"/>
      <c r="BG86" s="30"/>
      <c r="BH86" s="24"/>
      <c r="BI86" s="5"/>
      <c r="BJ86" s="24"/>
      <c r="BK86" s="38"/>
    </row>
    <row r="87" spans="1:63" s="17" customFormat="1" ht="16.25" customHeight="1">
      <c r="A87" s="65">
        <v>24</v>
      </c>
      <c r="B87" s="267" t="s">
        <v>169</v>
      </c>
      <c r="C87" s="268"/>
      <c r="D87" s="76" t="s">
        <v>44</v>
      </c>
      <c r="E87" s="129"/>
      <c r="F87" s="5"/>
      <c r="G87" s="24"/>
      <c r="H87" s="13"/>
      <c r="I87" s="13"/>
      <c r="J87" s="9"/>
      <c r="K87" s="40"/>
      <c r="L87" s="93"/>
      <c r="M87" s="93"/>
      <c r="N87" s="93"/>
      <c r="O87" s="93"/>
      <c r="P87" s="93"/>
      <c r="Q87" s="93"/>
      <c r="R87" s="93"/>
      <c r="S87" s="93"/>
      <c r="T87" s="93"/>
      <c r="U87" s="93"/>
      <c r="V87" s="93"/>
      <c r="W87" s="93"/>
      <c r="X87" s="93"/>
      <c r="Y87" s="93"/>
      <c r="Z87" s="93"/>
      <c r="AA87" s="93"/>
      <c r="AB87" s="93"/>
      <c r="AC87" s="92"/>
      <c r="AD87" s="88"/>
      <c r="AE87" s="92"/>
      <c r="AF87" s="120"/>
      <c r="AG87" s="88"/>
      <c r="AH87" s="88"/>
      <c r="AI87" s="88"/>
      <c r="AJ87" s="88"/>
      <c r="AK87" s="88"/>
      <c r="AL87" s="88"/>
      <c r="AM87" s="101"/>
      <c r="AN87" s="97">
        <v>1</v>
      </c>
      <c r="AO87" s="93"/>
      <c r="AP87" s="93"/>
      <c r="AQ87" s="96"/>
      <c r="AR87" s="98">
        <v>1</v>
      </c>
      <c r="AS87" s="98">
        <v>1</v>
      </c>
      <c r="AT87" s="98"/>
      <c r="AU87" s="98">
        <v>2</v>
      </c>
      <c r="AV87" s="98" t="s">
        <v>11</v>
      </c>
      <c r="AW87" s="98">
        <v>2</v>
      </c>
      <c r="AX87" s="98"/>
      <c r="AY87" s="98"/>
      <c r="AZ87" s="100">
        <v>2</v>
      </c>
      <c r="BA87" s="99">
        <v>2</v>
      </c>
      <c r="BB87" s="100">
        <v>1</v>
      </c>
      <c r="BC87" s="5"/>
      <c r="BD87" s="24"/>
      <c r="BE87" s="5"/>
      <c r="BF87" s="5"/>
      <c r="BG87" s="30"/>
      <c r="BH87" s="24"/>
      <c r="BI87" s="5"/>
      <c r="BJ87" s="24"/>
      <c r="BK87" s="38"/>
    </row>
    <row r="88" spans="1:63" s="17" customFormat="1" ht="16.25" customHeight="1">
      <c r="A88" s="60">
        <v>25</v>
      </c>
      <c r="B88" s="267" t="s">
        <v>68</v>
      </c>
      <c r="C88" s="268"/>
      <c r="D88" s="78" t="s">
        <v>93</v>
      </c>
      <c r="E88" s="129"/>
      <c r="F88" s="5"/>
      <c r="G88" s="24"/>
      <c r="H88" s="13"/>
      <c r="I88" s="13"/>
      <c r="J88" s="9"/>
      <c r="K88" s="40"/>
      <c r="L88" s="93"/>
      <c r="M88" s="93"/>
      <c r="N88" s="93"/>
      <c r="O88" s="93"/>
      <c r="P88" s="93"/>
      <c r="Q88" s="93"/>
      <c r="R88" s="93"/>
      <c r="S88" s="93"/>
      <c r="T88" s="93"/>
      <c r="U88" s="93"/>
      <c r="V88" s="93"/>
      <c r="W88" s="93"/>
      <c r="X88" s="93"/>
      <c r="Y88" s="93"/>
      <c r="Z88" s="93"/>
      <c r="AA88" s="93"/>
      <c r="AB88" s="93"/>
      <c r="AC88" s="92"/>
      <c r="AD88" s="88"/>
      <c r="AE88" s="92"/>
      <c r="AF88" s="120"/>
      <c r="AG88" s="88"/>
      <c r="AH88" s="88"/>
      <c r="AI88" s="88"/>
      <c r="AJ88" s="88"/>
      <c r="AK88" s="88"/>
      <c r="AL88" s="88"/>
      <c r="AM88" s="101"/>
      <c r="AN88" s="97"/>
      <c r="AO88" s="93"/>
      <c r="AP88" s="93"/>
      <c r="AQ88" s="96"/>
      <c r="AR88" s="98"/>
      <c r="AS88" s="98"/>
      <c r="AT88" s="98"/>
      <c r="AU88" s="98"/>
      <c r="AV88" s="98"/>
      <c r="AW88" s="98"/>
      <c r="AX88" s="98"/>
      <c r="AY88" s="98"/>
      <c r="AZ88" s="100"/>
      <c r="BA88" s="99"/>
      <c r="BB88" s="100"/>
      <c r="BC88" s="5"/>
      <c r="BD88" s="24"/>
      <c r="BE88" s="5"/>
      <c r="BF88" s="5"/>
      <c r="BG88" s="30"/>
      <c r="BH88" s="24"/>
      <c r="BI88" s="5"/>
      <c r="BJ88" s="24"/>
      <c r="BK88" s="38"/>
    </row>
    <row r="89" spans="1:63" s="17" customFormat="1" ht="16.25" customHeight="1">
      <c r="A89" s="263">
        <v>26</v>
      </c>
      <c r="B89" s="261" t="s">
        <v>45</v>
      </c>
      <c r="C89" s="67" t="s">
        <v>55</v>
      </c>
      <c r="D89" s="261" t="s">
        <v>46</v>
      </c>
      <c r="E89" s="129"/>
      <c r="F89" s="5"/>
      <c r="G89" s="24"/>
      <c r="H89" s="13"/>
      <c r="I89" s="13"/>
      <c r="J89" s="9"/>
      <c r="K89" s="40"/>
      <c r="L89" s="93"/>
      <c r="M89" s="93"/>
      <c r="N89" s="93"/>
      <c r="O89" s="93"/>
      <c r="P89" s="93"/>
      <c r="Q89" s="93"/>
      <c r="R89" s="93"/>
      <c r="S89" s="93"/>
      <c r="T89" s="93"/>
      <c r="U89" s="93"/>
      <c r="V89" s="93"/>
      <c r="W89" s="93"/>
      <c r="X89" s="93"/>
      <c r="Y89" s="93"/>
      <c r="Z89" s="93"/>
      <c r="AA89" s="93"/>
      <c r="AB89" s="93"/>
      <c r="AC89" s="92"/>
      <c r="AD89" s="88"/>
      <c r="AE89" s="92"/>
      <c r="AF89" s="120">
        <v>5</v>
      </c>
      <c r="AG89" s="88"/>
      <c r="AH89" s="88"/>
      <c r="AI89" s="88">
        <v>2</v>
      </c>
      <c r="AJ89" s="88"/>
      <c r="AK89" s="88"/>
      <c r="AL89" s="88"/>
      <c r="AM89" s="101"/>
      <c r="AN89" s="97"/>
      <c r="AO89" s="93">
        <v>3</v>
      </c>
      <c r="AP89" s="93"/>
      <c r="AQ89" s="96">
        <v>2</v>
      </c>
      <c r="AR89" s="98">
        <v>5</v>
      </c>
      <c r="AS89" s="98">
        <v>2</v>
      </c>
      <c r="AT89" s="98">
        <v>1</v>
      </c>
      <c r="AU89" s="98">
        <v>2</v>
      </c>
      <c r="AV89" s="98">
        <v>2</v>
      </c>
      <c r="AW89" s="98">
        <v>2</v>
      </c>
      <c r="AX89" s="98">
        <v>2</v>
      </c>
      <c r="AY89" s="98">
        <v>2</v>
      </c>
      <c r="AZ89" s="88"/>
      <c r="BA89" s="88"/>
      <c r="BB89" s="100">
        <v>2</v>
      </c>
      <c r="BC89" s="9"/>
      <c r="BD89" s="9"/>
      <c r="BE89" s="5"/>
      <c r="BF89" s="5"/>
      <c r="BG89" s="25"/>
      <c r="BH89" s="9"/>
      <c r="BI89" s="9"/>
      <c r="BJ89" s="9"/>
      <c r="BK89" s="38"/>
    </row>
    <row r="90" spans="1:63" s="17" customFormat="1" ht="16.25" customHeight="1">
      <c r="A90" s="269"/>
      <c r="B90" s="270"/>
      <c r="C90" s="69" t="s">
        <v>75</v>
      </c>
      <c r="D90" s="270"/>
      <c r="E90" s="129"/>
      <c r="F90" s="5"/>
      <c r="G90" s="24"/>
      <c r="H90" s="13"/>
      <c r="I90" s="13"/>
      <c r="J90" s="9"/>
      <c r="K90" s="40"/>
      <c r="L90" s="93"/>
      <c r="M90" s="93"/>
      <c r="N90" s="93"/>
      <c r="O90" s="93"/>
      <c r="P90" s="93"/>
      <c r="Q90" s="93"/>
      <c r="R90" s="93"/>
      <c r="S90" s="93"/>
      <c r="T90" s="93"/>
      <c r="U90" s="93">
        <v>7</v>
      </c>
      <c r="V90" s="93">
        <v>5</v>
      </c>
      <c r="W90" s="93"/>
      <c r="X90" s="93"/>
      <c r="Y90" s="93"/>
      <c r="Z90" s="93"/>
      <c r="AA90" s="93">
        <v>3</v>
      </c>
      <c r="AB90" s="93">
        <v>2</v>
      </c>
      <c r="AC90" s="92"/>
      <c r="AD90" s="88"/>
      <c r="AE90" s="92"/>
      <c r="AF90" s="120"/>
      <c r="AG90" s="88"/>
      <c r="AH90" s="88"/>
      <c r="AI90" s="88"/>
      <c r="AJ90" s="88"/>
      <c r="AK90" s="88"/>
      <c r="AL90" s="88"/>
      <c r="AM90" s="101"/>
      <c r="AN90" s="97"/>
      <c r="AO90" s="93"/>
      <c r="AP90" s="93"/>
      <c r="AQ90" s="96"/>
      <c r="AR90" s="98"/>
      <c r="AS90" s="98"/>
      <c r="AT90" s="98"/>
      <c r="AU90" s="98"/>
      <c r="AV90" s="98"/>
      <c r="AW90" s="98"/>
      <c r="AX90" s="98"/>
      <c r="AY90" s="98"/>
      <c r="AZ90" s="88"/>
      <c r="BA90" s="88"/>
      <c r="BB90" s="100"/>
      <c r="BC90" s="8"/>
      <c r="BD90" s="8"/>
      <c r="BE90" s="31"/>
      <c r="BF90" s="31"/>
      <c r="BG90" s="23"/>
      <c r="BH90" s="8"/>
      <c r="BI90" s="8"/>
      <c r="BJ90" s="8"/>
      <c r="BK90" s="41"/>
    </row>
    <row r="91" spans="1:63" s="17" customFormat="1" ht="16.25" customHeight="1">
      <c r="A91" s="269"/>
      <c r="B91" s="270"/>
      <c r="C91" s="69" t="s">
        <v>76</v>
      </c>
      <c r="D91" s="270"/>
      <c r="E91" s="129"/>
      <c r="F91" s="5"/>
      <c r="G91" s="24"/>
      <c r="H91" s="13"/>
      <c r="I91" s="13"/>
      <c r="J91" s="9"/>
      <c r="K91" s="40"/>
      <c r="L91" s="93"/>
      <c r="M91" s="93"/>
      <c r="N91" s="93"/>
      <c r="O91" s="93"/>
      <c r="P91" s="93"/>
      <c r="Q91" s="93"/>
      <c r="R91" s="93"/>
      <c r="S91" s="93"/>
      <c r="T91" s="93"/>
      <c r="U91" s="93"/>
      <c r="V91" s="93">
        <v>4</v>
      </c>
      <c r="W91" s="93"/>
      <c r="X91" s="93">
        <v>1</v>
      </c>
      <c r="Y91" s="93">
        <v>2</v>
      </c>
      <c r="Z91" s="93"/>
      <c r="AA91" s="93">
        <v>2</v>
      </c>
      <c r="AB91" s="93"/>
      <c r="AC91" s="92">
        <v>1</v>
      </c>
      <c r="AD91" s="88"/>
      <c r="AE91" s="92"/>
      <c r="AF91" s="120"/>
      <c r="AG91" s="88"/>
      <c r="AH91" s="88"/>
      <c r="AI91" s="88"/>
      <c r="AJ91" s="88"/>
      <c r="AK91" s="88"/>
      <c r="AL91" s="88"/>
      <c r="AM91" s="101"/>
      <c r="AN91" s="97"/>
      <c r="AO91" s="93"/>
      <c r="AP91" s="93"/>
      <c r="AQ91" s="96"/>
      <c r="AR91" s="98"/>
      <c r="AS91" s="98"/>
      <c r="AT91" s="98"/>
      <c r="AU91" s="98"/>
      <c r="AV91" s="98"/>
      <c r="AW91" s="98"/>
      <c r="AX91" s="98"/>
      <c r="AY91" s="98"/>
      <c r="AZ91" s="88"/>
      <c r="BA91" s="88"/>
      <c r="BB91" s="100"/>
      <c r="BC91" s="9"/>
      <c r="BD91" s="9"/>
      <c r="BE91" s="5"/>
      <c r="BF91" s="5"/>
      <c r="BG91" s="25"/>
      <c r="BH91" s="9"/>
      <c r="BI91" s="9"/>
      <c r="BJ91" s="9"/>
      <c r="BK91" s="38"/>
    </row>
    <row r="92" spans="1:63" s="17" customFormat="1" ht="16.25" customHeight="1">
      <c r="A92" s="269"/>
      <c r="B92" s="270"/>
      <c r="C92" s="69" t="s">
        <v>77</v>
      </c>
      <c r="D92" s="270"/>
      <c r="E92" s="129"/>
      <c r="F92" s="5"/>
      <c r="G92" s="24"/>
      <c r="H92" s="13"/>
      <c r="I92" s="13"/>
      <c r="J92" s="9"/>
      <c r="K92" s="40"/>
      <c r="L92" s="93">
        <v>1</v>
      </c>
      <c r="M92" s="93">
        <v>2</v>
      </c>
      <c r="N92" s="93"/>
      <c r="O92" s="93">
        <v>1</v>
      </c>
      <c r="P92" s="93"/>
      <c r="Q92" s="93"/>
      <c r="R92" s="93"/>
      <c r="S92" s="93"/>
      <c r="T92" s="93"/>
      <c r="U92" s="93"/>
      <c r="V92" s="93"/>
      <c r="W92" s="93"/>
      <c r="X92" s="93">
        <v>2</v>
      </c>
      <c r="Y92" s="93"/>
      <c r="Z92" s="93"/>
      <c r="AA92" s="93"/>
      <c r="AB92" s="93"/>
      <c r="AC92" s="92"/>
      <c r="AD92" s="88"/>
      <c r="AE92" s="92"/>
      <c r="AF92" s="120"/>
      <c r="AG92" s="88"/>
      <c r="AH92" s="88"/>
      <c r="AI92" s="88"/>
      <c r="AJ92" s="88"/>
      <c r="AK92" s="88"/>
      <c r="AL92" s="88"/>
      <c r="AM92" s="101"/>
      <c r="AN92" s="97"/>
      <c r="AO92" s="93"/>
      <c r="AP92" s="93"/>
      <c r="AQ92" s="96"/>
      <c r="AR92" s="98"/>
      <c r="AS92" s="98"/>
      <c r="AT92" s="98"/>
      <c r="AU92" s="98"/>
      <c r="AV92" s="98"/>
      <c r="AW92" s="98"/>
      <c r="AX92" s="98"/>
      <c r="AY92" s="98"/>
      <c r="AZ92" s="88"/>
      <c r="BA92" s="88"/>
      <c r="BB92" s="100"/>
      <c r="BC92" s="9"/>
      <c r="BD92" s="9"/>
      <c r="BE92" s="5"/>
      <c r="BF92" s="5"/>
      <c r="BG92" s="25"/>
      <c r="BH92" s="9"/>
      <c r="BI92" s="9"/>
      <c r="BJ92" s="9"/>
      <c r="BK92" s="38"/>
    </row>
    <row r="93" spans="1:63" s="17" customFormat="1" ht="16.25" customHeight="1">
      <c r="A93" s="269"/>
      <c r="B93" s="270"/>
      <c r="C93" s="69" t="s">
        <v>80</v>
      </c>
      <c r="D93" s="270"/>
      <c r="E93" s="129"/>
      <c r="F93" s="5"/>
      <c r="G93" s="24"/>
      <c r="H93" s="13"/>
      <c r="I93" s="13"/>
      <c r="J93" s="9"/>
      <c r="K93" s="40"/>
      <c r="L93" s="93">
        <v>1</v>
      </c>
      <c r="M93" s="93">
        <v>6</v>
      </c>
      <c r="N93" s="93"/>
      <c r="O93" s="93">
        <v>3</v>
      </c>
      <c r="P93" s="93">
        <v>3</v>
      </c>
      <c r="Q93" s="93"/>
      <c r="R93" s="93"/>
      <c r="S93" s="93"/>
      <c r="T93" s="93"/>
      <c r="U93" s="93"/>
      <c r="V93" s="93"/>
      <c r="W93" s="93"/>
      <c r="X93" s="93">
        <v>2</v>
      </c>
      <c r="Y93" s="93"/>
      <c r="Z93" s="93"/>
      <c r="AA93" s="93"/>
      <c r="AB93" s="93"/>
      <c r="AC93" s="92"/>
      <c r="AD93" s="88"/>
      <c r="AE93" s="92"/>
      <c r="AF93" s="120"/>
      <c r="AG93" s="88"/>
      <c r="AH93" s="88"/>
      <c r="AI93" s="88"/>
      <c r="AJ93" s="88"/>
      <c r="AK93" s="88"/>
      <c r="AL93" s="88"/>
      <c r="AM93" s="101"/>
      <c r="AN93" s="97"/>
      <c r="AO93" s="93"/>
      <c r="AP93" s="93"/>
      <c r="AQ93" s="96"/>
      <c r="AR93" s="98"/>
      <c r="AS93" s="98"/>
      <c r="AT93" s="98">
        <v>1</v>
      </c>
      <c r="AU93" s="98"/>
      <c r="AV93" s="98"/>
      <c r="AW93" s="98"/>
      <c r="AX93" s="98"/>
      <c r="AY93" s="98"/>
      <c r="AZ93" s="88"/>
      <c r="BA93" s="88"/>
      <c r="BB93" s="100"/>
      <c r="BC93" s="9"/>
      <c r="BD93" s="9"/>
      <c r="BE93" s="5"/>
      <c r="BF93" s="5"/>
      <c r="BG93" s="25"/>
      <c r="BH93" s="9"/>
      <c r="BI93" s="9"/>
      <c r="BJ93" s="9"/>
      <c r="BK93" s="38"/>
    </row>
    <row r="94" spans="1:63" s="17" customFormat="1" ht="16.25" customHeight="1">
      <c r="A94" s="269"/>
      <c r="B94" s="270"/>
      <c r="C94" s="69" t="s">
        <v>90</v>
      </c>
      <c r="D94" s="270"/>
      <c r="E94" s="130"/>
      <c r="F94" s="9"/>
      <c r="G94" s="25">
        <v>16</v>
      </c>
      <c r="H94" s="9">
        <v>3</v>
      </c>
      <c r="I94" s="9"/>
      <c r="J94" s="9"/>
      <c r="K94" s="40"/>
      <c r="L94" s="93"/>
      <c r="M94" s="93"/>
      <c r="N94" s="93"/>
      <c r="O94" s="93"/>
      <c r="P94" s="93"/>
      <c r="Q94" s="93"/>
      <c r="R94" s="93"/>
      <c r="S94" s="93"/>
      <c r="T94" s="93"/>
      <c r="U94" s="93"/>
      <c r="V94" s="93"/>
      <c r="W94" s="93">
        <v>2</v>
      </c>
      <c r="X94" s="93"/>
      <c r="Y94" s="93"/>
      <c r="Z94" s="93"/>
      <c r="AA94" s="93"/>
      <c r="AB94" s="93"/>
      <c r="AC94" s="92"/>
      <c r="AD94" s="88"/>
      <c r="AE94" s="92"/>
      <c r="AF94" s="120"/>
      <c r="AG94" s="88"/>
      <c r="AH94" s="88"/>
      <c r="AI94" s="88"/>
      <c r="AJ94" s="88"/>
      <c r="AK94" s="88"/>
      <c r="AL94" s="88"/>
      <c r="AM94" s="101"/>
      <c r="AN94" s="97"/>
      <c r="AO94" s="93">
        <v>1</v>
      </c>
      <c r="AP94" s="93"/>
      <c r="AQ94" s="96"/>
      <c r="AR94" s="98"/>
      <c r="AS94" s="98"/>
      <c r="AT94" s="98"/>
      <c r="AU94" s="98"/>
      <c r="AV94" s="98"/>
      <c r="AW94" s="98"/>
      <c r="AX94" s="98"/>
      <c r="AY94" s="98"/>
      <c r="AZ94" s="88"/>
      <c r="BA94" s="88"/>
      <c r="BB94" s="100"/>
      <c r="BC94" s="9"/>
      <c r="BD94" s="9"/>
      <c r="BE94" s="5"/>
      <c r="BF94" s="5"/>
      <c r="BG94" s="25"/>
      <c r="BH94" s="9"/>
      <c r="BI94" s="9"/>
      <c r="BJ94" s="9"/>
      <c r="BK94" s="38"/>
    </row>
    <row r="95" spans="1:63" s="17" customFormat="1" ht="16.25" customHeight="1">
      <c r="A95" s="269"/>
      <c r="B95" s="270"/>
      <c r="C95" s="69" t="s">
        <v>58</v>
      </c>
      <c r="D95" s="270"/>
      <c r="E95" s="130"/>
      <c r="F95" s="9"/>
      <c r="G95" s="10"/>
      <c r="H95" s="6"/>
      <c r="I95" s="6"/>
      <c r="J95" s="9"/>
      <c r="K95" s="40"/>
      <c r="L95" s="93"/>
      <c r="M95" s="93"/>
      <c r="N95" s="93"/>
      <c r="O95" s="93"/>
      <c r="P95" s="93"/>
      <c r="Q95" s="93"/>
      <c r="R95" s="93"/>
      <c r="S95" s="93"/>
      <c r="T95" s="93"/>
      <c r="U95" s="93"/>
      <c r="V95" s="93"/>
      <c r="W95" s="93"/>
      <c r="X95" s="93"/>
      <c r="Y95" s="93"/>
      <c r="Z95" s="93"/>
      <c r="AA95" s="93"/>
      <c r="AB95" s="93"/>
      <c r="AC95" s="92"/>
      <c r="AD95" s="88"/>
      <c r="AE95" s="92"/>
      <c r="AF95" s="120"/>
      <c r="AG95" s="88"/>
      <c r="AH95" s="88">
        <v>2</v>
      </c>
      <c r="AI95" s="88">
        <v>1</v>
      </c>
      <c r="AJ95" s="88"/>
      <c r="AK95" s="88"/>
      <c r="AL95" s="88">
        <v>2</v>
      </c>
      <c r="AM95" s="101"/>
      <c r="AN95" s="97">
        <v>4</v>
      </c>
      <c r="AO95" s="93">
        <v>1</v>
      </c>
      <c r="AP95" s="93"/>
      <c r="AQ95" s="96"/>
      <c r="AR95" s="98"/>
      <c r="AS95" s="98"/>
      <c r="AT95" s="98"/>
      <c r="AU95" s="98" t="s">
        <v>11</v>
      </c>
      <c r="AV95" s="98" t="s">
        <v>11</v>
      </c>
      <c r="AW95" s="98"/>
      <c r="AX95" s="98"/>
      <c r="AY95" s="98"/>
      <c r="AZ95" s="100">
        <v>2</v>
      </c>
      <c r="BA95" s="88">
        <v>2</v>
      </c>
      <c r="BB95" s="88"/>
      <c r="BC95" s="5"/>
      <c r="BD95" s="9"/>
      <c r="BE95" s="9"/>
      <c r="BF95" s="9">
        <v>1</v>
      </c>
      <c r="BG95" s="30"/>
      <c r="BH95" s="9"/>
      <c r="BI95" s="5"/>
      <c r="BJ95" s="9"/>
      <c r="BK95" s="40"/>
    </row>
    <row r="96" spans="1:63" s="17" customFormat="1" ht="16.25" customHeight="1">
      <c r="A96" s="269"/>
      <c r="B96" s="270"/>
      <c r="C96" s="69" t="s">
        <v>78</v>
      </c>
      <c r="D96" s="270"/>
      <c r="E96" s="131"/>
      <c r="F96" s="52"/>
      <c r="G96" s="36"/>
      <c r="H96" s="18"/>
      <c r="I96" s="18"/>
      <c r="J96" s="9"/>
      <c r="K96" s="40"/>
      <c r="L96" s="93">
        <v>1</v>
      </c>
      <c r="M96" s="93">
        <v>29</v>
      </c>
      <c r="N96" s="93"/>
      <c r="O96" s="93">
        <v>4</v>
      </c>
      <c r="P96" s="93">
        <v>3</v>
      </c>
      <c r="Q96" s="93"/>
      <c r="R96" s="93"/>
      <c r="S96" s="93"/>
      <c r="T96" s="93"/>
      <c r="U96" s="93"/>
      <c r="V96" s="93"/>
      <c r="W96" s="93"/>
      <c r="X96" s="93">
        <v>1</v>
      </c>
      <c r="Y96" s="93"/>
      <c r="Z96" s="93"/>
      <c r="AA96" s="93"/>
      <c r="AB96" s="93"/>
      <c r="AC96" s="92"/>
      <c r="AD96" s="88"/>
      <c r="AE96" s="92"/>
      <c r="AF96" s="120"/>
      <c r="AG96" s="88"/>
      <c r="AH96" s="88"/>
      <c r="AI96" s="88"/>
      <c r="AJ96" s="88"/>
      <c r="AK96" s="88"/>
      <c r="AL96" s="88"/>
      <c r="AM96" s="101"/>
      <c r="AN96" s="97"/>
      <c r="AO96" s="93"/>
      <c r="AP96" s="93"/>
      <c r="AQ96" s="96"/>
      <c r="AR96" s="98"/>
      <c r="AS96" s="98"/>
      <c r="AT96" s="98">
        <v>1</v>
      </c>
      <c r="AU96" s="98"/>
      <c r="AV96" s="98"/>
      <c r="AW96" s="98"/>
      <c r="AX96" s="98"/>
      <c r="AY96" s="98"/>
      <c r="AZ96" s="100"/>
      <c r="BA96" s="95"/>
      <c r="BB96" s="88"/>
      <c r="BC96" s="5"/>
      <c r="BD96" s="10"/>
      <c r="BE96" s="9"/>
      <c r="BF96" s="9"/>
      <c r="BG96" s="30"/>
      <c r="BH96" s="10"/>
      <c r="BI96" s="5"/>
      <c r="BJ96" s="10"/>
      <c r="BK96" s="40"/>
    </row>
    <row r="97" spans="1:63" s="17" customFormat="1" ht="16.25" customHeight="1">
      <c r="A97" s="269"/>
      <c r="B97" s="270"/>
      <c r="C97" s="69" t="s">
        <v>156</v>
      </c>
      <c r="D97" s="270"/>
      <c r="E97" s="131"/>
      <c r="F97" s="52"/>
      <c r="G97" s="36"/>
      <c r="H97" s="18"/>
      <c r="I97" s="18"/>
      <c r="J97" s="9"/>
      <c r="K97" s="40"/>
      <c r="L97" s="95"/>
      <c r="M97" s="92"/>
      <c r="N97" s="92"/>
      <c r="O97" s="88"/>
      <c r="P97" s="92"/>
      <c r="Q97" s="88"/>
      <c r="R97" s="88"/>
      <c r="S97" s="88"/>
      <c r="T97" s="101"/>
      <c r="U97" s="95"/>
      <c r="V97" s="88"/>
      <c r="W97" s="93"/>
      <c r="X97" s="93"/>
      <c r="Y97" s="93"/>
      <c r="Z97" s="93"/>
      <c r="AA97" s="88"/>
      <c r="AB97" s="92"/>
      <c r="AC97" s="92"/>
      <c r="AD97" s="88"/>
      <c r="AE97" s="92"/>
      <c r="AF97" s="121"/>
      <c r="AG97" s="88"/>
      <c r="AH97" s="88"/>
      <c r="AI97" s="88"/>
      <c r="AJ97" s="88"/>
      <c r="AK97" s="88"/>
      <c r="AL97" s="88"/>
      <c r="AM97" s="101"/>
      <c r="AN97" s="97"/>
      <c r="AO97" s="88"/>
      <c r="AP97" s="88"/>
      <c r="AQ97" s="88"/>
      <c r="AR97" s="88"/>
      <c r="AS97" s="88"/>
      <c r="AT97" s="88"/>
      <c r="AU97" s="88"/>
      <c r="AV97" s="88"/>
      <c r="AW97" s="88"/>
      <c r="AX97" s="95"/>
      <c r="AY97" s="88"/>
      <c r="AZ97" s="100"/>
      <c r="BA97" s="95"/>
      <c r="BB97" s="92"/>
      <c r="BC97" s="5"/>
      <c r="BD97" s="10"/>
      <c r="BE97" s="9"/>
      <c r="BF97" s="9"/>
      <c r="BG97" s="30"/>
      <c r="BH97" s="10"/>
      <c r="BI97" s="5"/>
      <c r="BJ97" s="10"/>
      <c r="BK97" s="40"/>
    </row>
    <row r="98" spans="1:63" s="17" customFormat="1" ht="16.25" customHeight="1">
      <c r="A98" s="264"/>
      <c r="B98" s="262"/>
      <c r="C98" s="70" t="s">
        <v>157</v>
      </c>
      <c r="D98" s="262"/>
      <c r="E98" s="131"/>
      <c r="F98" s="52"/>
      <c r="G98" s="36"/>
      <c r="H98" s="18"/>
      <c r="I98" s="18"/>
      <c r="J98" s="9"/>
      <c r="K98" s="40"/>
      <c r="L98" s="95"/>
      <c r="M98" s="92"/>
      <c r="N98" s="92"/>
      <c r="O98" s="88"/>
      <c r="P98" s="92"/>
      <c r="Q98" s="88"/>
      <c r="R98" s="88"/>
      <c r="S98" s="88"/>
      <c r="T98" s="101"/>
      <c r="U98" s="95"/>
      <c r="V98" s="88"/>
      <c r="W98" s="93"/>
      <c r="X98" s="93"/>
      <c r="Y98" s="93"/>
      <c r="Z98" s="93"/>
      <c r="AA98" s="88"/>
      <c r="AB98" s="92"/>
      <c r="AC98" s="92"/>
      <c r="AD98" s="88"/>
      <c r="AE98" s="92"/>
      <c r="AF98" s="121"/>
      <c r="AG98" s="88"/>
      <c r="AH98" s="88"/>
      <c r="AI98" s="88"/>
      <c r="AJ98" s="88"/>
      <c r="AK98" s="88"/>
      <c r="AL98" s="88"/>
      <c r="AM98" s="101"/>
      <c r="AN98" s="97"/>
      <c r="AO98" s="88"/>
      <c r="AP98" s="88"/>
      <c r="AQ98" s="88"/>
      <c r="AR98" s="88"/>
      <c r="AS98" s="88"/>
      <c r="AT98" s="88"/>
      <c r="AU98" s="88"/>
      <c r="AV98" s="88"/>
      <c r="AW98" s="88"/>
      <c r="AX98" s="95"/>
      <c r="AY98" s="88"/>
      <c r="AZ98" s="100"/>
      <c r="BA98" s="95"/>
      <c r="BB98" s="92"/>
      <c r="BC98" s="5"/>
      <c r="BD98" s="10"/>
      <c r="BE98" s="9"/>
      <c r="BF98" s="9"/>
      <c r="BG98" s="30"/>
      <c r="BH98" s="10"/>
      <c r="BI98" s="5"/>
      <c r="BJ98" s="10"/>
      <c r="BK98" s="40"/>
    </row>
    <row r="99" spans="1:63" s="17" customFormat="1" ht="16.25" customHeight="1">
      <c r="A99" s="65">
        <v>27</v>
      </c>
      <c r="B99" s="267" t="s">
        <v>170</v>
      </c>
      <c r="C99" s="268"/>
      <c r="D99" s="76" t="s">
        <v>2</v>
      </c>
      <c r="E99" s="129"/>
      <c r="F99" s="5"/>
      <c r="G99" s="24"/>
      <c r="H99" s="13"/>
      <c r="I99" s="13"/>
      <c r="J99" s="9"/>
      <c r="K99" s="40"/>
      <c r="L99" s="93"/>
      <c r="M99" s="93"/>
      <c r="N99" s="93"/>
      <c r="O99" s="93"/>
      <c r="P99" s="93"/>
      <c r="Q99" s="93"/>
      <c r="R99" s="93"/>
      <c r="S99" s="93"/>
      <c r="T99" s="93"/>
      <c r="U99" s="93"/>
      <c r="V99" s="93"/>
      <c r="W99" s="93"/>
      <c r="X99" s="93"/>
      <c r="Y99" s="93"/>
      <c r="Z99" s="93"/>
      <c r="AA99" s="93" t="s">
        <v>180</v>
      </c>
      <c r="AB99" s="93"/>
      <c r="AC99" s="92"/>
      <c r="AD99" s="88"/>
      <c r="AE99" s="92"/>
      <c r="AF99" s="120"/>
      <c r="AG99" s="88"/>
      <c r="AH99" s="88"/>
      <c r="AI99" s="88"/>
      <c r="AJ99" s="88"/>
      <c r="AK99" s="88"/>
      <c r="AL99" s="88"/>
      <c r="AM99" s="101"/>
      <c r="AN99" s="97">
        <v>1</v>
      </c>
      <c r="AO99" s="93"/>
      <c r="AP99" s="93"/>
      <c r="AQ99" s="96"/>
      <c r="AR99" s="98">
        <v>1</v>
      </c>
      <c r="AS99" s="98">
        <v>1</v>
      </c>
      <c r="AT99" s="98"/>
      <c r="AU99" s="98">
        <v>2</v>
      </c>
      <c r="AV99" s="98" t="s">
        <v>11</v>
      </c>
      <c r="AW99" s="98">
        <v>2</v>
      </c>
      <c r="AX99" s="98"/>
      <c r="AY99" s="98"/>
      <c r="AZ99" s="100">
        <v>2</v>
      </c>
      <c r="BA99" s="99">
        <v>2</v>
      </c>
      <c r="BB99" s="100">
        <v>1</v>
      </c>
      <c r="BC99" s="5"/>
      <c r="BD99" s="24"/>
      <c r="BE99" s="5"/>
      <c r="BF99" s="5"/>
      <c r="BG99" s="30"/>
      <c r="BH99" s="24"/>
      <c r="BI99" s="5"/>
      <c r="BJ99" s="24"/>
      <c r="BK99" s="38"/>
    </row>
    <row r="100" spans="1:63" s="17" customFormat="1" ht="16.25" customHeight="1">
      <c r="A100" s="65">
        <v>28</v>
      </c>
      <c r="B100" s="267" t="s">
        <v>47</v>
      </c>
      <c r="C100" s="268"/>
      <c r="D100" s="76" t="s">
        <v>48</v>
      </c>
      <c r="E100" s="129"/>
      <c r="F100" s="5"/>
      <c r="G100" s="24"/>
      <c r="H100" s="13"/>
      <c r="I100" s="13"/>
      <c r="J100" s="9"/>
      <c r="K100" s="40"/>
      <c r="L100" s="93">
        <v>1</v>
      </c>
      <c r="M100" s="93"/>
      <c r="N100" s="93"/>
      <c r="O100" s="93"/>
      <c r="P100" s="93"/>
      <c r="Q100" s="93"/>
      <c r="R100" s="93"/>
      <c r="S100" s="93"/>
      <c r="T100" s="93"/>
      <c r="U100" s="93"/>
      <c r="V100" s="93"/>
      <c r="W100" s="93"/>
      <c r="X100" s="93">
        <v>5</v>
      </c>
      <c r="Y100" s="93"/>
      <c r="Z100" s="93"/>
      <c r="AA100" s="93">
        <v>2</v>
      </c>
      <c r="AB100" s="93"/>
      <c r="AC100" s="92"/>
      <c r="AD100" s="88"/>
      <c r="AE100" s="92"/>
      <c r="AF100" s="120">
        <v>3</v>
      </c>
      <c r="AG100" s="88"/>
      <c r="AH100" s="88"/>
      <c r="AI100" s="88">
        <v>1</v>
      </c>
      <c r="AJ100" s="88"/>
      <c r="AK100" s="88"/>
      <c r="AL100" s="88"/>
      <c r="AM100" s="101"/>
      <c r="AN100" s="97">
        <v>2</v>
      </c>
      <c r="AO100" s="93">
        <v>1</v>
      </c>
      <c r="AP100" s="93">
        <v>1</v>
      </c>
      <c r="AQ100" s="96">
        <v>2</v>
      </c>
      <c r="AR100" s="98">
        <v>2</v>
      </c>
      <c r="AS100" s="98">
        <v>1</v>
      </c>
      <c r="AT100" s="98">
        <v>1</v>
      </c>
      <c r="AU100" s="98">
        <v>2</v>
      </c>
      <c r="AV100" s="98">
        <v>1</v>
      </c>
      <c r="AW100" s="98">
        <v>2</v>
      </c>
      <c r="AX100" s="98">
        <v>1</v>
      </c>
      <c r="AY100" s="98">
        <v>1</v>
      </c>
      <c r="AZ100" s="100">
        <v>2</v>
      </c>
      <c r="BA100" s="99">
        <v>2</v>
      </c>
      <c r="BB100" s="100">
        <v>1</v>
      </c>
      <c r="BC100" s="5"/>
      <c r="BD100" s="24"/>
      <c r="BE100" s="5"/>
      <c r="BF100" s="5"/>
      <c r="BG100" s="30"/>
      <c r="BH100" s="24"/>
      <c r="BI100" s="5"/>
      <c r="BJ100" s="24"/>
      <c r="BK100" s="38"/>
    </row>
    <row r="101" spans="1:63" s="17" customFormat="1" ht="16.25" customHeight="1">
      <c r="A101" s="65">
        <v>29</v>
      </c>
      <c r="B101" s="267" t="s">
        <v>49</v>
      </c>
      <c r="C101" s="268"/>
      <c r="D101" s="76" t="s">
        <v>50</v>
      </c>
      <c r="E101" s="129"/>
      <c r="F101" s="5"/>
      <c r="G101" s="24"/>
      <c r="H101" s="13"/>
      <c r="I101" s="13"/>
      <c r="J101" s="9"/>
      <c r="K101" s="40"/>
      <c r="L101" s="93"/>
      <c r="M101" s="93"/>
      <c r="N101" s="93"/>
      <c r="O101" s="93"/>
      <c r="P101" s="93"/>
      <c r="Q101" s="93"/>
      <c r="R101" s="93"/>
      <c r="S101" s="93"/>
      <c r="T101" s="93"/>
      <c r="U101" s="93">
        <v>1</v>
      </c>
      <c r="V101" s="93">
        <v>1</v>
      </c>
      <c r="W101" s="93"/>
      <c r="X101" s="93"/>
      <c r="Y101" s="93"/>
      <c r="Z101" s="93"/>
      <c r="AA101" s="93"/>
      <c r="AB101" s="93"/>
      <c r="AC101" s="92"/>
      <c r="AD101" s="88"/>
      <c r="AE101" s="92"/>
      <c r="AF101" s="120">
        <v>3</v>
      </c>
      <c r="AG101" s="88"/>
      <c r="AH101" s="88"/>
      <c r="AI101" s="88"/>
      <c r="AJ101" s="88"/>
      <c r="AK101" s="88"/>
      <c r="AL101" s="88"/>
      <c r="AM101" s="101"/>
      <c r="AN101" s="97">
        <v>2</v>
      </c>
      <c r="AO101" s="93">
        <v>1</v>
      </c>
      <c r="AP101" s="93"/>
      <c r="AQ101" s="96">
        <v>2</v>
      </c>
      <c r="AR101" s="98">
        <v>2</v>
      </c>
      <c r="AS101" s="98">
        <v>1</v>
      </c>
      <c r="AT101" s="98"/>
      <c r="AU101" s="98">
        <v>2</v>
      </c>
      <c r="AV101" s="98">
        <v>1</v>
      </c>
      <c r="AW101" s="98">
        <v>2</v>
      </c>
      <c r="AX101" s="98">
        <v>1</v>
      </c>
      <c r="AY101" s="98">
        <v>1</v>
      </c>
      <c r="AZ101" s="100">
        <v>2</v>
      </c>
      <c r="BA101" s="99">
        <v>2</v>
      </c>
      <c r="BB101" s="100">
        <v>1</v>
      </c>
      <c r="BC101" s="26"/>
      <c r="BD101" s="27"/>
      <c r="BE101" s="26"/>
      <c r="BF101" s="26"/>
      <c r="BG101" s="33"/>
      <c r="BH101" s="27"/>
      <c r="BI101" s="26"/>
      <c r="BJ101" s="27"/>
      <c r="BK101" s="39"/>
    </row>
    <row r="102" spans="1:63" s="17" customFormat="1" ht="16.25" customHeight="1">
      <c r="A102" s="65">
        <v>30</v>
      </c>
      <c r="B102" s="267" t="s">
        <v>69</v>
      </c>
      <c r="C102" s="268"/>
      <c r="D102" s="76" t="s">
        <v>94</v>
      </c>
      <c r="E102" s="130"/>
      <c r="F102" s="9"/>
      <c r="G102" s="25"/>
      <c r="H102" s="9"/>
      <c r="I102" s="9"/>
      <c r="J102" s="9"/>
      <c r="K102" s="40"/>
      <c r="L102" s="93"/>
      <c r="M102" s="93"/>
      <c r="N102" s="93"/>
      <c r="O102" s="93"/>
      <c r="P102" s="93">
        <v>4</v>
      </c>
      <c r="Q102" s="93"/>
      <c r="R102" s="93"/>
      <c r="S102" s="93"/>
      <c r="T102" s="93"/>
      <c r="U102" s="93"/>
      <c r="V102" s="93"/>
      <c r="W102" s="93"/>
      <c r="X102" s="93"/>
      <c r="Y102" s="93"/>
      <c r="Z102" s="93"/>
      <c r="AA102" s="93"/>
      <c r="AB102" s="93"/>
      <c r="AC102" s="92"/>
      <c r="AD102" s="88"/>
      <c r="AE102" s="92"/>
      <c r="AF102" s="120"/>
      <c r="AG102" s="88"/>
      <c r="AH102" s="88"/>
      <c r="AI102" s="88"/>
      <c r="AJ102" s="88"/>
      <c r="AK102" s="88"/>
      <c r="AL102" s="88"/>
      <c r="AM102" s="101"/>
      <c r="AN102" s="97"/>
      <c r="AO102" s="93"/>
      <c r="AP102" s="93"/>
      <c r="AQ102" s="96"/>
      <c r="AR102" s="98"/>
      <c r="AS102" s="98"/>
      <c r="AT102" s="98"/>
      <c r="AU102" s="98"/>
      <c r="AV102" s="98"/>
      <c r="AW102" s="98"/>
      <c r="AX102" s="98"/>
      <c r="AY102" s="98"/>
      <c r="AZ102" s="100"/>
      <c r="BA102" s="99"/>
      <c r="BB102" s="100"/>
      <c r="BC102" s="5"/>
      <c r="BD102" s="24"/>
      <c r="BE102" s="5"/>
      <c r="BF102" s="5"/>
      <c r="BG102" s="30"/>
      <c r="BH102" s="24"/>
      <c r="BI102" s="5"/>
      <c r="BJ102" s="24"/>
      <c r="BK102" s="38"/>
    </row>
    <row r="103" spans="1:63" s="17" customFormat="1" ht="16.25" customHeight="1">
      <c r="A103" s="263">
        <v>31</v>
      </c>
      <c r="B103" s="355" t="s">
        <v>128</v>
      </c>
      <c r="C103" s="67" t="s">
        <v>148</v>
      </c>
      <c r="D103" s="261" t="s">
        <v>153</v>
      </c>
      <c r="E103" s="132"/>
      <c r="F103" s="26"/>
      <c r="G103" s="27"/>
      <c r="H103" s="16"/>
      <c r="I103" s="16"/>
      <c r="J103" s="16"/>
      <c r="K103" s="39"/>
      <c r="L103" s="99"/>
      <c r="M103" s="98"/>
      <c r="N103" s="98"/>
      <c r="O103" s="88"/>
      <c r="P103" s="92"/>
      <c r="Q103" s="88"/>
      <c r="R103" s="88"/>
      <c r="S103" s="88"/>
      <c r="T103" s="101"/>
      <c r="U103" s="99">
        <v>1</v>
      </c>
      <c r="V103" s="88"/>
      <c r="W103" s="93"/>
      <c r="X103" s="93"/>
      <c r="Y103" s="93"/>
      <c r="Z103" s="93"/>
      <c r="AA103" s="88"/>
      <c r="AB103" s="92"/>
      <c r="AC103" s="92"/>
      <c r="AD103" s="88"/>
      <c r="AE103" s="92"/>
      <c r="AF103" s="120"/>
      <c r="AG103" s="88"/>
      <c r="AH103" s="88"/>
      <c r="AI103" s="88"/>
      <c r="AJ103" s="88"/>
      <c r="AK103" s="88"/>
      <c r="AL103" s="88"/>
      <c r="AM103" s="101"/>
      <c r="AN103" s="97"/>
      <c r="AO103" s="88"/>
      <c r="AP103" s="88"/>
      <c r="AQ103" s="88"/>
      <c r="AR103" s="88"/>
      <c r="AS103" s="88"/>
      <c r="AT103" s="88">
        <v>1</v>
      </c>
      <c r="AU103" s="100"/>
      <c r="AV103" s="88"/>
      <c r="AW103" s="100"/>
      <c r="AX103" s="99"/>
      <c r="AY103" s="100"/>
      <c r="AZ103" s="100">
        <v>2</v>
      </c>
      <c r="BA103" s="99">
        <v>1</v>
      </c>
      <c r="BB103" s="98"/>
      <c r="BC103" s="5"/>
      <c r="BD103" s="24"/>
      <c r="BE103" s="5"/>
      <c r="BF103" s="5"/>
      <c r="BG103" s="30"/>
      <c r="BH103" s="24"/>
      <c r="BI103" s="5"/>
      <c r="BJ103" s="24"/>
      <c r="BK103" s="38"/>
    </row>
    <row r="104" spans="1:63" s="17" customFormat="1" ht="16.25" customHeight="1">
      <c r="A104" s="269"/>
      <c r="B104" s="356"/>
      <c r="C104" s="69" t="s">
        <v>150</v>
      </c>
      <c r="D104" s="262"/>
      <c r="E104" s="132"/>
      <c r="F104" s="5"/>
      <c r="G104" s="27"/>
      <c r="H104" s="16"/>
      <c r="I104" s="16"/>
      <c r="J104" s="16"/>
      <c r="K104" s="38"/>
      <c r="L104" s="99"/>
      <c r="M104" s="98"/>
      <c r="N104" s="98"/>
      <c r="O104" s="88"/>
      <c r="P104" s="92"/>
      <c r="Q104" s="88"/>
      <c r="R104" s="88"/>
      <c r="S104" s="88"/>
      <c r="T104" s="101"/>
      <c r="U104" s="99"/>
      <c r="V104" s="88"/>
      <c r="W104" s="93"/>
      <c r="X104" s="93"/>
      <c r="Y104" s="93"/>
      <c r="Z104" s="93"/>
      <c r="AA104" s="88"/>
      <c r="AB104" s="92"/>
      <c r="AC104" s="92"/>
      <c r="AD104" s="88"/>
      <c r="AE104" s="92"/>
      <c r="AF104" s="120"/>
      <c r="AG104" s="88"/>
      <c r="AH104" s="88"/>
      <c r="AI104" s="88"/>
      <c r="AJ104" s="88"/>
      <c r="AK104" s="88"/>
      <c r="AL104" s="88"/>
      <c r="AM104" s="101"/>
      <c r="AN104" s="97"/>
      <c r="AO104" s="88"/>
      <c r="AP104" s="88"/>
      <c r="AQ104" s="88"/>
      <c r="AR104" s="88"/>
      <c r="AS104" s="88"/>
      <c r="AT104" s="88"/>
      <c r="AU104" s="100"/>
      <c r="AV104" s="88"/>
      <c r="AW104" s="100"/>
      <c r="AX104" s="99"/>
      <c r="AY104" s="100"/>
      <c r="AZ104" s="100"/>
      <c r="BA104" s="99"/>
      <c r="BB104" s="98"/>
      <c r="BC104" s="5"/>
      <c r="BD104" s="24"/>
      <c r="BE104" s="5"/>
      <c r="BF104" s="5"/>
      <c r="BG104" s="30"/>
      <c r="BH104" s="24"/>
      <c r="BI104" s="5"/>
      <c r="BJ104" s="24"/>
      <c r="BK104" s="38"/>
    </row>
    <row r="105" spans="1:63" s="17" customFormat="1" ht="16.25" customHeight="1">
      <c r="A105" s="264"/>
      <c r="B105" s="357"/>
      <c r="C105" s="70" t="s">
        <v>190</v>
      </c>
      <c r="D105" s="74"/>
      <c r="E105" s="132"/>
      <c r="F105" s="5"/>
      <c r="G105" s="27"/>
      <c r="H105" s="16"/>
      <c r="I105" s="16"/>
      <c r="J105" s="16"/>
      <c r="K105" s="38"/>
      <c r="L105" s="99"/>
      <c r="M105" s="98"/>
      <c r="N105" s="98"/>
      <c r="O105" s="88"/>
      <c r="P105" s="92"/>
      <c r="Q105" s="88"/>
      <c r="R105" s="88"/>
      <c r="S105" s="88"/>
      <c r="T105" s="101"/>
      <c r="U105" s="99"/>
      <c r="V105" s="88"/>
      <c r="W105" s="93"/>
      <c r="X105" s="93"/>
      <c r="Y105" s="93"/>
      <c r="Z105" s="93"/>
      <c r="AA105" s="88"/>
      <c r="AB105" s="92"/>
      <c r="AC105" s="92"/>
      <c r="AD105" s="88"/>
      <c r="AE105" s="92"/>
      <c r="AF105" s="120"/>
      <c r="AG105" s="88"/>
      <c r="AH105" s="88"/>
      <c r="AI105" s="88"/>
      <c r="AJ105" s="88"/>
      <c r="AK105" s="88"/>
      <c r="AL105" s="88"/>
      <c r="AM105" s="101"/>
      <c r="AN105" s="97"/>
      <c r="AO105" s="88"/>
      <c r="AP105" s="88"/>
      <c r="AQ105" s="88"/>
      <c r="AR105" s="88"/>
      <c r="AS105" s="88"/>
      <c r="AT105" s="88">
        <v>1</v>
      </c>
      <c r="AU105" s="100"/>
      <c r="AV105" s="88"/>
      <c r="AW105" s="100"/>
      <c r="AX105" s="99"/>
      <c r="AY105" s="100"/>
      <c r="AZ105" s="100"/>
      <c r="BA105" s="99"/>
      <c r="BB105" s="98"/>
      <c r="BC105" s="5"/>
      <c r="BD105" s="24"/>
      <c r="BE105" s="5"/>
      <c r="BF105" s="5"/>
      <c r="BG105" s="30"/>
      <c r="BH105" s="24"/>
      <c r="BI105" s="5"/>
      <c r="BJ105" s="24"/>
      <c r="BK105" s="38"/>
    </row>
    <row r="106" spans="1:63" s="17" customFormat="1" ht="16.25" customHeight="1">
      <c r="A106" s="65">
        <v>32</v>
      </c>
      <c r="B106" s="75" t="s">
        <v>129</v>
      </c>
      <c r="C106" s="72" t="s">
        <v>149</v>
      </c>
      <c r="D106" s="76" t="s">
        <v>154</v>
      </c>
      <c r="E106" s="133"/>
      <c r="F106" s="5"/>
      <c r="G106" s="54"/>
      <c r="H106" s="53"/>
      <c r="I106" s="53"/>
      <c r="J106" s="115"/>
      <c r="K106" s="38"/>
      <c r="L106" s="99">
        <v>1</v>
      </c>
      <c r="M106" s="98"/>
      <c r="N106" s="98"/>
      <c r="O106" s="88"/>
      <c r="P106" s="92"/>
      <c r="Q106" s="88"/>
      <c r="R106" s="88"/>
      <c r="S106" s="88"/>
      <c r="T106" s="101"/>
      <c r="U106" s="99"/>
      <c r="V106" s="88"/>
      <c r="W106" s="93"/>
      <c r="X106" s="93"/>
      <c r="Y106" s="93"/>
      <c r="Z106" s="93"/>
      <c r="AA106" s="88"/>
      <c r="AB106" s="92"/>
      <c r="AC106" s="92"/>
      <c r="AD106" s="88"/>
      <c r="AE106" s="92"/>
      <c r="AF106" s="120"/>
      <c r="AG106" s="88"/>
      <c r="AH106" s="88"/>
      <c r="AI106" s="88"/>
      <c r="AJ106" s="88"/>
      <c r="AK106" s="88"/>
      <c r="AL106" s="88"/>
      <c r="AM106" s="101"/>
      <c r="AN106" s="97"/>
      <c r="AO106" s="88"/>
      <c r="AP106" s="88"/>
      <c r="AQ106" s="88"/>
      <c r="AR106" s="88"/>
      <c r="AS106" s="88"/>
      <c r="AT106" s="88"/>
      <c r="AU106" s="100"/>
      <c r="AV106" s="88"/>
      <c r="AW106" s="100"/>
      <c r="AX106" s="99"/>
      <c r="AY106" s="100"/>
      <c r="AZ106" s="100">
        <v>2</v>
      </c>
      <c r="BA106" s="99">
        <v>1</v>
      </c>
      <c r="BB106" s="98"/>
      <c r="BC106" s="5"/>
      <c r="BD106" s="24"/>
      <c r="BE106" s="5"/>
      <c r="BF106" s="5"/>
      <c r="BG106" s="30"/>
      <c r="BH106" s="24"/>
      <c r="BI106" s="5"/>
      <c r="BJ106" s="24"/>
      <c r="BK106" s="38"/>
    </row>
    <row r="107" spans="1:63" s="17" customFormat="1" ht="16.25" customHeight="1">
      <c r="A107" s="263">
        <v>33</v>
      </c>
      <c r="B107" s="261" t="s">
        <v>151</v>
      </c>
      <c r="C107" s="67" t="s">
        <v>146</v>
      </c>
      <c r="D107" s="261" t="s">
        <v>152</v>
      </c>
      <c r="E107" s="134"/>
      <c r="F107" s="5"/>
      <c r="G107" s="54"/>
      <c r="H107" s="53"/>
      <c r="I107" s="53"/>
      <c r="J107" s="45"/>
      <c r="K107" s="38"/>
      <c r="L107" s="83"/>
      <c r="M107" s="84"/>
      <c r="N107" s="84"/>
      <c r="O107" s="85"/>
      <c r="P107" s="86"/>
      <c r="Q107" s="85"/>
      <c r="R107" s="85"/>
      <c r="S107" s="85"/>
      <c r="T107" s="87"/>
      <c r="U107" s="83"/>
      <c r="V107" s="85"/>
      <c r="W107" s="88"/>
      <c r="X107" s="88"/>
      <c r="Y107" s="88"/>
      <c r="Z107" s="85"/>
      <c r="AA107" s="85"/>
      <c r="AB107" s="86"/>
      <c r="AC107" s="86"/>
      <c r="AD107" s="85"/>
      <c r="AE107" s="86"/>
      <c r="AF107" s="120"/>
      <c r="AG107" s="88"/>
      <c r="AH107" s="88"/>
      <c r="AI107" s="88"/>
      <c r="AJ107" s="88"/>
      <c r="AK107" s="88"/>
      <c r="AL107" s="88"/>
      <c r="AM107" s="101"/>
      <c r="AN107" s="89"/>
      <c r="AO107" s="85"/>
      <c r="AP107" s="85"/>
      <c r="AQ107" s="85"/>
      <c r="AR107" s="85"/>
      <c r="AS107" s="85"/>
      <c r="AT107" s="85"/>
      <c r="AU107" s="91"/>
      <c r="AV107" s="85"/>
      <c r="AW107" s="91"/>
      <c r="AX107" s="83"/>
      <c r="AY107" s="91"/>
      <c r="AZ107" s="91"/>
      <c r="BA107" s="83"/>
      <c r="BB107" s="84"/>
      <c r="BC107" s="26"/>
      <c r="BD107" s="27"/>
      <c r="BE107" s="26"/>
      <c r="BF107" s="26"/>
      <c r="BG107" s="33"/>
      <c r="BH107" s="27"/>
      <c r="BI107" s="26"/>
      <c r="BJ107" s="27"/>
      <c r="BK107" s="39"/>
    </row>
    <row r="108" spans="1:63" s="17" customFormat="1" ht="16.25" customHeight="1">
      <c r="A108" s="264"/>
      <c r="B108" s="262"/>
      <c r="C108" s="70" t="s">
        <v>147</v>
      </c>
      <c r="D108" s="262"/>
      <c r="E108" s="134"/>
      <c r="F108" s="5"/>
      <c r="G108" s="54"/>
      <c r="H108" s="53"/>
      <c r="I108" s="53"/>
      <c r="J108" s="45"/>
      <c r="K108" s="38"/>
      <c r="L108" s="83"/>
      <c r="M108" s="84"/>
      <c r="N108" s="84"/>
      <c r="O108" s="85"/>
      <c r="P108" s="86"/>
      <c r="Q108" s="85"/>
      <c r="R108" s="85"/>
      <c r="S108" s="85"/>
      <c r="T108" s="87"/>
      <c r="U108" s="83"/>
      <c r="V108" s="85"/>
      <c r="W108" s="88"/>
      <c r="X108" s="88"/>
      <c r="Y108" s="88"/>
      <c r="Z108" s="88"/>
      <c r="AA108" s="85"/>
      <c r="AB108" s="86"/>
      <c r="AC108" s="86"/>
      <c r="AD108" s="85"/>
      <c r="AE108" s="86"/>
      <c r="AF108" s="120"/>
      <c r="AG108" s="88"/>
      <c r="AH108" s="88"/>
      <c r="AI108" s="88"/>
      <c r="AJ108" s="88"/>
      <c r="AK108" s="88"/>
      <c r="AL108" s="88"/>
      <c r="AM108" s="101"/>
      <c r="AN108" s="89"/>
      <c r="AO108" s="85"/>
      <c r="AP108" s="85"/>
      <c r="AQ108" s="85"/>
      <c r="AR108" s="85"/>
      <c r="AS108" s="85"/>
      <c r="AT108" s="85"/>
      <c r="AU108" s="91"/>
      <c r="AV108" s="85"/>
      <c r="AW108" s="91"/>
      <c r="AX108" s="83"/>
      <c r="AY108" s="91"/>
      <c r="AZ108" s="91"/>
      <c r="BA108" s="83"/>
      <c r="BB108" s="84"/>
      <c r="BC108" s="26"/>
      <c r="BD108" s="27"/>
      <c r="BE108" s="26"/>
      <c r="BF108" s="26"/>
      <c r="BG108" s="33"/>
      <c r="BH108" s="27"/>
      <c r="BI108" s="26"/>
      <c r="BJ108" s="27"/>
      <c r="BK108" s="39"/>
    </row>
    <row r="109" spans="1:63" s="17" customFormat="1" ht="16.25" customHeight="1">
      <c r="A109" s="65">
        <v>34</v>
      </c>
      <c r="B109" s="68" t="s">
        <v>145</v>
      </c>
      <c r="C109" s="81"/>
      <c r="D109" s="78" t="s">
        <v>155</v>
      </c>
      <c r="E109" s="135"/>
      <c r="F109" s="26"/>
      <c r="G109" s="33"/>
      <c r="H109" s="26"/>
      <c r="I109" s="26"/>
      <c r="J109" s="50"/>
      <c r="K109" s="38"/>
      <c r="L109" s="83"/>
      <c r="M109" s="84"/>
      <c r="N109" s="84"/>
      <c r="O109" s="85"/>
      <c r="P109" s="86"/>
      <c r="Q109" s="85"/>
      <c r="R109" s="85"/>
      <c r="S109" s="85"/>
      <c r="T109" s="87"/>
      <c r="U109" s="83"/>
      <c r="V109" s="85"/>
      <c r="W109" s="102"/>
      <c r="X109" s="102"/>
      <c r="Y109" s="102"/>
      <c r="Z109" s="102"/>
      <c r="AA109" s="85"/>
      <c r="AB109" s="86"/>
      <c r="AC109" s="86"/>
      <c r="AD109" s="85"/>
      <c r="AE109" s="86"/>
      <c r="AF109" s="124"/>
      <c r="AG109" s="85"/>
      <c r="AH109" s="85"/>
      <c r="AI109" s="85"/>
      <c r="AJ109" s="85"/>
      <c r="AK109" s="85"/>
      <c r="AL109" s="85"/>
      <c r="AM109" s="87"/>
      <c r="AN109" s="103"/>
      <c r="AO109" s="85"/>
      <c r="AP109" s="85"/>
      <c r="AQ109" s="85"/>
      <c r="AR109" s="85"/>
      <c r="AS109" s="85"/>
      <c r="AT109" s="85"/>
      <c r="AU109" s="91"/>
      <c r="AV109" s="85"/>
      <c r="AW109" s="91"/>
      <c r="AX109" s="83"/>
      <c r="AY109" s="91"/>
      <c r="AZ109" s="91"/>
      <c r="BA109" s="83"/>
      <c r="BB109" s="84"/>
      <c r="BC109" s="26"/>
      <c r="BD109" s="27"/>
      <c r="BE109" s="26"/>
      <c r="BF109" s="26"/>
      <c r="BG109" s="33"/>
      <c r="BH109" s="27"/>
      <c r="BI109" s="26"/>
      <c r="BJ109" s="27"/>
      <c r="BK109" s="39"/>
    </row>
    <row r="110" spans="1:63" s="17" customFormat="1" ht="16.25" customHeight="1" thickBot="1">
      <c r="A110" s="65">
        <v>35</v>
      </c>
      <c r="B110" s="265" t="s">
        <v>138</v>
      </c>
      <c r="C110" s="266"/>
      <c r="D110" s="82" t="s">
        <v>104</v>
      </c>
      <c r="E110" s="63"/>
      <c r="F110" s="63">
        <v>1</v>
      </c>
      <c r="G110" s="63">
        <v>3</v>
      </c>
      <c r="H110" s="63"/>
      <c r="I110" s="63"/>
      <c r="J110" s="63"/>
      <c r="K110" s="63"/>
      <c r="L110" s="110"/>
      <c r="M110" s="110">
        <v>2</v>
      </c>
      <c r="N110" s="110">
        <v>1</v>
      </c>
      <c r="O110" s="110">
        <v>2</v>
      </c>
      <c r="P110" s="110">
        <v>1</v>
      </c>
      <c r="Q110" s="110"/>
      <c r="R110" s="110"/>
      <c r="S110" s="110"/>
      <c r="T110" s="110"/>
      <c r="U110" s="110">
        <v>1</v>
      </c>
      <c r="V110" s="110">
        <v>6</v>
      </c>
      <c r="W110" s="110">
        <v>1</v>
      </c>
      <c r="X110" s="110"/>
      <c r="Y110" s="110">
        <v>4</v>
      </c>
      <c r="Z110" s="110"/>
      <c r="AA110" s="110">
        <v>6</v>
      </c>
      <c r="AB110" s="110"/>
      <c r="AC110" s="111"/>
      <c r="AD110" s="110"/>
      <c r="AE110" s="111"/>
      <c r="AF110" s="125">
        <v>1</v>
      </c>
      <c r="AG110" s="110">
        <v>1</v>
      </c>
      <c r="AH110" s="110"/>
      <c r="AI110" s="110">
        <v>1</v>
      </c>
      <c r="AJ110" s="110"/>
      <c r="AK110" s="110"/>
      <c r="AL110" s="110"/>
      <c r="AM110" s="126"/>
      <c r="AN110" s="112">
        <v>2</v>
      </c>
      <c r="AO110" s="110">
        <v>1</v>
      </c>
      <c r="AP110" s="110">
        <v>1</v>
      </c>
      <c r="AQ110" s="110"/>
      <c r="AR110" s="117">
        <v>11</v>
      </c>
      <c r="AS110" s="113">
        <v>1</v>
      </c>
      <c r="AT110" s="113"/>
      <c r="AU110" s="113">
        <v>2</v>
      </c>
      <c r="AV110" s="113">
        <v>3</v>
      </c>
      <c r="AW110" s="113">
        <v>2</v>
      </c>
      <c r="AX110" s="113">
        <v>3</v>
      </c>
      <c r="AY110" s="113">
        <v>1</v>
      </c>
      <c r="AZ110" s="110">
        <v>2</v>
      </c>
      <c r="BA110" s="114">
        <v>2</v>
      </c>
      <c r="BB110" s="110">
        <v>1</v>
      </c>
      <c r="BC110" s="34"/>
      <c r="BD110" s="35"/>
      <c r="BE110" s="34"/>
      <c r="BF110" s="34">
        <v>1</v>
      </c>
      <c r="BG110" s="64"/>
      <c r="BH110" s="64"/>
      <c r="BI110" s="34"/>
      <c r="BJ110" s="35"/>
      <c r="BK110" s="42"/>
    </row>
    <row r="111" spans="1:63" ht="16.25" customHeight="1" thickTop="1">
      <c r="A111" s="15"/>
      <c r="B111" s="15"/>
      <c r="C111" s="15"/>
      <c r="D111" s="12" t="s">
        <v>62</v>
      </c>
      <c r="E111" s="136" t="s">
        <v>137</v>
      </c>
      <c r="F111" s="58">
        <f t="shared" ref="F111:K111" si="0">SUM(F6:F110)</f>
        <v>3</v>
      </c>
      <c r="G111" s="59">
        <f t="shared" si="0"/>
        <v>152</v>
      </c>
      <c r="H111" s="59">
        <f t="shared" si="0"/>
        <v>20</v>
      </c>
      <c r="I111" s="59">
        <f t="shared" si="0"/>
        <v>2</v>
      </c>
      <c r="J111" s="59">
        <f t="shared" si="0"/>
        <v>1</v>
      </c>
      <c r="K111" s="59">
        <f t="shared" si="0"/>
        <v>1</v>
      </c>
      <c r="L111" s="45">
        <f t="shared" ref="L111:AP111" si="1">SUM(L7:L110)</f>
        <v>31</v>
      </c>
      <c r="M111" s="44">
        <f t="shared" si="1"/>
        <v>270</v>
      </c>
      <c r="N111" s="44">
        <f t="shared" si="1"/>
        <v>5</v>
      </c>
      <c r="O111" s="43">
        <f t="shared" si="1"/>
        <v>57</v>
      </c>
      <c r="P111" s="44">
        <f t="shared" si="1"/>
        <v>46</v>
      </c>
      <c r="Q111" s="44">
        <f t="shared" si="1"/>
        <v>2</v>
      </c>
      <c r="R111" s="44">
        <f t="shared" si="1"/>
        <v>2</v>
      </c>
      <c r="S111" s="44">
        <f t="shared" si="1"/>
        <v>1</v>
      </c>
      <c r="T111" s="47">
        <f t="shared" si="1"/>
        <v>0</v>
      </c>
      <c r="U111" s="32">
        <f t="shared" si="1"/>
        <v>71</v>
      </c>
      <c r="V111" s="11">
        <f t="shared" si="1"/>
        <v>98</v>
      </c>
      <c r="W111" s="31">
        <f t="shared" si="1"/>
        <v>22</v>
      </c>
      <c r="X111" s="31">
        <f t="shared" si="1"/>
        <v>70</v>
      </c>
      <c r="Y111" s="31">
        <f t="shared" si="1"/>
        <v>14</v>
      </c>
      <c r="Z111" s="31">
        <f>SUM(Z7:Z110)</f>
        <v>6</v>
      </c>
      <c r="AA111" s="31">
        <f>SUM(AA7:AA110)</f>
        <v>66</v>
      </c>
      <c r="AB111" s="11">
        <f t="shared" si="1"/>
        <v>12</v>
      </c>
      <c r="AC111" s="11">
        <f t="shared" si="1"/>
        <v>6</v>
      </c>
      <c r="AD111" s="11">
        <f t="shared" si="1"/>
        <v>10</v>
      </c>
      <c r="AE111" s="11">
        <f t="shared" si="1"/>
        <v>2</v>
      </c>
      <c r="AF111" s="127">
        <f t="shared" si="1"/>
        <v>78</v>
      </c>
      <c r="AG111" s="43">
        <f t="shared" si="1"/>
        <v>16</v>
      </c>
      <c r="AH111" s="43">
        <f t="shared" si="1"/>
        <v>11</v>
      </c>
      <c r="AI111" s="43">
        <f t="shared" si="1"/>
        <v>27</v>
      </c>
      <c r="AJ111" s="43">
        <f t="shared" si="1"/>
        <v>3</v>
      </c>
      <c r="AK111" s="43">
        <f t="shared" si="1"/>
        <v>2</v>
      </c>
      <c r="AL111" s="43">
        <f>SUM(AL7:AL110)</f>
        <v>11</v>
      </c>
      <c r="AM111" s="47">
        <f t="shared" si="1"/>
        <v>1</v>
      </c>
      <c r="AN111" s="46">
        <f t="shared" si="1"/>
        <v>46</v>
      </c>
      <c r="AO111" s="43">
        <f t="shared" si="1"/>
        <v>75</v>
      </c>
      <c r="AP111" s="43">
        <f t="shared" si="1"/>
        <v>7</v>
      </c>
      <c r="AQ111" s="43">
        <f>SUM(AQ7:AQ110)</f>
        <v>35</v>
      </c>
      <c r="AR111" s="43">
        <f t="shared" ref="AR111:AZ111" si="2">SUM(AR5:AR110)</f>
        <v>93</v>
      </c>
      <c r="AS111" s="43">
        <f t="shared" si="2"/>
        <v>27</v>
      </c>
      <c r="AT111" s="43">
        <f t="shared" si="2"/>
        <v>30</v>
      </c>
      <c r="AU111" s="43">
        <f t="shared" si="2"/>
        <v>52</v>
      </c>
      <c r="AV111" s="44">
        <f t="shared" si="2"/>
        <v>27</v>
      </c>
      <c r="AW111" s="43">
        <f t="shared" si="2"/>
        <v>52</v>
      </c>
      <c r="AX111" s="45">
        <f t="shared" si="2"/>
        <v>27</v>
      </c>
      <c r="AY111" s="43">
        <f t="shared" si="2"/>
        <v>25</v>
      </c>
      <c r="AZ111" s="43">
        <f t="shared" si="2"/>
        <v>48</v>
      </c>
      <c r="BA111" s="45">
        <v>30</v>
      </c>
      <c r="BB111" s="44">
        <f t="shared" ref="BB111:BK111" si="3">SUM(BB5:BB110)</f>
        <v>27</v>
      </c>
      <c r="BC111" s="43">
        <f t="shared" si="3"/>
        <v>2</v>
      </c>
      <c r="BD111" s="45">
        <f t="shared" si="3"/>
        <v>4</v>
      </c>
      <c r="BE111" s="43">
        <f t="shared" si="3"/>
        <v>1</v>
      </c>
      <c r="BF111" s="43">
        <f t="shared" si="3"/>
        <v>6</v>
      </c>
      <c r="BG111" s="46">
        <f t="shared" si="3"/>
        <v>2</v>
      </c>
      <c r="BH111" s="45">
        <f t="shared" si="3"/>
        <v>3</v>
      </c>
      <c r="BI111" s="43">
        <f t="shared" si="3"/>
        <v>2</v>
      </c>
      <c r="BJ111" s="45">
        <f t="shared" si="3"/>
        <v>2</v>
      </c>
      <c r="BK111" s="47">
        <f t="shared" si="3"/>
        <v>2</v>
      </c>
    </row>
    <row r="112" spans="1:63" ht="16.25" customHeight="1">
      <c r="A112" s="15"/>
      <c r="B112" s="15"/>
      <c r="C112" s="15"/>
      <c r="D112" s="57"/>
      <c r="E112" s="56"/>
      <c r="F112" s="56"/>
      <c r="G112" s="7"/>
      <c r="H112" s="7"/>
      <c r="I112" s="7"/>
      <c r="J112" s="7"/>
      <c r="K112" s="7"/>
      <c r="L112" s="50">
        <f>L111+M111</f>
        <v>301</v>
      </c>
      <c r="M112" s="50"/>
      <c r="N112" s="50"/>
      <c r="O112" s="50"/>
      <c r="P112" s="50"/>
      <c r="Q112" s="50"/>
      <c r="R112" s="50"/>
      <c r="S112" s="50"/>
      <c r="T112" s="50"/>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c r="AR112" s="50"/>
      <c r="AS112" s="50"/>
      <c r="AT112" s="50"/>
      <c r="AU112" s="50"/>
      <c r="AV112" s="50"/>
      <c r="AW112" s="50"/>
      <c r="AX112" s="50"/>
      <c r="AY112" s="50"/>
      <c r="AZ112" s="50"/>
      <c r="BA112" s="50"/>
      <c r="BB112" s="50"/>
      <c r="BC112" s="50"/>
      <c r="BD112" s="50"/>
      <c r="BE112" s="50"/>
      <c r="BF112" s="50"/>
      <c r="BG112" s="50"/>
      <c r="BH112" s="50"/>
      <c r="BI112" s="50"/>
      <c r="BJ112" s="50"/>
      <c r="BK112" s="50"/>
    </row>
    <row r="113" spans="3:58" ht="16.25" customHeight="1">
      <c r="C113" s="7"/>
      <c r="L113" s="7"/>
      <c r="M113" s="7"/>
      <c r="N113" s="7"/>
      <c r="U113" s="7"/>
      <c r="V113" s="7"/>
      <c r="AF113" s="7"/>
      <c r="AG113" s="7"/>
      <c r="AR113" s="50"/>
      <c r="AS113" s="50"/>
      <c r="AT113" s="50"/>
      <c r="AU113" s="50"/>
      <c r="AV113" s="50"/>
      <c r="AW113" s="50"/>
      <c r="AX113" s="50"/>
      <c r="AY113" s="50"/>
      <c r="AZ113" s="50"/>
      <c r="BA113" s="50"/>
      <c r="BB113" s="50"/>
      <c r="BC113" s="50"/>
      <c r="BD113" s="50"/>
      <c r="BE113" s="50"/>
      <c r="BF113" s="50"/>
    </row>
  </sheetData>
  <mergeCells count="145">
    <mergeCell ref="B110:C110"/>
    <mergeCell ref="B99:C99"/>
    <mergeCell ref="B100:C100"/>
    <mergeCell ref="B101:C101"/>
    <mergeCell ref="B102:C102"/>
    <mergeCell ref="A103:A105"/>
    <mergeCell ref="B103:B105"/>
    <mergeCell ref="B86:C86"/>
    <mergeCell ref="B87:C87"/>
    <mergeCell ref="B88:C88"/>
    <mergeCell ref="A89:A98"/>
    <mergeCell ref="B89:B98"/>
    <mergeCell ref="D103:D104"/>
    <mergeCell ref="A107:A108"/>
    <mergeCell ref="B107:B108"/>
    <mergeCell ref="D107:D108"/>
    <mergeCell ref="B68:C68"/>
    <mergeCell ref="B69:C69"/>
    <mergeCell ref="B70:C70"/>
    <mergeCell ref="B71:C71"/>
    <mergeCell ref="B72:C72"/>
    <mergeCell ref="A73:A81"/>
    <mergeCell ref="B73:B81"/>
    <mergeCell ref="D89:D98"/>
    <mergeCell ref="D73:D81"/>
    <mergeCell ref="A82:A83"/>
    <mergeCell ref="B82:C82"/>
    <mergeCell ref="D82:D83"/>
    <mergeCell ref="B84:C84"/>
    <mergeCell ref="B85:C85"/>
    <mergeCell ref="A48:A55"/>
    <mergeCell ref="B48:B55"/>
    <mergeCell ref="D48:D55"/>
    <mergeCell ref="B56:C56"/>
    <mergeCell ref="B57:C57"/>
    <mergeCell ref="B58:C58"/>
    <mergeCell ref="A59:A67"/>
    <mergeCell ref="B59:B67"/>
    <mergeCell ref="D59:D67"/>
    <mergeCell ref="A38:A41"/>
    <mergeCell ref="B38:B41"/>
    <mergeCell ref="D38:D41"/>
    <mergeCell ref="BE10:BE11"/>
    <mergeCell ref="BF10:BF11"/>
    <mergeCell ref="BG10:BG11"/>
    <mergeCell ref="BH10:BH11"/>
    <mergeCell ref="B42:C42"/>
    <mergeCell ref="A44:A46"/>
    <mergeCell ref="B44:B46"/>
    <mergeCell ref="D44:D46"/>
    <mergeCell ref="BE5:BE6"/>
    <mergeCell ref="BF5:BF6"/>
    <mergeCell ref="BG5:BG6"/>
    <mergeCell ref="BH5:BH6"/>
    <mergeCell ref="BI5:BI6"/>
    <mergeCell ref="BJ5:BJ6"/>
    <mergeCell ref="BK5:BK6"/>
    <mergeCell ref="B7:C7"/>
    <mergeCell ref="A8:A18"/>
    <mergeCell ref="B8:B18"/>
    <mergeCell ref="D8:D37"/>
    <mergeCell ref="AJ10:AJ11"/>
    <mergeCell ref="AK10:AK11"/>
    <mergeCell ref="BI10:BI11"/>
    <mergeCell ref="BJ10:BJ11"/>
    <mergeCell ref="AL10:AL11"/>
    <mergeCell ref="AZ10:AZ11"/>
    <mergeCell ref="BA10:BA11"/>
    <mergeCell ref="BB10:BB11"/>
    <mergeCell ref="BC10:BC11"/>
    <mergeCell ref="BD10:BD11"/>
    <mergeCell ref="BK10:BK11"/>
    <mergeCell ref="A19:A37"/>
    <mergeCell ref="B19:B37"/>
    <mergeCell ref="AV5:AV6"/>
    <mergeCell ref="AW5:AW6"/>
    <mergeCell ref="AX5:AX6"/>
    <mergeCell ref="AY5:AY6"/>
    <mergeCell ref="AZ5:AZ6"/>
    <mergeCell ref="BA5:BA6"/>
    <mergeCell ref="BB5:BB6"/>
    <mergeCell ref="BC5:BC6"/>
    <mergeCell ref="BD5:BD6"/>
    <mergeCell ref="AM5:AM6"/>
    <mergeCell ref="AN5:AN6"/>
    <mergeCell ref="AO5:AO6"/>
    <mergeCell ref="AP5:AP6"/>
    <mergeCell ref="AR5:AR6"/>
    <mergeCell ref="AS5:AS6"/>
    <mergeCell ref="AQ5:AQ6"/>
    <mergeCell ref="AT5:AT6"/>
    <mergeCell ref="AU5:AU6"/>
    <mergeCell ref="AD5:AD6"/>
    <mergeCell ref="AE5:AE6"/>
    <mergeCell ref="AF5:AF6"/>
    <mergeCell ref="AG5:AG6"/>
    <mergeCell ref="AH5:AH6"/>
    <mergeCell ref="AI5:AI6"/>
    <mergeCell ref="AJ5:AJ6"/>
    <mergeCell ref="AK5:AK6"/>
    <mergeCell ref="AL5:AL6"/>
    <mergeCell ref="U5:U6"/>
    <mergeCell ref="V5:V6"/>
    <mergeCell ref="W5:W6"/>
    <mergeCell ref="X5:X6"/>
    <mergeCell ref="Y5:Y6"/>
    <mergeCell ref="Z5:Z6"/>
    <mergeCell ref="AA5:AA6"/>
    <mergeCell ref="AB5:AB6"/>
    <mergeCell ref="AC5:AC6"/>
    <mergeCell ref="U3:AE3"/>
    <mergeCell ref="AF3:AM3"/>
    <mergeCell ref="AR3:BK3"/>
    <mergeCell ref="E4:E6"/>
    <mergeCell ref="F4:F6"/>
    <mergeCell ref="G4:I4"/>
    <mergeCell ref="J4:J6"/>
    <mergeCell ref="K4:K6"/>
    <mergeCell ref="L4:P4"/>
    <mergeCell ref="Q4:T4"/>
    <mergeCell ref="U4:AC4"/>
    <mergeCell ref="AD4:AE4"/>
    <mergeCell ref="AF4:AI4"/>
    <mergeCell ref="AJ4:AM4"/>
    <mergeCell ref="AR4:AY4"/>
    <mergeCell ref="AN4:AQ4"/>
    <mergeCell ref="AZ4:BF4"/>
    <mergeCell ref="BG4:BK4"/>
    <mergeCell ref="G5:G6"/>
    <mergeCell ref="H5:H6"/>
    <mergeCell ref="I5:I6"/>
    <mergeCell ref="L5:L6"/>
    <mergeCell ref="M5:M6"/>
    <mergeCell ref="O5:O6"/>
    <mergeCell ref="A1:D1"/>
    <mergeCell ref="A3:A6"/>
    <mergeCell ref="B3:C6"/>
    <mergeCell ref="D3:D6"/>
    <mergeCell ref="E3:K3"/>
    <mergeCell ref="L3:T3"/>
    <mergeCell ref="R5:R6"/>
    <mergeCell ref="S5:S6"/>
    <mergeCell ref="T5:T6"/>
    <mergeCell ref="P5:P6"/>
    <mergeCell ref="Q5:Q6"/>
  </mergeCells>
  <phoneticPr fontId="1"/>
  <printOptions horizontalCentered="1" verticalCentered="1"/>
  <pageMargins left="0.23622047244094491" right="0.19685039370078741" top="0.15748031496062992" bottom="0.15748031496062992" header="0.31496062992125984" footer="0.15748031496062992"/>
  <pageSetup paperSize="8" scale="38" orientation="landscape" horizontalDpi="300" verticalDpi="300" r:id="rId1"/>
  <headerFooter alignWithMargins="0"/>
  <rowBreaks count="1" manualBreakCount="1">
    <brk id="72" max="52"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BI113"/>
  <sheetViews>
    <sheetView view="pageBreakPreview" zoomScaleNormal="100" zoomScaleSheetLayoutView="100" workbookViewId="0">
      <pane xSplit="3" ySplit="6" topLeftCell="AK91" activePane="bottomRight" state="frozen"/>
      <selection pane="topRight" activeCell="D1" sqref="D1"/>
      <selection pane="bottomLeft" activeCell="A7" sqref="A7"/>
      <selection pane="bottomRight" activeCell="D114" sqref="D114"/>
    </sheetView>
  </sheetViews>
  <sheetFormatPr defaultColWidth="9" defaultRowHeight="13"/>
  <cols>
    <col min="1" max="1" width="5.1796875" style="2" bestFit="1" customWidth="1"/>
    <col min="2" max="2" width="16.453125" style="2" customWidth="1"/>
    <col min="3" max="3" width="29.81640625" style="2" customWidth="1"/>
    <col min="4" max="4" width="29.6328125" style="2" customWidth="1"/>
    <col min="5" max="7" width="9.90625" style="2" customWidth="1"/>
    <col min="8" max="9" width="12.1796875" style="2" customWidth="1"/>
    <col min="10" max="11" width="9.90625" style="2" customWidth="1"/>
    <col min="12" max="14" width="9.36328125" style="2" customWidth="1"/>
    <col min="15" max="16" width="6.6328125" style="2" customWidth="1"/>
    <col min="17" max="17" width="5.1796875" style="2" customWidth="1"/>
    <col min="18" max="18" width="5.453125" style="2" customWidth="1"/>
    <col min="19" max="20" width="6.6328125" style="2" customWidth="1"/>
    <col min="21" max="24" width="9.36328125" style="2" customWidth="1"/>
    <col min="25" max="26" width="9.1796875" style="2" customWidth="1"/>
    <col min="27" max="31" width="6.6328125" style="2" customWidth="1"/>
    <col min="32" max="34" width="9.36328125" style="2" customWidth="1"/>
    <col min="35" max="39" width="6.6328125" style="2" customWidth="1"/>
    <col min="40" max="40" width="9.36328125" style="2" customWidth="1"/>
    <col min="41" max="41" width="9.1796875" style="2" customWidth="1"/>
    <col min="42" max="42" width="6.6328125" style="2" customWidth="1"/>
    <col min="43" max="43" width="6.6328125" style="158" customWidth="1"/>
    <col min="44" max="45" width="9.453125" style="2" customWidth="1"/>
    <col min="46" max="46" width="15" style="2" customWidth="1"/>
    <col min="47" max="47" width="6.1796875" style="2" customWidth="1"/>
    <col min="48" max="48" width="7" style="2" customWidth="1"/>
    <col min="49" max="49" width="6.1796875" style="2" customWidth="1"/>
    <col min="50" max="50" width="5.36328125" style="2" customWidth="1"/>
    <col min="51" max="52" width="6.81640625" style="2" customWidth="1"/>
    <col min="53" max="53" width="4.1796875" style="2" customWidth="1"/>
    <col min="54" max="55" width="7.08984375" style="2" customWidth="1"/>
    <col min="56" max="56" width="4.90625" style="2" customWidth="1"/>
    <col min="57" max="57" width="4.1796875" style="2" customWidth="1"/>
    <col min="58" max="58" width="5.6328125" style="2" customWidth="1"/>
    <col min="59" max="59" width="6.453125" style="2" customWidth="1"/>
    <col min="60" max="60" width="5.08984375" style="2" customWidth="1"/>
    <col min="61" max="61" width="10.453125" style="2" customWidth="1"/>
    <col min="62" max="16384" width="9" style="2"/>
  </cols>
  <sheetData>
    <row r="1" spans="1:61" s="1" customFormat="1" ht="14">
      <c r="A1" s="344" t="s">
        <v>184</v>
      </c>
      <c r="B1" s="344"/>
      <c r="C1" s="344"/>
      <c r="D1" s="344"/>
      <c r="AQ1" s="157"/>
      <c r="AX1" s="21"/>
    </row>
    <row r="2" spans="1:61" ht="16.25" customHeight="1">
      <c r="A2" s="3"/>
      <c r="BI2" s="51">
        <v>42850</v>
      </c>
    </row>
    <row r="3" spans="1:61">
      <c r="A3" s="345" t="s">
        <v>59</v>
      </c>
      <c r="B3" s="348" t="s">
        <v>60</v>
      </c>
      <c r="C3" s="349"/>
      <c r="D3" s="348" t="s">
        <v>61</v>
      </c>
      <c r="E3" s="328" t="s">
        <v>174</v>
      </c>
      <c r="F3" s="329"/>
      <c r="G3" s="329"/>
      <c r="H3" s="329"/>
      <c r="I3" s="329"/>
      <c r="J3" s="329"/>
      <c r="K3" s="330"/>
      <c r="L3" s="329" t="s">
        <v>125</v>
      </c>
      <c r="M3" s="329"/>
      <c r="N3" s="329"/>
      <c r="O3" s="329"/>
      <c r="P3" s="329"/>
      <c r="Q3" s="329"/>
      <c r="R3" s="329"/>
      <c r="S3" s="329"/>
      <c r="T3" s="330"/>
      <c r="U3" s="318" t="s">
        <v>126</v>
      </c>
      <c r="V3" s="318"/>
      <c r="W3" s="318"/>
      <c r="X3" s="318"/>
      <c r="Y3" s="318"/>
      <c r="Z3" s="318"/>
      <c r="AA3" s="318"/>
      <c r="AB3" s="318"/>
      <c r="AC3" s="318"/>
      <c r="AD3" s="318"/>
      <c r="AE3" s="318"/>
      <c r="AF3" s="325" t="s">
        <v>188</v>
      </c>
      <c r="AG3" s="326"/>
      <c r="AH3" s="326"/>
      <c r="AI3" s="326"/>
      <c r="AJ3" s="326"/>
      <c r="AK3" s="326"/>
      <c r="AL3" s="326"/>
      <c r="AM3" s="327"/>
      <c r="AN3" s="62"/>
      <c r="AO3" s="62"/>
      <c r="AP3" s="62"/>
      <c r="AQ3" s="62"/>
      <c r="AR3" s="328" t="s">
        <v>127</v>
      </c>
      <c r="AS3" s="329"/>
      <c r="AT3" s="329"/>
      <c r="AU3" s="329"/>
      <c r="AV3" s="329"/>
      <c r="AW3" s="329"/>
      <c r="AX3" s="329"/>
      <c r="AY3" s="329"/>
      <c r="AZ3" s="329"/>
      <c r="BA3" s="329"/>
      <c r="BB3" s="329"/>
      <c r="BC3" s="329"/>
      <c r="BD3" s="329"/>
      <c r="BE3" s="329"/>
      <c r="BF3" s="329"/>
      <c r="BG3" s="329"/>
      <c r="BH3" s="329"/>
      <c r="BI3" s="330"/>
    </row>
    <row r="4" spans="1:61" s="49" customFormat="1" ht="34.5" customHeight="1">
      <c r="A4" s="346"/>
      <c r="B4" s="350"/>
      <c r="C4" s="351"/>
      <c r="D4" s="350"/>
      <c r="E4" s="331" t="s">
        <v>130</v>
      </c>
      <c r="F4" s="299" t="s">
        <v>131</v>
      </c>
      <c r="G4" s="318" t="s">
        <v>110</v>
      </c>
      <c r="H4" s="318"/>
      <c r="I4" s="307"/>
      <c r="J4" s="299" t="s">
        <v>132</v>
      </c>
      <c r="K4" s="335" t="s">
        <v>133</v>
      </c>
      <c r="L4" s="307" t="s">
        <v>4</v>
      </c>
      <c r="M4" s="308"/>
      <c r="N4" s="308"/>
      <c r="O4" s="309"/>
      <c r="P4" s="309"/>
      <c r="Q4" s="338" t="s">
        <v>3</v>
      </c>
      <c r="R4" s="339"/>
      <c r="S4" s="339"/>
      <c r="T4" s="340"/>
      <c r="U4" s="307" t="s">
        <v>4</v>
      </c>
      <c r="V4" s="308"/>
      <c r="W4" s="308"/>
      <c r="X4" s="308"/>
      <c r="Y4" s="308"/>
      <c r="Z4" s="308"/>
      <c r="AA4" s="309"/>
      <c r="AB4" s="309"/>
      <c r="AC4" s="309"/>
      <c r="AD4" s="310" t="s">
        <v>101</v>
      </c>
      <c r="AE4" s="311"/>
      <c r="AF4" s="312" t="s">
        <v>4</v>
      </c>
      <c r="AG4" s="313"/>
      <c r="AH4" s="313"/>
      <c r="AI4" s="314"/>
      <c r="AJ4" s="315" t="s">
        <v>3</v>
      </c>
      <c r="AK4" s="316"/>
      <c r="AL4" s="316"/>
      <c r="AM4" s="317"/>
      <c r="AN4" s="358" t="s">
        <v>110</v>
      </c>
      <c r="AO4" s="318"/>
      <c r="AP4" s="318"/>
      <c r="AQ4" s="307"/>
      <c r="AR4" s="307" t="s">
        <v>110</v>
      </c>
      <c r="AS4" s="307"/>
      <c r="AT4" s="307"/>
      <c r="AU4" s="309"/>
      <c r="AV4" s="309"/>
      <c r="AW4" s="309"/>
      <c r="AX4" s="342" t="s">
        <v>111</v>
      </c>
      <c r="AY4" s="339"/>
      <c r="AZ4" s="339"/>
      <c r="BA4" s="339"/>
      <c r="BB4" s="339"/>
      <c r="BC4" s="339"/>
      <c r="BD4" s="343"/>
      <c r="BE4" s="338" t="s">
        <v>112</v>
      </c>
      <c r="BF4" s="339"/>
      <c r="BG4" s="339"/>
      <c r="BH4" s="339"/>
      <c r="BI4" s="340"/>
    </row>
    <row r="5" spans="1:61" s="4" customFormat="1" ht="13.5" customHeight="1">
      <c r="A5" s="346"/>
      <c r="B5" s="350"/>
      <c r="C5" s="351"/>
      <c r="D5" s="350"/>
      <c r="E5" s="332"/>
      <c r="F5" s="334"/>
      <c r="G5" s="297" t="s">
        <v>134</v>
      </c>
      <c r="H5" s="299" t="s">
        <v>135</v>
      </c>
      <c r="I5" s="299" t="s">
        <v>136</v>
      </c>
      <c r="J5" s="334"/>
      <c r="K5" s="336"/>
      <c r="L5" s="297" t="s">
        <v>106</v>
      </c>
      <c r="M5" s="299" t="s">
        <v>95</v>
      </c>
      <c r="N5" s="19" t="s">
        <v>98</v>
      </c>
      <c r="O5" s="299" t="s">
        <v>51</v>
      </c>
      <c r="P5" s="293" t="s">
        <v>81</v>
      </c>
      <c r="Q5" s="299" t="s">
        <v>7</v>
      </c>
      <c r="R5" s="291" t="s">
        <v>53</v>
      </c>
      <c r="S5" s="291" t="s">
        <v>54</v>
      </c>
      <c r="T5" s="305" t="s">
        <v>91</v>
      </c>
      <c r="U5" s="297" t="s">
        <v>70</v>
      </c>
      <c r="V5" s="299" t="s">
        <v>71</v>
      </c>
      <c r="W5" s="299" t="s">
        <v>72</v>
      </c>
      <c r="X5" s="299" t="s">
        <v>173</v>
      </c>
      <c r="Y5" s="299" t="s">
        <v>82</v>
      </c>
      <c r="Z5" s="297" t="s">
        <v>187</v>
      </c>
      <c r="AA5" s="299" t="s">
        <v>51</v>
      </c>
      <c r="AB5" s="293" t="s">
        <v>81</v>
      </c>
      <c r="AC5" s="293" t="s">
        <v>102</v>
      </c>
      <c r="AD5" s="291" t="s">
        <v>54</v>
      </c>
      <c r="AE5" s="293" t="s">
        <v>91</v>
      </c>
      <c r="AF5" s="323" t="s">
        <v>8</v>
      </c>
      <c r="AG5" s="301" t="s">
        <v>9</v>
      </c>
      <c r="AH5" s="301" t="s">
        <v>10</v>
      </c>
      <c r="AI5" s="301" t="s">
        <v>51</v>
      </c>
      <c r="AJ5" s="301" t="s">
        <v>7</v>
      </c>
      <c r="AK5" s="320" t="s">
        <v>53</v>
      </c>
      <c r="AL5" s="320" t="s">
        <v>54</v>
      </c>
      <c r="AM5" s="295" t="s">
        <v>175</v>
      </c>
      <c r="AN5" s="297" t="s">
        <v>171</v>
      </c>
      <c r="AO5" s="299" t="s">
        <v>172</v>
      </c>
      <c r="AP5" s="291" t="s">
        <v>52</v>
      </c>
      <c r="AQ5" s="291" t="s">
        <v>191</v>
      </c>
      <c r="AR5" s="291" t="s">
        <v>5</v>
      </c>
      <c r="AS5" s="291" t="s">
        <v>6</v>
      </c>
      <c r="AT5" s="291" t="s">
        <v>113</v>
      </c>
      <c r="AU5" s="291" t="s">
        <v>51</v>
      </c>
      <c r="AV5" s="291" t="s">
        <v>114</v>
      </c>
      <c r="AW5" s="293" t="s">
        <v>115</v>
      </c>
      <c r="AX5" s="291" t="s">
        <v>7</v>
      </c>
      <c r="AY5" s="291" t="s">
        <v>53</v>
      </c>
      <c r="AZ5" s="293" t="s">
        <v>54</v>
      </c>
      <c r="BA5" s="291" t="s">
        <v>116</v>
      </c>
      <c r="BB5" s="291" t="s">
        <v>117</v>
      </c>
      <c r="BC5" s="291" t="s">
        <v>118</v>
      </c>
      <c r="BD5" s="291" t="s">
        <v>119</v>
      </c>
      <c r="BE5" s="303" t="s">
        <v>120</v>
      </c>
      <c r="BF5" s="291" t="s">
        <v>121</v>
      </c>
      <c r="BG5" s="291" t="s">
        <v>122</v>
      </c>
      <c r="BH5" s="291" t="s">
        <v>123</v>
      </c>
      <c r="BI5" s="305" t="s">
        <v>124</v>
      </c>
    </row>
    <row r="6" spans="1:61" s="4" customFormat="1" ht="69" customHeight="1" thickBot="1">
      <c r="A6" s="347"/>
      <c r="B6" s="352"/>
      <c r="C6" s="353"/>
      <c r="D6" s="352"/>
      <c r="E6" s="333"/>
      <c r="F6" s="300"/>
      <c r="G6" s="341"/>
      <c r="H6" s="300"/>
      <c r="I6" s="300"/>
      <c r="J6" s="300"/>
      <c r="K6" s="337"/>
      <c r="L6" s="341"/>
      <c r="M6" s="300"/>
      <c r="N6" s="20" t="s">
        <v>99</v>
      </c>
      <c r="O6" s="300"/>
      <c r="P6" s="321"/>
      <c r="Q6" s="300"/>
      <c r="R6" s="300"/>
      <c r="S6" s="300"/>
      <c r="T6" s="354"/>
      <c r="U6" s="341"/>
      <c r="V6" s="300"/>
      <c r="W6" s="300"/>
      <c r="X6" s="300"/>
      <c r="Y6" s="300"/>
      <c r="Z6" s="341"/>
      <c r="AA6" s="300"/>
      <c r="AB6" s="321"/>
      <c r="AC6" s="321"/>
      <c r="AD6" s="300"/>
      <c r="AE6" s="322"/>
      <c r="AF6" s="324"/>
      <c r="AG6" s="302"/>
      <c r="AH6" s="302"/>
      <c r="AI6" s="302"/>
      <c r="AJ6" s="302"/>
      <c r="AK6" s="302"/>
      <c r="AL6" s="302"/>
      <c r="AM6" s="296"/>
      <c r="AN6" s="298"/>
      <c r="AO6" s="300"/>
      <c r="AP6" s="300"/>
      <c r="AQ6" s="300"/>
      <c r="AR6" s="292"/>
      <c r="AS6" s="292"/>
      <c r="AT6" s="292"/>
      <c r="AU6" s="292"/>
      <c r="AV6" s="292"/>
      <c r="AW6" s="294"/>
      <c r="AX6" s="292"/>
      <c r="AY6" s="292"/>
      <c r="AZ6" s="294"/>
      <c r="BA6" s="292"/>
      <c r="BB6" s="292"/>
      <c r="BC6" s="292"/>
      <c r="BD6" s="292"/>
      <c r="BE6" s="304"/>
      <c r="BF6" s="292"/>
      <c r="BG6" s="292"/>
      <c r="BH6" s="292"/>
      <c r="BI6" s="306"/>
    </row>
    <row r="7" spans="1:61" s="17" customFormat="1" ht="16.25" customHeight="1" thickTop="1">
      <c r="A7" s="61">
        <v>1</v>
      </c>
      <c r="B7" s="286" t="s">
        <v>63</v>
      </c>
      <c r="C7" s="287"/>
      <c r="D7" s="66"/>
      <c r="E7" s="128" t="s">
        <v>137</v>
      </c>
      <c r="F7" s="8"/>
      <c r="G7" s="22"/>
      <c r="H7" s="12"/>
      <c r="I7" s="12"/>
      <c r="J7" s="8"/>
      <c r="K7" s="37"/>
      <c r="L7" s="93"/>
      <c r="M7" s="93"/>
      <c r="N7" s="93"/>
      <c r="O7" s="93"/>
      <c r="P7" s="93"/>
      <c r="Q7" s="93"/>
      <c r="R7" s="93"/>
      <c r="S7" s="93"/>
      <c r="T7" s="93"/>
      <c r="U7" s="93"/>
      <c r="V7" s="93"/>
      <c r="W7" s="93"/>
      <c r="X7" s="93"/>
      <c r="Y7" s="93"/>
      <c r="Z7" s="93"/>
      <c r="AA7" s="93"/>
      <c r="AB7" s="93"/>
      <c r="AC7" s="96"/>
      <c r="AD7" s="93"/>
      <c r="AE7" s="96">
        <v>2</v>
      </c>
      <c r="AF7" s="119"/>
      <c r="AG7" s="93">
        <v>5</v>
      </c>
      <c r="AH7" s="93"/>
      <c r="AI7" s="93"/>
      <c r="AJ7" s="93"/>
      <c r="AK7" s="93"/>
      <c r="AL7" s="93"/>
      <c r="AM7" s="94"/>
      <c r="AN7" s="97"/>
      <c r="AO7" s="93"/>
      <c r="AP7" s="93"/>
      <c r="AQ7" s="96"/>
      <c r="AR7" s="98"/>
      <c r="AS7" s="98"/>
      <c r="AT7" s="98"/>
      <c r="AU7" s="98"/>
      <c r="AV7" s="98"/>
      <c r="AW7" s="98"/>
      <c r="AX7" s="93">
        <v>2</v>
      </c>
      <c r="AY7" s="104">
        <v>2</v>
      </c>
      <c r="AZ7" s="93"/>
      <c r="BA7" s="8"/>
      <c r="BB7" s="22"/>
      <c r="BC7" s="8"/>
      <c r="BD7" s="8"/>
      <c r="BE7" s="23">
        <v>2</v>
      </c>
      <c r="BF7" s="22">
        <v>3</v>
      </c>
      <c r="BG7" s="8">
        <v>2</v>
      </c>
      <c r="BH7" s="22">
        <v>2</v>
      </c>
      <c r="BI7" s="37">
        <v>2</v>
      </c>
    </row>
    <row r="8" spans="1:61" s="17" customFormat="1" ht="16.25" customHeight="1">
      <c r="A8" s="263">
        <v>2</v>
      </c>
      <c r="B8" s="288" t="s">
        <v>12</v>
      </c>
      <c r="C8" s="67" t="s">
        <v>55</v>
      </c>
      <c r="D8" s="261" t="s">
        <v>13</v>
      </c>
      <c r="E8" s="129"/>
      <c r="F8" s="5"/>
      <c r="G8" s="24"/>
      <c r="H8" s="13"/>
      <c r="I8" s="13"/>
      <c r="J8" s="9"/>
      <c r="K8" s="40"/>
      <c r="L8" s="93"/>
      <c r="M8" s="93"/>
      <c r="N8" s="93"/>
      <c r="O8" s="93"/>
      <c r="P8" s="93"/>
      <c r="Q8" s="93"/>
      <c r="R8" s="93"/>
      <c r="S8" s="93"/>
      <c r="T8" s="93"/>
      <c r="U8" s="93"/>
      <c r="V8" s="93"/>
      <c r="W8" s="93"/>
      <c r="X8" s="93"/>
      <c r="Y8" s="93"/>
      <c r="Z8" s="93"/>
      <c r="AA8" s="93"/>
      <c r="AB8" s="93"/>
      <c r="AC8" s="98"/>
      <c r="AD8" s="88"/>
      <c r="AE8" s="92"/>
      <c r="AF8" s="120">
        <v>13</v>
      </c>
      <c r="AG8" s="88"/>
      <c r="AH8" s="88"/>
      <c r="AI8" s="88">
        <v>5</v>
      </c>
      <c r="AJ8" s="88"/>
      <c r="AK8" s="88"/>
      <c r="AL8" s="88"/>
      <c r="AM8" s="101"/>
      <c r="AN8" s="97"/>
      <c r="AO8" s="93">
        <v>9</v>
      </c>
      <c r="AP8" s="93">
        <v>1</v>
      </c>
      <c r="AQ8" s="96">
        <v>4</v>
      </c>
      <c r="AR8" s="98">
        <v>29</v>
      </c>
      <c r="AS8" s="98">
        <v>3</v>
      </c>
      <c r="AT8" s="98">
        <v>1</v>
      </c>
      <c r="AU8" s="98">
        <v>9</v>
      </c>
      <c r="AV8" s="98">
        <v>2</v>
      </c>
      <c r="AW8" s="98">
        <v>1</v>
      </c>
      <c r="AX8" s="88"/>
      <c r="AY8" s="88"/>
      <c r="AZ8" s="100">
        <v>2</v>
      </c>
      <c r="BA8" s="9"/>
      <c r="BB8" s="9"/>
      <c r="BC8" s="5"/>
      <c r="BD8" s="5"/>
      <c r="BE8" s="25"/>
      <c r="BF8" s="9"/>
      <c r="BG8" s="9"/>
      <c r="BH8" s="9"/>
      <c r="BI8" s="38"/>
    </row>
    <row r="9" spans="1:61" s="17" customFormat="1" ht="16.25" customHeight="1">
      <c r="A9" s="269"/>
      <c r="B9" s="289"/>
      <c r="C9" s="69" t="s">
        <v>75</v>
      </c>
      <c r="D9" s="270"/>
      <c r="E9" s="129"/>
      <c r="F9" s="5"/>
      <c r="G9" s="24"/>
      <c r="H9" s="13"/>
      <c r="I9" s="13"/>
      <c r="J9" s="9"/>
      <c r="K9" s="40"/>
      <c r="L9" s="93"/>
      <c r="M9" s="93"/>
      <c r="N9" s="93"/>
      <c r="O9" s="93"/>
      <c r="P9" s="93"/>
      <c r="Q9" s="93"/>
      <c r="R9" s="93"/>
      <c r="S9" s="93"/>
      <c r="T9" s="93"/>
      <c r="U9" s="93">
        <v>9</v>
      </c>
      <c r="V9" s="93">
        <v>10</v>
      </c>
      <c r="W9" s="93"/>
      <c r="X9" s="93"/>
      <c r="Y9" s="93"/>
      <c r="Z9" s="93"/>
      <c r="AA9" s="93">
        <v>4</v>
      </c>
      <c r="AB9" s="93"/>
      <c r="AC9" s="98"/>
      <c r="AD9" s="88"/>
      <c r="AE9" s="92"/>
      <c r="AF9" s="120"/>
      <c r="AG9" s="88"/>
      <c r="AH9" s="88"/>
      <c r="AI9" s="88"/>
      <c r="AJ9" s="88"/>
      <c r="AK9" s="88"/>
      <c r="AL9" s="88"/>
      <c r="AM9" s="101"/>
      <c r="AN9" s="97"/>
      <c r="AO9" s="93"/>
      <c r="AP9" s="93"/>
      <c r="AQ9" s="96"/>
      <c r="AR9" s="98"/>
      <c r="AS9" s="98"/>
      <c r="AT9" s="98"/>
      <c r="AU9" s="98"/>
      <c r="AV9" s="98"/>
      <c r="AW9" s="98"/>
      <c r="AX9" s="85"/>
      <c r="AY9" s="85"/>
      <c r="AZ9" s="91"/>
      <c r="BA9" s="28"/>
      <c r="BB9" s="28"/>
      <c r="BC9" s="26"/>
      <c r="BD9" s="26"/>
      <c r="BE9" s="29"/>
      <c r="BF9" s="28"/>
      <c r="BG9" s="28"/>
      <c r="BH9" s="28"/>
      <c r="BI9" s="39"/>
    </row>
    <row r="10" spans="1:61" s="17" customFormat="1" ht="16.25" customHeight="1">
      <c r="A10" s="269"/>
      <c r="B10" s="289"/>
      <c r="C10" s="69" t="s">
        <v>56</v>
      </c>
      <c r="D10" s="270"/>
      <c r="E10" s="130"/>
      <c r="F10" s="9"/>
      <c r="G10" s="25"/>
      <c r="H10" s="9"/>
      <c r="I10" s="9"/>
      <c r="J10" s="14"/>
      <c r="K10" s="48"/>
      <c r="L10" s="93"/>
      <c r="M10" s="93"/>
      <c r="N10" s="93"/>
      <c r="O10" s="93"/>
      <c r="P10" s="93"/>
      <c r="Q10" s="93"/>
      <c r="R10" s="93"/>
      <c r="S10" s="93"/>
      <c r="T10" s="93"/>
      <c r="U10" s="93"/>
      <c r="V10" s="93"/>
      <c r="W10" s="93"/>
      <c r="X10" s="93"/>
      <c r="Y10" s="93"/>
      <c r="Z10" s="93"/>
      <c r="AA10" s="93"/>
      <c r="AB10" s="93"/>
      <c r="AC10" s="105"/>
      <c r="AD10" s="105"/>
      <c r="AE10" s="106"/>
      <c r="AF10" s="121"/>
      <c r="AG10" s="88"/>
      <c r="AH10" s="88"/>
      <c r="AI10" s="88"/>
      <c r="AJ10" s="283"/>
      <c r="AK10" s="283"/>
      <c r="AL10" s="283"/>
      <c r="AM10" s="122"/>
      <c r="AN10" s="97"/>
      <c r="AO10" s="93"/>
      <c r="AP10" s="93"/>
      <c r="AQ10" s="96"/>
      <c r="AR10" s="98">
        <v>1</v>
      </c>
      <c r="AS10" s="98"/>
      <c r="AT10" s="98"/>
      <c r="AU10" s="98">
        <v>1</v>
      </c>
      <c r="AV10" s="98"/>
      <c r="AW10" s="98"/>
      <c r="AX10" s="284"/>
      <c r="AY10" s="284"/>
      <c r="AZ10" s="284"/>
      <c r="BA10" s="281"/>
      <c r="BB10" s="281"/>
      <c r="BC10" s="281"/>
      <c r="BD10" s="281"/>
      <c r="BE10" s="281"/>
      <c r="BF10" s="281"/>
      <c r="BG10" s="281"/>
      <c r="BH10" s="281"/>
      <c r="BI10" s="276"/>
    </row>
    <row r="11" spans="1:61" s="17" customFormat="1" ht="16.25" customHeight="1">
      <c r="A11" s="269"/>
      <c r="B11" s="289"/>
      <c r="C11" s="69" t="s">
        <v>14</v>
      </c>
      <c r="D11" s="270"/>
      <c r="E11" s="129"/>
      <c r="F11" s="5"/>
      <c r="G11" s="24"/>
      <c r="H11" s="13"/>
      <c r="I11" s="13"/>
      <c r="J11" s="14"/>
      <c r="K11" s="48"/>
      <c r="L11" s="93"/>
      <c r="M11" s="93"/>
      <c r="N11" s="93"/>
      <c r="O11" s="93"/>
      <c r="P11" s="93"/>
      <c r="Q11" s="93"/>
      <c r="R11" s="93"/>
      <c r="S11" s="93"/>
      <c r="T11" s="93"/>
      <c r="U11" s="93"/>
      <c r="V11" s="93"/>
      <c r="W11" s="93"/>
      <c r="X11" s="93"/>
      <c r="Y11" s="93"/>
      <c r="Z11" s="93"/>
      <c r="AA11" s="93"/>
      <c r="AB11" s="93"/>
      <c r="AC11" s="105"/>
      <c r="AD11" s="105"/>
      <c r="AE11" s="106"/>
      <c r="AF11" s="120">
        <v>1</v>
      </c>
      <c r="AG11" s="88"/>
      <c r="AH11" s="88"/>
      <c r="AI11" s="88"/>
      <c r="AJ11" s="283"/>
      <c r="AK11" s="283"/>
      <c r="AL11" s="283"/>
      <c r="AM11" s="122"/>
      <c r="AN11" s="97"/>
      <c r="AO11" s="93"/>
      <c r="AP11" s="93"/>
      <c r="AQ11" s="96"/>
      <c r="AR11" s="98">
        <v>1</v>
      </c>
      <c r="AS11" s="98"/>
      <c r="AT11" s="98"/>
      <c r="AU11" s="98"/>
      <c r="AV11" s="98"/>
      <c r="AW11" s="98"/>
      <c r="AX11" s="285"/>
      <c r="AY11" s="285"/>
      <c r="AZ11" s="285"/>
      <c r="BA11" s="282"/>
      <c r="BB11" s="282"/>
      <c r="BC11" s="282"/>
      <c r="BD11" s="282"/>
      <c r="BE11" s="282"/>
      <c r="BF11" s="282"/>
      <c r="BG11" s="282"/>
      <c r="BH11" s="282"/>
      <c r="BI11" s="277"/>
    </row>
    <row r="12" spans="1:61" s="17" customFormat="1" ht="16.25" customHeight="1">
      <c r="A12" s="269"/>
      <c r="B12" s="289"/>
      <c r="C12" s="69" t="s">
        <v>15</v>
      </c>
      <c r="D12" s="270"/>
      <c r="E12" s="128"/>
      <c r="F12" s="8"/>
      <c r="G12" s="22"/>
      <c r="H12" s="12"/>
      <c r="I12" s="12"/>
      <c r="J12" s="9"/>
      <c r="K12" s="37"/>
      <c r="L12" s="93"/>
      <c r="M12" s="93"/>
      <c r="N12" s="93"/>
      <c r="O12" s="93"/>
      <c r="P12" s="93"/>
      <c r="Q12" s="93"/>
      <c r="R12" s="93"/>
      <c r="S12" s="93"/>
      <c r="T12" s="93"/>
      <c r="U12" s="93"/>
      <c r="V12" s="93"/>
      <c r="W12" s="93"/>
      <c r="X12" s="93"/>
      <c r="Y12" s="93"/>
      <c r="Z12" s="93"/>
      <c r="AA12" s="93"/>
      <c r="AB12" s="93"/>
      <c r="AC12" s="92"/>
      <c r="AD12" s="88"/>
      <c r="AE12" s="96"/>
      <c r="AF12" s="121"/>
      <c r="AG12" s="88"/>
      <c r="AH12" s="88">
        <v>2</v>
      </c>
      <c r="AI12" s="88">
        <v>1</v>
      </c>
      <c r="AJ12" s="88"/>
      <c r="AK12" s="88"/>
      <c r="AL12" s="88"/>
      <c r="AM12" s="101"/>
      <c r="AN12" s="97"/>
      <c r="AO12" s="93">
        <v>1</v>
      </c>
      <c r="AP12" s="93"/>
      <c r="AQ12" s="96"/>
      <c r="AR12" s="98"/>
      <c r="AS12" s="98"/>
      <c r="AT12" s="98"/>
      <c r="AU12" s="98"/>
      <c r="AV12" s="98"/>
      <c r="AW12" s="98"/>
      <c r="AX12" s="88"/>
      <c r="AY12" s="95"/>
      <c r="AZ12" s="88"/>
      <c r="BA12" s="9"/>
      <c r="BB12" s="10"/>
      <c r="BC12" s="9"/>
      <c r="BD12" s="9"/>
      <c r="BE12" s="25"/>
      <c r="BF12" s="10"/>
      <c r="BG12" s="9"/>
      <c r="BH12" s="10"/>
      <c r="BI12" s="40"/>
    </row>
    <row r="13" spans="1:61" s="17" customFormat="1" ht="16.25" customHeight="1">
      <c r="A13" s="269"/>
      <c r="B13" s="289"/>
      <c r="C13" s="69" t="s">
        <v>76</v>
      </c>
      <c r="D13" s="270"/>
      <c r="E13" s="128"/>
      <c r="F13" s="8"/>
      <c r="G13" s="22"/>
      <c r="H13" s="12"/>
      <c r="I13" s="12"/>
      <c r="J13" s="9"/>
      <c r="K13" s="37"/>
      <c r="L13" s="93"/>
      <c r="M13" s="93"/>
      <c r="N13" s="93"/>
      <c r="O13" s="93"/>
      <c r="P13" s="93"/>
      <c r="Q13" s="93"/>
      <c r="R13" s="93"/>
      <c r="S13" s="93"/>
      <c r="T13" s="93"/>
      <c r="U13" s="93"/>
      <c r="V13" s="93">
        <v>7</v>
      </c>
      <c r="W13" s="93"/>
      <c r="X13" s="93"/>
      <c r="Y13" s="93">
        <v>2</v>
      </c>
      <c r="Z13" s="93"/>
      <c r="AA13" s="93">
        <v>2</v>
      </c>
      <c r="AB13" s="93"/>
      <c r="AC13" s="92">
        <v>2</v>
      </c>
      <c r="AD13" s="88"/>
      <c r="AE13" s="96"/>
      <c r="AF13" s="121"/>
      <c r="AG13" s="88"/>
      <c r="AH13" s="88"/>
      <c r="AI13" s="88"/>
      <c r="AJ13" s="88"/>
      <c r="AK13" s="88"/>
      <c r="AL13" s="88"/>
      <c r="AM13" s="101"/>
      <c r="AN13" s="97"/>
      <c r="AO13" s="93"/>
      <c r="AP13" s="93"/>
      <c r="AQ13" s="96"/>
      <c r="AR13" s="98"/>
      <c r="AS13" s="98"/>
      <c r="AT13" s="98">
        <v>1</v>
      </c>
      <c r="AU13" s="98"/>
      <c r="AV13" s="98"/>
      <c r="AW13" s="98"/>
      <c r="AX13" s="88"/>
      <c r="AY13" s="95"/>
      <c r="AZ13" s="88"/>
      <c r="BA13" s="9"/>
      <c r="BB13" s="10"/>
      <c r="BC13" s="9"/>
      <c r="BD13" s="9"/>
      <c r="BE13" s="25"/>
      <c r="BF13" s="10"/>
      <c r="BG13" s="9"/>
      <c r="BH13" s="10"/>
      <c r="BI13" s="40"/>
    </row>
    <row r="14" spans="1:61" s="17" customFormat="1" ht="16.25" customHeight="1">
      <c r="A14" s="269"/>
      <c r="B14" s="289"/>
      <c r="C14" s="69" t="s">
        <v>77</v>
      </c>
      <c r="D14" s="270"/>
      <c r="E14" s="128"/>
      <c r="F14" s="8"/>
      <c r="G14" s="22"/>
      <c r="H14" s="12"/>
      <c r="I14" s="12"/>
      <c r="J14" s="9"/>
      <c r="K14" s="37"/>
      <c r="L14" s="93">
        <v>1</v>
      </c>
      <c r="M14" s="93">
        <v>5</v>
      </c>
      <c r="N14" s="93"/>
      <c r="O14" s="93">
        <v>1</v>
      </c>
      <c r="P14" s="93"/>
      <c r="Q14" s="93"/>
      <c r="R14" s="93"/>
      <c r="S14" s="93"/>
      <c r="T14" s="93"/>
      <c r="U14" s="93"/>
      <c r="V14" s="93"/>
      <c r="W14" s="93"/>
      <c r="X14" s="93">
        <v>3</v>
      </c>
      <c r="Y14" s="93"/>
      <c r="Z14" s="93"/>
      <c r="AA14" s="93"/>
      <c r="AB14" s="93"/>
      <c r="AC14" s="92"/>
      <c r="AD14" s="88"/>
      <c r="AE14" s="96"/>
      <c r="AF14" s="120"/>
      <c r="AG14" s="88"/>
      <c r="AH14" s="88"/>
      <c r="AI14" s="88"/>
      <c r="AJ14" s="88"/>
      <c r="AK14" s="88"/>
      <c r="AL14" s="88"/>
      <c r="AM14" s="101"/>
      <c r="AN14" s="97"/>
      <c r="AO14" s="93"/>
      <c r="AP14" s="93"/>
      <c r="AQ14" s="96"/>
      <c r="AR14" s="98"/>
      <c r="AS14" s="98"/>
      <c r="AT14" s="98"/>
      <c r="AU14" s="98"/>
      <c r="AV14" s="98"/>
      <c r="AW14" s="98"/>
      <c r="AX14" s="88"/>
      <c r="AY14" s="95"/>
      <c r="AZ14" s="88"/>
      <c r="BA14" s="9"/>
      <c r="BB14" s="10"/>
      <c r="BC14" s="9"/>
      <c r="BD14" s="9"/>
      <c r="BE14" s="25"/>
      <c r="BF14" s="10"/>
      <c r="BG14" s="9"/>
      <c r="BH14" s="10"/>
      <c r="BI14" s="40"/>
    </row>
    <row r="15" spans="1:61" s="17" customFormat="1" ht="16.25" customHeight="1">
      <c r="A15" s="269"/>
      <c r="B15" s="289"/>
      <c r="C15" s="69" t="s">
        <v>176</v>
      </c>
      <c r="D15" s="270"/>
      <c r="E15" s="128"/>
      <c r="F15" s="8"/>
      <c r="G15" s="22"/>
      <c r="H15" s="12"/>
      <c r="I15" s="12"/>
      <c r="J15" s="9"/>
      <c r="K15" s="37"/>
      <c r="L15" s="93"/>
      <c r="M15" s="93"/>
      <c r="N15" s="93"/>
      <c r="O15" s="93"/>
      <c r="P15" s="93"/>
      <c r="Q15" s="93"/>
      <c r="R15" s="93"/>
      <c r="S15" s="93"/>
      <c r="T15" s="93"/>
      <c r="U15" s="93"/>
      <c r="V15" s="93"/>
      <c r="W15" s="93"/>
      <c r="X15" s="93"/>
      <c r="Y15" s="93"/>
      <c r="Z15" s="93"/>
      <c r="AA15" s="93"/>
      <c r="AB15" s="93"/>
      <c r="AC15" s="92"/>
      <c r="AD15" s="88"/>
      <c r="AE15" s="96"/>
      <c r="AF15" s="120">
        <v>1</v>
      </c>
      <c r="AG15" s="88">
        <v>1</v>
      </c>
      <c r="AH15" s="88"/>
      <c r="AI15" s="88"/>
      <c r="AJ15" s="88"/>
      <c r="AK15" s="88"/>
      <c r="AL15" s="88"/>
      <c r="AM15" s="101"/>
      <c r="AN15" s="97"/>
      <c r="AO15" s="93">
        <v>6</v>
      </c>
      <c r="AP15" s="93"/>
      <c r="AQ15" s="96"/>
      <c r="AR15" s="98"/>
      <c r="AS15" s="98"/>
      <c r="AT15" s="98"/>
      <c r="AU15" s="98"/>
      <c r="AV15" s="98"/>
      <c r="AW15" s="98"/>
      <c r="AX15" s="88"/>
      <c r="AY15" s="95"/>
      <c r="AZ15" s="88"/>
      <c r="BA15" s="9"/>
      <c r="BB15" s="10"/>
      <c r="BC15" s="9"/>
      <c r="BD15" s="9"/>
      <c r="BE15" s="25"/>
      <c r="BF15" s="10"/>
      <c r="BG15" s="9"/>
      <c r="BH15" s="10"/>
      <c r="BI15" s="40"/>
    </row>
    <row r="16" spans="1:61" s="17" customFormat="1" ht="16.25" customHeight="1">
      <c r="A16" s="269"/>
      <c r="B16" s="289"/>
      <c r="C16" s="69" t="s">
        <v>83</v>
      </c>
      <c r="D16" s="270"/>
      <c r="E16" s="128"/>
      <c r="F16" s="8"/>
      <c r="G16" s="22">
        <v>14</v>
      </c>
      <c r="H16" s="12">
        <v>3</v>
      </c>
      <c r="I16" s="12"/>
      <c r="J16" s="9"/>
      <c r="K16" s="37"/>
      <c r="L16" s="93"/>
      <c r="M16" s="93"/>
      <c r="N16" s="93"/>
      <c r="O16" s="93"/>
      <c r="P16" s="93"/>
      <c r="Q16" s="93"/>
      <c r="R16" s="93"/>
      <c r="S16" s="93"/>
      <c r="T16" s="93"/>
      <c r="U16" s="93"/>
      <c r="V16" s="93"/>
      <c r="W16" s="93"/>
      <c r="X16" s="93"/>
      <c r="Y16" s="93"/>
      <c r="Z16" s="93"/>
      <c r="AA16" s="93"/>
      <c r="AB16" s="93"/>
      <c r="AC16" s="92"/>
      <c r="AD16" s="88">
        <v>2</v>
      </c>
      <c r="AE16" s="96"/>
      <c r="AF16" s="120"/>
      <c r="AG16" s="88"/>
      <c r="AH16" s="88"/>
      <c r="AI16" s="88"/>
      <c r="AJ16" s="88"/>
      <c r="AK16" s="88"/>
      <c r="AL16" s="88"/>
      <c r="AM16" s="101"/>
      <c r="AN16" s="97"/>
      <c r="AO16" s="93">
        <v>1</v>
      </c>
      <c r="AP16" s="93"/>
      <c r="AQ16" s="96"/>
      <c r="AR16" s="98"/>
      <c r="AS16" s="98"/>
      <c r="AT16" s="98"/>
      <c r="AU16" s="98"/>
      <c r="AV16" s="98"/>
      <c r="AW16" s="98"/>
      <c r="AX16" s="88"/>
      <c r="AY16" s="95"/>
      <c r="AZ16" s="88"/>
      <c r="BA16" s="9"/>
      <c r="BB16" s="10"/>
      <c r="BC16" s="9"/>
      <c r="BD16" s="9"/>
      <c r="BE16" s="25"/>
      <c r="BF16" s="10"/>
      <c r="BG16" s="9"/>
      <c r="BH16" s="10"/>
      <c r="BI16" s="40"/>
    </row>
    <row r="17" spans="1:61" s="17" customFormat="1" ht="16.25" customHeight="1">
      <c r="A17" s="269"/>
      <c r="B17" s="289"/>
      <c r="C17" s="69" t="s">
        <v>78</v>
      </c>
      <c r="D17" s="270"/>
      <c r="E17" s="128"/>
      <c r="F17" s="8"/>
      <c r="G17" s="22"/>
      <c r="H17" s="12"/>
      <c r="I17" s="12"/>
      <c r="J17" s="9"/>
      <c r="K17" s="37"/>
      <c r="L17" s="93">
        <v>1</v>
      </c>
      <c r="M17" s="93">
        <v>74</v>
      </c>
      <c r="N17" s="93"/>
      <c r="O17" s="93">
        <v>8</v>
      </c>
      <c r="P17" s="93">
        <v>3</v>
      </c>
      <c r="Q17" s="93"/>
      <c r="R17" s="93"/>
      <c r="S17" s="93"/>
      <c r="T17" s="93"/>
      <c r="U17" s="93"/>
      <c r="V17" s="93"/>
      <c r="W17" s="93"/>
      <c r="X17" s="93">
        <v>1</v>
      </c>
      <c r="Y17" s="93"/>
      <c r="Z17" s="93"/>
      <c r="AA17" s="93"/>
      <c r="AB17" s="93"/>
      <c r="AC17" s="92"/>
      <c r="AD17" s="88"/>
      <c r="AE17" s="96"/>
      <c r="AF17" s="120"/>
      <c r="AG17" s="88"/>
      <c r="AH17" s="88"/>
      <c r="AI17" s="88"/>
      <c r="AJ17" s="88"/>
      <c r="AK17" s="88"/>
      <c r="AL17" s="88"/>
      <c r="AM17" s="101"/>
      <c r="AN17" s="97"/>
      <c r="AO17" s="93"/>
      <c r="AP17" s="93"/>
      <c r="AQ17" s="96"/>
      <c r="AR17" s="98"/>
      <c r="AS17" s="98"/>
      <c r="AT17" s="98">
        <v>1</v>
      </c>
      <c r="AU17" s="98"/>
      <c r="AV17" s="98"/>
      <c r="AW17" s="98"/>
      <c r="AX17" s="88"/>
      <c r="AY17" s="95"/>
      <c r="AZ17" s="88"/>
      <c r="BA17" s="9"/>
      <c r="BB17" s="10"/>
      <c r="BC17" s="9"/>
      <c r="BD17" s="9"/>
      <c r="BE17" s="25"/>
      <c r="BF17" s="10"/>
      <c r="BG17" s="9"/>
      <c r="BH17" s="10"/>
      <c r="BI17" s="40"/>
    </row>
    <row r="18" spans="1:61" s="17" customFormat="1" ht="16.25" customHeight="1">
      <c r="A18" s="264"/>
      <c r="B18" s="290"/>
      <c r="C18" s="70" t="s">
        <v>74</v>
      </c>
      <c r="D18" s="270"/>
      <c r="E18" s="128"/>
      <c r="F18" s="8"/>
      <c r="G18" s="22"/>
      <c r="H18" s="12"/>
      <c r="I18" s="12"/>
      <c r="J18" s="9"/>
      <c r="K18" s="37"/>
      <c r="L18" s="93">
        <v>1</v>
      </c>
      <c r="M18" s="93">
        <v>7</v>
      </c>
      <c r="N18" s="93"/>
      <c r="O18" s="93">
        <v>2</v>
      </c>
      <c r="P18" s="93">
        <v>4</v>
      </c>
      <c r="Q18" s="93"/>
      <c r="R18" s="93"/>
      <c r="S18" s="93"/>
      <c r="T18" s="93"/>
      <c r="U18" s="93"/>
      <c r="V18" s="93"/>
      <c r="W18" s="93"/>
      <c r="X18" s="93">
        <v>3</v>
      </c>
      <c r="Y18" s="93"/>
      <c r="Z18" s="93"/>
      <c r="AA18" s="93"/>
      <c r="AB18" s="93"/>
      <c r="AC18" s="92"/>
      <c r="AD18" s="88"/>
      <c r="AE18" s="96"/>
      <c r="AF18" s="120"/>
      <c r="AG18" s="88"/>
      <c r="AH18" s="88"/>
      <c r="AI18" s="88"/>
      <c r="AJ18" s="88"/>
      <c r="AK18" s="88"/>
      <c r="AL18" s="88"/>
      <c r="AM18" s="101"/>
      <c r="AN18" s="97"/>
      <c r="AO18" s="93"/>
      <c r="AP18" s="93"/>
      <c r="AQ18" s="96"/>
      <c r="AR18" s="98"/>
      <c r="AS18" s="98"/>
      <c r="AT18" s="98">
        <v>1</v>
      </c>
      <c r="AU18" s="98"/>
      <c r="AV18" s="98"/>
      <c r="AW18" s="98"/>
      <c r="AX18" s="88"/>
      <c r="AY18" s="95"/>
      <c r="AZ18" s="88"/>
      <c r="BA18" s="9"/>
      <c r="BB18" s="10"/>
      <c r="BC18" s="9"/>
      <c r="BD18" s="9"/>
      <c r="BE18" s="25"/>
      <c r="BF18" s="10"/>
      <c r="BG18" s="9"/>
      <c r="BH18" s="10"/>
      <c r="BI18" s="40"/>
    </row>
    <row r="19" spans="1:61" s="17" customFormat="1" ht="16.25" customHeight="1">
      <c r="A19" s="263">
        <v>3</v>
      </c>
      <c r="B19" s="274" t="s">
        <v>16</v>
      </c>
      <c r="C19" s="71" t="s">
        <v>64</v>
      </c>
      <c r="D19" s="270"/>
      <c r="E19" s="128"/>
      <c r="F19" s="8"/>
      <c r="G19" s="22"/>
      <c r="H19" s="12"/>
      <c r="I19" s="12"/>
      <c r="J19" s="9"/>
      <c r="K19" s="37"/>
      <c r="L19" s="93"/>
      <c r="M19" s="93"/>
      <c r="N19" s="93"/>
      <c r="O19" s="93"/>
      <c r="P19" s="93"/>
      <c r="Q19" s="93"/>
      <c r="R19" s="93"/>
      <c r="S19" s="93"/>
      <c r="T19" s="93"/>
      <c r="U19" s="93">
        <v>23</v>
      </c>
      <c r="V19" s="93">
        <v>22</v>
      </c>
      <c r="W19" s="93">
        <v>6</v>
      </c>
      <c r="X19" s="93">
        <v>2</v>
      </c>
      <c r="Y19" s="93"/>
      <c r="Z19" s="93"/>
      <c r="AA19" s="93">
        <v>9</v>
      </c>
      <c r="AB19" s="93">
        <v>4</v>
      </c>
      <c r="AC19" s="92"/>
      <c r="AD19" s="88"/>
      <c r="AE19" s="96"/>
      <c r="AF19" s="120"/>
      <c r="AG19" s="88"/>
      <c r="AH19" s="88"/>
      <c r="AI19" s="88"/>
      <c r="AJ19" s="88"/>
      <c r="AK19" s="88"/>
      <c r="AL19" s="88"/>
      <c r="AM19" s="101"/>
      <c r="AN19" s="97"/>
      <c r="AO19" s="93"/>
      <c r="AP19" s="93"/>
      <c r="AQ19" s="96"/>
      <c r="AR19" s="98"/>
      <c r="AS19" s="98"/>
      <c r="AT19" s="98"/>
      <c r="AU19" s="98"/>
      <c r="AV19" s="98"/>
      <c r="AW19" s="98"/>
      <c r="AX19" s="88"/>
      <c r="AY19" s="95"/>
      <c r="AZ19" s="88"/>
      <c r="BA19" s="9"/>
      <c r="BB19" s="10"/>
      <c r="BC19" s="9"/>
      <c r="BD19" s="9"/>
      <c r="BE19" s="25"/>
      <c r="BF19" s="10"/>
      <c r="BG19" s="9"/>
      <c r="BH19" s="10"/>
      <c r="BI19" s="40"/>
    </row>
    <row r="20" spans="1:61" s="17" customFormat="1" ht="16.25" customHeight="1">
      <c r="A20" s="269"/>
      <c r="B20" s="274"/>
      <c r="C20" s="69" t="s">
        <v>84</v>
      </c>
      <c r="D20" s="270"/>
      <c r="E20" s="128"/>
      <c r="F20" s="8"/>
      <c r="G20" s="22">
        <v>1</v>
      </c>
      <c r="H20" s="12"/>
      <c r="I20" s="12"/>
      <c r="J20" s="9"/>
      <c r="K20" s="37"/>
      <c r="L20" s="93"/>
      <c r="M20" s="93"/>
      <c r="N20" s="93"/>
      <c r="O20" s="93"/>
      <c r="P20" s="93"/>
      <c r="Q20" s="93"/>
      <c r="R20" s="93"/>
      <c r="S20" s="93"/>
      <c r="T20" s="93"/>
      <c r="U20" s="93"/>
      <c r="V20" s="93"/>
      <c r="W20" s="93">
        <v>4</v>
      </c>
      <c r="X20" s="93"/>
      <c r="Y20" s="93"/>
      <c r="Z20" s="93"/>
      <c r="AA20" s="93"/>
      <c r="AB20" s="93"/>
      <c r="AC20" s="92"/>
      <c r="AD20" s="88"/>
      <c r="AE20" s="96"/>
      <c r="AF20" s="120"/>
      <c r="AG20" s="88"/>
      <c r="AH20" s="88"/>
      <c r="AI20" s="88"/>
      <c r="AJ20" s="88"/>
      <c r="AK20" s="88"/>
      <c r="AL20" s="88"/>
      <c r="AM20" s="101"/>
      <c r="AN20" s="97"/>
      <c r="AO20" s="93"/>
      <c r="AP20" s="93"/>
      <c r="AQ20" s="96"/>
      <c r="AR20" s="98"/>
      <c r="AS20" s="98"/>
      <c r="AT20" s="98"/>
      <c r="AU20" s="98"/>
      <c r="AV20" s="98"/>
      <c r="AW20" s="98"/>
      <c r="AX20" s="88"/>
      <c r="AY20" s="95"/>
      <c r="AZ20" s="88"/>
      <c r="BA20" s="9"/>
      <c r="BB20" s="10"/>
      <c r="BC20" s="9"/>
      <c r="BD20" s="9"/>
      <c r="BE20" s="25"/>
      <c r="BF20" s="10"/>
      <c r="BG20" s="9"/>
      <c r="BH20" s="10"/>
      <c r="BI20" s="40"/>
    </row>
    <row r="21" spans="1:61" s="17" customFormat="1" ht="16.25" customHeight="1">
      <c r="A21" s="269"/>
      <c r="B21" s="274"/>
      <c r="C21" s="69" t="s">
        <v>85</v>
      </c>
      <c r="D21" s="270"/>
      <c r="E21" s="128"/>
      <c r="F21" s="8"/>
      <c r="G21" s="22">
        <v>39</v>
      </c>
      <c r="H21" s="12">
        <v>5</v>
      </c>
      <c r="I21" s="12"/>
      <c r="J21" s="9"/>
      <c r="K21" s="37"/>
      <c r="L21" s="93"/>
      <c r="M21" s="93"/>
      <c r="N21" s="93"/>
      <c r="O21" s="93"/>
      <c r="P21" s="93"/>
      <c r="Q21" s="93"/>
      <c r="R21" s="93"/>
      <c r="S21" s="93"/>
      <c r="T21" s="93"/>
      <c r="U21" s="93"/>
      <c r="V21" s="93"/>
      <c r="W21" s="93">
        <v>2</v>
      </c>
      <c r="X21" s="93"/>
      <c r="Y21" s="93"/>
      <c r="Z21" s="93"/>
      <c r="AA21" s="93"/>
      <c r="AB21" s="93"/>
      <c r="AC21" s="92"/>
      <c r="AD21" s="88"/>
      <c r="AE21" s="96"/>
      <c r="AF21" s="120"/>
      <c r="AG21" s="88"/>
      <c r="AH21" s="88"/>
      <c r="AI21" s="88">
        <v>1</v>
      </c>
      <c r="AJ21" s="88"/>
      <c r="AK21" s="88"/>
      <c r="AL21" s="88"/>
      <c r="AM21" s="101"/>
      <c r="AN21" s="97"/>
      <c r="AO21" s="93">
        <v>10</v>
      </c>
      <c r="AP21" s="93"/>
      <c r="AQ21" s="96"/>
      <c r="AR21" s="98"/>
      <c r="AS21" s="98"/>
      <c r="AT21" s="98"/>
      <c r="AU21" s="98"/>
      <c r="AV21" s="98"/>
      <c r="AW21" s="98"/>
      <c r="AX21" s="88"/>
      <c r="AY21" s="95"/>
      <c r="AZ21" s="88"/>
      <c r="BA21" s="9"/>
      <c r="BB21" s="10"/>
      <c r="BC21" s="9"/>
      <c r="BD21" s="9"/>
      <c r="BE21" s="25"/>
      <c r="BF21" s="10"/>
      <c r="BG21" s="9"/>
      <c r="BH21" s="10"/>
      <c r="BI21" s="40"/>
    </row>
    <row r="22" spans="1:61" s="17" customFormat="1" ht="16.25" customHeight="1">
      <c r="A22" s="269"/>
      <c r="B22" s="274"/>
      <c r="C22" s="69" t="s">
        <v>86</v>
      </c>
      <c r="D22" s="270"/>
      <c r="E22" s="128"/>
      <c r="F22" s="8"/>
      <c r="G22" s="22"/>
      <c r="H22" s="12"/>
      <c r="I22" s="12"/>
      <c r="J22" s="9"/>
      <c r="K22" s="37"/>
      <c r="L22" s="93"/>
      <c r="M22" s="93"/>
      <c r="N22" s="93"/>
      <c r="O22" s="93"/>
      <c r="P22" s="93"/>
      <c r="Q22" s="93"/>
      <c r="R22" s="93"/>
      <c r="S22" s="93"/>
      <c r="T22" s="93"/>
      <c r="U22" s="93"/>
      <c r="V22" s="93"/>
      <c r="W22" s="93"/>
      <c r="X22" s="93">
        <v>1</v>
      </c>
      <c r="Y22" s="93"/>
      <c r="Z22" s="93"/>
      <c r="AA22" s="93"/>
      <c r="AB22" s="93"/>
      <c r="AC22" s="92"/>
      <c r="AD22" s="88"/>
      <c r="AE22" s="96"/>
      <c r="AF22" s="120"/>
      <c r="AG22" s="88"/>
      <c r="AH22" s="88"/>
      <c r="AI22" s="88"/>
      <c r="AJ22" s="88"/>
      <c r="AK22" s="88"/>
      <c r="AL22" s="88"/>
      <c r="AM22" s="101"/>
      <c r="AN22" s="97"/>
      <c r="AO22" s="93">
        <v>1</v>
      </c>
      <c r="AP22" s="93"/>
      <c r="AQ22" s="96"/>
      <c r="AR22" s="98"/>
      <c r="AS22" s="98"/>
      <c r="AT22" s="98"/>
      <c r="AU22" s="98"/>
      <c r="AV22" s="98"/>
      <c r="AW22" s="98"/>
      <c r="AX22" s="88"/>
      <c r="AY22" s="95"/>
      <c r="AZ22" s="88"/>
      <c r="BA22" s="9"/>
      <c r="BB22" s="10"/>
      <c r="BC22" s="9"/>
      <c r="BD22" s="9"/>
      <c r="BE22" s="25"/>
      <c r="BF22" s="10"/>
      <c r="BG22" s="9"/>
      <c r="BH22" s="10"/>
      <c r="BI22" s="40"/>
    </row>
    <row r="23" spans="1:61" s="17" customFormat="1" ht="16.25" customHeight="1">
      <c r="A23" s="269"/>
      <c r="B23" s="274"/>
      <c r="C23" s="69" t="s">
        <v>57</v>
      </c>
      <c r="D23" s="270"/>
      <c r="E23" s="128"/>
      <c r="F23" s="8">
        <v>1</v>
      </c>
      <c r="G23" s="22"/>
      <c r="H23" s="12"/>
      <c r="I23" s="12"/>
      <c r="J23" s="9"/>
      <c r="K23" s="37"/>
      <c r="L23" s="93"/>
      <c r="M23" s="93"/>
      <c r="N23" s="93"/>
      <c r="O23" s="93"/>
      <c r="P23" s="93"/>
      <c r="Q23" s="93"/>
      <c r="R23" s="93"/>
      <c r="S23" s="93"/>
      <c r="T23" s="93"/>
      <c r="U23" s="93"/>
      <c r="V23" s="93"/>
      <c r="W23" s="93"/>
      <c r="X23" s="93"/>
      <c r="Y23" s="93"/>
      <c r="Z23" s="93"/>
      <c r="AA23" s="93"/>
      <c r="AB23" s="93"/>
      <c r="AC23" s="92"/>
      <c r="AD23" s="88"/>
      <c r="AE23" s="96"/>
      <c r="AF23" s="120"/>
      <c r="AG23" s="88"/>
      <c r="AH23" s="88"/>
      <c r="AI23" s="88"/>
      <c r="AJ23" s="107"/>
      <c r="AK23" s="107"/>
      <c r="AL23" s="88">
        <v>2</v>
      </c>
      <c r="AM23" s="101"/>
      <c r="AN23" s="97"/>
      <c r="AO23" s="93">
        <v>1</v>
      </c>
      <c r="AP23" s="93"/>
      <c r="AQ23" s="96"/>
      <c r="AR23" s="98"/>
      <c r="AS23" s="98">
        <v>1</v>
      </c>
      <c r="AT23" s="98"/>
      <c r="AU23" s="98"/>
      <c r="AV23" s="98"/>
      <c r="AW23" s="98"/>
      <c r="AX23" s="88" t="s">
        <v>178</v>
      </c>
      <c r="AY23" s="88" t="s">
        <v>178</v>
      </c>
      <c r="AZ23" s="88" t="s">
        <v>179</v>
      </c>
      <c r="BA23" s="9">
        <v>2</v>
      </c>
      <c r="BB23" s="9"/>
      <c r="BC23" s="9"/>
      <c r="BD23" s="9">
        <v>1</v>
      </c>
      <c r="BE23" s="25"/>
      <c r="BF23" s="9"/>
      <c r="BG23" s="9"/>
      <c r="BH23" s="9"/>
      <c r="BI23" s="40"/>
    </row>
    <row r="24" spans="1:61" s="17" customFormat="1" ht="16.25" customHeight="1">
      <c r="A24" s="269"/>
      <c r="B24" s="274"/>
      <c r="C24" s="69" t="s">
        <v>139</v>
      </c>
      <c r="D24" s="270"/>
      <c r="E24" s="128"/>
      <c r="F24" s="8"/>
      <c r="G24" s="22"/>
      <c r="H24" s="12"/>
      <c r="I24" s="12"/>
      <c r="J24" s="9">
        <v>1</v>
      </c>
      <c r="K24" s="37">
        <v>1</v>
      </c>
      <c r="L24" s="93">
        <v>1</v>
      </c>
      <c r="M24" s="93"/>
      <c r="N24" s="93"/>
      <c r="O24" s="93"/>
      <c r="P24" s="93"/>
      <c r="Q24" s="93"/>
      <c r="R24" s="93"/>
      <c r="S24" s="93"/>
      <c r="T24" s="93"/>
      <c r="U24" s="93">
        <v>3</v>
      </c>
      <c r="V24" s="93">
        <v>1</v>
      </c>
      <c r="W24" s="93"/>
      <c r="X24" s="93"/>
      <c r="Y24" s="93"/>
      <c r="Z24" s="93"/>
      <c r="AA24" s="93">
        <v>1</v>
      </c>
      <c r="AB24" s="93"/>
      <c r="AC24" s="92"/>
      <c r="AD24" s="88"/>
      <c r="AE24" s="96"/>
      <c r="AF24" s="120">
        <v>1</v>
      </c>
      <c r="AG24" s="88"/>
      <c r="AH24" s="88"/>
      <c r="AI24" s="88"/>
      <c r="AJ24" s="107"/>
      <c r="AK24" s="107"/>
      <c r="AL24" s="88"/>
      <c r="AM24" s="101"/>
      <c r="AN24" s="97"/>
      <c r="AO24" s="93">
        <v>1</v>
      </c>
      <c r="AP24" s="93"/>
      <c r="AQ24" s="96"/>
      <c r="AR24" s="98"/>
      <c r="AS24" s="98"/>
      <c r="AT24" s="98">
        <v>2</v>
      </c>
      <c r="AU24" s="98"/>
      <c r="AV24" s="98"/>
      <c r="AW24" s="98"/>
      <c r="AX24" s="88"/>
      <c r="AY24" s="95"/>
      <c r="AZ24" s="88"/>
      <c r="BA24" s="9"/>
      <c r="BB24" s="10"/>
      <c r="BC24" s="9"/>
      <c r="BD24" s="9"/>
      <c r="BE24" s="25"/>
      <c r="BF24" s="10"/>
      <c r="BG24" s="9"/>
      <c r="BH24" s="10"/>
      <c r="BI24" s="40"/>
    </row>
    <row r="25" spans="1:61" s="17" customFormat="1" ht="16.25" customHeight="1">
      <c r="A25" s="269"/>
      <c r="B25" s="274"/>
      <c r="C25" s="69" t="s">
        <v>142</v>
      </c>
      <c r="D25" s="270"/>
      <c r="E25" s="128"/>
      <c r="F25" s="8"/>
      <c r="G25" s="22"/>
      <c r="H25" s="12"/>
      <c r="I25" s="12"/>
      <c r="J25" s="9"/>
      <c r="K25" s="37"/>
      <c r="L25" s="93"/>
      <c r="M25" s="93"/>
      <c r="N25" s="93"/>
      <c r="O25" s="93"/>
      <c r="P25" s="93"/>
      <c r="Q25" s="93"/>
      <c r="R25" s="93"/>
      <c r="S25" s="93"/>
      <c r="T25" s="93"/>
      <c r="U25" s="93"/>
      <c r="V25" s="93"/>
      <c r="W25" s="93"/>
      <c r="X25" s="93"/>
      <c r="Y25" s="93"/>
      <c r="Z25" s="93"/>
      <c r="AA25" s="93"/>
      <c r="AB25" s="93"/>
      <c r="AC25" s="92"/>
      <c r="AD25" s="88"/>
      <c r="AE25" s="96"/>
      <c r="AF25" s="120"/>
      <c r="AG25" s="88"/>
      <c r="AH25" s="88"/>
      <c r="AI25" s="88"/>
      <c r="AJ25" s="107"/>
      <c r="AK25" s="107"/>
      <c r="AL25" s="88"/>
      <c r="AM25" s="101"/>
      <c r="AN25" s="97"/>
      <c r="AO25" s="93"/>
      <c r="AP25" s="93"/>
      <c r="AQ25" s="96"/>
      <c r="AR25" s="98"/>
      <c r="AS25" s="98"/>
      <c r="AT25" s="98"/>
      <c r="AU25" s="98"/>
      <c r="AV25" s="98"/>
      <c r="AW25" s="98"/>
      <c r="AX25" s="88"/>
      <c r="AY25" s="95"/>
      <c r="AZ25" s="88"/>
      <c r="BA25" s="9"/>
      <c r="BB25" s="10"/>
      <c r="BC25" s="9"/>
      <c r="BD25" s="9"/>
      <c r="BE25" s="25"/>
      <c r="BF25" s="10"/>
      <c r="BG25" s="9"/>
      <c r="BH25" s="10"/>
      <c r="BI25" s="40"/>
    </row>
    <row r="26" spans="1:61" s="17" customFormat="1" ht="16.25" customHeight="1">
      <c r="A26" s="269"/>
      <c r="B26" s="274"/>
      <c r="C26" s="69" t="s">
        <v>103</v>
      </c>
      <c r="D26" s="270"/>
      <c r="E26" s="128"/>
      <c r="F26" s="8"/>
      <c r="G26" s="22"/>
      <c r="H26" s="12"/>
      <c r="I26" s="12"/>
      <c r="J26" s="9"/>
      <c r="K26" s="37"/>
      <c r="L26" s="93"/>
      <c r="M26" s="93"/>
      <c r="N26" s="93"/>
      <c r="O26" s="93"/>
      <c r="P26" s="93"/>
      <c r="Q26" s="93"/>
      <c r="R26" s="93"/>
      <c r="S26" s="93"/>
      <c r="T26" s="93"/>
      <c r="U26" s="93"/>
      <c r="V26" s="93"/>
      <c r="W26" s="93"/>
      <c r="X26" s="93"/>
      <c r="Y26" s="93"/>
      <c r="Z26" s="93"/>
      <c r="AA26" s="93"/>
      <c r="AB26" s="93"/>
      <c r="AC26" s="92"/>
      <c r="AD26" s="88">
        <v>1</v>
      </c>
      <c r="AE26" s="96"/>
      <c r="AF26" s="120"/>
      <c r="AG26" s="88"/>
      <c r="AH26" s="88"/>
      <c r="AI26" s="88"/>
      <c r="AJ26" s="88"/>
      <c r="AK26" s="88"/>
      <c r="AL26" s="88"/>
      <c r="AM26" s="101"/>
      <c r="AN26" s="97"/>
      <c r="AO26" s="93"/>
      <c r="AP26" s="93"/>
      <c r="AQ26" s="96"/>
      <c r="AR26" s="98"/>
      <c r="AS26" s="98"/>
      <c r="AT26" s="98"/>
      <c r="AU26" s="98"/>
      <c r="AV26" s="98"/>
      <c r="AW26" s="98"/>
      <c r="AX26" s="88"/>
      <c r="AY26" s="95"/>
      <c r="AZ26" s="88"/>
      <c r="BA26" s="9"/>
      <c r="BB26" s="10"/>
      <c r="BC26" s="9"/>
      <c r="BD26" s="9"/>
      <c r="BE26" s="25"/>
      <c r="BF26" s="10"/>
      <c r="BG26" s="9"/>
      <c r="BH26" s="10"/>
      <c r="BI26" s="40"/>
    </row>
    <row r="27" spans="1:61" s="17" customFormat="1" ht="16.25" customHeight="1">
      <c r="A27" s="269"/>
      <c r="B27" s="274"/>
      <c r="C27" s="69" t="s">
        <v>143</v>
      </c>
      <c r="D27" s="270"/>
      <c r="E27" s="128"/>
      <c r="F27" s="8"/>
      <c r="G27" s="22"/>
      <c r="H27" s="12"/>
      <c r="I27" s="12"/>
      <c r="J27" s="9"/>
      <c r="K27" s="37"/>
      <c r="L27" s="93"/>
      <c r="M27" s="93"/>
      <c r="N27" s="93"/>
      <c r="O27" s="93"/>
      <c r="P27" s="93"/>
      <c r="Q27" s="93"/>
      <c r="R27" s="93"/>
      <c r="S27" s="93"/>
      <c r="T27" s="93"/>
      <c r="U27" s="93"/>
      <c r="V27" s="93"/>
      <c r="W27" s="93"/>
      <c r="X27" s="93"/>
      <c r="Y27" s="93"/>
      <c r="Z27" s="93"/>
      <c r="AA27" s="93"/>
      <c r="AB27" s="93"/>
      <c r="AC27" s="92"/>
      <c r="AD27" s="88"/>
      <c r="AE27" s="96"/>
      <c r="AF27" s="120"/>
      <c r="AG27" s="88"/>
      <c r="AH27" s="88"/>
      <c r="AI27" s="88"/>
      <c r="AJ27" s="88"/>
      <c r="AK27" s="88"/>
      <c r="AL27" s="88"/>
      <c r="AM27" s="101"/>
      <c r="AN27" s="97"/>
      <c r="AO27" s="93"/>
      <c r="AP27" s="93"/>
      <c r="AQ27" s="96"/>
      <c r="AR27" s="98"/>
      <c r="AS27" s="98"/>
      <c r="AT27" s="98"/>
      <c r="AU27" s="98"/>
      <c r="AV27" s="98"/>
      <c r="AW27" s="98"/>
      <c r="AX27" s="88"/>
      <c r="AY27" s="95"/>
      <c r="AZ27" s="88"/>
      <c r="BA27" s="9"/>
      <c r="BB27" s="10"/>
      <c r="BC27" s="9"/>
      <c r="BD27" s="9"/>
      <c r="BE27" s="25"/>
      <c r="BF27" s="10"/>
      <c r="BG27" s="9"/>
      <c r="BH27" s="10"/>
      <c r="BI27" s="40"/>
    </row>
    <row r="28" spans="1:61" s="17" customFormat="1" ht="16.25" customHeight="1">
      <c r="A28" s="269"/>
      <c r="B28" s="274"/>
      <c r="C28" s="69" t="s">
        <v>144</v>
      </c>
      <c r="D28" s="270"/>
      <c r="E28" s="128"/>
      <c r="F28" s="8"/>
      <c r="G28" s="22"/>
      <c r="H28" s="12"/>
      <c r="I28" s="12"/>
      <c r="J28" s="9"/>
      <c r="K28" s="37"/>
      <c r="L28" s="93"/>
      <c r="M28" s="93"/>
      <c r="N28" s="93"/>
      <c r="O28" s="93"/>
      <c r="P28" s="93"/>
      <c r="Q28" s="93"/>
      <c r="R28" s="93"/>
      <c r="S28" s="93"/>
      <c r="T28" s="93"/>
      <c r="U28" s="93"/>
      <c r="V28" s="93"/>
      <c r="W28" s="93"/>
      <c r="X28" s="93"/>
      <c r="Y28" s="93"/>
      <c r="Z28" s="93"/>
      <c r="AA28" s="93"/>
      <c r="AB28" s="93"/>
      <c r="AC28" s="92"/>
      <c r="AD28" s="88"/>
      <c r="AE28" s="96"/>
      <c r="AF28" s="120"/>
      <c r="AG28" s="88"/>
      <c r="AH28" s="88"/>
      <c r="AI28" s="88"/>
      <c r="AJ28" s="88"/>
      <c r="AK28" s="88"/>
      <c r="AL28" s="88"/>
      <c r="AM28" s="101"/>
      <c r="AN28" s="97"/>
      <c r="AO28" s="93"/>
      <c r="AP28" s="93"/>
      <c r="AQ28" s="96"/>
      <c r="AR28" s="98"/>
      <c r="AS28" s="98"/>
      <c r="AT28" s="98"/>
      <c r="AU28" s="98"/>
      <c r="AV28" s="98"/>
      <c r="AW28" s="98"/>
      <c r="AX28" s="88"/>
      <c r="AY28" s="95"/>
      <c r="AZ28" s="88"/>
      <c r="BA28" s="9"/>
      <c r="BB28" s="10"/>
      <c r="BC28" s="9"/>
      <c r="BD28" s="9"/>
      <c r="BE28" s="25"/>
      <c r="BF28" s="10"/>
      <c r="BG28" s="9"/>
      <c r="BH28" s="10"/>
      <c r="BI28" s="40"/>
    </row>
    <row r="29" spans="1:61" s="17" customFormat="1" ht="16.25" customHeight="1">
      <c r="A29" s="269"/>
      <c r="B29" s="274"/>
      <c r="C29" s="69" t="s">
        <v>73</v>
      </c>
      <c r="D29" s="270"/>
      <c r="E29" s="128"/>
      <c r="F29" s="8"/>
      <c r="G29" s="22"/>
      <c r="H29" s="12"/>
      <c r="I29" s="12"/>
      <c r="J29" s="9"/>
      <c r="K29" s="37"/>
      <c r="L29" s="93">
        <v>1</v>
      </c>
      <c r="M29" s="153">
        <v>6</v>
      </c>
      <c r="N29" s="93"/>
      <c r="O29" s="93">
        <v>1</v>
      </c>
      <c r="P29" s="93"/>
      <c r="Q29" s="93"/>
      <c r="R29" s="93"/>
      <c r="S29" s="93"/>
      <c r="T29" s="93"/>
      <c r="U29" s="93"/>
      <c r="V29" s="93">
        <v>1</v>
      </c>
      <c r="W29" s="93"/>
      <c r="X29" s="93">
        <v>2</v>
      </c>
      <c r="Y29" s="93"/>
      <c r="Z29" s="93"/>
      <c r="AA29" s="93"/>
      <c r="AB29" s="93"/>
      <c r="AC29" s="92"/>
      <c r="AD29" s="88">
        <v>1</v>
      </c>
      <c r="AE29" s="96"/>
      <c r="AF29" s="120"/>
      <c r="AG29" s="88"/>
      <c r="AH29" s="88"/>
      <c r="AI29" s="88"/>
      <c r="AJ29" s="88"/>
      <c r="AK29" s="88"/>
      <c r="AL29" s="88"/>
      <c r="AM29" s="101"/>
      <c r="AN29" s="97"/>
      <c r="AO29" s="93"/>
      <c r="AP29" s="93"/>
      <c r="AQ29" s="96"/>
      <c r="AR29" s="98"/>
      <c r="AS29" s="98"/>
      <c r="AT29" s="98"/>
      <c r="AU29" s="98">
        <v>1</v>
      </c>
      <c r="AV29" s="98"/>
      <c r="AW29" s="98"/>
      <c r="AX29" s="88"/>
      <c r="AY29" s="95"/>
      <c r="AZ29" s="88"/>
      <c r="BA29" s="9"/>
      <c r="BB29" s="10"/>
      <c r="BC29" s="9"/>
      <c r="BD29" s="9"/>
      <c r="BE29" s="25"/>
      <c r="BF29" s="10"/>
      <c r="BG29" s="9"/>
      <c r="BH29" s="10"/>
      <c r="BI29" s="40"/>
    </row>
    <row r="30" spans="1:61" s="17" customFormat="1" ht="16.25" customHeight="1">
      <c r="A30" s="269"/>
      <c r="B30" s="274"/>
      <c r="C30" s="69" t="s">
        <v>96</v>
      </c>
      <c r="D30" s="270"/>
      <c r="E30" s="128"/>
      <c r="F30" s="8"/>
      <c r="G30" s="22"/>
      <c r="H30" s="12"/>
      <c r="I30" s="12"/>
      <c r="J30" s="9"/>
      <c r="K30" s="37"/>
      <c r="L30" s="93"/>
      <c r="M30" s="93">
        <v>1</v>
      </c>
      <c r="N30" s="93"/>
      <c r="O30" s="93"/>
      <c r="P30" s="93"/>
      <c r="Q30" s="93"/>
      <c r="R30" s="93"/>
      <c r="S30" s="93"/>
      <c r="T30" s="93"/>
      <c r="U30" s="93"/>
      <c r="V30" s="93"/>
      <c r="W30" s="93"/>
      <c r="X30" s="93"/>
      <c r="Y30" s="93"/>
      <c r="Z30" s="93"/>
      <c r="AA30" s="93"/>
      <c r="AB30" s="93"/>
      <c r="AC30" s="92"/>
      <c r="AD30" s="88"/>
      <c r="AE30" s="96"/>
      <c r="AF30" s="120"/>
      <c r="AG30" s="88"/>
      <c r="AH30" s="88"/>
      <c r="AI30" s="88"/>
      <c r="AJ30" s="88"/>
      <c r="AK30" s="88"/>
      <c r="AL30" s="88"/>
      <c r="AM30" s="101"/>
      <c r="AN30" s="97"/>
      <c r="AO30" s="93"/>
      <c r="AP30" s="93"/>
      <c r="AQ30" s="96"/>
      <c r="AR30" s="98"/>
      <c r="AS30" s="98"/>
      <c r="AT30" s="98"/>
      <c r="AU30" s="98">
        <v>1</v>
      </c>
      <c r="AV30" s="98"/>
      <c r="AW30" s="98"/>
      <c r="AX30" s="88"/>
      <c r="AY30" s="95"/>
      <c r="AZ30" s="88"/>
      <c r="BA30" s="9"/>
      <c r="BB30" s="10"/>
      <c r="BC30" s="9"/>
      <c r="BD30" s="9"/>
      <c r="BE30" s="25"/>
      <c r="BF30" s="10"/>
      <c r="BG30" s="9"/>
      <c r="BH30" s="10"/>
      <c r="BI30" s="40"/>
    </row>
    <row r="31" spans="1:61" s="17" customFormat="1" ht="16.25" customHeight="1">
      <c r="A31" s="269"/>
      <c r="B31" s="274"/>
      <c r="C31" s="69" t="s">
        <v>107</v>
      </c>
      <c r="D31" s="270"/>
      <c r="E31" s="128"/>
      <c r="F31" s="8"/>
      <c r="G31" s="22"/>
      <c r="H31" s="12"/>
      <c r="I31" s="12"/>
      <c r="J31" s="9"/>
      <c r="K31" s="37"/>
      <c r="L31" s="93">
        <v>1</v>
      </c>
      <c r="M31" s="93"/>
      <c r="N31" s="93"/>
      <c r="O31" s="93"/>
      <c r="P31" s="93"/>
      <c r="Q31" s="93"/>
      <c r="R31" s="93"/>
      <c r="S31" s="93"/>
      <c r="T31" s="93"/>
      <c r="U31" s="93">
        <v>1</v>
      </c>
      <c r="V31" s="93">
        <v>2</v>
      </c>
      <c r="W31" s="93">
        <v>1</v>
      </c>
      <c r="X31" s="93">
        <v>2</v>
      </c>
      <c r="Y31" s="93"/>
      <c r="Z31" s="93"/>
      <c r="AA31" s="93">
        <v>2</v>
      </c>
      <c r="AB31" s="93"/>
      <c r="AC31" s="92"/>
      <c r="AD31" s="88"/>
      <c r="AE31" s="96"/>
      <c r="AF31" s="120"/>
      <c r="AG31" s="88"/>
      <c r="AH31" s="88"/>
      <c r="AI31" s="88"/>
      <c r="AJ31" s="88"/>
      <c r="AK31" s="88"/>
      <c r="AL31" s="88"/>
      <c r="AM31" s="101"/>
      <c r="AN31" s="97"/>
      <c r="AO31" s="93"/>
      <c r="AP31" s="93"/>
      <c r="AQ31" s="96"/>
      <c r="AR31" s="98"/>
      <c r="AS31" s="98"/>
      <c r="AT31" s="98"/>
      <c r="AU31" s="98"/>
      <c r="AV31" s="98"/>
      <c r="AW31" s="98"/>
      <c r="AX31" s="88"/>
      <c r="AY31" s="95"/>
      <c r="AZ31" s="88"/>
      <c r="BA31" s="9"/>
      <c r="BB31" s="10"/>
      <c r="BC31" s="9"/>
      <c r="BD31" s="9"/>
      <c r="BE31" s="25"/>
      <c r="BF31" s="10"/>
      <c r="BG31" s="9"/>
      <c r="BH31" s="10"/>
      <c r="BI31" s="40"/>
    </row>
    <row r="32" spans="1:61" s="17" customFormat="1" ht="16.25" customHeight="1">
      <c r="A32" s="269"/>
      <c r="B32" s="274"/>
      <c r="C32" s="69" t="s">
        <v>140</v>
      </c>
      <c r="D32" s="270"/>
      <c r="E32" s="128"/>
      <c r="F32" s="8"/>
      <c r="G32" s="22"/>
      <c r="H32" s="12"/>
      <c r="I32" s="12"/>
      <c r="J32" s="9"/>
      <c r="K32" s="37"/>
      <c r="L32" s="93"/>
      <c r="M32" s="93"/>
      <c r="N32" s="93"/>
      <c r="O32" s="93"/>
      <c r="P32" s="93"/>
      <c r="Q32" s="93"/>
      <c r="R32" s="93"/>
      <c r="S32" s="93"/>
      <c r="T32" s="93"/>
      <c r="U32" s="93"/>
      <c r="V32" s="93"/>
      <c r="W32" s="93"/>
      <c r="X32" s="93"/>
      <c r="Y32" s="93"/>
      <c r="Z32" s="93"/>
      <c r="AA32" s="93"/>
      <c r="AB32" s="93"/>
      <c r="AC32" s="92"/>
      <c r="AD32" s="88"/>
      <c r="AE32" s="96"/>
      <c r="AF32" s="120"/>
      <c r="AG32" s="88"/>
      <c r="AH32" s="88"/>
      <c r="AI32" s="88"/>
      <c r="AJ32" s="88"/>
      <c r="AK32" s="88"/>
      <c r="AL32" s="88"/>
      <c r="AM32" s="101"/>
      <c r="AN32" s="97"/>
      <c r="AO32" s="93"/>
      <c r="AP32" s="93"/>
      <c r="AQ32" s="96"/>
      <c r="AR32" s="98"/>
      <c r="AS32" s="98"/>
      <c r="AT32" s="98"/>
      <c r="AU32" s="98"/>
      <c r="AV32" s="98"/>
      <c r="AW32" s="98"/>
      <c r="AX32" s="88"/>
      <c r="AY32" s="95"/>
      <c r="AZ32" s="88"/>
      <c r="BA32" s="9"/>
      <c r="BB32" s="10"/>
      <c r="BC32" s="9"/>
      <c r="BD32" s="9"/>
      <c r="BE32" s="25"/>
      <c r="BF32" s="10"/>
      <c r="BG32" s="9"/>
      <c r="BH32" s="10"/>
      <c r="BI32" s="40"/>
    </row>
    <row r="33" spans="1:61" s="17" customFormat="1" ht="16.25" customHeight="1">
      <c r="A33" s="269"/>
      <c r="B33" s="274"/>
      <c r="C33" s="69" t="s">
        <v>141</v>
      </c>
      <c r="D33" s="270"/>
      <c r="E33" s="128"/>
      <c r="F33" s="8"/>
      <c r="G33" s="22"/>
      <c r="H33" s="12"/>
      <c r="I33" s="12"/>
      <c r="J33" s="9"/>
      <c r="K33" s="37"/>
      <c r="L33" s="93"/>
      <c r="M33" s="93"/>
      <c r="N33" s="93"/>
      <c r="O33" s="93"/>
      <c r="P33" s="93"/>
      <c r="Q33" s="93"/>
      <c r="R33" s="93"/>
      <c r="S33" s="93"/>
      <c r="T33" s="93"/>
      <c r="U33" s="93"/>
      <c r="V33" s="93"/>
      <c r="W33" s="93"/>
      <c r="X33" s="93"/>
      <c r="Y33" s="93"/>
      <c r="Z33" s="93"/>
      <c r="AA33" s="93"/>
      <c r="AB33" s="93"/>
      <c r="AC33" s="92"/>
      <c r="AD33" s="88"/>
      <c r="AE33" s="96"/>
      <c r="AF33" s="120"/>
      <c r="AG33" s="88"/>
      <c r="AH33" s="88"/>
      <c r="AI33" s="88"/>
      <c r="AJ33" s="88"/>
      <c r="AK33" s="88"/>
      <c r="AL33" s="88"/>
      <c r="AM33" s="101"/>
      <c r="AN33" s="97"/>
      <c r="AO33" s="93"/>
      <c r="AP33" s="93"/>
      <c r="AQ33" s="96"/>
      <c r="AR33" s="98"/>
      <c r="AS33" s="98"/>
      <c r="AT33" s="98"/>
      <c r="AU33" s="98"/>
      <c r="AV33" s="98"/>
      <c r="AW33" s="98"/>
      <c r="AX33" s="88"/>
      <c r="AY33" s="95"/>
      <c r="AZ33" s="88"/>
      <c r="BA33" s="9"/>
      <c r="BB33" s="10"/>
      <c r="BC33" s="9"/>
      <c r="BD33" s="9"/>
      <c r="BE33" s="25"/>
      <c r="BF33" s="10"/>
      <c r="BG33" s="9"/>
      <c r="BH33" s="10"/>
      <c r="BI33" s="40"/>
    </row>
    <row r="34" spans="1:61" s="17" customFormat="1" ht="16.25" customHeight="1">
      <c r="A34" s="269"/>
      <c r="B34" s="274"/>
      <c r="C34" s="69" t="s">
        <v>108</v>
      </c>
      <c r="D34" s="270"/>
      <c r="E34" s="128"/>
      <c r="F34" s="8"/>
      <c r="G34" s="22"/>
      <c r="H34" s="12"/>
      <c r="I34" s="12"/>
      <c r="J34" s="9"/>
      <c r="K34" s="37"/>
      <c r="L34" s="93">
        <v>2</v>
      </c>
      <c r="M34" s="93">
        <v>2</v>
      </c>
      <c r="N34" s="93"/>
      <c r="O34" s="93">
        <v>1</v>
      </c>
      <c r="P34" s="93"/>
      <c r="Q34" s="93"/>
      <c r="R34" s="93"/>
      <c r="S34" s="93"/>
      <c r="T34" s="93"/>
      <c r="U34" s="93"/>
      <c r="V34" s="93"/>
      <c r="W34" s="93"/>
      <c r="X34" s="93"/>
      <c r="Y34" s="93"/>
      <c r="Z34" s="93"/>
      <c r="AA34" s="93"/>
      <c r="AB34" s="93"/>
      <c r="AC34" s="92"/>
      <c r="AD34" s="88"/>
      <c r="AE34" s="96"/>
      <c r="AF34" s="120"/>
      <c r="AG34" s="88"/>
      <c r="AH34" s="88"/>
      <c r="AI34" s="88"/>
      <c r="AJ34" s="88"/>
      <c r="AK34" s="88"/>
      <c r="AL34" s="88"/>
      <c r="AM34" s="101"/>
      <c r="AN34" s="97"/>
      <c r="AO34" s="93"/>
      <c r="AP34" s="93"/>
      <c r="AQ34" s="96"/>
      <c r="AR34" s="98"/>
      <c r="AS34" s="98"/>
      <c r="AT34" s="98"/>
      <c r="AU34" s="98"/>
      <c r="AV34" s="98"/>
      <c r="AW34" s="98"/>
      <c r="AX34" s="88"/>
      <c r="AY34" s="95"/>
      <c r="AZ34" s="88"/>
      <c r="BA34" s="9"/>
      <c r="BB34" s="10"/>
      <c r="BC34" s="9"/>
      <c r="BD34" s="9"/>
      <c r="BE34" s="25"/>
      <c r="BF34" s="10"/>
      <c r="BG34" s="9"/>
      <c r="BH34" s="10"/>
      <c r="BI34" s="40"/>
    </row>
    <row r="35" spans="1:61" s="17" customFormat="1" ht="16.25" customHeight="1">
      <c r="A35" s="269"/>
      <c r="B35" s="274"/>
      <c r="C35" s="69" t="s">
        <v>109</v>
      </c>
      <c r="D35" s="270"/>
      <c r="E35" s="128"/>
      <c r="F35" s="8"/>
      <c r="G35" s="23"/>
      <c r="H35" s="8"/>
      <c r="I35" s="8"/>
      <c r="J35" s="9"/>
      <c r="K35" s="37"/>
      <c r="L35" s="93"/>
      <c r="M35" s="93"/>
      <c r="N35" s="93"/>
      <c r="O35" s="93"/>
      <c r="P35" s="93"/>
      <c r="Q35" s="93"/>
      <c r="R35" s="93"/>
      <c r="S35" s="93"/>
      <c r="T35" s="93"/>
      <c r="U35" s="93"/>
      <c r="V35" s="93"/>
      <c r="W35" s="93"/>
      <c r="X35" s="93"/>
      <c r="Y35" s="93"/>
      <c r="Z35" s="93"/>
      <c r="AA35" s="93"/>
      <c r="AB35" s="93"/>
      <c r="AC35" s="92"/>
      <c r="AD35" s="88"/>
      <c r="AE35" s="96"/>
      <c r="AF35" s="120"/>
      <c r="AG35" s="88">
        <v>4</v>
      </c>
      <c r="AH35" s="88"/>
      <c r="AI35" s="88">
        <v>1</v>
      </c>
      <c r="AJ35" s="88"/>
      <c r="AK35" s="88"/>
      <c r="AL35" s="88"/>
      <c r="AM35" s="101"/>
      <c r="AN35" s="97"/>
      <c r="AO35" s="93">
        <v>5</v>
      </c>
      <c r="AP35" s="93"/>
      <c r="AQ35" s="96">
        <v>1</v>
      </c>
      <c r="AR35" s="98"/>
      <c r="AS35" s="98"/>
      <c r="AT35" s="98">
        <v>1</v>
      </c>
      <c r="AU35" s="98"/>
      <c r="AV35" s="98"/>
      <c r="AW35" s="98"/>
      <c r="AX35" s="88"/>
      <c r="AY35" s="95"/>
      <c r="AZ35" s="88"/>
      <c r="BA35" s="9"/>
      <c r="BB35" s="10"/>
      <c r="BC35" s="9"/>
      <c r="BD35" s="9"/>
      <c r="BE35" s="25"/>
      <c r="BF35" s="10"/>
      <c r="BG35" s="9"/>
      <c r="BH35" s="10"/>
      <c r="BI35" s="40"/>
    </row>
    <row r="36" spans="1:61" s="17" customFormat="1" ht="16.25" customHeight="1">
      <c r="A36" s="269"/>
      <c r="B36" s="274"/>
      <c r="C36" s="69" t="s">
        <v>186</v>
      </c>
      <c r="D36" s="270"/>
      <c r="E36" s="128"/>
      <c r="F36" s="8"/>
      <c r="G36" s="23"/>
      <c r="H36" s="8"/>
      <c r="I36" s="8"/>
      <c r="J36" s="9"/>
      <c r="K36" s="37"/>
      <c r="L36" s="93"/>
      <c r="M36" s="93"/>
      <c r="N36" s="93"/>
      <c r="O36" s="93"/>
      <c r="P36" s="93"/>
      <c r="Q36" s="93"/>
      <c r="R36" s="93"/>
      <c r="S36" s="93"/>
      <c r="T36" s="93"/>
      <c r="U36" s="93"/>
      <c r="V36" s="93"/>
      <c r="W36" s="93"/>
      <c r="X36" s="93"/>
      <c r="Y36" s="93"/>
      <c r="Z36" s="93"/>
      <c r="AA36" s="93"/>
      <c r="AB36" s="93"/>
      <c r="AC36" s="92"/>
      <c r="AD36" s="88"/>
      <c r="AE36" s="96"/>
      <c r="AF36" s="120"/>
      <c r="AG36" s="88"/>
      <c r="AH36" s="88"/>
      <c r="AI36" s="88"/>
      <c r="AJ36" s="88"/>
      <c r="AK36" s="88"/>
      <c r="AL36" s="88">
        <v>1</v>
      </c>
      <c r="AM36" s="101"/>
      <c r="AN36" s="97"/>
      <c r="AO36" s="93"/>
      <c r="AP36" s="93"/>
      <c r="AQ36" s="96"/>
      <c r="AR36" s="98"/>
      <c r="AS36" s="98"/>
      <c r="AT36" s="98"/>
      <c r="AU36" s="98"/>
      <c r="AV36" s="98"/>
      <c r="AW36" s="98"/>
      <c r="AX36" s="88"/>
      <c r="AY36" s="95"/>
      <c r="AZ36" s="88"/>
      <c r="BA36" s="9"/>
      <c r="BB36" s="10"/>
      <c r="BC36" s="9"/>
      <c r="BD36" s="9"/>
      <c r="BE36" s="25"/>
      <c r="BF36" s="10"/>
      <c r="BG36" s="9"/>
      <c r="BH36" s="10"/>
      <c r="BI36" s="40"/>
    </row>
    <row r="37" spans="1:61" s="17" customFormat="1" ht="16.25" customHeight="1">
      <c r="A37" s="264"/>
      <c r="B37" s="274"/>
      <c r="C37" s="69" t="s">
        <v>177</v>
      </c>
      <c r="D37" s="270"/>
      <c r="E37" s="128"/>
      <c r="F37" s="8"/>
      <c r="G37" s="23"/>
      <c r="H37" s="8"/>
      <c r="I37" s="8"/>
      <c r="J37" s="9"/>
      <c r="K37" s="37"/>
      <c r="L37" s="93"/>
      <c r="M37" s="93"/>
      <c r="N37" s="93"/>
      <c r="O37" s="93"/>
      <c r="P37" s="93"/>
      <c r="Q37" s="93"/>
      <c r="R37" s="93"/>
      <c r="S37" s="93"/>
      <c r="T37" s="93"/>
      <c r="U37" s="93"/>
      <c r="V37" s="93"/>
      <c r="W37" s="93"/>
      <c r="X37" s="93"/>
      <c r="Y37" s="93"/>
      <c r="Z37" s="93"/>
      <c r="AA37" s="93"/>
      <c r="AB37" s="93"/>
      <c r="AC37" s="92"/>
      <c r="AD37" s="88"/>
      <c r="AE37" s="96"/>
      <c r="AF37" s="120"/>
      <c r="AG37" s="88"/>
      <c r="AH37" s="88"/>
      <c r="AI37" s="88"/>
      <c r="AJ37" s="88"/>
      <c r="AK37" s="88"/>
      <c r="AL37" s="88"/>
      <c r="AM37" s="101"/>
      <c r="AN37" s="97">
        <v>6</v>
      </c>
      <c r="AO37" s="93"/>
      <c r="AP37" s="93"/>
      <c r="AQ37" s="88"/>
      <c r="AR37" s="99"/>
      <c r="AS37" s="98"/>
      <c r="AT37" s="98"/>
      <c r="AU37" s="98"/>
      <c r="AV37" s="98"/>
      <c r="AW37" s="98"/>
      <c r="AX37" s="88"/>
      <c r="AY37" s="95"/>
      <c r="AZ37" s="88"/>
      <c r="BA37" s="9"/>
      <c r="BB37" s="10"/>
      <c r="BC37" s="9"/>
      <c r="BD37" s="9"/>
      <c r="BE37" s="25"/>
      <c r="BF37" s="10"/>
      <c r="BG37" s="9"/>
      <c r="BH37" s="10"/>
      <c r="BI37" s="40"/>
    </row>
    <row r="38" spans="1:61" s="17" customFormat="1" ht="16.25" customHeight="1">
      <c r="A38" s="263">
        <v>4</v>
      </c>
      <c r="B38" s="261" t="s">
        <v>161</v>
      </c>
      <c r="C38" s="72" t="s">
        <v>162</v>
      </c>
      <c r="D38" s="278" t="s">
        <v>104</v>
      </c>
      <c r="E38" s="55"/>
      <c r="F38" s="55"/>
      <c r="G38" s="54">
        <v>32</v>
      </c>
      <c r="H38" s="53"/>
      <c r="I38" s="53">
        <v>2</v>
      </c>
      <c r="J38" s="55"/>
      <c r="K38" s="55"/>
      <c r="L38" s="83"/>
      <c r="M38" s="84"/>
      <c r="N38" s="84"/>
      <c r="O38" s="85"/>
      <c r="P38" s="86"/>
      <c r="Q38" s="85"/>
      <c r="R38" s="85"/>
      <c r="S38" s="85"/>
      <c r="T38" s="87"/>
      <c r="U38" s="83"/>
      <c r="V38" s="85"/>
      <c r="W38" s="88"/>
      <c r="X38" s="88"/>
      <c r="Y38" s="88"/>
      <c r="Z38" s="85"/>
      <c r="AA38" s="85"/>
      <c r="AB38" s="86"/>
      <c r="AC38" s="86"/>
      <c r="AD38" s="85"/>
      <c r="AE38" s="86"/>
      <c r="AF38" s="120"/>
      <c r="AG38" s="88"/>
      <c r="AH38" s="88"/>
      <c r="AI38" s="88"/>
      <c r="AJ38" s="88"/>
      <c r="AK38" s="88"/>
      <c r="AL38" s="88"/>
      <c r="AM38" s="101"/>
      <c r="AN38" s="89"/>
      <c r="AO38" s="88"/>
      <c r="AP38" s="88"/>
      <c r="AQ38" s="85"/>
      <c r="AR38" s="90"/>
      <c r="AS38" s="85"/>
      <c r="AT38" s="85"/>
      <c r="AU38" s="91"/>
      <c r="AV38" s="83"/>
      <c r="AW38" s="91"/>
      <c r="AX38" s="91"/>
      <c r="AY38" s="83"/>
      <c r="AZ38" s="84"/>
      <c r="BA38" s="26"/>
      <c r="BB38" s="27"/>
      <c r="BC38" s="26"/>
      <c r="BD38" s="26"/>
      <c r="BE38" s="33"/>
      <c r="BF38" s="27"/>
      <c r="BG38" s="26"/>
      <c r="BH38" s="27"/>
      <c r="BI38" s="39"/>
    </row>
    <row r="39" spans="1:61" s="17" customFormat="1" ht="16.25" customHeight="1">
      <c r="A39" s="269"/>
      <c r="B39" s="270"/>
      <c r="C39" s="72" t="s">
        <v>163</v>
      </c>
      <c r="D39" s="279"/>
      <c r="E39" s="55"/>
      <c r="F39" s="55">
        <v>1</v>
      </c>
      <c r="G39" s="116"/>
      <c r="H39" s="116"/>
      <c r="I39" s="116"/>
      <c r="J39" s="116"/>
      <c r="K39" s="116"/>
      <c r="L39" s="99"/>
      <c r="M39" s="98"/>
      <c r="N39" s="98"/>
      <c r="O39" s="88"/>
      <c r="P39" s="92"/>
      <c r="Q39" s="88"/>
      <c r="R39" s="88"/>
      <c r="S39" s="88"/>
      <c r="T39" s="101"/>
      <c r="U39" s="99"/>
      <c r="V39" s="88"/>
      <c r="W39" s="88"/>
      <c r="X39" s="88"/>
      <c r="Y39" s="88"/>
      <c r="Z39" s="88">
        <v>6</v>
      </c>
      <c r="AA39" s="88"/>
      <c r="AB39" s="88"/>
      <c r="AC39" s="86"/>
      <c r="AD39" s="85"/>
      <c r="AE39" s="86"/>
      <c r="AF39" s="120">
        <v>1</v>
      </c>
      <c r="AG39" s="88"/>
      <c r="AH39" s="88"/>
      <c r="AI39" s="88"/>
      <c r="AJ39" s="88"/>
      <c r="AK39" s="88"/>
      <c r="AL39" s="88"/>
      <c r="AM39" s="101"/>
      <c r="AN39" s="89"/>
      <c r="AO39" s="88"/>
      <c r="AP39" s="88"/>
      <c r="AQ39" s="85">
        <v>2</v>
      </c>
      <c r="AR39" s="90"/>
      <c r="AS39" s="85"/>
      <c r="AT39" s="85"/>
      <c r="AU39" s="91"/>
      <c r="AV39" s="83"/>
      <c r="AW39" s="91"/>
      <c r="AX39" s="91"/>
      <c r="AY39" s="83"/>
      <c r="AZ39" s="84"/>
      <c r="BA39" s="26"/>
      <c r="BB39" s="27"/>
      <c r="BC39" s="26"/>
      <c r="BD39" s="26"/>
      <c r="BE39" s="33"/>
      <c r="BF39" s="27"/>
      <c r="BG39" s="26"/>
      <c r="BH39" s="27"/>
      <c r="BI39" s="39"/>
    </row>
    <row r="40" spans="1:61" s="17" customFormat="1" ht="16.25" customHeight="1">
      <c r="A40" s="269"/>
      <c r="B40" s="270"/>
      <c r="C40" s="73" t="s">
        <v>100</v>
      </c>
      <c r="D40" s="279"/>
      <c r="E40" s="128"/>
      <c r="F40" s="8"/>
      <c r="G40" s="22"/>
      <c r="H40" s="12"/>
      <c r="I40" s="12"/>
      <c r="J40" s="8"/>
      <c r="K40" s="37"/>
      <c r="L40" s="93"/>
      <c r="M40" s="93"/>
      <c r="N40" s="93">
        <v>4</v>
      </c>
      <c r="O40" s="93"/>
      <c r="P40" s="93">
        <v>4</v>
      </c>
      <c r="Q40" s="93"/>
      <c r="R40" s="93"/>
      <c r="S40" s="93"/>
      <c r="T40" s="93"/>
      <c r="U40" s="93"/>
      <c r="V40" s="93"/>
      <c r="W40" s="93"/>
      <c r="X40" s="93"/>
      <c r="Y40" s="93"/>
      <c r="Z40" s="93"/>
      <c r="AA40" s="93"/>
      <c r="AB40" s="93"/>
      <c r="AC40" s="92"/>
      <c r="AD40" s="88"/>
      <c r="AE40" s="92"/>
      <c r="AF40" s="120"/>
      <c r="AG40" s="88"/>
      <c r="AH40" s="88">
        <v>1</v>
      </c>
      <c r="AI40" s="88">
        <v>1</v>
      </c>
      <c r="AJ40" s="88"/>
      <c r="AK40" s="88"/>
      <c r="AL40" s="88"/>
      <c r="AM40" s="101"/>
      <c r="AN40" s="97"/>
      <c r="AO40" s="88">
        <v>1</v>
      </c>
      <c r="AP40" s="88"/>
      <c r="AQ40" s="88"/>
      <c r="AR40" s="99"/>
      <c r="AS40" s="98"/>
      <c r="AT40" s="98"/>
      <c r="AU40" s="98"/>
      <c r="AV40" s="88"/>
      <c r="AW40" s="95"/>
      <c r="AX40" s="88"/>
      <c r="AY40" s="95"/>
      <c r="AZ40" s="88"/>
      <c r="BA40" s="9"/>
      <c r="BB40" s="10"/>
      <c r="BC40" s="9"/>
      <c r="BD40" s="9"/>
      <c r="BE40" s="25"/>
      <c r="BF40" s="10"/>
      <c r="BG40" s="9"/>
      <c r="BH40" s="10"/>
      <c r="BI40" s="40"/>
    </row>
    <row r="41" spans="1:61" s="17" customFormat="1" ht="16.25" customHeight="1">
      <c r="A41" s="264"/>
      <c r="B41" s="262"/>
      <c r="C41" s="72" t="s">
        <v>158</v>
      </c>
      <c r="D41" s="280"/>
      <c r="E41" s="128"/>
      <c r="F41" s="8"/>
      <c r="G41" s="22"/>
      <c r="H41" s="12"/>
      <c r="I41" s="12"/>
      <c r="J41" s="8"/>
      <c r="K41" s="37"/>
      <c r="L41" s="89"/>
      <c r="M41" s="92"/>
      <c r="N41" s="92"/>
      <c r="O41" s="88"/>
      <c r="P41" s="92"/>
      <c r="Q41" s="93"/>
      <c r="R41" s="93"/>
      <c r="S41" s="93"/>
      <c r="T41" s="94"/>
      <c r="U41" s="95"/>
      <c r="V41" s="88"/>
      <c r="W41" s="93"/>
      <c r="X41" s="93"/>
      <c r="Y41" s="93"/>
      <c r="Z41" s="93"/>
      <c r="AA41" s="88"/>
      <c r="AB41" s="92"/>
      <c r="AC41" s="92"/>
      <c r="AD41" s="93"/>
      <c r="AE41" s="96"/>
      <c r="AF41" s="121"/>
      <c r="AG41" s="88"/>
      <c r="AH41" s="88"/>
      <c r="AI41" s="88"/>
      <c r="AJ41" s="88"/>
      <c r="AK41" s="88"/>
      <c r="AL41" s="88"/>
      <c r="AM41" s="101"/>
      <c r="AN41" s="97"/>
      <c r="AO41" s="88"/>
      <c r="AP41" s="88"/>
      <c r="AQ41" s="88"/>
      <c r="AR41" s="89"/>
      <c r="AS41" s="88"/>
      <c r="AT41" s="88"/>
      <c r="AU41" s="88"/>
      <c r="AV41" s="95"/>
      <c r="AW41" s="88"/>
      <c r="AX41" s="88"/>
      <c r="AY41" s="95"/>
      <c r="AZ41" s="92"/>
      <c r="BA41" s="9"/>
      <c r="BB41" s="10"/>
      <c r="BC41" s="9"/>
      <c r="BD41" s="9"/>
      <c r="BE41" s="25"/>
      <c r="BF41" s="10"/>
      <c r="BG41" s="9"/>
      <c r="BH41" s="10"/>
      <c r="BI41" s="40"/>
    </row>
    <row r="42" spans="1:61" s="17" customFormat="1" ht="16.25" customHeight="1">
      <c r="A42" s="65">
        <v>5</v>
      </c>
      <c r="B42" s="267" t="s">
        <v>164</v>
      </c>
      <c r="C42" s="268"/>
      <c r="D42" s="76" t="s">
        <v>17</v>
      </c>
      <c r="E42" s="130"/>
      <c r="F42" s="9"/>
      <c r="G42" s="24"/>
      <c r="H42" s="13"/>
      <c r="I42" s="13"/>
      <c r="J42" s="8"/>
      <c r="K42" s="37"/>
      <c r="L42" s="93"/>
      <c r="M42" s="93"/>
      <c r="N42" s="93"/>
      <c r="O42" s="93"/>
      <c r="P42" s="93"/>
      <c r="Q42" s="93"/>
      <c r="R42" s="93"/>
      <c r="S42" s="93"/>
      <c r="T42" s="93"/>
      <c r="U42" s="93"/>
      <c r="V42" s="93"/>
      <c r="W42" s="93"/>
      <c r="X42" s="93"/>
      <c r="Y42" s="93"/>
      <c r="Z42" s="93"/>
      <c r="AA42" s="93"/>
      <c r="AB42" s="93"/>
      <c r="AC42" s="92"/>
      <c r="AD42" s="93"/>
      <c r="AE42" s="96"/>
      <c r="AF42" s="120"/>
      <c r="AG42" s="88"/>
      <c r="AH42" s="88"/>
      <c r="AI42" s="88"/>
      <c r="AJ42" s="88"/>
      <c r="AK42" s="88"/>
      <c r="AL42" s="88"/>
      <c r="AM42" s="101"/>
      <c r="AN42" s="97">
        <v>2</v>
      </c>
      <c r="AO42" s="93"/>
      <c r="AP42" s="93"/>
      <c r="AQ42" s="93"/>
      <c r="AR42" s="99">
        <v>4</v>
      </c>
      <c r="AS42" s="98"/>
      <c r="AT42" s="98"/>
      <c r="AU42" s="98">
        <v>2</v>
      </c>
      <c r="AV42" s="98"/>
      <c r="AW42" s="98"/>
      <c r="AX42" s="100">
        <v>2</v>
      </c>
      <c r="AY42" s="99">
        <v>2</v>
      </c>
      <c r="AZ42" s="100">
        <v>1</v>
      </c>
      <c r="BA42" s="5"/>
      <c r="BB42" s="24"/>
      <c r="BC42" s="5"/>
      <c r="BD42" s="5"/>
      <c r="BE42" s="30"/>
      <c r="BF42" s="24"/>
      <c r="BG42" s="5"/>
      <c r="BH42" s="24"/>
      <c r="BI42" s="38"/>
    </row>
    <row r="43" spans="1:61" s="17" customFormat="1" ht="16.25" customHeight="1">
      <c r="A43" s="65">
        <v>6</v>
      </c>
      <c r="B43" s="75" t="s">
        <v>97</v>
      </c>
      <c r="C43" s="72"/>
      <c r="D43" s="76" t="s">
        <v>105</v>
      </c>
      <c r="E43" s="129"/>
      <c r="F43" s="5"/>
      <c r="G43" s="24"/>
      <c r="H43" s="13"/>
      <c r="I43" s="13"/>
      <c r="J43" s="8"/>
      <c r="K43" s="37"/>
      <c r="L43" s="93">
        <v>1</v>
      </c>
      <c r="M43" s="153">
        <v>2</v>
      </c>
      <c r="N43" s="93"/>
      <c r="O43" s="93">
        <v>1</v>
      </c>
      <c r="P43" s="93">
        <v>4</v>
      </c>
      <c r="Q43" s="93">
        <v>2</v>
      </c>
      <c r="R43" s="93">
        <v>2</v>
      </c>
      <c r="S43" s="93">
        <v>1</v>
      </c>
      <c r="T43" s="93"/>
      <c r="U43" s="93"/>
      <c r="V43" s="93"/>
      <c r="W43" s="93"/>
      <c r="X43" s="93"/>
      <c r="Y43" s="93"/>
      <c r="Z43" s="93"/>
      <c r="AA43" s="93"/>
      <c r="AB43" s="93"/>
      <c r="AC43" s="92"/>
      <c r="AD43" s="93"/>
      <c r="AE43" s="96"/>
      <c r="AF43" s="120"/>
      <c r="AG43" s="88"/>
      <c r="AH43" s="88"/>
      <c r="AI43" s="88"/>
      <c r="AJ43" s="88"/>
      <c r="AK43" s="88"/>
      <c r="AL43" s="88"/>
      <c r="AM43" s="101"/>
      <c r="AN43" s="97"/>
      <c r="AO43" s="93"/>
      <c r="AP43" s="93"/>
      <c r="AQ43" s="93"/>
      <c r="AR43" s="99"/>
      <c r="AS43" s="98"/>
      <c r="AT43" s="98"/>
      <c r="AU43" s="98"/>
      <c r="AV43" s="100"/>
      <c r="AW43" s="99"/>
      <c r="AX43" s="100"/>
      <c r="AY43" s="99"/>
      <c r="AZ43" s="100"/>
      <c r="BA43" s="5"/>
      <c r="BB43" s="24"/>
      <c r="BC43" s="5"/>
      <c r="BD43" s="5"/>
      <c r="BE43" s="30"/>
      <c r="BF43" s="24"/>
      <c r="BG43" s="5"/>
      <c r="BH43" s="24"/>
      <c r="BI43" s="38"/>
    </row>
    <row r="44" spans="1:61" s="17" customFormat="1" ht="16.25" customHeight="1">
      <c r="A44" s="269">
        <v>7</v>
      </c>
      <c r="B44" s="270" t="s">
        <v>182</v>
      </c>
      <c r="C44" s="71" t="s">
        <v>65</v>
      </c>
      <c r="D44" s="270" t="s">
        <v>183</v>
      </c>
      <c r="E44" s="130"/>
      <c r="F44" s="9"/>
      <c r="G44" s="25"/>
      <c r="H44" s="9"/>
      <c r="I44" s="9"/>
      <c r="J44" s="9"/>
      <c r="K44" s="40"/>
      <c r="L44" s="93"/>
      <c r="M44" s="93"/>
      <c r="N44" s="93"/>
      <c r="O44" s="93"/>
      <c r="P44" s="93"/>
      <c r="Q44" s="93"/>
      <c r="R44" s="93"/>
      <c r="S44" s="93"/>
      <c r="T44" s="93"/>
      <c r="U44" s="93">
        <v>9</v>
      </c>
      <c r="V44" s="93">
        <v>2</v>
      </c>
      <c r="W44" s="93"/>
      <c r="X44" s="93"/>
      <c r="Y44" s="93"/>
      <c r="Z44" s="93"/>
      <c r="AA44" s="93">
        <v>2</v>
      </c>
      <c r="AB44" s="93"/>
      <c r="AC44" s="92"/>
      <c r="AD44" s="88"/>
      <c r="AE44" s="92"/>
      <c r="AF44" s="120"/>
      <c r="AG44" s="88"/>
      <c r="AH44" s="88"/>
      <c r="AI44" s="88"/>
      <c r="AJ44" s="88"/>
      <c r="AK44" s="88"/>
      <c r="AL44" s="88"/>
      <c r="AM44" s="101"/>
      <c r="AN44" s="97"/>
      <c r="AO44" s="93"/>
      <c r="AP44" s="93"/>
      <c r="AQ44" s="96"/>
      <c r="AR44" s="98"/>
      <c r="AS44" s="98"/>
      <c r="AT44" s="98"/>
      <c r="AU44" s="98"/>
      <c r="AV44" s="88"/>
      <c r="AW44" s="88"/>
      <c r="AX44" s="88"/>
      <c r="AY44" s="88"/>
      <c r="AZ44" s="88"/>
      <c r="BA44" s="9"/>
      <c r="BB44" s="9"/>
      <c r="BC44" s="9"/>
      <c r="BD44" s="9"/>
      <c r="BE44" s="25"/>
      <c r="BF44" s="9"/>
      <c r="BG44" s="9"/>
      <c r="BH44" s="9"/>
      <c r="BI44" s="40"/>
    </row>
    <row r="45" spans="1:61" s="17" customFormat="1" ht="16.25" customHeight="1">
      <c r="A45" s="269"/>
      <c r="B45" s="270"/>
      <c r="C45" s="77" t="s">
        <v>189</v>
      </c>
      <c r="D45" s="270"/>
      <c r="E45" s="130"/>
      <c r="F45" s="9"/>
      <c r="G45" s="25"/>
      <c r="H45" s="9"/>
      <c r="I45" s="9"/>
      <c r="J45" s="9"/>
      <c r="K45" s="40"/>
      <c r="L45" s="155">
        <v>2</v>
      </c>
      <c r="M45" s="93"/>
      <c r="N45" s="93"/>
      <c r="O45" s="93">
        <v>3</v>
      </c>
      <c r="P45" s="93"/>
      <c r="Q45" s="93"/>
      <c r="R45" s="93"/>
      <c r="S45" s="93"/>
      <c r="T45" s="93"/>
      <c r="U45" s="93"/>
      <c r="V45" s="155">
        <v>3</v>
      </c>
      <c r="W45" s="93"/>
      <c r="X45" s="155">
        <v>8</v>
      </c>
      <c r="Y45" s="93"/>
      <c r="Z45" s="93"/>
      <c r="AA45" s="155">
        <v>5</v>
      </c>
      <c r="AB45" s="93"/>
      <c r="AC45" s="92"/>
      <c r="AD45" s="88"/>
      <c r="AE45" s="92"/>
      <c r="AF45" s="123">
        <v>15</v>
      </c>
      <c r="AG45" s="154">
        <v>1</v>
      </c>
      <c r="AH45" s="88"/>
      <c r="AI45" s="88"/>
      <c r="AJ45" s="88"/>
      <c r="AK45" s="88"/>
      <c r="AL45" s="88"/>
      <c r="AM45" s="101"/>
      <c r="AN45" s="97"/>
      <c r="AO45" s="155">
        <v>7</v>
      </c>
      <c r="AP45" s="155">
        <v>2</v>
      </c>
      <c r="AQ45" s="156">
        <v>6</v>
      </c>
      <c r="AR45" s="106"/>
      <c r="AS45" s="106"/>
      <c r="AT45" s="106"/>
      <c r="AU45" s="109"/>
      <c r="AV45" s="88">
        <v>7</v>
      </c>
      <c r="AW45" s="88">
        <v>7</v>
      </c>
      <c r="AX45" s="88"/>
      <c r="AY45" s="88"/>
      <c r="AZ45" s="88"/>
      <c r="BA45" s="9"/>
      <c r="BB45" s="9"/>
      <c r="BC45" s="9"/>
      <c r="BD45" s="9"/>
      <c r="BE45" s="25"/>
      <c r="BF45" s="9"/>
      <c r="BG45" s="9"/>
      <c r="BH45" s="9"/>
      <c r="BI45" s="40"/>
    </row>
    <row r="46" spans="1:61" s="17" customFormat="1" ht="16.25" customHeight="1">
      <c r="A46" s="264"/>
      <c r="B46" s="262"/>
      <c r="C46" s="70" t="s">
        <v>66</v>
      </c>
      <c r="D46" s="262"/>
      <c r="E46" s="130"/>
      <c r="F46" s="9"/>
      <c r="G46" s="25"/>
      <c r="H46" s="9"/>
      <c r="I46" s="9"/>
      <c r="J46" s="9"/>
      <c r="K46" s="40"/>
      <c r="L46" s="93"/>
      <c r="M46" s="93"/>
      <c r="N46" s="93"/>
      <c r="O46" s="93"/>
      <c r="P46" s="93"/>
      <c r="Q46" s="93"/>
      <c r="R46" s="93"/>
      <c r="S46" s="93"/>
      <c r="T46" s="93"/>
      <c r="U46" s="93"/>
      <c r="V46" s="93"/>
      <c r="W46" s="93"/>
      <c r="X46" s="93"/>
      <c r="Y46" s="93"/>
      <c r="Z46" s="93"/>
      <c r="AA46" s="93"/>
      <c r="AB46" s="93"/>
      <c r="AC46" s="92"/>
      <c r="AD46" s="88"/>
      <c r="AE46" s="92"/>
      <c r="AF46" s="120"/>
      <c r="AG46" s="88"/>
      <c r="AH46" s="88"/>
      <c r="AI46" s="88"/>
      <c r="AJ46" s="88">
        <v>2</v>
      </c>
      <c r="AK46" s="88">
        <v>1</v>
      </c>
      <c r="AL46" s="88"/>
      <c r="AM46" s="101">
        <v>1</v>
      </c>
      <c r="AN46" s="97">
        <v>5</v>
      </c>
      <c r="AO46" s="93"/>
      <c r="AP46" s="93"/>
      <c r="AQ46" s="96"/>
      <c r="AR46" s="98"/>
      <c r="AS46" s="98"/>
      <c r="AT46" s="98"/>
      <c r="AU46" s="98"/>
      <c r="AV46" s="88"/>
      <c r="AW46" s="88"/>
      <c r="AX46" s="88"/>
      <c r="AY46" s="88"/>
      <c r="AZ46" s="88"/>
      <c r="BA46" s="9"/>
      <c r="BB46" s="9"/>
      <c r="BC46" s="9"/>
      <c r="BD46" s="9"/>
      <c r="BE46" s="25"/>
      <c r="BF46" s="9"/>
      <c r="BG46" s="9"/>
      <c r="BH46" s="9"/>
      <c r="BI46" s="40"/>
    </row>
    <row r="47" spans="1:61" s="17" customFormat="1" ht="16.25" customHeight="1">
      <c r="A47" s="65">
        <v>8</v>
      </c>
      <c r="B47" s="75" t="s">
        <v>18</v>
      </c>
      <c r="C47" s="73" t="s">
        <v>19</v>
      </c>
      <c r="D47" s="76" t="s">
        <v>20</v>
      </c>
      <c r="E47" s="129"/>
      <c r="F47" s="5"/>
      <c r="G47" s="24"/>
      <c r="H47" s="13"/>
      <c r="I47" s="13"/>
      <c r="J47" s="9"/>
      <c r="K47" s="40"/>
      <c r="L47" s="93"/>
      <c r="M47" s="93"/>
      <c r="N47" s="93"/>
      <c r="O47" s="93"/>
      <c r="P47" s="93"/>
      <c r="Q47" s="93"/>
      <c r="R47" s="93"/>
      <c r="S47" s="93"/>
      <c r="T47" s="93"/>
      <c r="U47" s="93"/>
      <c r="V47" s="93"/>
      <c r="W47" s="93"/>
      <c r="X47" s="93"/>
      <c r="Y47" s="93"/>
      <c r="Z47" s="93"/>
      <c r="AA47" s="93"/>
      <c r="AB47" s="93"/>
      <c r="AC47" s="92"/>
      <c r="AD47" s="88"/>
      <c r="AE47" s="92"/>
      <c r="AF47" s="120"/>
      <c r="AG47" s="88">
        <v>3</v>
      </c>
      <c r="AH47" s="88"/>
      <c r="AI47" s="88">
        <v>2</v>
      </c>
      <c r="AJ47" s="88">
        <v>1</v>
      </c>
      <c r="AK47" s="88">
        <v>1</v>
      </c>
      <c r="AL47" s="88"/>
      <c r="AM47" s="101"/>
      <c r="AN47" s="97"/>
      <c r="AO47" s="93"/>
      <c r="AP47" s="93"/>
      <c r="AQ47" s="96"/>
      <c r="AR47" s="98"/>
      <c r="AS47" s="98"/>
      <c r="AT47" s="98">
        <v>1</v>
      </c>
      <c r="AU47" s="98"/>
      <c r="AV47" s="88"/>
      <c r="AW47" s="88"/>
      <c r="AX47" s="88"/>
      <c r="AY47" s="88"/>
      <c r="AZ47" s="88"/>
      <c r="BA47" s="9"/>
      <c r="BB47" s="9"/>
      <c r="BC47" s="9"/>
      <c r="BD47" s="9"/>
      <c r="BE47" s="25"/>
      <c r="BF47" s="9"/>
      <c r="BG47" s="9"/>
      <c r="BH47" s="9"/>
      <c r="BI47" s="40"/>
    </row>
    <row r="48" spans="1:61" s="17" customFormat="1" ht="16.25" customHeight="1">
      <c r="A48" s="263">
        <v>9</v>
      </c>
      <c r="B48" s="261" t="s">
        <v>21</v>
      </c>
      <c r="C48" s="67" t="s">
        <v>55</v>
      </c>
      <c r="D48" s="261" t="s">
        <v>22</v>
      </c>
      <c r="E48" s="129"/>
      <c r="F48" s="5"/>
      <c r="G48" s="24"/>
      <c r="H48" s="13"/>
      <c r="I48" s="13"/>
      <c r="J48" s="9"/>
      <c r="K48" s="40"/>
      <c r="L48" s="93"/>
      <c r="M48" s="93"/>
      <c r="N48" s="93"/>
      <c r="O48" s="93"/>
      <c r="P48" s="93"/>
      <c r="Q48" s="93"/>
      <c r="R48" s="93"/>
      <c r="S48" s="93"/>
      <c r="T48" s="93"/>
      <c r="U48" s="93"/>
      <c r="V48" s="93"/>
      <c r="W48" s="93"/>
      <c r="X48" s="93"/>
      <c r="Y48" s="93"/>
      <c r="Z48" s="93"/>
      <c r="AA48" s="93"/>
      <c r="AB48" s="93"/>
      <c r="AC48" s="92"/>
      <c r="AD48" s="88"/>
      <c r="AE48" s="92"/>
      <c r="AF48" s="120">
        <v>10</v>
      </c>
      <c r="AG48" s="88">
        <v>1</v>
      </c>
      <c r="AH48" s="88"/>
      <c r="AI48" s="88">
        <v>3</v>
      </c>
      <c r="AJ48" s="88"/>
      <c r="AK48" s="88"/>
      <c r="AL48" s="88"/>
      <c r="AM48" s="101"/>
      <c r="AN48" s="97"/>
      <c r="AO48" s="93">
        <v>6</v>
      </c>
      <c r="AP48" s="93">
        <v>1</v>
      </c>
      <c r="AQ48" s="96">
        <v>3</v>
      </c>
      <c r="AR48" s="98">
        <v>5</v>
      </c>
      <c r="AS48" s="98">
        <v>2</v>
      </c>
      <c r="AT48" s="98">
        <v>1</v>
      </c>
      <c r="AU48" s="98">
        <v>2</v>
      </c>
      <c r="AV48" s="98">
        <v>2</v>
      </c>
      <c r="AW48" s="98">
        <v>2</v>
      </c>
      <c r="AX48" s="88"/>
      <c r="AY48" s="88"/>
      <c r="AZ48" s="100">
        <v>2</v>
      </c>
      <c r="BA48" s="9"/>
      <c r="BB48" s="9"/>
      <c r="BC48" s="5"/>
      <c r="BD48" s="5"/>
      <c r="BE48" s="25"/>
      <c r="BF48" s="9"/>
      <c r="BG48" s="9"/>
      <c r="BH48" s="9"/>
      <c r="BI48" s="38"/>
    </row>
    <row r="49" spans="1:61" s="17" customFormat="1" ht="16.25" customHeight="1">
      <c r="A49" s="269"/>
      <c r="B49" s="270"/>
      <c r="C49" s="69" t="s">
        <v>75</v>
      </c>
      <c r="D49" s="270"/>
      <c r="E49" s="129"/>
      <c r="F49" s="5"/>
      <c r="G49" s="24"/>
      <c r="H49" s="13"/>
      <c r="I49" s="13"/>
      <c r="J49" s="9"/>
      <c r="K49" s="40"/>
      <c r="L49" s="93"/>
      <c r="M49" s="93"/>
      <c r="N49" s="93"/>
      <c r="O49" s="93"/>
      <c r="P49" s="93"/>
      <c r="Q49" s="93"/>
      <c r="R49" s="93"/>
      <c r="S49" s="93"/>
      <c r="T49" s="93"/>
      <c r="U49" s="93">
        <v>5</v>
      </c>
      <c r="V49" s="93">
        <v>10</v>
      </c>
      <c r="W49" s="93"/>
      <c r="X49" s="93"/>
      <c r="Y49" s="93"/>
      <c r="Z49" s="93"/>
      <c r="AA49" s="93">
        <v>4</v>
      </c>
      <c r="AB49" s="93">
        <v>2</v>
      </c>
      <c r="AC49" s="92"/>
      <c r="AD49" s="88"/>
      <c r="AE49" s="92"/>
      <c r="AF49" s="120"/>
      <c r="AG49" s="88"/>
      <c r="AH49" s="88"/>
      <c r="AI49" s="88"/>
      <c r="AJ49" s="88"/>
      <c r="AK49" s="88"/>
      <c r="AL49" s="88"/>
      <c r="AM49" s="101"/>
      <c r="AN49" s="97"/>
      <c r="AO49" s="93"/>
      <c r="AP49" s="93"/>
      <c r="AQ49" s="96"/>
      <c r="AR49" s="98"/>
      <c r="AS49" s="98"/>
      <c r="AT49" s="98"/>
      <c r="AU49" s="98"/>
      <c r="AV49" s="98"/>
      <c r="AW49" s="98"/>
      <c r="AX49" s="88"/>
      <c r="AY49" s="88"/>
      <c r="AZ49" s="100"/>
      <c r="BA49" s="9"/>
      <c r="BB49" s="9"/>
      <c r="BC49" s="5"/>
      <c r="BD49" s="5"/>
      <c r="BE49" s="25"/>
      <c r="BF49" s="9"/>
      <c r="BG49" s="9"/>
      <c r="BH49" s="9"/>
      <c r="BI49" s="38"/>
    </row>
    <row r="50" spans="1:61" s="17" customFormat="1" ht="16.25" customHeight="1">
      <c r="A50" s="269"/>
      <c r="B50" s="270"/>
      <c r="C50" s="69" t="s">
        <v>76</v>
      </c>
      <c r="D50" s="270"/>
      <c r="E50" s="129"/>
      <c r="F50" s="5"/>
      <c r="G50" s="24"/>
      <c r="H50" s="13"/>
      <c r="I50" s="13"/>
      <c r="J50" s="9"/>
      <c r="K50" s="40"/>
      <c r="L50" s="93"/>
      <c r="M50" s="93"/>
      <c r="N50" s="93"/>
      <c r="O50" s="93"/>
      <c r="P50" s="93"/>
      <c r="Q50" s="93"/>
      <c r="R50" s="93"/>
      <c r="S50" s="93"/>
      <c r="T50" s="93"/>
      <c r="U50" s="93"/>
      <c r="V50" s="93">
        <v>5</v>
      </c>
      <c r="W50" s="93"/>
      <c r="X50" s="93">
        <v>1</v>
      </c>
      <c r="Y50" s="93">
        <v>2</v>
      </c>
      <c r="Z50" s="93"/>
      <c r="AA50" s="93">
        <v>2</v>
      </c>
      <c r="AB50" s="93"/>
      <c r="AC50" s="92">
        <v>1</v>
      </c>
      <c r="AD50" s="88"/>
      <c r="AE50" s="92"/>
      <c r="AF50" s="120"/>
      <c r="AG50" s="88"/>
      <c r="AH50" s="88"/>
      <c r="AI50" s="88"/>
      <c r="AJ50" s="88"/>
      <c r="AK50" s="88"/>
      <c r="AL50" s="88"/>
      <c r="AM50" s="101"/>
      <c r="AN50" s="97"/>
      <c r="AO50" s="93"/>
      <c r="AP50" s="93"/>
      <c r="AQ50" s="96"/>
      <c r="AR50" s="98"/>
      <c r="AS50" s="98"/>
      <c r="AT50" s="98">
        <v>1</v>
      </c>
      <c r="AU50" s="98"/>
      <c r="AV50" s="98"/>
      <c r="AW50" s="98"/>
      <c r="AX50" s="88"/>
      <c r="AY50" s="88"/>
      <c r="AZ50" s="100"/>
      <c r="BA50" s="9"/>
      <c r="BB50" s="9"/>
      <c r="BC50" s="5"/>
      <c r="BD50" s="5"/>
      <c r="BE50" s="25"/>
      <c r="BF50" s="9"/>
      <c r="BG50" s="9"/>
      <c r="BH50" s="9"/>
      <c r="BI50" s="38"/>
    </row>
    <row r="51" spans="1:61" s="17" customFormat="1" ht="16.25" customHeight="1">
      <c r="A51" s="269"/>
      <c r="B51" s="270"/>
      <c r="C51" s="69" t="s">
        <v>77</v>
      </c>
      <c r="D51" s="270"/>
      <c r="E51" s="129"/>
      <c r="F51" s="5"/>
      <c r="G51" s="24"/>
      <c r="H51" s="13"/>
      <c r="I51" s="13"/>
      <c r="J51" s="9"/>
      <c r="K51" s="40"/>
      <c r="L51" s="93">
        <v>1</v>
      </c>
      <c r="M51" s="93">
        <v>4</v>
      </c>
      <c r="N51" s="93"/>
      <c r="O51" s="93">
        <v>1</v>
      </c>
      <c r="P51" s="93"/>
      <c r="Q51" s="93"/>
      <c r="R51" s="93"/>
      <c r="S51" s="93"/>
      <c r="T51" s="93"/>
      <c r="U51" s="93"/>
      <c r="V51" s="93"/>
      <c r="W51" s="93"/>
      <c r="X51" s="93">
        <v>2</v>
      </c>
      <c r="Y51" s="93"/>
      <c r="Z51" s="93"/>
      <c r="AA51" s="93"/>
      <c r="AB51" s="93"/>
      <c r="AC51" s="92"/>
      <c r="AD51" s="88"/>
      <c r="AE51" s="92"/>
      <c r="AF51" s="120"/>
      <c r="AG51" s="88"/>
      <c r="AH51" s="88"/>
      <c r="AI51" s="88"/>
      <c r="AJ51" s="88"/>
      <c r="AK51" s="88"/>
      <c r="AL51" s="88"/>
      <c r="AM51" s="101"/>
      <c r="AN51" s="97"/>
      <c r="AO51" s="93"/>
      <c r="AP51" s="93"/>
      <c r="AQ51" s="96"/>
      <c r="AR51" s="98"/>
      <c r="AS51" s="98"/>
      <c r="AT51" s="98"/>
      <c r="AU51" s="98"/>
      <c r="AV51" s="98"/>
      <c r="AW51" s="98"/>
      <c r="AX51" s="88"/>
      <c r="AY51" s="88"/>
      <c r="AZ51" s="100"/>
      <c r="BA51" s="9"/>
      <c r="BB51" s="9"/>
      <c r="BC51" s="5"/>
      <c r="BD51" s="5"/>
      <c r="BE51" s="25"/>
      <c r="BF51" s="9"/>
      <c r="BG51" s="9"/>
      <c r="BH51" s="9"/>
      <c r="BI51" s="38"/>
    </row>
    <row r="52" spans="1:61" s="17" customFormat="1" ht="16.25" customHeight="1">
      <c r="A52" s="269"/>
      <c r="B52" s="270"/>
      <c r="C52" s="69" t="s">
        <v>87</v>
      </c>
      <c r="D52" s="270"/>
      <c r="E52" s="130"/>
      <c r="F52" s="9"/>
      <c r="G52" s="25">
        <v>19</v>
      </c>
      <c r="H52" s="9">
        <v>3</v>
      </c>
      <c r="I52" s="9"/>
      <c r="J52" s="9"/>
      <c r="K52" s="40"/>
      <c r="L52" s="93"/>
      <c r="M52" s="93"/>
      <c r="N52" s="93"/>
      <c r="O52" s="93"/>
      <c r="P52" s="93"/>
      <c r="Q52" s="93"/>
      <c r="R52" s="93"/>
      <c r="S52" s="93"/>
      <c r="T52" s="93"/>
      <c r="U52" s="93"/>
      <c r="V52" s="93"/>
      <c r="W52" s="93">
        <v>2</v>
      </c>
      <c r="X52" s="93"/>
      <c r="Y52" s="93"/>
      <c r="Z52" s="93"/>
      <c r="AA52" s="93"/>
      <c r="AB52" s="93"/>
      <c r="AC52" s="92"/>
      <c r="AD52" s="88">
        <v>2</v>
      </c>
      <c r="AE52" s="92"/>
      <c r="AF52" s="120"/>
      <c r="AG52" s="88"/>
      <c r="AH52" s="88"/>
      <c r="AI52" s="88"/>
      <c r="AJ52" s="88"/>
      <c r="AK52" s="88"/>
      <c r="AL52" s="88"/>
      <c r="AM52" s="101"/>
      <c r="AN52" s="97"/>
      <c r="AO52" s="93">
        <v>1</v>
      </c>
      <c r="AP52" s="93"/>
      <c r="AQ52" s="96"/>
      <c r="AR52" s="98"/>
      <c r="AS52" s="98"/>
      <c r="AT52" s="98"/>
      <c r="AU52" s="98"/>
      <c r="AV52" s="98"/>
      <c r="AW52" s="98"/>
      <c r="AX52" s="88"/>
      <c r="AY52" s="88"/>
      <c r="AZ52" s="100"/>
      <c r="BA52" s="9"/>
      <c r="BB52" s="9"/>
      <c r="BC52" s="5"/>
      <c r="BD52" s="5"/>
      <c r="BE52" s="25"/>
      <c r="BF52" s="9"/>
      <c r="BG52" s="9"/>
      <c r="BH52" s="9"/>
      <c r="BI52" s="38"/>
    </row>
    <row r="53" spans="1:61" s="17" customFormat="1" ht="16.25" customHeight="1">
      <c r="A53" s="269"/>
      <c r="B53" s="270"/>
      <c r="C53" s="69" t="s">
        <v>23</v>
      </c>
      <c r="D53" s="270"/>
      <c r="E53" s="130"/>
      <c r="F53" s="9"/>
      <c r="G53" s="10"/>
      <c r="H53" s="6"/>
      <c r="I53" s="6"/>
      <c r="J53" s="9"/>
      <c r="K53" s="40"/>
      <c r="L53" s="93"/>
      <c r="M53" s="93"/>
      <c r="N53" s="93"/>
      <c r="O53" s="93"/>
      <c r="P53" s="93"/>
      <c r="Q53" s="93"/>
      <c r="R53" s="93"/>
      <c r="S53" s="93"/>
      <c r="T53" s="93"/>
      <c r="U53" s="93"/>
      <c r="V53" s="93"/>
      <c r="W53" s="93"/>
      <c r="X53" s="93"/>
      <c r="Y53" s="93"/>
      <c r="Z53" s="93"/>
      <c r="AA53" s="93"/>
      <c r="AB53" s="93"/>
      <c r="AC53" s="92"/>
      <c r="AD53" s="88"/>
      <c r="AE53" s="92"/>
      <c r="AF53" s="120"/>
      <c r="AG53" s="88"/>
      <c r="AH53" s="88">
        <v>2</v>
      </c>
      <c r="AI53" s="88">
        <v>1</v>
      </c>
      <c r="AJ53" s="88"/>
      <c r="AK53" s="88"/>
      <c r="AL53" s="88">
        <v>2</v>
      </c>
      <c r="AM53" s="101"/>
      <c r="AN53" s="97">
        <v>4</v>
      </c>
      <c r="AO53" s="93"/>
      <c r="AP53" s="93"/>
      <c r="AQ53" s="96"/>
      <c r="AR53" s="98"/>
      <c r="AS53" s="98"/>
      <c r="AT53" s="98"/>
      <c r="AU53" s="98"/>
      <c r="AV53" s="98"/>
      <c r="AW53" s="98"/>
      <c r="AX53" s="100">
        <v>2</v>
      </c>
      <c r="AY53" s="88">
        <v>2</v>
      </c>
      <c r="AZ53" s="88"/>
      <c r="BA53" s="5"/>
      <c r="BB53" s="9"/>
      <c r="BC53" s="9"/>
      <c r="BD53" s="9">
        <v>1</v>
      </c>
      <c r="BE53" s="30"/>
      <c r="BF53" s="9"/>
      <c r="BG53" s="5"/>
      <c r="BH53" s="9"/>
      <c r="BI53" s="40"/>
    </row>
    <row r="54" spans="1:61" s="17" customFormat="1" ht="16.25" customHeight="1">
      <c r="A54" s="269"/>
      <c r="B54" s="270"/>
      <c r="C54" s="69" t="s">
        <v>78</v>
      </c>
      <c r="D54" s="270"/>
      <c r="E54" s="130"/>
      <c r="F54" s="9"/>
      <c r="G54" s="10"/>
      <c r="H54" s="6"/>
      <c r="I54" s="6"/>
      <c r="J54" s="9"/>
      <c r="K54" s="40"/>
      <c r="L54" s="93">
        <v>1</v>
      </c>
      <c r="M54" s="93">
        <v>51</v>
      </c>
      <c r="N54" s="93"/>
      <c r="O54" s="93">
        <v>6</v>
      </c>
      <c r="P54" s="93">
        <v>3</v>
      </c>
      <c r="Q54" s="93"/>
      <c r="R54" s="93"/>
      <c r="S54" s="93"/>
      <c r="T54" s="93"/>
      <c r="U54" s="93"/>
      <c r="V54" s="93"/>
      <c r="W54" s="93"/>
      <c r="X54" s="93">
        <v>1</v>
      </c>
      <c r="Y54" s="93"/>
      <c r="Z54" s="93"/>
      <c r="AA54" s="93"/>
      <c r="AB54" s="93"/>
      <c r="AC54" s="92"/>
      <c r="AD54" s="88">
        <v>1</v>
      </c>
      <c r="AE54" s="92"/>
      <c r="AF54" s="120"/>
      <c r="AG54" s="88"/>
      <c r="AH54" s="88"/>
      <c r="AI54" s="88"/>
      <c r="AJ54" s="88"/>
      <c r="AK54" s="88"/>
      <c r="AL54" s="88"/>
      <c r="AM54" s="101"/>
      <c r="AN54" s="97"/>
      <c r="AO54" s="93"/>
      <c r="AP54" s="93"/>
      <c r="AQ54" s="96"/>
      <c r="AR54" s="98"/>
      <c r="AS54" s="98"/>
      <c r="AT54" s="98">
        <v>1</v>
      </c>
      <c r="AU54" s="98"/>
      <c r="AV54" s="98"/>
      <c r="AW54" s="98"/>
      <c r="AX54" s="100"/>
      <c r="AY54" s="95"/>
      <c r="AZ54" s="88"/>
      <c r="BA54" s="5"/>
      <c r="BB54" s="10"/>
      <c r="BC54" s="9"/>
      <c r="BD54" s="9"/>
      <c r="BE54" s="30"/>
      <c r="BF54" s="10"/>
      <c r="BG54" s="5"/>
      <c r="BH54" s="10"/>
      <c r="BI54" s="40"/>
    </row>
    <row r="55" spans="1:61" s="17" customFormat="1" ht="16.25" customHeight="1">
      <c r="A55" s="264"/>
      <c r="B55" s="262"/>
      <c r="C55" s="70" t="s">
        <v>74</v>
      </c>
      <c r="D55" s="262"/>
      <c r="E55" s="130"/>
      <c r="F55" s="9"/>
      <c r="G55" s="25"/>
      <c r="H55" s="9"/>
      <c r="I55" s="9"/>
      <c r="J55" s="9"/>
      <c r="K55" s="40"/>
      <c r="L55" s="93">
        <v>1</v>
      </c>
      <c r="M55" s="93">
        <v>5</v>
      </c>
      <c r="N55" s="93"/>
      <c r="O55" s="93">
        <v>2</v>
      </c>
      <c r="P55" s="93">
        <v>4</v>
      </c>
      <c r="Q55" s="93"/>
      <c r="R55" s="93"/>
      <c r="S55" s="93"/>
      <c r="T55" s="93"/>
      <c r="U55" s="93"/>
      <c r="V55" s="93"/>
      <c r="W55" s="93"/>
      <c r="X55" s="93">
        <v>5</v>
      </c>
      <c r="Y55" s="93"/>
      <c r="Z55" s="93"/>
      <c r="AA55" s="93"/>
      <c r="AB55" s="93"/>
      <c r="AC55" s="92"/>
      <c r="AD55" s="88">
        <v>1</v>
      </c>
      <c r="AE55" s="92"/>
      <c r="AF55" s="120"/>
      <c r="AG55" s="88"/>
      <c r="AH55" s="88"/>
      <c r="AI55" s="88"/>
      <c r="AJ55" s="88"/>
      <c r="AK55" s="88"/>
      <c r="AL55" s="88"/>
      <c r="AM55" s="101"/>
      <c r="AN55" s="97"/>
      <c r="AO55" s="93"/>
      <c r="AP55" s="93"/>
      <c r="AQ55" s="96"/>
      <c r="AR55" s="98"/>
      <c r="AS55" s="98"/>
      <c r="AT55" s="98">
        <v>1</v>
      </c>
      <c r="AU55" s="98"/>
      <c r="AV55" s="98"/>
      <c r="AW55" s="98"/>
      <c r="AX55" s="100"/>
      <c r="AY55" s="95"/>
      <c r="AZ55" s="88"/>
      <c r="BA55" s="5"/>
      <c r="BB55" s="10"/>
      <c r="BC55" s="9"/>
      <c r="BD55" s="9"/>
      <c r="BE55" s="30"/>
      <c r="BF55" s="10"/>
      <c r="BG55" s="5"/>
      <c r="BH55" s="10"/>
      <c r="BI55" s="40"/>
    </row>
    <row r="56" spans="1:61" s="17" customFormat="1" ht="16.25" customHeight="1">
      <c r="A56" s="65">
        <v>10</v>
      </c>
      <c r="B56" s="267" t="s">
        <v>24</v>
      </c>
      <c r="C56" s="268"/>
      <c r="D56" s="76" t="s">
        <v>25</v>
      </c>
      <c r="E56" s="129"/>
      <c r="F56" s="5"/>
      <c r="G56" s="24"/>
      <c r="H56" s="13"/>
      <c r="I56" s="13"/>
      <c r="J56" s="9"/>
      <c r="K56" s="40"/>
      <c r="L56" s="93">
        <v>1</v>
      </c>
      <c r="M56" s="93">
        <v>1</v>
      </c>
      <c r="N56" s="93"/>
      <c r="O56" s="93">
        <v>1</v>
      </c>
      <c r="P56" s="93"/>
      <c r="Q56" s="93"/>
      <c r="R56" s="93"/>
      <c r="S56" s="93"/>
      <c r="T56" s="93"/>
      <c r="U56" s="93"/>
      <c r="V56" s="93"/>
      <c r="W56" s="93"/>
      <c r="X56" s="93">
        <v>5</v>
      </c>
      <c r="Y56" s="93"/>
      <c r="Z56" s="93"/>
      <c r="AA56" s="93">
        <v>2</v>
      </c>
      <c r="AB56" s="93"/>
      <c r="AC56" s="92"/>
      <c r="AD56" s="88"/>
      <c r="AE56" s="92"/>
      <c r="AF56" s="120">
        <v>3</v>
      </c>
      <c r="AG56" s="88"/>
      <c r="AH56" s="88"/>
      <c r="AI56" s="88">
        <v>1</v>
      </c>
      <c r="AJ56" s="88"/>
      <c r="AK56" s="88"/>
      <c r="AL56" s="88"/>
      <c r="AM56" s="101"/>
      <c r="AN56" s="97">
        <v>2</v>
      </c>
      <c r="AO56" s="93">
        <v>1</v>
      </c>
      <c r="AP56" s="93"/>
      <c r="AQ56" s="96">
        <v>2</v>
      </c>
      <c r="AR56" s="98">
        <v>4</v>
      </c>
      <c r="AS56" s="98">
        <v>1</v>
      </c>
      <c r="AT56" s="98">
        <v>1</v>
      </c>
      <c r="AU56" s="98">
        <v>2</v>
      </c>
      <c r="AV56" s="98">
        <v>1</v>
      </c>
      <c r="AW56" s="98">
        <v>1</v>
      </c>
      <c r="AX56" s="100">
        <v>2</v>
      </c>
      <c r="AY56" s="99">
        <v>2</v>
      </c>
      <c r="AZ56" s="100">
        <v>1</v>
      </c>
      <c r="BA56" s="5"/>
      <c r="BB56" s="24"/>
      <c r="BC56" s="5"/>
      <c r="BD56" s="5"/>
      <c r="BE56" s="30"/>
      <c r="BF56" s="24"/>
      <c r="BG56" s="5"/>
      <c r="BH56" s="24"/>
      <c r="BI56" s="38"/>
    </row>
    <row r="57" spans="1:61" s="17" customFormat="1" ht="16.25" customHeight="1">
      <c r="A57" s="65">
        <v>11</v>
      </c>
      <c r="B57" s="267" t="s">
        <v>165</v>
      </c>
      <c r="C57" s="268"/>
      <c r="D57" s="76" t="s">
        <v>26</v>
      </c>
      <c r="E57" s="130"/>
      <c r="F57" s="9"/>
      <c r="G57" s="25"/>
      <c r="H57" s="9"/>
      <c r="I57" s="9"/>
      <c r="J57" s="9"/>
      <c r="K57" s="40"/>
      <c r="L57" s="93"/>
      <c r="M57" s="93"/>
      <c r="N57" s="93"/>
      <c r="O57" s="93"/>
      <c r="P57" s="93"/>
      <c r="Q57" s="93"/>
      <c r="R57" s="93"/>
      <c r="S57" s="93"/>
      <c r="T57" s="93"/>
      <c r="U57" s="93"/>
      <c r="V57" s="93"/>
      <c r="W57" s="93"/>
      <c r="X57" s="93"/>
      <c r="Y57" s="93"/>
      <c r="Z57" s="93"/>
      <c r="AA57" s="93"/>
      <c r="AB57" s="93"/>
      <c r="AC57" s="92"/>
      <c r="AD57" s="88"/>
      <c r="AE57" s="92"/>
      <c r="AF57" s="120"/>
      <c r="AG57" s="88"/>
      <c r="AH57" s="88"/>
      <c r="AI57" s="88"/>
      <c r="AJ57" s="88"/>
      <c r="AK57" s="88"/>
      <c r="AL57" s="88"/>
      <c r="AM57" s="101"/>
      <c r="AN57" s="97">
        <v>1</v>
      </c>
      <c r="AO57" s="93"/>
      <c r="AP57" s="93"/>
      <c r="AQ57" s="96"/>
      <c r="AR57" s="106">
        <v>1</v>
      </c>
      <c r="AS57" s="106">
        <v>1</v>
      </c>
      <c r="AT57" s="98"/>
      <c r="AU57" s="98">
        <v>2</v>
      </c>
      <c r="AV57" s="98"/>
      <c r="AW57" s="98"/>
      <c r="AX57" s="100">
        <v>2</v>
      </c>
      <c r="AY57" s="99">
        <v>2</v>
      </c>
      <c r="AZ57" s="100">
        <v>1</v>
      </c>
      <c r="BA57" s="5"/>
      <c r="BB57" s="24"/>
      <c r="BC57" s="5"/>
      <c r="BD57" s="5"/>
      <c r="BE57" s="30"/>
      <c r="BF57" s="24"/>
      <c r="BG57" s="5"/>
      <c r="BH57" s="24"/>
      <c r="BI57" s="38"/>
    </row>
    <row r="58" spans="1:61" s="17" customFormat="1" ht="16.25" customHeight="1">
      <c r="A58" s="65">
        <v>12</v>
      </c>
      <c r="B58" s="267" t="s">
        <v>166</v>
      </c>
      <c r="C58" s="268"/>
      <c r="D58" s="76" t="s">
        <v>27</v>
      </c>
      <c r="E58" s="129"/>
      <c r="F58" s="5"/>
      <c r="G58" s="24"/>
      <c r="H58" s="13"/>
      <c r="I58" s="13"/>
      <c r="J58" s="9"/>
      <c r="K58" s="40"/>
      <c r="L58" s="93"/>
      <c r="M58" s="93"/>
      <c r="N58" s="93"/>
      <c r="O58" s="93"/>
      <c r="P58" s="93"/>
      <c r="Q58" s="93"/>
      <c r="R58" s="93"/>
      <c r="S58" s="93"/>
      <c r="T58" s="93"/>
      <c r="U58" s="93"/>
      <c r="V58" s="93"/>
      <c r="W58" s="93"/>
      <c r="X58" s="93"/>
      <c r="Y58" s="93"/>
      <c r="Z58" s="93"/>
      <c r="AA58" s="93"/>
      <c r="AB58" s="93"/>
      <c r="AC58" s="92"/>
      <c r="AD58" s="88"/>
      <c r="AE58" s="92"/>
      <c r="AF58" s="120"/>
      <c r="AG58" s="88"/>
      <c r="AH58" s="88"/>
      <c r="AI58" s="88"/>
      <c r="AJ58" s="88"/>
      <c r="AK58" s="88"/>
      <c r="AL58" s="88"/>
      <c r="AM58" s="101"/>
      <c r="AN58" s="97">
        <v>1</v>
      </c>
      <c r="AO58" s="93"/>
      <c r="AP58" s="93"/>
      <c r="AQ58" s="96"/>
      <c r="AR58" s="98">
        <v>3</v>
      </c>
      <c r="AS58" s="98">
        <v>1</v>
      </c>
      <c r="AT58" s="98"/>
      <c r="AU58" s="98">
        <v>2</v>
      </c>
      <c r="AV58" s="98"/>
      <c r="AW58" s="98"/>
      <c r="AX58" s="100">
        <v>2</v>
      </c>
      <c r="AY58" s="99">
        <v>2</v>
      </c>
      <c r="AZ58" s="100">
        <v>1</v>
      </c>
      <c r="BA58" s="5"/>
      <c r="BB58" s="24"/>
      <c r="BC58" s="5"/>
      <c r="BD58" s="5"/>
      <c r="BE58" s="30"/>
      <c r="BF58" s="24"/>
      <c r="BG58" s="5"/>
      <c r="BH58" s="24"/>
      <c r="BI58" s="38"/>
    </row>
    <row r="59" spans="1:61" s="17" customFormat="1" ht="16.25" customHeight="1">
      <c r="A59" s="263">
        <v>13</v>
      </c>
      <c r="B59" s="273" t="s">
        <v>28</v>
      </c>
      <c r="C59" s="67" t="s">
        <v>55</v>
      </c>
      <c r="D59" s="261" t="s">
        <v>29</v>
      </c>
      <c r="E59" s="129"/>
      <c r="F59" s="5"/>
      <c r="G59" s="24"/>
      <c r="H59" s="13"/>
      <c r="I59" s="13"/>
      <c r="J59" s="9"/>
      <c r="K59" s="40"/>
      <c r="L59" s="93"/>
      <c r="M59" s="93"/>
      <c r="N59" s="93"/>
      <c r="O59" s="93"/>
      <c r="P59" s="93"/>
      <c r="Q59" s="93"/>
      <c r="R59" s="93"/>
      <c r="S59" s="93"/>
      <c r="T59" s="93"/>
      <c r="U59" s="93"/>
      <c r="V59" s="93"/>
      <c r="W59" s="93"/>
      <c r="X59" s="93"/>
      <c r="Y59" s="93"/>
      <c r="Z59" s="93"/>
      <c r="AA59" s="93"/>
      <c r="AB59" s="93"/>
      <c r="AC59" s="92"/>
      <c r="AD59" s="88"/>
      <c r="AE59" s="92"/>
      <c r="AF59" s="120">
        <v>4</v>
      </c>
      <c r="AG59" s="88"/>
      <c r="AH59" s="88"/>
      <c r="AI59" s="88">
        <v>1</v>
      </c>
      <c r="AJ59" s="88"/>
      <c r="AK59" s="88"/>
      <c r="AL59" s="88"/>
      <c r="AM59" s="101"/>
      <c r="AN59" s="97"/>
      <c r="AO59" s="93">
        <v>3</v>
      </c>
      <c r="AP59" s="93"/>
      <c r="AQ59" s="96">
        <v>2</v>
      </c>
      <c r="AR59" s="98">
        <v>5</v>
      </c>
      <c r="AS59" s="98">
        <v>2</v>
      </c>
      <c r="AT59" s="98">
        <v>1</v>
      </c>
      <c r="AU59" s="98">
        <v>2</v>
      </c>
      <c r="AV59" s="88">
        <v>1</v>
      </c>
      <c r="AW59" s="88">
        <v>2</v>
      </c>
      <c r="AX59" s="100"/>
      <c r="AY59" s="88"/>
      <c r="AZ59" s="98">
        <v>2</v>
      </c>
      <c r="BA59" s="9"/>
      <c r="BB59" s="9">
        <v>4</v>
      </c>
      <c r="BC59" s="5">
        <v>1</v>
      </c>
      <c r="BD59" s="5"/>
      <c r="BE59" s="25"/>
      <c r="BF59" s="9"/>
      <c r="BG59" s="9"/>
      <c r="BH59" s="9"/>
      <c r="BI59" s="38"/>
    </row>
    <row r="60" spans="1:61" s="17" customFormat="1" ht="16.25" customHeight="1">
      <c r="A60" s="269"/>
      <c r="B60" s="274"/>
      <c r="C60" s="69" t="s">
        <v>75</v>
      </c>
      <c r="D60" s="270"/>
      <c r="E60" s="129"/>
      <c r="F60" s="5"/>
      <c r="G60" s="24"/>
      <c r="H60" s="13"/>
      <c r="I60" s="13"/>
      <c r="J60" s="9"/>
      <c r="K60" s="40"/>
      <c r="L60" s="93"/>
      <c r="M60" s="93"/>
      <c r="N60" s="93"/>
      <c r="O60" s="93"/>
      <c r="P60" s="93"/>
      <c r="Q60" s="93"/>
      <c r="R60" s="93"/>
      <c r="S60" s="93"/>
      <c r="T60" s="93"/>
      <c r="U60" s="93">
        <v>5</v>
      </c>
      <c r="V60" s="93">
        <v>5</v>
      </c>
      <c r="W60" s="93"/>
      <c r="X60" s="93"/>
      <c r="Y60" s="93"/>
      <c r="Z60" s="93"/>
      <c r="AA60" s="93">
        <v>4</v>
      </c>
      <c r="AB60" s="93">
        <v>2</v>
      </c>
      <c r="AC60" s="92"/>
      <c r="AD60" s="88"/>
      <c r="AE60" s="92"/>
      <c r="AF60" s="120"/>
      <c r="AG60" s="88"/>
      <c r="AH60" s="88"/>
      <c r="AI60" s="88"/>
      <c r="AJ60" s="88"/>
      <c r="AK60" s="88"/>
      <c r="AL60" s="88"/>
      <c r="AM60" s="101"/>
      <c r="AN60" s="97"/>
      <c r="AO60" s="93"/>
      <c r="AP60" s="93"/>
      <c r="AQ60" s="96"/>
      <c r="AR60" s="98"/>
      <c r="AS60" s="98"/>
      <c r="AT60" s="98"/>
      <c r="AU60" s="98"/>
      <c r="AV60" s="88"/>
      <c r="AW60" s="88"/>
      <c r="AX60" s="100"/>
      <c r="AY60" s="88"/>
      <c r="AZ60" s="100"/>
      <c r="BA60" s="9"/>
      <c r="BB60" s="9"/>
      <c r="BC60" s="5"/>
      <c r="BD60" s="5"/>
      <c r="BE60" s="25"/>
      <c r="BF60" s="9"/>
      <c r="BG60" s="9"/>
      <c r="BH60" s="9"/>
      <c r="BI60" s="38"/>
    </row>
    <row r="61" spans="1:61" s="17" customFormat="1" ht="16.25" customHeight="1">
      <c r="A61" s="269"/>
      <c r="B61" s="274"/>
      <c r="C61" s="69" t="s">
        <v>76</v>
      </c>
      <c r="D61" s="270"/>
      <c r="E61" s="129"/>
      <c r="F61" s="5"/>
      <c r="G61" s="24"/>
      <c r="H61" s="13"/>
      <c r="I61" s="13"/>
      <c r="J61" s="9"/>
      <c r="K61" s="40"/>
      <c r="L61" s="93"/>
      <c r="M61" s="93"/>
      <c r="N61" s="93"/>
      <c r="O61" s="93"/>
      <c r="P61" s="93"/>
      <c r="Q61" s="93"/>
      <c r="R61" s="93"/>
      <c r="S61" s="93"/>
      <c r="T61" s="93"/>
      <c r="U61" s="93"/>
      <c r="V61" s="93">
        <v>4</v>
      </c>
      <c r="W61" s="93"/>
      <c r="X61" s="93">
        <v>1</v>
      </c>
      <c r="Y61" s="93">
        <v>2</v>
      </c>
      <c r="Z61" s="93"/>
      <c r="AA61" s="93">
        <v>2</v>
      </c>
      <c r="AB61" s="93"/>
      <c r="AC61" s="92">
        <v>1</v>
      </c>
      <c r="AD61" s="88"/>
      <c r="AE61" s="92"/>
      <c r="AF61" s="120"/>
      <c r="AG61" s="88"/>
      <c r="AH61" s="88"/>
      <c r="AI61" s="88"/>
      <c r="AJ61" s="88"/>
      <c r="AK61" s="88"/>
      <c r="AL61" s="88"/>
      <c r="AM61" s="101"/>
      <c r="AN61" s="97"/>
      <c r="AO61" s="93"/>
      <c r="AP61" s="93"/>
      <c r="AQ61" s="96"/>
      <c r="AR61" s="98"/>
      <c r="AS61" s="98"/>
      <c r="AT61" s="98">
        <v>1</v>
      </c>
      <c r="AU61" s="98"/>
      <c r="AV61" s="88"/>
      <c r="AW61" s="88"/>
      <c r="AX61" s="100"/>
      <c r="AY61" s="88"/>
      <c r="AZ61" s="100"/>
      <c r="BA61" s="9"/>
      <c r="BB61" s="9"/>
      <c r="BC61" s="5"/>
      <c r="BD61" s="5"/>
      <c r="BE61" s="25"/>
      <c r="BF61" s="9"/>
      <c r="BG61" s="9"/>
      <c r="BH61" s="9"/>
      <c r="BI61" s="38"/>
    </row>
    <row r="62" spans="1:61" s="17" customFormat="1" ht="16.25" customHeight="1">
      <c r="A62" s="269"/>
      <c r="B62" s="274"/>
      <c r="C62" s="69" t="s">
        <v>77</v>
      </c>
      <c r="D62" s="270"/>
      <c r="E62" s="129"/>
      <c r="F62" s="5"/>
      <c r="G62" s="24"/>
      <c r="H62" s="13"/>
      <c r="I62" s="13"/>
      <c r="J62" s="9"/>
      <c r="K62" s="40"/>
      <c r="L62" s="93">
        <v>1</v>
      </c>
      <c r="M62" s="93">
        <v>2</v>
      </c>
      <c r="N62" s="93"/>
      <c r="O62" s="93">
        <v>1</v>
      </c>
      <c r="P62" s="93"/>
      <c r="Q62" s="93"/>
      <c r="R62" s="93"/>
      <c r="S62" s="93"/>
      <c r="T62" s="93"/>
      <c r="U62" s="93"/>
      <c r="V62" s="93"/>
      <c r="W62" s="93"/>
      <c r="X62" s="93">
        <v>2</v>
      </c>
      <c r="Y62" s="93"/>
      <c r="Z62" s="93"/>
      <c r="AA62" s="93"/>
      <c r="AB62" s="93"/>
      <c r="AC62" s="92"/>
      <c r="AD62" s="88"/>
      <c r="AE62" s="92"/>
      <c r="AF62" s="120"/>
      <c r="AG62" s="88"/>
      <c r="AH62" s="88"/>
      <c r="AI62" s="88"/>
      <c r="AJ62" s="88"/>
      <c r="AK62" s="88"/>
      <c r="AL62" s="88"/>
      <c r="AM62" s="101"/>
      <c r="AN62" s="97"/>
      <c r="AO62" s="93"/>
      <c r="AP62" s="93"/>
      <c r="AQ62" s="96"/>
      <c r="AR62" s="98"/>
      <c r="AS62" s="98"/>
      <c r="AT62" s="98"/>
      <c r="AU62" s="98"/>
      <c r="AV62" s="88"/>
      <c r="AW62" s="88"/>
      <c r="AX62" s="100"/>
      <c r="AY62" s="88"/>
      <c r="AZ62" s="100"/>
      <c r="BA62" s="9"/>
      <c r="BB62" s="9"/>
      <c r="BC62" s="5"/>
      <c r="BD62" s="5"/>
      <c r="BE62" s="25"/>
      <c r="BF62" s="9"/>
      <c r="BG62" s="9"/>
      <c r="BH62" s="9"/>
      <c r="BI62" s="38"/>
    </row>
    <row r="63" spans="1:61" s="17" customFormat="1" ht="16.25" customHeight="1">
      <c r="A63" s="269"/>
      <c r="B63" s="274"/>
      <c r="C63" s="69" t="s">
        <v>89</v>
      </c>
      <c r="D63" s="270"/>
      <c r="E63" s="130"/>
      <c r="F63" s="9"/>
      <c r="G63" s="25">
        <v>15</v>
      </c>
      <c r="H63" s="9">
        <v>3</v>
      </c>
      <c r="I63" s="9"/>
      <c r="J63" s="9"/>
      <c r="K63" s="40"/>
      <c r="L63" s="93"/>
      <c r="M63" s="93"/>
      <c r="N63" s="93"/>
      <c r="O63" s="93"/>
      <c r="P63" s="93"/>
      <c r="Q63" s="93"/>
      <c r="R63" s="93"/>
      <c r="S63" s="93"/>
      <c r="T63" s="93"/>
      <c r="U63" s="93"/>
      <c r="V63" s="93"/>
      <c r="W63" s="93">
        <v>2</v>
      </c>
      <c r="X63" s="93"/>
      <c r="Y63" s="93"/>
      <c r="Z63" s="93"/>
      <c r="AA63" s="93"/>
      <c r="AB63" s="93"/>
      <c r="AC63" s="92"/>
      <c r="AD63" s="88"/>
      <c r="AE63" s="92"/>
      <c r="AF63" s="120"/>
      <c r="AG63" s="88"/>
      <c r="AH63" s="88"/>
      <c r="AI63" s="88"/>
      <c r="AJ63" s="88"/>
      <c r="AK63" s="88"/>
      <c r="AL63" s="88"/>
      <c r="AM63" s="101"/>
      <c r="AN63" s="97"/>
      <c r="AO63" s="93">
        <v>1</v>
      </c>
      <c r="AP63" s="93"/>
      <c r="AQ63" s="96"/>
      <c r="AR63" s="98"/>
      <c r="AS63" s="98"/>
      <c r="AT63" s="98"/>
      <c r="AU63" s="98"/>
      <c r="AV63" s="88"/>
      <c r="AW63" s="88"/>
      <c r="AX63" s="100"/>
      <c r="AY63" s="88"/>
      <c r="AZ63" s="100"/>
      <c r="BA63" s="9"/>
      <c r="BB63" s="9"/>
      <c r="BC63" s="5"/>
      <c r="BD63" s="5"/>
      <c r="BE63" s="25"/>
      <c r="BF63" s="9"/>
      <c r="BG63" s="9"/>
      <c r="BH63" s="9"/>
      <c r="BI63" s="38"/>
    </row>
    <row r="64" spans="1:61" s="17" customFormat="1" ht="16.25" customHeight="1">
      <c r="A64" s="269"/>
      <c r="B64" s="274"/>
      <c r="C64" s="69" t="s">
        <v>159</v>
      </c>
      <c r="D64" s="270"/>
      <c r="E64" s="130"/>
      <c r="F64" s="9"/>
      <c r="G64" s="10"/>
      <c r="H64" s="6"/>
      <c r="I64" s="6"/>
      <c r="J64" s="9"/>
      <c r="K64" s="40"/>
      <c r="L64" s="99"/>
      <c r="M64" s="98"/>
      <c r="N64" s="98"/>
      <c r="O64" s="100"/>
      <c r="P64" s="92"/>
      <c r="Q64" s="88"/>
      <c r="R64" s="88"/>
      <c r="S64" s="88"/>
      <c r="T64" s="101"/>
      <c r="U64" s="99"/>
      <c r="V64" s="88"/>
      <c r="W64" s="93"/>
      <c r="X64" s="93"/>
      <c r="Y64" s="93"/>
      <c r="Z64" s="93"/>
      <c r="AA64" s="100"/>
      <c r="AB64" s="92"/>
      <c r="AC64" s="92"/>
      <c r="AD64" s="88"/>
      <c r="AE64" s="92"/>
      <c r="AF64" s="120"/>
      <c r="AG64" s="88"/>
      <c r="AH64" s="88"/>
      <c r="AI64" s="100"/>
      <c r="AJ64" s="88"/>
      <c r="AK64" s="88"/>
      <c r="AL64" s="88"/>
      <c r="AM64" s="101"/>
      <c r="AN64" s="97"/>
      <c r="AO64" s="88"/>
      <c r="AP64" s="88"/>
      <c r="AQ64" s="88"/>
      <c r="AR64" s="88"/>
      <c r="AS64" s="88"/>
      <c r="AT64" s="88"/>
      <c r="AU64" s="100"/>
      <c r="AV64" s="99"/>
      <c r="AW64" s="100"/>
      <c r="AX64" s="88"/>
      <c r="AY64" s="88"/>
      <c r="AZ64" s="98"/>
      <c r="BA64" s="9"/>
      <c r="BB64" s="9"/>
      <c r="BC64" s="5"/>
      <c r="BD64" s="5"/>
      <c r="BE64" s="25"/>
      <c r="BF64" s="9"/>
      <c r="BG64" s="9"/>
      <c r="BH64" s="9"/>
      <c r="BI64" s="38"/>
    </row>
    <row r="65" spans="1:61" s="17" customFormat="1" ht="16.25" customHeight="1">
      <c r="A65" s="269"/>
      <c r="B65" s="274"/>
      <c r="C65" s="69" t="s">
        <v>23</v>
      </c>
      <c r="D65" s="270"/>
      <c r="E65" s="130"/>
      <c r="F65" s="9"/>
      <c r="G65" s="10"/>
      <c r="H65" s="6"/>
      <c r="I65" s="6"/>
      <c r="J65" s="9"/>
      <c r="K65" s="40"/>
      <c r="L65" s="93"/>
      <c r="M65" s="93"/>
      <c r="N65" s="93"/>
      <c r="O65" s="93"/>
      <c r="P65" s="93"/>
      <c r="Q65" s="93"/>
      <c r="R65" s="93"/>
      <c r="S65" s="93"/>
      <c r="T65" s="93"/>
      <c r="U65" s="93"/>
      <c r="V65" s="93"/>
      <c r="W65" s="93"/>
      <c r="X65" s="93"/>
      <c r="Y65" s="93"/>
      <c r="Z65" s="93"/>
      <c r="AA65" s="93"/>
      <c r="AB65" s="93"/>
      <c r="AC65" s="92"/>
      <c r="AD65" s="88"/>
      <c r="AE65" s="92"/>
      <c r="AF65" s="120"/>
      <c r="AG65" s="88"/>
      <c r="AH65" s="88">
        <v>2</v>
      </c>
      <c r="AI65" s="88">
        <v>1</v>
      </c>
      <c r="AJ65" s="88"/>
      <c r="AK65" s="88"/>
      <c r="AL65" s="88">
        <v>2</v>
      </c>
      <c r="AM65" s="101"/>
      <c r="AN65" s="97">
        <v>3</v>
      </c>
      <c r="AO65" s="93">
        <v>1</v>
      </c>
      <c r="AP65" s="93"/>
      <c r="AQ65" s="96"/>
      <c r="AR65" s="98"/>
      <c r="AS65" s="98"/>
      <c r="AT65" s="98"/>
      <c r="AU65" s="98"/>
      <c r="AV65" s="98"/>
      <c r="AW65" s="98"/>
      <c r="AX65" s="100">
        <v>2</v>
      </c>
      <c r="AY65" s="88">
        <v>2</v>
      </c>
      <c r="AZ65" s="88"/>
      <c r="BA65" s="5"/>
      <c r="BB65" s="9"/>
      <c r="BC65" s="9"/>
      <c r="BD65" s="9">
        <v>1</v>
      </c>
      <c r="BE65" s="30"/>
      <c r="BF65" s="9"/>
      <c r="BG65" s="5"/>
      <c r="BH65" s="9"/>
      <c r="BI65" s="40"/>
    </row>
    <row r="66" spans="1:61" s="17" customFormat="1" ht="16.25" customHeight="1">
      <c r="A66" s="269"/>
      <c r="B66" s="274"/>
      <c r="C66" s="69" t="s">
        <v>78</v>
      </c>
      <c r="D66" s="270"/>
      <c r="E66" s="130"/>
      <c r="F66" s="9"/>
      <c r="G66" s="10"/>
      <c r="H66" s="6"/>
      <c r="I66" s="6"/>
      <c r="J66" s="9"/>
      <c r="K66" s="40"/>
      <c r="L66" s="93">
        <v>1</v>
      </c>
      <c r="M66" s="93">
        <v>31</v>
      </c>
      <c r="N66" s="93"/>
      <c r="O66" s="93">
        <v>5</v>
      </c>
      <c r="P66" s="93">
        <v>4</v>
      </c>
      <c r="Q66" s="93"/>
      <c r="R66" s="93"/>
      <c r="S66" s="93"/>
      <c r="T66" s="93"/>
      <c r="U66" s="93"/>
      <c r="V66" s="93"/>
      <c r="W66" s="93"/>
      <c r="X66" s="93">
        <v>1</v>
      </c>
      <c r="Y66" s="93"/>
      <c r="Z66" s="93"/>
      <c r="AA66" s="93"/>
      <c r="AB66" s="93"/>
      <c r="AC66" s="92"/>
      <c r="AD66" s="88"/>
      <c r="AE66" s="92"/>
      <c r="AF66" s="120"/>
      <c r="AG66" s="88"/>
      <c r="AH66" s="88"/>
      <c r="AI66" s="88"/>
      <c r="AJ66" s="88"/>
      <c r="AK66" s="88"/>
      <c r="AL66" s="88"/>
      <c r="AM66" s="101"/>
      <c r="AN66" s="97"/>
      <c r="AO66" s="93"/>
      <c r="AP66" s="93"/>
      <c r="AQ66" s="96"/>
      <c r="AR66" s="98"/>
      <c r="AS66" s="98"/>
      <c r="AT66" s="98">
        <v>1</v>
      </c>
      <c r="AU66" s="98"/>
      <c r="AV66" s="98"/>
      <c r="AW66" s="98"/>
      <c r="AX66" s="100"/>
      <c r="AY66" s="95"/>
      <c r="AZ66" s="88"/>
      <c r="BA66" s="5"/>
      <c r="BB66" s="10"/>
      <c r="BC66" s="9"/>
      <c r="BD66" s="9"/>
      <c r="BE66" s="30"/>
      <c r="BF66" s="10"/>
      <c r="BG66" s="5"/>
      <c r="BH66" s="10"/>
      <c r="BI66" s="40"/>
    </row>
    <row r="67" spans="1:61" s="17" customFormat="1" ht="16.25" customHeight="1">
      <c r="A67" s="264"/>
      <c r="B67" s="275"/>
      <c r="C67" s="70" t="s">
        <v>74</v>
      </c>
      <c r="D67" s="262"/>
      <c r="E67" s="131"/>
      <c r="F67" s="52"/>
      <c r="G67" s="36"/>
      <c r="H67" s="18"/>
      <c r="I67" s="18"/>
      <c r="J67" s="9"/>
      <c r="K67" s="40"/>
      <c r="L67" s="93">
        <v>1</v>
      </c>
      <c r="M67" s="93">
        <v>8</v>
      </c>
      <c r="N67" s="93"/>
      <c r="O67" s="93">
        <v>3</v>
      </c>
      <c r="P67" s="93">
        <v>3</v>
      </c>
      <c r="Q67" s="93"/>
      <c r="R67" s="93"/>
      <c r="S67" s="93"/>
      <c r="T67" s="93"/>
      <c r="U67" s="93"/>
      <c r="V67" s="93"/>
      <c r="W67" s="93"/>
      <c r="X67" s="93">
        <v>1</v>
      </c>
      <c r="Y67" s="93"/>
      <c r="Z67" s="93"/>
      <c r="AA67" s="93"/>
      <c r="AB67" s="93"/>
      <c r="AC67" s="92"/>
      <c r="AD67" s="88">
        <v>1</v>
      </c>
      <c r="AE67" s="92"/>
      <c r="AF67" s="120"/>
      <c r="AG67" s="88"/>
      <c r="AH67" s="88"/>
      <c r="AI67" s="88"/>
      <c r="AJ67" s="88"/>
      <c r="AK67" s="88"/>
      <c r="AL67" s="88"/>
      <c r="AM67" s="101"/>
      <c r="AN67" s="97"/>
      <c r="AO67" s="93"/>
      <c r="AP67" s="93"/>
      <c r="AQ67" s="96"/>
      <c r="AR67" s="98"/>
      <c r="AS67" s="98"/>
      <c r="AT67" s="98">
        <v>1</v>
      </c>
      <c r="AU67" s="98"/>
      <c r="AV67" s="98"/>
      <c r="AW67" s="98"/>
      <c r="AX67" s="100"/>
      <c r="AY67" s="95"/>
      <c r="AZ67" s="88"/>
      <c r="BA67" s="5"/>
      <c r="BB67" s="10"/>
      <c r="BC67" s="9"/>
      <c r="BD67" s="9"/>
      <c r="BE67" s="30"/>
      <c r="BF67" s="10"/>
      <c r="BG67" s="5"/>
      <c r="BH67" s="10"/>
      <c r="BI67" s="40"/>
    </row>
    <row r="68" spans="1:61" s="17" customFormat="1" ht="16.25" customHeight="1">
      <c r="A68" s="65">
        <v>14</v>
      </c>
      <c r="B68" s="267" t="s">
        <v>167</v>
      </c>
      <c r="C68" s="268"/>
      <c r="D68" s="76" t="s">
        <v>30</v>
      </c>
      <c r="E68" s="131"/>
      <c r="F68" s="52"/>
      <c r="G68" s="36"/>
      <c r="H68" s="18"/>
      <c r="I68" s="18"/>
      <c r="J68" s="9"/>
      <c r="K68" s="40"/>
      <c r="L68" s="93"/>
      <c r="M68" s="93"/>
      <c r="N68" s="93"/>
      <c r="O68" s="93"/>
      <c r="P68" s="93"/>
      <c r="Q68" s="93"/>
      <c r="R68" s="93"/>
      <c r="S68" s="93"/>
      <c r="T68" s="93"/>
      <c r="U68" s="93"/>
      <c r="V68" s="93"/>
      <c r="W68" s="93"/>
      <c r="X68" s="93"/>
      <c r="Y68" s="93"/>
      <c r="Z68" s="93"/>
      <c r="AA68" s="93"/>
      <c r="AB68" s="93"/>
      <c r="AC68" s="92"/>
      <c r="AD68" s="88"/>
      <c r="AE68" s="92"/>
      <c r="AF68" s="120"/>
      <c r="AG68" s="88"/>
      <c r="AH68" s="88"/>
      <c r="AI68" s="88"/>
      <c r="AJ68" s="88"/>
      <c r="AK68" s="88"/>
      <c r="AL68" s="88"/>
      <c r="AM68" s="101"/>
      <c r="AN68" s="97">
        <v>2</v>
      </c>
      <c r="AO68" s="93"/>
      <c r="AP68" s="93"/>
      <c r="AQ68" s="96">
        <v>1</v>
      </c>
      <c r="AR68" s="98">
        <v>2</v>
      </c>
      <c r="AS68" s="98">
        <v>1</v>
      </c>
      <c r="AT68" s="98"/>
      <c r="AU68" s="98">
        <v>2</v>
      </c>
      <c r="AV68" s="98"/>
      <c r="AW68" s="98"/>
      <c r="AX68" s="100">
        <v>2</v>
      </c>
      <c r="AY68" s="99">
        <v>2</v>
      </c>
      <c r="AZ68" s="100">
        <v>1</v>
      </c>
      <c r="BA68" s="5"/>
      <c r="BB68" s="24"/>
      <c r="BC68" s="5"/>
      <c r="BD68" s="5"/>
      <c r="BE68" s="30"/>
      <c r="BF68" s="24"/>
      <c r="BG68" s="5"/>
      <c r="BH68" s="24"/>
      <c r="BI68" s="38"/>
    </row>
    <row r="69" spans="1:61" s="17" customFormat="1" ht="16.25" customHeight="1">
      <c r="A69" s="65">
        <v>15</v>
      </c>
      <c r="B69" s="267" t="s">
        <v>31</v>
      </c>
      <c r="C69" s="268"/>
      <c r="D69" s="76" t="s">
        <v>32</v>
      </c>
      <c r="E69" s="129"/>
      <c r="F69" s="5"/>
      <c r="G69" s="24"/>
      <c r="H69" s="13"/>
      <c r="I69" s="13"/>
      <c r="J69" s="9"/>
      <c r="K69" s="40"/>
      <c r="L69" s="93">
        <v>1</v>
      </c>
      <c r="M69" s="93"/>
      <c r="N69" s="93"/>
      <c r="O69" s="93"/>
      <c r="P69" s="93"/>
      <c r="Q69" s="93"/>
      <c r="R69" s="93"/>
      <c r="S69" s="93"/>
      <c r="T69" s="93"/>
      <c r="U69" s="93"/>
      <c r="V69" s="93"/>
      <c r="W69" s="93"/>
      <c r="X69" s="93">
        <v>2</v>
      </c>
      <c r="Y69" s="93"/>
      <c r="Z69" s="93"/>
      <c r="AA69" s="93">
        <v>2</v>
      </c>
      <c r="AB69" s="93"/>
      <c r="AC69" s="92"/>
      <c r="AD69" s="88"/>
      <c r="AE69" s="92"/>
      <c r="AF69" s="120">
        <v>2</v>
      </c>
      <c r="AG69" s="88"/>
      <c r="AH69" s="88"/>
      <c r="AI69" s="88"/>
      <c r="AJ69" s="88"/>
      <c r="AK69" s="88"/>
      <c r="AL69" s="88"/>
      <c r="AM69" s="101"/>
      <c r="AN69" s="97">
        <v>1</v>
      </c>
      <c r="AO69" s="93">
        <v>1</v>
      </c>
      <c r="AP69" s="93"/>
      <c r="AQ69" s="96">
        <v>1</v>
      </c>
      <c r="AR69" s="98">
        <v>1</v>
      </c>
      <c r="AS69" s="98">
        <v>1</v>
      </c>
      <c r="AT69" s="98">
        <v>1</v>
      </c>
      <c r="AU69" s="98">
        <v>2</v>
      </c>
      <c r="AV69" s="98">
        <v>1</v>
      </c>
      <c r="AW69" s="98">
        <v>1</v>
      </c>
      <c r="AX69" s="100">
        <v>2</v>
      </c>
      <c r="AY69" s="99">
        <v>2</v>
      </c>
      <c r="AZ69" s="100">
        <v>1</v>
      </c>
      <c r="BA69" s="5"/>
      <c r="BB69" s="24"/>
      <c r="BC69" s="5"/>
      <c r="BD69" s="5"/>
      <c r="BE69" s="30"/>
      <c r="BF69" s="24"/>
      <c r="BG69" s="5"/>
      <c r="BH69" s="24"/>
      <c r="BI69" s="38"/>
    </row>
    <row r="70" spans="1:61" s="17" customFormat="1" ht="16.25" customHeight="1">
      <c r="A70" s="65">
        <v>16</v>
      </c>
      <c r="B70" s="267" t="s">
        <v>33</v>
      </c>
      <c r="C70" s="268"/>
      <c r="D70" s="76" t="s">
        <v>34</v>
      </c>
      <c r="E70" s="130"/>
      <c r="F70" s="9"/>
      <c r="G70" s="25"/>
      <c r="H70" s="9"/>
      <c r="I70" s="9"/>
      <c r="J70" s="9"/>
      <c r="K70" s="40"/>
      <c r="L70" s="93">
        <v>1</v>
      </c>
      <c r="M70" s="93"/>
      <c r="N70" s="93"/>
      <c r="O70" s="93">
        <v>1</v>
      </c>
      <c r="P70" s="93"/>
      <c r="Q70" s="93"/>
      <c r="R70" s="93"/>
      <c r="S70" s="93"/>
      <c r="T70" s="93"/>
      <c r="U70" s="93"/>
      <c r="V70" s="93"/>
      <c r="W70" s="93"/>
      <c r="X70" s="93">
        <v>1</v>
      </c>
      <c r="Y70" s="93"/>
      <c r="Z70" s="93"/>
      <c r="AA70" s="93">
        <v>1</v>
      </c>
      <c r="AB70" s="93"/>
      <c r="AC70" s="92"/>
      <c r="AD70" s="88"/>
      <c r="AE70" s="92"/>
      <c r="AF70" s="120">
        <v>1</v>
      </c>
      <c r="AG70" s="88"/>
      <c r="AH70" s="88"/>
      <c r="AI70" s="88"/>
      <c r="AJ70" s="88"/>
      <c r="AK70" s="88"/>
      <c r="AL70" s="88"/>
      <c r="AM70" s="101"/>
      <c r="AN70" s="97"/>
      <c r="AO70" s="93">
        <v>1</v>
      </c>
      <c r="AP70" s="93"/>
      <c r="AQ70" s="96">
        <v>1</v>
      </c>
      <c r="AR70" s="98">
        <v>1</v>
      </c>
      <c r="AS70" s="98">
        <v>1</v>
      </c>
      <c r="AT70" s="98"/>
      <c r="AU70" s="98">
        <v>1</v>
      </c>
      <c r="AV70" s="98">
        <v>1</v>
      </c>
      <c r="AW70" s="98">
        <v>1</v>
      </c>
      <c r="AX70" s="100">
        <v>2</v>
      </c>
      <c r="AY70" s="99">
        <v>2</v>
      </c>
      <c r="AZ70" s="100">
        <v>1</v>
      </c>
      <c r="BA70" s="5"/>
      <c r="BB70" s="24"/>
      <c r="BC70" s="5"/>
      <c r="BD70" s="5"/>
      <c r="BE70" s="30"/>
      <c r="BF70" s="24"/>
      <c r="BG70" s="5"/>
      <c r="BH70" s="24"/>
      <c r="BI70" s="38"/>
    </row>
    <row r="71" spans="1:61" s="17" customFormat="1" ht="16.25" customHeight="1">
      <c r="A71" s="65">
        <v>17</v>
      </c>
      <c r="B71" s="267" t="s">
        <v>35</v>
      </c>
      <c r="C71" s="268"/>
      <c r="D71" s="76" t="s">
        <v>36</v>
      </c>
      <c r="E71" s="130"/>
      <c r="F71" s="9"/>
      <c r="G71" s="10"/>
      <c r="H71" s="6"/>
      <c r="I71" s="6"/>
      <c r="J71" s="9"/>
      <c r="K71" s="40"/>
      <c r="L71" s="93"/>
      <c r="M71" s="93"/>
      <c r="N71" s="93"/>
      <c r="O71" s="93"/>
      <c r="P71" s="93"/>
      <c r="Q71" s="93"/>
      <c r="R71" s="93"/>
      <c r="S71" s="93"/>
      <c r="T71" s="93"/>
      <c r="U71" s="93"/>
      <c r="V71" s="93"/>
      <c r="W71" s="93"/>
      <c r="X71" s="93"/>
      <c r="Y71" s="93"/>
      <c r="Z71" s="93"/>
      <c r="AA71" s="93"/>
      <c r="AB71" s="93"/>
      <c r="AC71" s="92"/>
      <c r="AD71" s="88"/>
      <c r="AE71" s="92"/>
      <c r="AF71" s="120"/>
      <c r="AG71" s="88"/>
      <c r="AH71" s="88"/>
      <c r="AI71" s="88">
        <v>1</v>
      </c>
      <c r="AJ71" s="88"/>
      <c r="AK71" s="88"/>
      <c r="AL71" s="88"/>
      <c r="AM71" s="101"/>
      <c r="AN71" s="97"/>
      <c r="AO71" s="93"/>
      <c r="AP71" s="93"/>
      <c r="AQ71" s="96"/>
      <c r="AR71" s="98">
        <v>2</v>
      </c>
      <c r="AS71" s="98"/>
      <c r="AT71" s="98"/>
      <c r="AU71" s="98">
        <v>1</v>
      </c>
      <c r="AV71" s="98"/>
      <c r="AW71" s="98"/>
      <c r="AX71" s="100">
        <v>2</v>
      </c>
      <c r="AY71" s="95">
        <v>2</v>
      </c>
      <c r="AZ71" s="88">
        <v>1</v>
      </c>
      <c r="BA71" s="5"/>
      <c r="BB71" s="10"/>
      <c r="BC71" s="9"/>
      <c r="BD71" s="9"/>
      <c r="BE71" s="30"/>
      <c r="BF71" s="10"/>
      <c r="BG71" s="5"/>
      <c r="BH71" s="10"/>
      <c r="BI71" s="40"/>
    </row>
    <row r="72" spans="1:61" s="17" customFormat="1" ht="16.25" customHeight="1">
      <c r="A72" s="65">
        <v>18</v>
      </c>
      <c r="B72" s="267" t="s">
        <v>67</v>
      </c>
      <c r="C72" s="268"/>
      <c r="D72" s="78" t="s">
        <v>92</v>
      </c>
      <c r="E72" s="129"/>
      <c r="F72" s="5"/>
      <c r="G72" s="24"/>
      <c r="H72" s="13"/>
      <c r="I72" s="13"/>
      <c r="J72" s="9"/>
      <c r="K72" s="40"/>
      <c r="L72" s="93"/>
      <c r="M72" s="93"/>
      <c r="N72" s="93"/>
      <c r="O72" s="93"/>
      <c r="P72" s="93"/>
      <c r="Q72" s="93"/>
      <c r="R72" s="93"/>
      <c r="S72" s="93"/>
      <c r="T72" s="93"/>
      <c r="U72" s="93"/>
      <c r="V72" s="93"/>
      <c r="W72" s="93"/>
      <c r="X72" s="93"/>
      <c r="Y72" s="93"/>
      <c r="Z72" s="93"/>
      <c r="AA72" s="93"/>
      <c r="AB72" s="93"/>
      <c r="AC72" s="92"/>
      <c r="AD72" s="88"/>
      <c r="AE72" s="92"/>
      <c r="AF72" s="120"/>
      <c r="AG72" s="88"/>
      <c r="AH72" s="88"/>
      <c r="AI72" s="88"/>
      <c r="AJ72" s="88"/>
      <c r="AK72" s="88"/>
      <c r="AL72" s="88"/>
      <c r="AM72" s="101"/>
      <c r="AN72" s="97"/>
      <c r="AO72" s="93"/>
      <c r="AP72" s="93"/>
      <c r="AQ72" s="96"/>
      <c r="AR72" s="98"/>
      <c r="AS72" s="98"/>
      <c r="AT72" s="98"/>
      <c r="AU72" s="98"/>
      <c r="AV72" s="98"/>
      <c r="AW72" s="98"/>
      <c r="AX72" s="100"/>
      <c r="AY72" s="95"/>
      <c r="AZ72" s="88"/>
      <c r="BA72" s="5"/>
      <c r="BB72" s="10"/>
      <c r="BC72" s="9"/>
      <c r="BD72" s="9"/>
      <c r="BE72" s="30"/>
      <c r="BF72" s="10"/>
      <c r="BG72" s="5"/>
      <c r="BH72" s="10"/>
      <c r="BI72" s="40"/>
    </row>
    <row r="73" spans="1:61" s="17" customFormat="1" ht="16.25" customHeight="1">
      <c r="A73" s="263">
        <v>19</v>
      </c>
      <c r="B73" s="273" t="s">
        <v>37</v>
      </c>
      <c r="C73" s="67" t="s">
        <v>55</v>
      </c>
      <c r="D73" s="261" t="s">
        <v>38</v>
      </c>
      <c r="E73" s="129"/>
      <c r="F73" s="5"/>
      <c r="G73" s="24"/>
      <c r="H73" s="13"/>
      <c r="I73" s="13"/>
      <c r="J73" s="9"/>
      <c r="K73" s="40"/>
      <c r="L73" s="93"/>
      <c r="M73" s="93"/>
      <c r="N73" s="93"/>
      <c r="O73" s="93"/>
      <c r="P73" s="93"/>
      <c r="Q73" s="93"/>
      <c r="R73" s="93"/>
      <c r="S73" s="93"/>
      <c r="T73" s="93"/>
      <c r="U73" s="93"/>
      <c r="V73" s="93"/>
      <c r="W73" s="93"/>
      <c r="X73" s="93"/>
      <c r="Y73" s="93"/>
      <c r="Z73" s="93"/>
      <c r="AA73" s="93"/>
      <c r="AB73" s="93"/>
      <c r="AC73" s="92"/>
      <c r="AD73" s="88"/>
      <c r="AE73" s="92"/>
      <c r="AF73" s="120">
        <v>4</v>
      </c>
      <c r="AG73" s="88"/>
      <c r="AH73" s="88"/>
      <c r="AI73" s="88">
        <v>1</v>
      </c>
      <c r="AJ73" s="88"/>
      <c r="AK73" s="88"/>
      <c r="AL73" s="88"/>
      <c r="AM73" s="101"/>
      <c r="AN73" s="97"/>
      <c r="AO73" s="93">
        <v>3</v>
      </c>
      <c r="AP73" s="93"/>
      <c r="AQ73" s="96">
        <v>2</v>
      </c>
      <c r="AR73" s="98">
        <v>4</v>
      </c>
      <c r="AS73" s="98">
        <v>2</v>
      </c>
      <c r="AT73" s="98">
        <v>1</v>
      </c>
      <c r="AU73" s="98">
        <v>2</v>
      </c>
      <c r="AV73" s="98">
        <v>2</v>
      </c>
      <c r="AW73" s="98">
        <v>2</v>
      </c>
      <c r="AX73" s="88"/>
      <c r="AY73" s="88"/>
      <c r="AZ73" s="100">
        <v>2</v>
      </c>
      <c r="BA73" s="9"/>
      <c r="BB73" s="9"/>
      <c r="BC73" s="5"/>
      <c r="BD73" s="5"/>
      <c r="BE73" s="25"/>
      <c r="BF73" s="9"/>
      <c r="BG73" s="9"/>
      <c r="BH73" s="9"/>
      <c r="BI73" s="38"/>
    </row>
    <row r="74" spans="1:61" s="17" customFormat="1" ht="16.25" customHeight="1">
      <c r="A74" s="269"/>
      <c r="B74" s="274"/>
      <c r="C74" s="69" t="s">
        <v>75</v>
      </c>
      <c r="D74" s="270"/>
      <c r="E74" s="129"/>
      <c r="F74" s="5"/>
      <c r="G74" s="24"/>
      <c r="H74" s="13"/>
      <c r="I74" s="13"/>
      <c r="J74" s="9"/>
      <c r="K74" s="40"/>
      <c r="L74" s="93"/>
      <c r="M74" s="93"/>
      <c r="N74" s="93"/>
      <c r="O74" s="93"/>
      <c r="P74" s="93"/>
      <c r="Q74" s="93"/>
      <c r="R74" s="93"/>
      <c r="S74" s="93"/>
      <c r="T74" s="93"/>
      <c r="U74" s="93">
        <v>5</v>
      </c>
      <c r="V74" s="93">
        <v>5</v>
      </c>
      <c r="W74" s="93"/>
      <c r="X74" s="93"/>
      <c r="Y74" s="93"/>
      <c r="Z74" s="93"/>
      <c r="AA74" s="93">
        <v>3</v>
      </c>
      <c r="AB74" s="93">
        <v>2</v>
      </c>
      <c r="AC74" s="92"/>
      <c r="AD74" s="88"/>
      <c r="AE74" s="92"/>
      <c r="AF74" s="120"/>
      <c r="AG74" s="88"/>
      <c r="AH74" s="88"/>
      <c r="AI74" s="88"/>
      <c r="AJ74" s="88"/>
      <c r="AK74" s="88"/>
      <c r="AL74" s="88"/>
      <c r="AM74" s="101"/>
      <c r="AN74" s="97"/>
      <c r="AO74" s="93"/>
      <c r="AP74" s="93"/>
      <c r="AQ74" s="96"/>
      <c r="AR74" s="98"/>
      <c r="AS74" s="98"/>
      <c r="AT74" s="98"/>
      <c r="AU74" s="98"/>
      <c r="AV74" s="98"/>
      <c r="AW74" s="98"/>
      <c r="AX74" s="88"/>
      <c r="AY74" s="88"/>
      <c r="AZ74" s="100"/>
      <c r="BA74" s="9"/>
      <c r="BB74" s="9"/>
      <c r="BC74" s="5"/>
      <c r="BD74" s="5"/>
      <c r="BE74" s="25"/>
      <c r="BF74" s="9"/>
      <c r="BG74" s="9"/>
      <c r="BH74" s="9"/>
      <c r="BI74" s="38"/>
    </row>
    <row r="75" spans="1:61" s="17" customFormat="1" ht="16.25" customHeight="1">
      <c r="A75" s="269"/>
      <c r="B75" s="274"/>
      <c r="C75" s="69" t="s">
        <v>76</v>
      </c>
      <c r="D75" s="270"/>
      <c r="E75" s="129"/>
      <c r="F75" s="5"/>
      <c r="G75" s="24"/>
      <c r="H75" s="13"/>
      <c r="I75" s="13"/>
      <c r="J75" s="9"/>
      <c r="K75" s="40"/>
      <c r="L75" s="93"/>
      <c r="M75" s="93"/>
      <c r="N75" s="93"/>
      <c r="O75" s="93"/>
      <c r="P75" s="93"/>
      <c r="Q75" s="93"/>
      <c r="R75" s="93"/>
      <c r="S75" s="93"/>
      <c r="T75" s="93"/>
      <c r="U75" s="93"/>
      <c r="V75" s="93">
        <v>4</v>
      </c>
      <c r="W75" s="93"/>
      <c r="X75" s="93">
        <v>2</v>
      </c>
      <c r="Y75" s="93">
        <v>2</v>
      </c>
      <c r="Z75" s="93"/>
      <c r="AA75" s="93">
        <v>2</v>
      </c>
      <c r="AB75" s="93"/>
      <c r="AC75" s="92">
        <v>1</v>
      </c>
      <c r="AD75" s="88"/>
      <c r="AE75" s="92"/>
      <c r="AF75" s="120"/>
      <c r="AG75" s="88"/>
      <c r="AH75" s="88"/>
      <c r="AI75" s="88"/>
      <c r="AJ75" s="88"/>
      <c r="AK75" s="88"/>
      <c r="AL75" s="88"/>
      <c r="AM75" s="101"/>
      <c r="AN75" s="97"/>
      <c r="AO75" s="93"/>
      <c r="AP75" s="93"/>
      <c r="AQ75" s="96"/>
      <c r="AR75" s="98"/>
      <c r="AS75" s="98"/>
      <c r="AT75" s="98"/>
      <c r="AU75" s="98"/>
      <c r="AV75" s="98"/>
      <c r="AW75" s="98"/>
      <c r="AX75" s="88"/>
      <c r="AY75" s="88"/>
      <c r="AZ75" s="100"/>
      <c r="BA75" s="9"/>
      <c r="BB75" s="9"/>
      <c r="BC75" s="5"/>
      <c r="BD75" s="5"/>
      <c r="BE75" s="25"/>
      <c r="BF75" s="9"/>
      <c r="BG75" s="9"/>
      <c r="BH75" s="9"/>
      <c r="BI75" s="38"/>
    </row>
    <row r="76" spans="1:61" s="17" customFormat="1" ht="16.25" customHeight="1">
      <c r="A76" s="269"/>
      <c r="B76" s="274"/>
      <c r="C76" s="69" t="s">
        <v>77</v>
      </c>
      <c r="D76" s="270"/>
      <c r="E76" s="129"/>
      <c r="F76" s="5"/>
      <c r="G76" s="24"/>
      <c r="H76" s="13"/>
      <c r="I76" s="13"/>
      <c r="J76" s="9"/>
      <c r="K76" s="40"/>
      <c r="L76" s="93">
        <v>1</v>
      </c>
      <c r="M76" s="93">
        <v>2</v>
      </c>
      <c r="N76" s="93"/>
      <c r="O76" s="93">
        <v>1</v>
      </c>
      <c r="P76" s="93"/>
      <c r="Q76" s="93"/>
      <c r="R76" s="93"/>
      <c r="S76" s="93"/>
      <c r="T76" s="93"/>
      <c r="U76" s="93"/>
      <c r="V76" s="93"/>
      <c r="W76" s="93"/>
      <c r="X76" s="93">
        <v>2</v>
      </c>
      <c r="Y76" s="93"/>
      <c r="Z76" s="93"/>
      <c r="AA76" s="93"/>
      <c r="AB76" s="93"/>
      <c r="AC76" s="92"/>
      <c r="AD76" s="88"/>
      <c r="AE76" s="92"/>
      <c r="AF76" s="120"/>
      <c r="AG76" s="88"/>
      <c r="AH76" s="88"/>
      <c r="AI76" s="88"/>
      <c r="AJ76" s="88"/>
      <c r="AK76" s="88"/>
      <c r="AL76" s="88"/>
      <c r="AM76" s="101"/>
      <c r="AN76" s="97"/>
      <c r="AO76" s="93"/>
      <c r="AP76" s="93"/>
      <c r="AQ76" s="96"/>
      <c r="AR76" s="98"/>
      <c r="AS76" s="98"/>
      <c r="AT76" s="98"/>
      <c r="AU76" s="98"/>
      <c r="AV76" s="98"/>
      <c r="AW76" s="98"/>
      <c r="AX76" s="88"/>
      <c r="AY76" s="88"/>
      <c r="AZ76" s="100"/>
      <c r="BA76" s="9"/>
      <c r="BB76" s="9"/>
      <c r="BC76" s="5"/>
      <c r="BD76" s="5"/>
      <c r="BE76" s="25"/>
      <c r="BF76" s="9"/>
      <c r="BG76" s="9"/>
      <c r="BH76" s="9"/>
      <c r="BI76" s="38"/>
    </row>
    <row r="77" spans="1:61" s="17" customFormat="1" ht="16.25" customHeight="1">
      <c r="A77" s="269"/>
      <c r="B77" s="274"/>
      <c r="C77" s="69" t="s">
        <v>88</v>
      </c>
      <c r="D77" s="270"/>
      <c r="E77" s="130"/>
      <c r="F77" s="9"/>
      <c r="G77" s="25">
        <v>13</v>
      </c>
      <c r="H77" s="9">
        <v>3</v>
      </c>
      <c r="I77" s="9"/>
      <c r="J77" s="9"/>
      <c r="K77" s="40"/>
      <c r="L77" s="93"/>
      <c r="M77" s="93"/>
      <c r="N77" s="93"/>
      <c r="O77" s="93"/>
      <c r="P77" s="93"/>
      <c r="Q77" s="93"/>
      <c r="R77" s="93"/>
      <c r="S77" s="93"/>
      <c r="T77" s="93"/>
      <c r="U77" s="93"/>
      <c r="V77" s="93"/>
      <c r="W77" s="93">
        <v>2</v>
      </c>
      <c r="X77" s="93"/>
      <c r="Y77" s="93"/>
      <c r="Z77" s="93"/>
      <c r="AA77" s="93"/>
      <c r="AB77" s="93"/>
      <c r="AC77" s="92"/>
      <c r="AD77" s="88"/>
      <c r="AE77" s="92"/>
      <c r="AF77" s="120"/>
      <c r="AG77" s="88"/>
      <c r="AH77" s="88"/>
      <c r="AI77" s="88"/>
      <c r="AJ77" s="88"/>
      <c r="AK77" s="88"/>
      <c r="AL77" s="88"/>
      <c r="AM77" s="101"/>
      <c r="AN77" s="97"/>
      <c r="AO77" s="93">
        <v>1</v>
      </c>
      <c r="AP77" s="93"/>
      <c r="AQ77" s="96"/>
      <c r="AR77" s="98"/>
      <c r="AS77" s="98"/>
      <c r="AT77" s="98"/>
      <c r="AU77" s="98"/>
      <c r="AV77" s="98"/>
      <c r="AW77" s="98"/>
      <c r="AX77" s="88"/>
      <c r="AY77" s="88"/>
      <c r="AZ77" s="100"/>
      <c r="BA77" s="9"/>
      <c r="BB77" s="9"/>
      <c r="BC77" s="5"/>
      <c r="BD77" s="5"/>
      <c r="BE77" s="25"/>
      <c r="BF77" s="9"/>
      <c r="BG77" s="9"/>
      <c r="BH77" s="9"/>
      <c r="BI77" s="38"/>
    </row>
    <row r="78" spans="1:61" s="17" customFormat="1" ht="16.25" customHeight="1">
      <c r="A78" s="269"/>
      <c r="B78" s="274"/>
      <c r="C78" s="69" t="s">
        <v>58</v>
      </c>
      <c r="D78" s="270"/>
      <c r="E78" s="130"/>
      <c r="F78" s="9"/>
      <c r="G78" s="10"/>
      <c r="H78" s="6"/>
      <c r="I78" s="6"/>
      <c r="J78" s="9"/>
      <c r="K78" s="40"/>
      <c r="L78" s="93"/>
      <c r="M78" s="93"/>
      <c r="N78" s="93"/>
      <c r="O78" s="93"/>
      <c r="P78" s="93"/>
      <c r="Q78" s="93"/>
      <c r="R78" s="93"/>
      <c r="S78" s="93"/>
      <c r="T78" s="93"/>
      <c r="U78" s="93"/>
      <c r="V78" s="93"/>
      <c r="W78" s="93"/>
      <c r="X78" s="93"/>
      <c r="Y78" s="93"/>
      <c r="Z78" s="93"/>
      <c r="AA78" s="93"/>
      <c r="AB78" s="93"/>
      <c r="AC78" s="92"/>
      <c r="AD78" s="88"/>
      <c r="AE78" s="92"/>
      <c r="AF78" s="120"/>
      <c r="AG78" s="88"/>
      <c r="AH78" s="88">
        <v>2</v>
      </c>
      <c r="AI78" s="88">
        <v>2</v>
      </c>
      <c r="AJ78" s="88"/>
      <c r="AK78" s="88"/>
      <c r="AL78" s="88">
        <v>2</v>
      </c>
      <c r="AM78" s="101"/>
      <c r="AN78" s="97">
        <v>2</v>
      </c>
      <c r="AO78" s="93">
        <v>1</v>
      </c>
      <c r="AP78" s="93"/>
      <c r="AQ78" s="96"/>
      <c r="AR78" s="98"/>
      <c r="AS78" s="98"/>
      <c r="AT78" s="98"/>
      <c r="AU78" s="98"/>
      <c r="AV78" s="98"/>
      <c r="AW78" s="98"/>
      <c r="AX78" s="100">
        <v>2</v>
      </c>
      <c r="AY78" s="88">
        <v>2</v>
      </c>
      <c r="AZ78" s="88"/>
      <c r="BA78" s="5"/>
      <c r="BB78" s="9"/>
      <c r="BC78" s="9"/>
      <c r="BD78" s="9">
        <v>1</v>
      </c>
      <c r="BE78" s="30"/>
      <c r="BF78" s="9"/>
      <c r="BG78" s="5"/>
      <c r="BH78" s="9"/>
      <c r="BI78" s="40"/>
    </row>
    <row r="79" spans="1:61" s="17" customFormat="1" ht="16.25" customHeight="1">
      <c r="A79" s="269"/>
      <c r="B79" s="274"/>
      <c r="C79" s="69" t="s">
        <v>78</v>
      </c>
      <c r="D79" s="270"/>
      <c r="E79" s="130"/>
      <c r="F79" s="9"/>
      <c r="G79" s="10"/>
      <c r="H79" s="6"/>
      <c r="I79" s="6"/>
      <c r="J79" s="9"/>
      <c r="K79" s="40"/>
      <c r="L79" s="93">
        <v>1</v>
      </c>
      <c r="M79" s="93">
        <v>21</v>
      </c>
      <c r="N79" s="93"/>
      <c r="O79" s="93">
        <v>3</v>
      </c>
      <c r="P79" s="93">
        <v>3</v>
      </c>
      <c r="Q79" s="93"/>
      <c r="R79" s="93"/>
      <c r="S79" s="93"/>
      <c r="T79" s="93"/>
      <c r="U79" s="93"/>
      <c r="V79" s="93"/>
      <c r="W79" s="93"/>
      <c r="X79" s="93">
        <v>1</v>
      </c>
      <c r="Y79" s="93"/>
      <c r="Z79" s="93"/>
      <c r="AA79" s="93"/>
      <c r="AB79" s="93"/>
      <c r="AC79" s="92"/>
      <c r="AD79" s="88"/>
      <c r="AE79" s="92"/>
      <c r="AF79" s="120"/>
      <c r="AG79" s="88"/>
      <c r="AH79" s="88"/>
      <c r="AI79" s="88"/>
      <c r="AJ79" s="88"/>
      <c r="AK79" s="88"/>
      <c r="AL79" s="88"/>
      <c r="AM79" s="101"/>
      <c r="AN79" s="97"/>
      <c r="AO79" s="93"/>
      <c r="AP79" s="93"/>
      <c r="AQ79" s="96"/>
      <c r="AR79" s="98"/>
      <c r="AS79" s="98"/>
      <c r="AT79" s="98">
        <v>1</v>
      </c>
      <c r="AU79" s="98"/>
      <c r="AV79" s="98"/>
      <c r="AW79" s="98"/>
      <c r="AX79" s="100"/>
      <c r="AY79" s="95"/>
      <c r="AZ79" s="88"/>
      <c r="BA79" s="5"/>
      <c r="BB79" s="10"/>
      <c r="BC79" s="9"/>
      <c r="BD79" s="9"/>
      <c r="BE79" s="30"/>
      <c r="BF79" s="10"/>
      <c r="BG79" s="5"/>
      <c r="BH79" s="10"/>
      <c r="BI79" s="40"/>
    </row>
    <row r="80" spans="1:61" s="17" customFormat="1" ht="16.25" customHeight="1">
      <c r="A80" s="269"/>
      <c r="B80" s="274"/>
      <c r="C80" s="79" t="s">
        <v>160</v>
      </c>
      <c r="D80" s="270"/>
      <c r="E80" s="130"/>
      <c r="F80" s="9"/>
      <c r="G80" s="10"/>
      <c r="H80" s="6"/>
      <c r="I80" s="6"/>
      <c r="J80" s="9"/>
      <c r="K80" s="40"/>
      <c r="L80" s="95"/>
      <c r="M80" s="92"/>
      <c r="N80" s="92"/>
      <c r="O80" s="88"/>
      <c r="P80" s="92"/>
      <c r="Q80" s="88"/>
      <c r="R80" s="88"/>
      <c r="S80" s="88"/>
      <c r="T80" s="101"/>
      <c r="U80" s="95"/>
      <c r="V80" s="88"/>
      <c r="W80" s="93"/>
      <c r="X80" s="93"/>
      <c r="Y80" s="93"/>
      <c r="Z80" s="93"/>
      <c r="AA80" s="88"/>
      <c r="AB80" s="92"/>
      <c r="AC80" s="92"/>
      <c r="AD80" s="88"/>
      <c r="AE80" s="92"/>
      <c r="AF80" s="121"/>
      <c r="AG80" s="88"/>
      <c r="AH80" s="88"/>
      <c r="AI80" s="88"/>
      <c r="AJ80" s="88"/>
      <c r="AK80" s="88"/>
      <c r="AL80" s="88"/>
      <c r="AM80" s="101"/>
      <c r="AN80" s="97"/>
      <c r="AO80" s="88"/>
      <c r="AP80" s="88"/>
      <c r="AQ80" s="88"/>
      <c r="AR80" s="88"/>
      <c r="AS80" s="88"/>
      <c r="AT80" s="88"/>
      <c r="AU80" s="88"/>
      <c r="AV80" s="95"/>
      <c r="AW80" s="88"/>
      <c r="AX80" s="100"/>
      <c r="AY80" s="95"/>
      <c r="AZ80" s="92"/>
      <c r="BA80" s="5"/>
      <c r="BB80" s="10"/>
      <c r="BC80" s="9"/>
      <c r="BD80" s="9"/>
      <c r="BE80" s="30"/>
      <c r="BF80" s="10"/>
      <c r="BG80" s="5"/>
      <c r="BH80" s="10"/>
      <c r="BI80" s="40"/>
    </row>
    <row r="81" spans="1:61" s="17" customFormat="1" ht="16.25" customHeight="1">
      <c r="A81" s="264"/>
      <c r="B81" s="275"/>
      <c r="C81" s="70" t="s">
        <v>74</v>
      </c>
      <c r="D81" s="262"/>
      <c r="E81" s="129"/>
      <c r="F81" s="5"/>
      <c r="G81" s="24"/>
      <c r="H81" s="13"/>
      <c r="I81" s="13"/>
      <c r="J81" s="9"/>
      <c r="K81" s="40"/>
      <c r="L81" s="93">
        <v>1</v>
      </c>
      <c r="M81" s="93">
        <v>8</v>
      </c>
      <c r="N81" s="93"/>
      <c r="O81" s="93">
        <v>4</v>
      </c>
      <c r="P81" s="93">
        <v>3</v>
      </c>
      <c r="Q81" s="93"/>
      <c r="R81" s="93"/>
      <c r="S81" s="93"/>
      <c r="T81" s="93"/>
      <c r="U81" s="93"/>
      <c r="V81" s="93"/>
      <c r="W81" s="93"/>
      <c r="X81" s="93">
        <v>2</v>
      </c>
      <c r="Y81" s="93"/>
      <c r="Z81" s="93"/>
      <c r="AA81" s="93"/>
      <c r="AB81" s="93"/>
      <c r="AC81" s="92"/>
      <c r="AD81" s="88">
        <v>1</v>
      </c>
      <c r="AE81" s="92"/>
      <c r="AF81" s="120"/>
      <c r="AG81" s="88"/>
      <c r="AH81" s="88"/>
      <c r="AI81" s="88"/>
      <c r="AJ81" s="88"/>
      <c r="AK81" s="88"/>
      <c r="AL81" s="88"/>
      <c r="AM81" s="101"/>
      <c r="AN81" s="97"/>
      <c r="AO81" s="93"/>
      <c r="AP81" s="93"/>
      <c r="AQ81" s="96"/>
      <c r="AR81" s="98"/>
      <c r="AS81" s="98"/>
      <c r="AT81" s="98">
        <v>1</v>
      </c>
      <c r="AU81" s="98"/>
      <c r="AV81" s="98"/>
      <c r="AW81" s="98"/>
      <c r="AX81" s="100"/>
      <c r="AY81" s="95"/>
      <c r="AZ81" s="88"/>
      <c r="BA81" s="5"/>
      <c r="BB81" s="10"/>
      <c r="BC81" s="9"/>
      <c r="BD81" s="9"/>
      <c r="BE81" s="30"/>
      <c r="BF81" s="10"/>
      <c r="BG81" s="5"/>
      <c r="BH81" s="10"/>
      <c r="BI81" s="40"/>
    </row>
    <row r="82" spans="1:61" s="17" customFormat="1" ht="16.25" customHeight="1">
      <c r="A82" s="263">
        <v>20</v>
      </c>
      <c r="B82" s="271" t="s">
        <v>39</v>
      </c>
      <c r="C82" s="272"/>
      <c r="D82" s="261" t="s">
        <v>0</v>
      </c>
      <c r="E82" s="131"/>
      <c r="F82" s="52"/>
      <c r="G82" s="36"/>
      <c r="H82" s="18"/>
      <c r="I82" s="18"/>
      <c r="J82" s="9"/>
      <c r="K82" s="40"/>
      <c r="L82" s="93"/>
      <c r="M82" s="93"/>
      <c r="N82" s="93"/>
      <c r="O82" s="93"/>
      <c r="P82" s="93"/>
      <c r="Q82" s="93"/>
      <c r="R82" s="93"/>
      <c r="S82" s="93"/>
      <c r="T82" s="93"/>
      <c r="U82" s="93"/>
      <c r="V82" s="93"/>
      <c r="W82" s="93"/>
      <c r="X82" s="93"/>
      <c r="Y82" s="93"/>
      <c r="Z82" s="93"/>
      <c r="AA82" s="93"/>
      <c r="AB82" s="93"/>
      <c r="AC82" s="92"/>
      <c r="AD82" s="88"/>
      <c r="AE82" s="92"/>
      <c r="AF82" s="120">
        <v>3</v>
      </c>
      <c r="AG82" s="88"/>
      <c r="AH82" s="88"/>
      <c r="AI82" s="88"/>
      <c r="AJ82" s="88"/>
      <c r="AK82" s="88"/>
      <c r="AL82" s="88"/>
      <c r="AM82" s="101"/>
      <c r="AN82" s="97">
        <v>1</v>
      </c>
      <c r="AO82" s="93">
        <v>2</v>
      </c>
      <c r="AP82" s="93"/>
      <c r="AQ82" s="96">
        <v>1</v>
      </c>
      <c r="AR82" s="98">
        <v>1</v>
      </c>
      <c r="AS82" s="98">
        <v>1</v>
      </c>
      <c r="AT82" s="98">
        <v>1</v>
      </c>
      <c r="AU82" s="98">
        <v>2</v>
      </c>
      <c r="AV82" s="98">
        <v>1</v>
      </c>
      <c r="AW82" s="98">
        <v>1</v>
      </c>
      <c r="AX82" s="100">
        <v>2</v>
      </c>
      <c r="AY82" s="99">
        <v>2</v>
      </c>
      <c r="AZ82" s="100">
        <v>1</v>
      </c>
      <c r="BA82" s="5"/>
      <c r="BB82" s="24"/>
      <c r="BC82" s="5"/>
      <c r="BD82" s="5"/>
      <c r="BE82" s="30"/>
      <c r="BF82" s="24"/>
      <c r="BG82" s="5"/>
      <c r="BH82" s="24"/>
      <c r="BI82" s="38"/>
    </row>
    <row r="83" spans="1:61" s="17" customFormat="1" ht="16.25" customHeight="1">
      <c r="A83" s="264"/>
      <c r="B83" s="74" t="s">
        <v>79</v>
      </c>
      <c r="C83" s="80"/>
      <c r="D83" s="262"/>
      <c r="E83" s="129"/>
      <c r="F83" s="5"/>
      <c r="G83" s="24"/>
      <c r="H83" s="13"/>
      <c r="I83" s="13"/>
      <c r="J83" s="9"/>
      <c r="K83" s="40"/>
      <c r="L83" s="93">
        <v>1</v>
      </c>
      <c r="M83" s="93">
        <v>1</v>
      </c>
      <c r="N83" s="93"/>
      <c r="O83" s="93">
        <v>1</v>
      </c>
      <c r="P83" s="93"/>
      <c r="Q83" s="93"/>
      <c r="R83" s="93"/>
      <c r="S83" s="93"/>
      <c r="T83" s="93"/>
      <c r="U83" s="93">
        <v>1</v>
      </c>
      <c r="V83" s="93">
        <v>1</v>
      </c>
      <c r="W83" s="93"/>
      <c r="X83" s="93">
        <v>2</v>
      </c>
      <c r="Y83" s="93"/>
      <c r="Z83" s="93"/>
      <c r="AA83" s="93">
        <v>2</v>
      </c>
      <c r="AB83" s="93"/>
      <c r="AC83" s="92"/>
      <c r="AD83" s="88"/>
      <c r="AE83" s="92"/>
      <c r="AF83" s="120"/>
      <c r="AG83" s="88"/>
      <c r="AH83" s="88"/>
      <c r="AI83" s="88"/>
      <c r="AJ83" s="88"/>
      <c r="AK83" s="88"/>
      <c r="AL83" s="88"/>
      <c r="AM83" s="101"/>
      <c r="AN83" s="97"/>
      <c r="AO83" s="93"/>
      <c r="AP83" s="93"/>
      <c r="AQ83" s="96"/>
      <c r="AR83" s="98"/>
      <c r="AS83" s="98"/>
      <c r="AT83" s="98"/>
      <c r="AU83" s="98"/>
      <c r="AV83" s="98"/>
      <c r="AW83" s="98"/>
      <c r="AX83" s="100"/>
      <c r="AY83" s="99"/>
      <c r="AZ83" s="100"/>
      <c r="BA83" s="5"/>
      <c r="BB83" s="24"/>
      <c r="BC83" s="5"/>
      <c r="BD83" s="5"/>
      <c r="BE83" s="30"/>
      <c r="BF83" s="24"/>
      <c r="BG83" s="5"/>
      <c r="BH83" s="24"/>
      <c r="BI83" s="38"/>
    </row>
    <row r="84" spans="1:61" s="17" customFormat="1" ht="16.25" customHeight="1">
      <c r="A84" s="65">
        <v>21</v>
      </c>
      <c r="B84" s="267" t="s">
        <v>40</v>
      </c>
      <c r="C84" s="268"/>
      <c r="D84" s="76" t="s">
        <v>1</v>
      </c>
      <c r="E84" s="129"/>
      <c r="F84" s="5"/>
      <c r="G84" s="24"/>
      <c r="H84" s="13"/>
      <c r="I84" s="13"/>
      <c r="J84" s="9"/>
      <c r="K84" s="40"/>
      <c r="L84" s="93">
        <v>1</v>
      </c>
      <c r="M84" s="93"/>
      <c r="N84" s="93"/>
      <c r="O84" s="93"/>
      <c r="P84" s="93"/>
      <c r="Q84" s="93"/>
      <c r="R84" s="93"/>
      <c r="S84" s="93"/>
      <c r="T84" s="93"/>
      <c r="U84" s="93"/>
      <c r="V84" s="93"/>
      <c r="W84" s="93"/>
      <c r="X84" s="93">
        <v>2</v>
      </c>
      <c r="Y84" s="93"/>
      <c r="Z84" s="93"/>
      <c r="AA84" s="93">
        <v>2</v>
      </c>
      <c r="AB84" s="93"/>
      <c r="AC84" s="92"/>
      <c r="AD84" s="88"/>
      <c r="AE84" s="92"/>
      <c r="AF84" s="120">
        <v>2</v>
      </c>
      <c r="AG84" s="88"/>
      <c r="AH84" s="88"/>
      <c r="AI84" s="88"/>
      <c r="AJ84" s="88"/>
      <c r="AK84" s="88"/>
      <c r="AL84" s="88"/>
      <c r="AM84" s="101"/>
      <c r="AN84" s="97">
        <v>1</v>
      </c>
      <c r="AO84" s="93">
        <v>1</v>
      </c>
      <c r="AP84" s="93"/>
      <c r="AQ84" s="96">
        <v>1</v>
      </c>
      <c r="AR84" s="98">
        <v>1</v>
      </c>
      <c r="AS84" s="98">
        <v>1</v>
      </c>
      <c r="AT84" s="98">
        <v>1</v>
      </c>
      <c r="AU84" s="98">
        <v>2</v>
      </c>
      <c r="AV84" s="98">
        <v>1</v>
      </c>
      <c r="AW84" s="98">
        <v>1</v>
      </c>
      <c r="AX84" s="100">
        <v>2</v>
      </c>
      <c r="AY84" s="99">
        <v>2</v>
      </c>
      <c r="AZ84" s="100">
        <v>1</v>
      </c>
      <c r="BA84" s="5"/>
      <c r="BB84" s="24"/>
      <c r="BC84" s="5"/>
      <c r="BD84" s="5"/>
      <c r="BE84" s="30"/>
      <c r="BF84" s="24"/>
      <c r="BG84" s="5"/>
      <c r="BH84" s="24"/>
      <c r="BI84" s="38"/>
    </row>
    <row r="85" spans="1:61" s="17" customFormat="1" ht="16.25" customHeight="1">
      <c r="A85" s="65">
        <v>22</v>
      </c>
      <c r="B85" s="267" t="s">
        <v>168</v>
      </c>
      <c r="C85" s="268"/>
      <c r="D85" s="76" t="s">
        <v>41</v>
      </c>
      <c r="E85" s="129"/>
      <c r="F85" s="5"/>
      <c r="G85" s="24"/>
      <c r="H85" s="13"/>
      <c r="I85" s="13"/>
      <c r="J85" s="9"/>
      <c r="K85" s="40"/>
      <c r="L85" s="93"/>
      <c r="M85" s="93"/>
      <c r="N85" s="93"/>
      <c r="O85" s="93"/>
      <c r="P85" s="93"/>
      <c r="Q85" s="93"/>
      <c r="R85" s="93"/>
      <c r="S85" s="93"/>
      <c r="T85" s="93"/>
      <c r="U85" s="93"/>
      <c r="V85" s="93"/>
      <c r="W85" s="93"/>
      <c r="X85" s="93"/>
      <c r="Y85" s="93"/>
      <c r="Z85" s="93"/>
      <c r="AA85" s="93"/>
      <c r="AB85" s="93"/>
      <c r="AC85" s="92"/>
      <c r="AD85" s="88"/>
      <c r="AE85" s="92"/>
      <c r="AF85" s="120"/>
      <c r="AG85" s="88"/>
      <c r="AH85" s="88"/>
      <c r="AI85" s="88"/>
      <c r="AJ85" s="88"/>
      <c r="AK85" s="88"/>
      <c r="AL85" s="88"/>
      <c r="AM85" s="101"/>
      <c r="AN85" s="97">
        <v>1</v>
      </c>
      <c r="AO85" s="93"/>
      <c r="AP85" s="93"/>
      <c r="AQ85" s="96"/>
      <c r="AR85" s="98">
        <v>2</v>
      </c>
      <c r="AS85" s="98">
        <v>1</v>
      </c>
      <c r="AT85" s="98"/>
      <c r="AU85" s="98">
        <v>2</v>
      </c>
      <c r="AV85" s="98"/>
      <c r="AW85" s="98"/>
      <c r="AX85" s="100">
        <v>2</v>
      </c>
      <c r="AY85" s="99">
        <v>2</v>
      </c>
      <c r="AZ85" s="100">
        <v>1</v>
      </c>
      <c r="BA85" s="5"/>
      <c r="BB85" s="24"/>
      <c r="BC85" s="5"/>
      <c r="BD85" s="5"/>
      <c r="BE85" s="30"/>
      <c r="BF85" s="24"/>
      <c r="BG85" s="5"/>
      <c r="BH85" s="24"/>
      <c r="BI85" s="38"/>
    </row>
    <row r="86" spans="1:61" s="17" customFormat="1" ht="16.25" customHeight="1">
      <c r="A86" s="65">
        <v>23</v>
      </c>
      <c r="B86" s="267" t="s">
        <v>42</v>
      </c>
      <c r="C86" s="268"/>
      <c r="D86" s="76" t="s">
        <v>43</v>
      </c>
      <c r="E86" s="129"/>
      <c r="F86" s="5"/>
      <c r="G86" s="24"/>
      <c r="H86" s="13"/>
      <c r="I86" s="13"/>
      <c r="J86" s="9"/>
      <c r="K86" s="40"/>
      <c r="L86" s="93">
        <v>1</v>
      </c>
      <c r="M86" s="93"/>
      <c r="N86" s="93"/>
      <c r="O86" s="93">
        <v>1</v>
      </c>
      <c r="P86" s="93"/>
      <c r="Q86" s="93"/>
      <c r="R86" s="93"/>
      <c r="S86" s="93"/>
      <c r="T86" s="93"/>
      <c r="U86" s="93"/>
      <c r="V86" s="93"/>
      <c r="W86" s="93"/>
      <c r="X86" s="93">
        <v>4</v>
      </c>
      <c r="Y86" s="93"/>
      <c r="Z86" s="93"/>
      <c r="AA86" s="93">
        <v>2</v>
      </c>
      <c r="AB86" s="93"/>
      <c r="AC86" s="92"/>
      <c r="AD86" s="88"/>
      <c r="AE86" s="92"/>
      <c r="AF86" s="120">
        <v>5</v>
      </c>
      <c r="AG86" s="88"/>
      <c r="AH86" s="88"/>
      <c r="AI86" s="88"/>
      <c r="AJ86" s="88"/>
      <c r="AK86" s="88"/>
      <c r="AL86" s="88"/>
      <c r="AM86" s="101"/>
      <c r="AN86" s="97">
        <v>2</v>
      </c>
      <c r="AO86" s="93">
        <v>1</v>
      </c>
      <c r="AP86" s="93">
        <v>1</v>
      </c>
      <c r="AQ86" s="96">
        <v>2</v>
      </c>
      <c r="AR86" s="98">
        <v>4</v>
      </c>
      <c r="AS86" s="98">
        <v>1</v>
      </c>
      <c r="AT86" s="98">
        <v>1</v>
      </c>
      <c r="AU86" s="98">
        <v>2</v>
      </c>
      <c r="AV86" s="98">
        <v>1</v>
      </c>
      <c r="AW86" s="98">
        <v>1</v>
      </c>
      <c r="AX86" s="100">
        <v>2</v>
      </c>
      <c r="AY86" s="99">
        <v>2</v>
      </c>
      <c r="AZ86" s="100">
        <v>1</v>
      </c>
      <c r="BA86" s="5"/>
      <c r="BB86" s="24"/>
      <c r="BC86" s="5"/>
      <c r="BD86" s="5"/>
      <c r="BE86" s="30"/>
      <c r="BF86" s="24"/>
      <c r="BG86" s="5"/>
      <c r="BH86" s="24"/>
      <c r="BI86" s="38"/>
    </row>
    <row r="87" spans="1:61" s="17" customFormat="1" ht="16.25" customHeight="1">
      <c r="A87" s="65">
        <v>24</v>
      </c>
      <c r="B87" s="267" t="s">
        <v>169</v>
      </c>
      <c r="C87" s="268"/>
      <c r="D87" s="76" t="s">
        <v>44</v>
      </c>
      <c r="E87" s="129"/>
      <c r="F87" s="5"/>
      <c r="G87" s="24"/>
      <c r="H87" s="13"/>
      <c r="I87" s="13"/>
      <c r="J87" s="9"/>
      <c r="K87" s="40"/>
      <c r="L87" s="93"/>
      <c r="M87" s="93"/>
      <c r="N87" s="93"/>
      <c r="O87" s="93"/>
      <c r="P87" s="93"/>
      <c r="Q87" s="93"/>
      <c r="R87" s="93"/>
      <c r="S87" s="93"/>
      <c r="T87" s="93"/>
      <c r="U87" s="93"/>
      <c r="V87" s="93"/>
      <c r="W87" s="93"/>
      <c r="X87" s="93"/>
      <c r="Y87" s="93"/>
      <c r="Z87" s="93"/>
      <c r="AA87" s="93"/>
      <c r="AB87" s="93"/>
      <c r="AC87" s="92"/>
      <c r="AD87" s="88"/>
      <c r="AE87" s="92"/>
      <c r="AF87" s="120"/>
      <c r="AG87" s="88"/>
      <c r="AH87" s="88"/>
      <c r="AI87" s="88"/>
      <c r="AJ87" s="88"/>
      <c r="AK87" s="88"/>
      <c r="AL87" s="88"/>
      <c r="AM87" s="101"/>
      <c r="AN87" s="97">
        <v>1</v>
      </c>
      <c r="AO87" s="93"/>
      <c r="AP87" s="93"/>
      <c r="AQ87" s="96"/>
      <c r="AR87" s="98">
        <v>1</v>
      </c>
      <c r="AS87" s="98">
        <v>1</v>
      </c>
      <c r="AT87" s="98"/>
      <c r="AU87" s="98">
        <v>2</v>
      </c>
      <c r="AV87" s="98"/>
      <c r="AW87" s="98"/>
      <c r="AX87" s="100">
        <v>2</v>
      </c>
      <c r="AY87" s="99">
        <v>2</v>
      </c>
      <c r="AZ87" s="100">
        <v>1</v>
      </c>
      <c r="BA87" s="5"/>
      <c r="BB87" s="24"/>
      <c r="BC87" s="5"/>
      <c r="BD87" s="5"/>
      <c r="BE87" s="30"/>
      <c r="BF87" s="24"/>
      <c r="BG87" s="5"/>
      <c r="BH87" s="24"/>
      <c r="BI87" s="38"/>
    </row>
    <row r="88" spans="1:61" s="17" customFormat="1" ht="16.25" customHeight="1">
      <c r="A88" s="60">
        <v>25</v>
      </c>
      <c r="B88" s="267" t="s">
        <v>68</v>
      </c>
      <c r="C88" s="268"/>
      <c r="D88" s="78" t="s">
        <v>93</v>
      </c>
      <c r="E88" s="129"/>
      <c r="F88" s="5"/>
      <c r="G88" s="24"/>
      <c r="H88" s="13"/>
      <c r="I88" s="13"/>
      <c r="J88" s="9"/>
      <c r="K88" s="40"/>
      <c r="L88" s="93"/>
      <c r="M88" s="93"/>
      <c r="N88" s="93"/>
      <c r="O88" s="93"/>
      <c r="P88" s="93"/>
      <c r="Q88" s="93"/>
      <c r="R88" s="93"/>
      <c r="S88" s="93"/>
      <c r="T88" s="93"/>
      <c r="U88" s="93"/>
      <c r="V88" s="93"/>
      <c r="W88" s="93"/>
      <c r="X88" s="93"/>
      <c r="Y88" s="93"/>
      <c r="Z88" s="93"/>
      <c r="AA88" s="93"/>
      <c r="AB88" s="93"/>
      <c r="AC88" s="92"/>
      <c r="AD88" s="88"/>
      <c r="AE88" s="92"/>
      <c r="AF88" s="120"/>
      <c r="AG88" s="88"/>
      <c r="AH88" s="88"/>
      <c r="AI88" s="88"/>
      <c r="AJ88" s="88"/>
      <c r="AK88" s="88"/>
      <c r="AL88" s="88"/>
      <c r="AM88" s="101"/>
      <c r="AN88" s="97"/>
      <c r="AO88" s="93"/>
      <c r="AP88" s="93"/>
      <c r="AQ88" s="96"/>
      <c r="AR88" s="98"/>
      <c r="AS88" s="98"/>
      <c r="AT88" s="98"/>
      <c r="AU88" s="98"/>
      <c r="AV88" s="98"/>
      <c r="AW88" s="98"/>
      <c r="AX88" s="100"/>
      <c r="AY88" s="99"/>
      <c r="AZ88" s="100"/>
      <c r="BA88" s="5"/>
      <c r="BB88" s="24"/>
      <c r="BC88" s="5"/>
      <c r="BD88" s="5"/>
      <c r="BE88" s="30"/>
      <c r="BF88" s="24"/>
      <c r="BG88" s="5"/>
      <c r="BH88" s="24"/>
      <c r="BI88" s="38"/>
    </row>
    <row r="89" spans="1:61" s="17" customFormat="1" ht="16.25" customHeight="1">
      <c r="A89" s="263">
        <v>26</v>
      </c>
      <c r="B89" s="261" t="s">
        <v>45</v>
      </c>
      <c r="C89" s="67" t="s">
        <v>55</v>
      </c>
      <c r="D89" s="261" t="s">
        <v>46</v>
      </c>
      <c r="E89" s="129"/>
      <c r="F89" s="5"/>
      <c r="G89" s="24"/>
      <c r="H89" s="13"/>
      <c r="I89" s="13"/>
      <c r="J89" s="9"/>
      <c r="K89" s="40"/>
      <c r="L89" s="93"/>
      <c r="M89" s="93"/>
      <c r="N89" s="93"/>
      <c r="O89" s="93"/>
      <c r="P89" s="93"/>
      <c r="Q89" s="93"/>
      <c r="R89" s="93"/>
      <c r="S89" s="93"/>
      <c r="T89" s="93"/>
      <c r="U89" s="93"/>
      <c r="V89" s="93"/>
      <c r="W89" s="93"/>
      <c r="X89" s="93"/>
      <c r="Y89" s="93"/>
      <c r="Z89" s="93"/>
      <c r="AA89" s="93"/>
      <c r="AB89" s="93"/>
      <c r="AC89" s="92"/>
      <c r="AD89" s="88"/>
      <c r="AE89" s="92"/>
      <c r="AF89" s="120">
        <v>5</v>
      </c>
      <c r="AG89" s="88"/>
      <c r="AH89" s="88"/>
      <c r="AI89" s="88">
        <v>2</v>
      </c>
      <c r="AJ89" s="88"/>
      <c r="AK89" s="88"/>
      <c r="AL89" s="88"/>
      <c r="AM89" s="101"/>
      <c r="AN89" s="97"/>
      <c r="AO89" s="93">
        <v>3</v>
      </c>
      <c r="AP89" s="93"/>
      <c r="AQ89" s="96">
        <v>2</v>
      </c>
      <c r="AR89" s="98">
        <v>5</v>
      </c>
      <c r="AS89" s="98">
        <v>2</v>
      </c>
      <c r="AT89" s="98">
        <v>1</v>
      </c>
      <c r="AU89" s="98">
        <v>2</v>
      </c>
      <c r="AV89" s="98">
        <v>2</v>
      </c>
      <c r="AW89" s="98">
        <v>2</v>
      </c>
      <c r="AX89" s="88"/>
      <c r="AY89" s="88"/>
      <c r="AZ89" s="100">
        <v>2</v>
      </c>
      <c r="BA89" s="9"/>
      <c r="BB89" s="9"/>
      <c r="BC89" s="5"/>
      <c r="BD89" s="5"/>
      <c r="BE89" s="25"/>
      <c r="BF89" s="9"/>
      <c r="BG89" s="9"/>
      <c r="BH89" s="9"/>
      <c r="BI89" s="38"/>
    </row>
    <row r="90" spans="1:61" s="17" customFormat="1" ht="16.25" customHeight="1">
      <c r="A90" s="269"/>
      <c r="B90" s="270"/>
      <c r="C90" s="69" t="s">
        <v>75</v>
      </c>
      <c r="D90" s="270"/>
      <c r="E90" s="129"/>
      <c r="F90" s="5"/>
      <c r="G90" s="24"/>
      <c r="H90" s="13"/>
      <c r="I90" s="13"/>
      <c r="J90" s="9"/>
      <c r="K90" s="40"/>
      <c r="L90" s="93"/>
      <c r="M90" s="93"/>
      <c r="N90" s="93"/>
      <c r="O90" s="93"/>
      <c r="P90" s="93"/>
      <c r="Q90" s="93"/>
      <c r="R90" s="93"/>
      <c r="S90" s="93"/>
      <c r="T90" s="93"/>
      <c r="U90" s="93">
        <v>7</v>
      </c>
      <c r="V90" s="93">
        <v>5</v>
      </c>
      <c r="W90" s="93"/>
      <c r="X90" s="93"/>
      <c r="Y90" s="93"/>
      <c r="Z90" s="93"/>
      <c r="AA90" s="93">
        <v>3</v>
      </c>
      <c r="AB90" s="93">
        <v>2</v>
      </c>
      <c r="AC90" s="92"/>
      <c r="AD90" s="88"/>
      <c r="AE90" s="92"/>
      <c r="AF90" s="120"/>
      <c r="AG90" s="88"/>
      <c r="AH90" s="88"/>
      <c r="AI90" s="88"/>
      <c r="AJ90" s="88"/>
      <c r="AK90" s="88"/>
      <c r="AL90" s="88"/>
      <c r="AM90" s="101"/>
      <c r="AN90" s="97"/>
      <c r="AO90" s="93"/>
      <c r="AP90" s="93"/>
      <c r="AQ90" s="96"/>
      <c r="AR90" s="98"/>
      <c r="AS90" s="98"/>
      <c r="AT90" s="98"/>
      <c r="AU90" s="98"/>
      <c r="AV90" s="98"/>
      <c r="AW90" s="98"/>
      <c r="AX90" s="88"/>
      <c r="AY90" s="88"/>
      <c r="AZ90" s="100"/>
      <c r="BA90" s="8"/>
      <c r="BB90" s="8"/>
      <c r="BC90" s="31"/>
      <c r="BD90" s="31"/>
      <c r="BE90" s="23"/>
      <c r="BF90" s="8"/>
      <c r="BG90" s="8"/>
      <c r="BH90" s="8"/>
      <c r="BI90" s="41"/>
    </row>
    <row r="91" spans="1:61" s="17" customFormat="1" ht="16.25" customHeight="1">
      <c r="A91" s="269"/>
      <c r="B91" s="270"/>
      <c r="C91" s="69" t="s">
        <v>76</v>
      </c>
      <c r="D91" s="270"/>
      <c r="E91" s="129"/>
      <c r="F91" s="5"/>
      <c r="G91" s="24"/>
      <c r="H91" s="13"/>
      <c r="I91" s="13"/>
      <c r="J91" s="9"/>
      <c r="K91" s="40"/>
      <c r="L91" s="93"/>
      <c r="M91" s="93"/>
      <c r="N91" s="93"/>
      <c r="O91" s="93"/>
      <c r="P91" s="93"/>
      <c r="Q91" s="93"/>
      <c r="R91" s="93"/>
      <c r="S91" s="93"/>
      <c r="T91" s="93"/>
      <c r="U91" s="93"/>
      <c r="V91" s="93">
        <v>4</v>
      </c>
      <c r="W91" s="93"/>
      <c r="X91" s="93">
        <v>1</v>
      </c>
      <c r="Y91" s="93">
        <v>2</v>
      </c>
      <c r="Z91" s="93"/>
      <c r="AA91" s="93">
        <v>2</v>
      </c>
      <c r="AB91" s="93"/>
      <c r="AC91" s="92">
        <v>1</v>
      </c>
      <c r="AD91" s="88"/>
      <c r="AE91" s="92"/>
      <c r="AF91" s="120"/>
      <c r="AG91" s="88"/>
      <c r="AH91" s="88"/>
      <c r="AI91" s="88"/>
      <c r="AJ91" s="88"/>
      <c r="AK91" s="88"/>
      <c r="AL91" s="88"/>
      <c r="AM91" s="101"/>
      <c r="AN91" s="97"/>
      <c r="AO91" s="93"/>
      <c r="AP91" s="93"/>
      <c r="AQ91" s="96"/>
      <c r="AR91" s="98"/>
      <c r="AS91" s="98"/>
      <c r="AT91" s="98"/>
      <c r="AU91" s="98"/>
      <c r="AV91" s="98"/>
      <c r="AW91" s="98"/>
      <c r="AX91" s="88"/>
      <c r="AY91" s="88"/>
      <c r="AZ91" s="100"/>
      <c r="BA91" s="9"/>
      <c r="BB91" s="9"/>
      <c r="BC91" s="5"/>
      <c r="BD91" s="5"/>
      <c r="BE91" s="25"/>
      <c r="BF91" s="9"/>
      <c r="BG91" s="9"/>
      <c r="BH91" s="9"/>
      <c r="BI91" s="38"/>
    </row>
    <row r="92" spans="1:61" s="17" customFormat="1" ht="16.25" customHeight="1">
      <c r="A92" s="269"/>
      <c r="B92" s="270"/>
      <c r="C92" s="69" t="s">
        <v>77</v>
      </c>
      <c r="D92" s="270"/>
      <c r="E92" s="129"/>
      <c r="F92" s="5"/>
      <c r="G92" s="24"/>
      <c r="H92" s="13"/>
      <c r="I92" s="13"/>
      <c r="J92" s="9"/>
      <c r="K92" s="40"/>
      <c r="L92" s="93">
        <v>1</v>
      </c>
      <c r="M92" s="93">
        <v>2</v>
      </c>
      <c r="N92" s="93"/>
      <c r="O92" s="93">
        <v>1</v>
      </c>
      <c r="P92" s="93"/>
      <c r="Q92" s="93"/>
      <c r="R92" s="93"/>
      <c r="S92" s="93"/>
      <c r="T92" s="93"/>
      <c r="U92" s="93"/>
      <c r="V92" s="93"/>
      <c r="W92" s="93"/>
      <c r="X92" s="93">
        <v>2</v>
      </c>
      <c r="Y92" s="93"/>
      <c r="Z92" s="93"/>
      <c r="AA92" s="93"/>
      <c r="AB92" s="93"/>
      <c r="AC92" s="92"/>
      <c r="AD92" s="88"/>
      <c r="AE92" s="92"/>
      <c r="AF92" s="120"/>
      <c r="AG92" s="88"/>
      <c r="AH92" s="88"/>
      <c r="AI92" s="88"/>
      <c r="AJ92" s="88"/>
      <c r="AK92" s="88"/>
      <c r="AL92" s="88"/>
      <c r="AM92" s="101"/>
      <c r="AN92" s="97"/>
      <c r="AO92" s="93"/>
      <c r="AP92" s="93"/>
      <c r="AQ92" s="96"/>
      <c r="AR92" s="98"/>
      <c r="AS92" s="98"/>
      <c r="AT92" s="98"/>
      <c r="AU92" s="98"/>
      <c r="AV92" s="98"/>
      <c r="AW92" s="98"/>
      <c r="AX92" s="88"/>
      <c r="AY92" s="88"/>
      <c r="AZ92" s="100"/>
      <c r="BA92" s="9"/>
      <c r="BB92" s="9"/>
      <c r="BC92" s="5"/>
      <c r="BD92" s="5"/>
      <c r="BE92" s="25"/>
      <c r="BF92" s="9"/>
      <c r="BG92" s="9"/>
      <c r="BH92" s="9"/>
      <c r="BI92" s="38"/>
    </row>
    <row r="93" spans="1:61" s="17" customFormat="1" ht="16.25" customHeight="1">
      <c r="A93" s="269"/>
      <c r="B93" s="270"/>
      <c r="C93" s="69" t="s">
        <v>80</v>
      </c>
      <c r="D93" s="270"/>
      <c r="E93" s="129"/>
      <c r="F93" s="5"/>
      <c r="G93" s="24"/>
      <c r="H93" s="13"/>
      <c r="I93" s="13"/>
      <c r="J93" s="9"/>
      <c r="K93" s="40"/>
      <c r="L93" s="93">
        <v>1</v>
      </c>
      <c r="M93" s="93">
        <v>6</v>
      </c>
      <c r="N93" s="93"/>
      <c r="O93" s="93">
        <v>3</v>
      </c>
      <c r="P93" s="93">
        <v>3</v>
      </c>
      <c r="Q93" s="93"/>
      <c r="R93" s="93"/>
      <c r="S93" s="93"/>
      <c r="T93" s="93"/>
      <c r="U93" s="93"/>
      <c r="V93" s="93"/>
      <c r="W93" s="93"/>
      <c r="X93" s="93">
        <v>2</v>
      </c>
      <c r="Y93" s="93"/>
      <c r="Z93" s="93"/>
      <c r="AA93" s="93"/>
      <c r="AB93" s="93"/>
      <c r="AC93" s="92"/>
      <c r="AD93" s="88"/>
      <c r="AE93" s="92"/>
      <c r="AF93" s="120"/>
      <c r="AG93" s="88"/>
      <c r="AH93" s="88"/>
      <c r="AI93" s="88"/>
      <c r="AJ93" s="88"/>
      <c r="AK93" s="88"/>
      <c r="AL93" s="88"/>
      <c r="AM93" s="101"/>
      <c r="AN93" s="97"/>
      <c r="AO93" s="93"/>
      <c r="AP93" s="93"/>
      <c r="AQ93" s="96"/>
      <c r="AR93" s="98"/>
      <c r="AS93" s="98"/>
      <c r="AT93" s="98">
        <v>1</v>
      </c>
      <c r="AU93" s="98"/>
      <c r="AV93" s="98"/>
      <c r="AW93" s="98"/>
      <c r="AX93" s="88"/>
      <c r="AY93" s="88"/>
      <c r="AZ93" s="100"/>
      <c r="BA93" s="9"/>
      <c r="BB93" s="9"/>
      <c r="BC93" s="5"/>
      <c r="BD93" s="5"/>
      <c r="BE93" s="25"/>
      <c r="BF93" s="9"/>
      <c r="BG93" s="9"/>
      <c r="BH93" s="9"/>
      <c r="BI93" s="38"/>
    </row>
    <row r="94" spans="1:61" s="17" customFormat="1" ht="16.25" customHeight="1">
      <c r="A94" s="269"/>
      <c r="B94" s="270"/>
      <c r="C94" s="69" t="s">
        <v>90</v>
      </c>
      <c r="D94" s="270"/>
      <c r="E94" s="130"/>
      <c r="F94" s="9"/>
      <c r="G94" s="25">
        <v>16</v>
      </c>
      <c r="H94" s="9">
        <v>3</v>
      </c>
      <c r="I94" s="9"/>
      <c r="J94" s="9"/>
      <c r="K94" s="40"/>
      <c r="L94" s="93"/>
      <c r="M94" s="93"/>
      <c r="N94" s="93"/>
      <c r="O94" s="93"/>
      <c r="P94" s="93"/>
      <c r="Q94" s="93"/>
      <c r="R94" s="93"/>
      <c r="S94" s="93"/>
      <c r="T94" s="93"/>
      <c r="U94" s="93"/>
      <c r="V94" s="93"/>
      <c r="W94" s="93">
        <v>2</v>
      </c>
      <c r="X94" s="93"/>
      <c r="Y94" s="93"/>
      <c r="Z94" s="93"/>
      <c r="AA94" s="93"/>
      <c r="AB94" s="93"/>
      <c r="AC94" s="92"/>
      <c r="AD94" s="88"/>
      <c r="AE94" s="92"/>
      <c r="AF94" s="120"/>
      <c r="AG94" s="88"/>
      <c r="AH94" s="88"/>
      <c r="AI94" s="88"/>
      <c r="AJ94" s="88"/>
      <c r="AK94" s="88"/>
      <c r="AL94" s="88"/>
      <c r="AM94" s="101"/>
      <c r="AN94" s="97"/>
      <c r="AO94" s="93">
        <v>1</v>
      </c>
      <c r="AP94" s="93"/>
      <c r="AQ94" s="96"/>
      <c r="AR94" s="98"/>
      <c r="AS94" s="98"/>
      <c r="AT94" s="98"/>
      <c r="AU94" s="98"/>
      <c r="AV94" s="98"/>
      <c r="AW94" s="98"/>
      <c r="AX94" s="88"/>
      <c r="AY94" s="88"/>
      <c r="AZ94" s="100"/>
      <c r="BA94" s="9"/>
      <c r="BB94" s="9"/>
      <c r="BC94" s="5"/>
      <c r="BD94" s="5"/>
      <c r="BE94" s="25"/>
      <c r="BF94" s="9"/>
      <c r="BG94" s="9"/>
      <c r="BH94" s="9"/>
      <c r="BI94" s="38"/>
    </row>
    <row r="95" spans="1:61" s="17" customFormat="1" ht="16.25" customHeight="1">
      <c r="A95" s="269"/>
      <c r="B95" s="270"/>
      <c r="C95" s="69" t="s">
        <v>58</v>
      </c>
      <c r="D95" s="270"/>
      <c r="E95" s="130"/>
      <c r="F95" s="9"/>
      <c r="G95" s="10"/>
      <c r="H95" s="6"/>
      <c r="I95" s="6"/>
      <c r="J95" s="9"/>
      <c r="K95" s="40"/>
      <c r="L95" s="93"/>
      <c r="M95" s="93"/>
      <c r="N95" s="93"/>
      <c r="O95" s="93"/>
      <c r="P95" s="93"/>
      <c r="Q95" s="93"/>
      <c r="R95" s="93"/>
      <c r="S95" s="93"/>
      <c r="T95" s="93"/>
      <c r="U95" s="93"/>
      <c r="V95" s="93"/>
      <c r="W95" s="93"/>
      <c r="X95" s="93"/>
      <c r="Y95" s="93"/>
      <c r="Z95" s="93"/>
      <c r="AA95" s="93"/>
      <c r="AB95" s="93"/>
      <c r="AC95" s="92"/>
      <c r="AD95" s="88"/>
      <c r="AE95" s="92"/>
      <c r="AF95" s="120"/>
      <c r="AG95" s="88"/>
      <c r="AH95" s="88">
        <v>2</v>
      </c>
      <c r="AI95" s="88">
        <v>1</v>
      </c>
      <c r="AJ95" s="88"/>
      <c r="AK95" s="88"/>
      <c r="AL95" s="88">
        <v>2</v>
      </c>
      <c r="AM95" s="101"/>
      <c r="AN95" s="97">
        <v>4</v>
      </c>
      <c r="AO95" s="93">
        <v>1</v>
      </c>
      <c r="AP95" s="93"/>
      <c r="AQ95" s="96"/>
      <c r="AR95" s="98"/>
      <c r="AS95" s="98"/>
      <c r="AT95" s="98"/>
      <c r="AU95" s="98"/>
      <c r="AV95" s="98"/>
      <c r="AW95" s="98"/>
      <c r="AX95" s="100">
        <v>2</v>
      </c>
      <c r="AY95" s="88">
        <v>2</v>
      </c>
      <c r="AZ95" s="88"/>
      <c r="BA95" s="5"/>
      <c r="BB95" s="9"/>
      <c r="BC95" s="9"/>
      <c r="BD95" s="9">
        <v>1</v>
      </c>
      <c r="BE95" s="30"/>
      <c r="BF95" s="9"/>
      <c r="BG95" s="5"/>
      <c r="BH95" s="9"/>
      <c r="BI95" s="40"/>
    </row>
    <row r="96" spans="1:61" s="17" customFormat="1" ht="16.25" customHeight="1">
      <c r="A96" s="269"/>
      <c r="B96" s="270"/>
      <c r="C96" s="69" t="s">
        <v>78</v>
      </c>
      <c r="D96" s="270"/>
      <c r="E96" s="131"/>
      <c r="F96" s="52"/>
      <c r="G96" s="36"/>
      <c r="H96" s="18"/>
      <c r="I96" s="18"/>
      <c r="J96" s="9"/>
      <c r="K96" s="40"/>
      <c r="L96" s="93">
        <v>1</v>
      </c>
      <c r="M96" s="93">
        <v>29</v>
      </c>
      <c r="N96" s="93"/>
      <c r="O96" s="93">
        <v>4</v>
      </c>
      <c r="P96" s="93">
        <v>3</v>
      </c>
      <c r="Q96" s="93"/>
      <c r="R96" s="93"/>
      <c r="S96" s="93"/>
      <c r="T96" s="93"/>
      <c r="U96" s="93"/>
      <c r="V96" s="93"/>
      <c r="W96" s="93"/>
      <c r="X96" s="93">
        <v>1</v>
      </c>
      <c r="Y96" s="93"/>
      <c r="Z96" s="93"/>
      <c r="AA96" s="93"/>
      <c r="AB96" s="93"/>
      <c r="AC96" s="92"/>
      <c r="AD96" s="88"/>
      <c r="AE96" s="92"/>
      <c r="AF96" s="120"/>
      <c r="AG96" s="88"/>
      <c r="AH96" s="88"/>
      <c r="AI96" s="88"/>
      <c r="AJ96" s="88"/>
      <c r="AK96" s="88"/>
      <c r="AL96" s="88"/>
      <c r="AM96" s="101"/>
      <c r="AN96" s="97"/>
      <c r="AO96" s="93"/>
      <c r="AP96" s="93"/>
      <c r="AQ96" s="96"/>
      <c r="AR96" s="98"/>
      <c r="AS96" s="98"/>
      <c r="AT96" s="98">
        <v>1</v>
      </c>
      <c r="AU96" s="98"/>
      <c r="AV96" s="98"/>
      <c r="AW96" s="98"/>
      <c r="AX96" s="100"/>
      <c r="AY96" s="95"/>
      <c r="AZ96" s="88"/>
      <c r="BA96" s="5"/>
      <c r="BB96" s="10"/>
      <c r="BC96" s="9"/>
      <c r="BD96" s="9"/>
      <c r="BE96" s="30"/>
      <c r="BF96" s="10"/>
      <c r="BG96" s="5"/>
      <c r="BH96" s="10"/>
      <c r="BI96" s="40"/>
    </row>
    <row r="97" spans="1:61" s="17" customFormat="1" ht="16.25" customHeight="1">
      <c r="A97" s="269"/>
      <c r="B97" s="270"/>
      <c r="C97" s="69" t="s">
        <v>156</v>
      </c>
      <c r="D97" s="270"/>
      <c r="E97" s="131"/>
      <c r="F97" s="52"/>
      <c r="G97" s="36"/>
      <c r="H97" s="18"/>
      <c r="I97" s="18"/>
      <c r="J97" s="9"/>
      <c r="K97" s="40"/>
      <c r="L97" s="95"/>
      <c r="M97" s="92"/>
      <c r="N97" s="92"/>
      <c r="O97" s="88"/>
      <c r="P97" s="92"/>
      <c r="Q97" s="88"/>
      <c r="R97" s="88"/>
      <c r="S97" s="88"/>
      <c r="T97" s="101"/>
      <c r="U97" s="95"/>
      <c r="V97" s="88"/>
      <c r="W97" s="93"/>
      <c r="X97" s="93"/>
      <c r="Y97" s="93"/>
      <c r="Z97" s="93"/>
      <c r="AA97" s="88"/>
      <c r="AB97" s="92"/>
      <c r="AC97" s="92"/>
      <c r="AD97" s="88"/>
      <c r="AE97" s="92"/>
      <c r="AF97" s="121"/>
      <c r="AG97" s="88"/>
      <c r="AH97" s="88"/>
      <c r="AI97" s="88"/>
      <c r="AJ97" s="88"/>
      <c r="AK97" s="88"/>
      <c r="AL97" s="88"/>
      <c r="AM97" s="101"/>
      <c r="AN97" s="97"/>
      <c r="AO97" s="88"/>
      <c r="AP97" s="88"/>
      <c r="AQ97" s="88"/>
      <c r="AR97" s="88"/>
      <c r="AS97" s="88"/>
      <c r="AT97" s="88"/>
      <c r="AU97" s="88"/>
      <c r="AV97" s="95"/>
      <c r="AW97" s="88"/>
      <c r="AX97" s="100"/>
      <c r="AY97" s="95"/>
      <c r="AZ97" s="92"/>
      <c r="BA97" s="5"/>
      <c r="BB97" s="10"/>
      <c r="BC97" s="9"/>
      <c r="BD97" s="9"/>
      <c r="BE97" s="30"/>
      <c r="BF97" s="10"/>
      <c r="BG97" s="5"/>
      <c r="BH97" s="10"/>
      <c r="BI97" s="40"/>
    </row>
    <row r="98" spans="1:61" s="17" customFormat="1" ht="16.25" customHeight="1">
      <c r="A98" s="264"/>
      <c r="B98" s="262"/>
      <c r="C98" s="70" t="s">
        <v>157</v>
      </c>
      <c r="D98" s="262"/>
      <c r="E98" s="131"/>
      <c r="F98" s="52"/>
      <c r="G98" s="36"/>
      <c r="H98" s="18"/>
      <c r="I98" s="18"/>
      <c r="J98" s="9"/>
      <c r="K98" s="40"/>
      <c r="L98" s="95"/>
      <c r="M98" s="92"/>
      <c r="N98" s="92"/>
      <c r="O98" s="88"/>
      <c r="P98" s="92"/>
      <c r="Q98" s="88"/>
      <c r="R98" s="88"/>
      <c r="S98" s="88"/>
      <c r="T98" s="101"/>
      <c r="U98" s="95"/>
      <c r="V98" s="88"/>
      <c r="W98" s="93"/>
      <c r="X98" s="93"/>
      <c r="Y98" s="93"/>
      <c r="Z98" s="93"/>
      <c r="AA98" s="88"/>
      <c r="AB98" s="92"/>
      <c r="AC98" s="92"/>
      <c r="AD98" s="88"/>
      <c r="AE98" s="92"/>
      <c r="AF98" s="121"/>
      <c r="AG98" s="88"/>
      <c r="AH98" s="88"/>
      <c r="AI98" s="88"/>
      <c r="AJ98" s="88"/>
      <c r="AK98" s="88"/>
      <c r="AL98" s="88"/>
      <c r="AM98" s="101"/>
      <c r="AN98" s="97"/>
      <c r="AO98" s="88"/>
      <c r="AP98" s="88"/>
      <c r="AQ98" s="88"/>
      <c r="AR98" s="88"/>
      <c r="AS98" s="88"/>
      <c r="AT98" s="88"/>
      <c r="AU98" s="88"/>
      <c r="AV98" s="95"/>
      <c r="AW98" s="88"/>
      <c r="AX98" s="100"/>
      <c r="AY98" s="95"/>
      <c r="AZ98" s="92"/>
      <c r="BA98" s="5"/>
      <c r="BB98" s="10"/>
      <c r="BC98" s="9"/>
      <c r="BD98" s="9"/>
      <c r="BE98" s="30"/>
      <c r="BF98" s="10"/>
      <c r="BG98" s="5"/>
      <c r="BH98" s="10"/>
      <c r="BI98" s="40"/>
    </row>
    <row r="99" spans="1:61" s="17" customFormat="1" ht="16.25" customHeight="1">
      <c r="A99" s="65">
        <v>27</v>
      </c>
      <c r="B99" s="267" t="s">
        <v>170</v>
      </c>
      <c r="C99" s="268"/>
      <c r="D99" s="76" t="s">
        <v>2</v>
      </c>
      <c r="E99" s="129"/>
      <c r="F99" s="5"/>
      <c r="G99" s="24"/>
      <c r="H99" s="13"/>
      <c r="I99" s="13"/>
      <c r="J99" s="9"/>
      <c r="K99" s="40"/>
      <c r="L99" s="93"/>
      <c r="M99" s="93"/>
      <c r="N99" s="93"/>
      <c r="O99" s="93"/>
      <c r="P99" s="93"/>
      <c r="Q99" s="93"/>
      <c r="R99" s="93"/>
      <c r="S99" s="93"/>
      <c r="T99" s="93"/>
      <c r="U99" s="93"/>
      <c r="V99" s="93"/>
      <c r="W99" s="93"/>
      <c r="X99" s="93"/>
      <c r="Y99" s="93"/>
      <c r="Z99" s="93"/>
      <c r="AA99" s="93" t="s">
        <v>180</v>
      </c>
      <c r="AB99" s="93"/>
      <c r="AC99" s="92"/>
      <c r="AD99" s="88"/>
      <c r="AE99" s="92"/>
      <c r="AF99" s="120"/>
      <c r="AG99" s="88"/>
      <c r="AH99" s="88"/>
      <c r="AI99" s="88"/>
      <c r="AJ99" s="88"/>
      <c r="AK99" s="88"/>
      <c r="AL99" s="88"/>
      <c r="AM99" s="101"/>
      <c r="AN99" s="97">
        <v>1</v>
      </c>
      <c r="AO99" s="93"/>
      <c r="AP99" s="93"/>
      <c r="AQ99" s="96"/>
      <c r="AR99" s="98">
        <v>1</v>
      </c>
      <c r="AS99" s="98">
        <v>1</v>
      </c>
      <c r="AT99" s="98"/>
      <c r="AU99" s="98">
        <v>2</v>
      </c>
      <c r="AV99" s="98"/>
      <c r="AW99" s="98"/>
      <c r="AX99" s="100">
        <v>2</v>
      </c>
      <c r="AY99" s="99">
        <v>2</v>
      </c>
      <c r="AZ99" s="100">
        <v>1</v>
      </c>
      <c r="BA99" s="5"/>
      <c r="BB99" s="24"/>
      <c r="BC99" s="5"/>
      <c r="BD99" s="5"/>
      <c r="BE99" s="30"/>
      <c r="BF99" s="24"/>
      <c r="BG99" s="5"/>
      <c r="BH99" s="24"/>
      <c r="BI99" s="38"/>
    </row>
    <row r="100" spans="1:61" s="17" customFormat="1" ht="16.25" customHeight="1">
      <c r="A100" s="65">
        <v>28</v>
      </c>
      <c r="B100" s="267" t="s">
        <v>47</v>
      </c>
      <c r="C100" s="268"/>
      <c r="D100" s="76" t="s">
        <v>48</v>
      </c>
      <c r="E100" s="129"/>
      <c r="F100" s="5"/>
      <c r="G100" s="24"/>
      <c r="H100" s="13"/>
      <c r="I100" s="13"/>
      <c r="J100" s="9"/>
      <c r="K100" s="40"/>
      <c r="L100" s="93">
        <v>1</v>
      </c>
      <c r="M100" s="93"/>
      <c r="N100" s="93"/>
      <c r="O100" s="93"/>
      <c r="P100" s="93"/>
      <c r="Q100" s="93"/>
      <c r="R100" s="93"/>
      <c r="S100" s="93"/>
      <c r="T100" s="93"/>
      <c r="U100" s="93"/>
      <c r="V100" s="93"/>
      <c r="W100" s="93"/>
      <c r="X100" s="93">
        <v>5</v>
      </c>
      <c r="Y100" s="93"/>
      <c r="Z100" s="93"/>
      <c r="AA100" s="93">
        <v>2</v>
      </c>
      <c r="AB100" s="93"/>
      <c r="AC100" s="92"/>
      <c r="AD100" s="88"/>
      <c r="AE100" s="92"/>
      <c r="AF100" s="120">
        <v>3</v>
      </c>
      <c r="AG100" s="88"/>
      <c r="AH100" s="88"/>
      <c r="AI100" s="88">
        <v>1</v>
      </c>
      <c r="AJ100" s="88"/>
      <c r="AK100" s="88"/>
      <c r="AL100" s="88"/>
      <c r="AM100" s="101"/>
      <c r="AN100" s="97">
        <v>2</v>
      </c>
      <c r="AO100" s="93">
        <v>1</v>
      </c>
      <c r="AP100" s="93">
        <v>1</v>
      </c>
      <c r="AQ100" s="96">
        <v>2</v>
      </c>
      <c r="AR100" s="98">
        <v>2</v>
      </c>
      <c r="AS100" s="98">
        <v>1</v>
      </c>
      <c r="AT100" s="98">
        <v>1</v>
      </c>
      <c r="AU100" s="98">
        <v>2</v>
      </c>
      <c r="AV100" s="98">
        <v>1</v>
      </c>
      <c r="AW100" s="98">
        <v>1</v>
      </c>
      <c r="AX100" s="100">
        <v>2</v>
      </c>
      <c r="AY100" s="99">
        <v>2</v>
      </c>
      <c r="AZ100" s="100">
        <v>1</v>
      </c>
      <c r="BA100" s="5"/>
      <c r="BB100" s="24"/>
      <c r="BC100" s="5"/>
      <c r="BD100" s="5"/>
      <c r="BE100" s="30"/>
      <c r="BF100" s="24"/>
      <c r="BG100" s="5"/>
      <c r="BH100" s="24"/>
      <c r="BI100" s="38"/>
    </row>
    <row r="101" spans="1:61" s="17" customFormat="1" ht="16.25" customHeight="1">
      <c r="A101" s="65">
        <v>29</v>
      </c>
      <c r="B101" s="267" t="s">
        <v>49</v>
      </c>
      <c r="C101" s="268"/>
      <c r="D101" s="76" t="s">
        <v>50</v>
      </c>
      <c r="E101" s="129"/>
      <c r="F101" s="5"/>
      <c r="G101" s="24"/>
      <c r="H101" s="13"/>
      <c r="I101" s="13"/>
      <c r="J101" s="9"/>
      <c r="K101" s="40"/>
      <c r="L101" s="93"/>
      <c r="M101" s="93"/>
      <c r="N101" s="93"/>
      <c r="O101" s="93"/>
      <c r="P101" s="93"/>
      <c r="Q101" s="93"/>
      <c r="R101" s="93"/>
      <c r="S101" s="93"/>
      <c r="T101" s="93"/>
      <c r="U101" s="93">
        <v>1</v>
      </c>
      <c r="V101" s="93">
        <v>1</v>
      </c>
      <c r="W101" s="93"/>
      <c r="X101" s="93"/>
      <c r="Y101" s="93"/>
      <c r="Z101" s="93"/>
      <c r="AA101" s="93"/>
      <c r="AB101" s="93"/>
      <c r="AC101" s="92"/>
      <c r="AD101" s="88"/>
      <c r="AE101" s="92"/>
      <c r="AF101" s="120">
        <v>3</v>
      </c>
      <c r="AG101" s="88"/>
      <c r="AH101" s="88"/>
      <c r="AI101" s="88"/>
      <c r="AJ101" s="88"/>
      <c r="AK101" s="88"/>
      <c r="AL101" s="88"/>
      <c r="AM101" s="101"/>
      <c r="AN101" s="97">
        <v>2</v>
      </c>
      <c r="AO101" s="93">
        <v>1</v>
      </c>
      <c r="AP101" s="93"/>
      <c r="AQ101" s="96">
        <v>2</v>
      </c>
      <c r="AR101" s="98">
        <v>2</v>
      </c>
      <c r="AS101" s="98">
        <v>1</v>
      </c>
      <c r="AT101" s="98"/>
      <c r="AU101" s="98">
        <v>2</v>
      </c>
      <c r="AV101" s="98">
        <v>1</v>
      </c>
      <c r="AW101" s="98">
        <v>1</v>
      </c>
      <c r="AX101" s="100">
        <v>2</v>
      </c>
      <c r="AY101" s="99">
        <v>2</v>
      </c>
      <c r="AZ101" s="100">
        <v>1</v>
      </c>
      <c r="BA101" s="26"/>
      <c r="BB101" s="27"/>
      <c r="BC101" s="26"/>
      <c r="BD101" s="26"/>
      <c r="BE101" s="33"/>
      <c r="BF101" s="27"/>
      <c r="BG101" s="26"/>
      <c r="BH101" s="27"/>
      <c r="BI101" s="39"/>
    </row>
    <row r="102" spans="1:61" s="17" customFormat="1" ht="16.25" customHeight="1">
      <c r="A102" s="65">
        <v>30</v>
      </c>
      <c r="B102" s="267" t="s">
        <v>69</v>
      </c>
      <c r="C102" s="268"/>
      <c r="D102" s="76" t="s">
        <v>94</v>
      </c>
      <c r="E102" s="130"/>
      <c r="F102" s="9"/>
      <c r="G102" s="25"/>
      <c r="H102" s="9"/>
      <c r="I102" s="9"/>
      <c r="J102" s="9"/>
      <c r="K102" s="40"/>
      <c r="L102" s="93"/>
      <c r="M102" s="93"/>
      <c r="N102" s="93"/>
      <c r="O102" s="93"/>
      <c r="P102" s="93">
        <v>4</v>
      </c>
      <c r="Q102" s="93"/>
      <c r="R102" s="93"/>
      <c r="S102" s="93"/>
      <c r="T102" s="93"/>
      <c r="U102" s="93"/>
      <c r="V102" s="93"/>
      <c r="W102" s="93"/>
      <c r="X102" s="93"/>
      <c r="Y102" s="93"/>
      <c r="Z102" s="93"/>
      <c r="AA102" s="93"/>
      <c r="AB102" s="93"/>
      <c r="AC102" s="92"/>
      <c r="AD102" s="88"/>
      <c r="AE102" s="92"/>
      <c r="AF102" s="120"/>
      <c r="AG102" s="88"/>
      <c r="AH102" s="88"/>
      <c r="AI102" s="88"/>
      <c r="AJ102" s="88"/>
      <c r="AK102" s="88"/>
      <c r="AL102" s="88"/>
      <c r="AM102" s="101"/>
      <c r="AN102" s="97"/>
      <c r="AO102" s="93"/>
      <c r="AP102" s="93"/>
      <c r="AQ102" s="96"/>
      <c r="AR102" s="98"/>
      <c r="AS102" s="98"/>
      <c r="AT102" s="98"/>
      <c r="AU102" s="98"/>
      <c r="AV102" s="98"/>
      <c r="AW102" s="98"/>
      <c r="AX102" s="100"/>
      <c r="AY102" s="99"/>
      <c r="AZ102" s="100"/>
      <c r="BA102" s="5"/>
      <c r="BB102" s="24"/>
      <c r="BC102" s="5"/>
      <c r="BD102" s="5"/>
      <c r="BE102" s="30"/>
      <c r="BF102" s="24"/>
      <c r="BG102" s="5"/>
      <c r="BH102" s="24"/>
      <c r="BI102" s="38"/>
    </row>
    <row r="103" spans="1:61" s="17" customFormat="1" ht="16.25" customHeight="1">
      <c r="A103" s="263">
        <v>31</v>
      </c>
      <c r="B103" s="355" t="s">
        <v>128</v>
      </c>
      <c r="C103" s="67" t="s">
        <v>148</v>
      </c>
      <c r="D103" s="261" t="s">
        <v>153</v>
      </c>
      <c r="E103" s="132"/>
      <c r="F103" s="26"/>
      <c r="G103" s="27"/>
      <c r="H103" s="16"/>
      <c r="I103" s="16"/>
      <c r="J103" s="16"/>
      <c r="K103" s="39"/>
      <c r="L103" s="99"/>
      <c r="M103" s="98"/>
      <c r="N103" s="98"/>
      <c r="O103" s="88"/>
      <c r="P103" s="92"/>
      <c r="Q103" s="88"/>
      <c r="R103" s="88"/>
      <c r="S103" s="88"/>
      <c r="T103" s="101"/>
      <c r="U103" s="99">
        <v>1</v>
      </c>
      <c r="V103" s="88"/>
      <c r="W103" s="93"/>
      <c r="X103" s="93"/>
      <c r="Y103" s="93"/>
      <c r="Z103" s="93"/>
      <c r="AA103" s="88"/>
      <c r="AB103" s="92"/>
      <c r="AC103" s="92"/>
      <c r="AD103" s="88"/>
      <c r="AE103" s="92"/>
      <c r="AF103" s="120"/>
      <c r="AG103" s="88"/>
      <c r="AH103" s="88"/>
      <c r="AI103" s="88"/>
      <c r="AJ103" s="88"/>
      <c r="AK103" s="88"/>
      <c r="AL103" s="88"/>
      <c r="AM103" s="101"/>
      <c r="AN103" s="97"/>
      <c r="AO103" s="88"/>
      <c r="AP103" s="88"/>
      <c r="AQ103" s="88"/>
      <c r="AR103" s="88"/>
      <c r="AS103" s="88"/>
      <c r="AT103" s="88">
        <v>1</v>
      </c>
      <c r="AU103" s="100"/>
      <c r="AV103" s="99"/>
      <c r="AW103" s="100"/>
      <c r="AX103" s="100">
        <v>2</v>
      </c>
      <c r="AY103" s="99">
        <v>1</v>
      </c>
      <c r="AZ103" s="98"/>
      <c r="BA103" s="5"/>
      <c r="BB103" s="24"/>
      <c r="BC103" s="5"/>
      <c r="BD103" s="5"/>
      <c r="BE103" s="30"/>
      <c r="BF103" s="24"/>
      <c r="BG103" s="5"/>
      <c r="BH103" s="24"/>
      <c r="BI103" s="38"/>
    </row>
    <row r="104" spans="1:61" s="17" customFormat="1" ht="16.25" customHeight="1">
      <c r="A104" s="269"/>
      <c r="B104" s="356"/>
      <c r="C104" s="69" t="s">
        <v>150</v>
      </c>
      <c r="D104" s="262"/>
      <c r="E104" s="132"/>
      <c r="F104" s="5"/>
      <c r="G104" s="27"/>
      <c r="H104" s="16"/>
      <c r="I104" s="16"/>
      <c r="J104" s="16"/>
      <c r="K104" s="38"/>
      <c r="L104" s="99"/>
      <c r="M104" s="98"/>
      <c r="N104" s="98"/>
      <c r="O104" s="88"/>
      <c r="P104" s="92"/>
      <c r="Q104" s="88"/>
      <c r="R104" s="88"/>
      <c r="S104" s="88"/>
      <c r="T104" s="101"/>
      <c r="U104" s="99"/>
      <c r="V104" s="88"/>
      <c r="W104" s="93"/>
      <c r="X104" s="93"/>
      <c r="Y104" s="93"/>
      <c r="Z104" s="93"/>
      <c r="AA104" s="88"/>
      <c r="AB104" s="92"/>
      <c r="AC104" s="92"/>
      <c r="AD104" s="88"/>
      <c r="AE104" s="92"/>
      <c r="AF104" s="120"/>
      <c r="AG104" s="88"/>
      <c r="AH104" s="88"/>
      <c r="AI104" s="88"/>
      <c r="AJ104" s="88"/>
      <c r="AK104" s="88"/>
      <c r="AL104" s="88"/>
      <c r="AM104" s="101"/>
      <c r="AN104" s="97"/>
      <c r="AO104" s="88"/>
      <c r="AP104" s="88"/>
      <c r="AQ104" s="88"/>
      <c r="AR104" s="88"/>
      <c r="AS104" s="88"/>
      <c r="AT104" s="88"/>
      <c r="AU104" s="100"/>
      <c r="AV104" s="99"/>
      <c r="AW104" s="100"/>
      <c r="AX104" s="100"/>
      <c r="AY104" s="99"/>
      <c r="AZ104" s="98"/>
      <c r="BA104" s="5"/>
      <c r="BB104" s="24"/>
      <c r="BC104" s="5"/>
      <c r="BD104" s="5"/>
      <c r="BE104" s="30"/>
      <c r="BF104" s="24"/>
      <c r="BG104" s="5"/>
      <c r="BH104" s="24"/>
      <c r="BI104" s="38"/>
    </row>
    <row r="105" spans="1:61" s="17" customFormat="1" ht="16.25" customHeight="1">
      <c r="A105" s="264"/>
      <c r="B105" s="357"/>
      <c r="C105" s="70" t="s">
        <v>190</v>
      </c>
      <c r="D105" s="74"/>
      <c r="E105" s="132"/>
      <c r="F105" s="5"/>
      <c r="G105" s="27"/>
      <c r="H105" s="16"/>
      <c r="I105" s="16"/>
      <c r="J105" s="16"/>
      <c r="K105" s="38"/>
      <c r="L105" s="99"/>
      <c r="M105" s="98"/>
      <c r="N105" s="98"/>
      <c r="O105" s="88"/>
      <c r="P105" s="92"/>
      <c r="Q105" s="88"/>
      <c r="R105" s="88"/>
      <c r="S105" s="88"/>
      <c r="T105" s="101"/>
      <c r="U105" s="99"/>
      <c r="V105" s="88"/>
      <c r="W105" s="93"/>
      <c r="X105" s="93"/>
      <c r="Y105" s="93"/>
      <c r="Z105" s="93"/>
      <c r="AA105" s="88"/>
      <c r="AB105" s="92"/>
      <c r="AC105" s="92"/>
      <c r="AD105" s="88"/>
      <c r="AE105" s="92"/>
      <c r="AF105" s="120"/>
      <c r="AG105" s="88"/>
      <c r="AH105" s="88"/>
      <c r="AI105" s="88"/>
      <c r="AJ105" s="88"/>
      <c r="AK105" s="88"/>
      <c r="AL105" s="88"/>
      <c r="AM105" s="101"/>
      <c r="AN105" s="97"/>
      <c r="AO105" s="88"/>
      <c r="AP105" s="88"/>
      <c r="AQ105" s="88"/>
      <c r="AR105" s="88"/>
      <c r="AS105" s="88"/>
      <c r="AT105" s="88">
        <v>1</v>
      </c>
      <c r="AU105" s="100"/>
      <c r="AV105" s="99"/>
      <c r="AW105" s="100"/>
      <c r="AX105" s="100"/>
      <c r="AY105" s="99"/>
      <c r="AZ105" s="98"/>
      <c r="BA105" s="5"/>
      <c r="BB105" s="24"/>
      <c r="BC105" s="5"/>
      <c r="BD105" s="5"/>
      <c r="BE105" s="30"/>
      <c r="BF105" s="24"/>
      <c r="BG105" s="5"/>
      <c r="BH105" s="24"/>
      <c r="BI105" s="38"/>
    </row>
    <row r="106" spans="1:61" s="17" customFormat="1" ht="16.25" customHeight="1">
      <c r="A106" s="65">
        <v>32</v>
      </c>
      <c r="B106" s="75" t="s">
        <v>129</v>
      </c>
      <c r="C106" s="72" t="s">
        <v>149</v>
      </c>
      <c r="D106" s="76" t="s">
        <v>154</v>
      </c>
      <c r="E106" s="133"/>
      <c r="F106" s="5"/>
      <c r="G106" s="54"/>
      <c r="H106" s="53"/>
      <c r="I106" s="53"/>
      <c r="J106" s="115"/>
      <c r="K106" s="38"/>
      <c r="L106" s="99">
        <v>1</v>
      </c>
      <c r="M106" s="98"/>
      <c r="N106" s="98"/>
      <c r="O106" s="88"/>
      <c r="P106" s="92"/>
      <c r="Q106" s="88"/>
      <c r="R106" s="88"/>
      <c r="S106" s="88"/>
      <c r="T106" s="101"/>
      <c r="U106" s="99"/>
      <c r="V106" s="88"/>
      <c r="W106" s="93"/>
      <c r="X106" s="93"/>
      <c r="Y106" s="93"/>
      <c r="Z106" s="93"/>
      <c r="AA106" s="88"/>
      <c r="AB106" s="92"/>
      <c r="AC106" s="92"/>
      <c r="AD106" s="88"/>
      <c r="AE106" s="92"/>
      <c r="AF106" s="120"/>
      <c r="AG106" s="88"/>
      <c r="AH106" s="88"/>
      <c r="AI106" s="88"/>
      <c r="AJ106" s="88"/>
      <c r="AK106" s="88"/>
      <c r="AL106" s="88"/>
      <c r="AM106" s="101"/>
      <c r="AN106" s="97"/>
      <c r="AO106" s="88"/>
      <c r="AP106" s="88"/>
      <c r="AQ106" s="88"/>
      <c r="AR106" s="88"/>
      <c r="AS106" s="88"/>
      <c r="AT106" s="88"/>
      <c r="AU106" s="100"/>
      <c r="AV106" s="99"/>
      <c r="AW106" s="100"/>
      <c r="AX106" s="100">
        <v>2</v>
      </c>
      <c r="AY106" s="99">
        <v>1</v>
      </c>
      <c r="AZ106" s="98"/>
      <c r="BA106" s="5"/>
      <c r="BB106" s="24"/>
      <c r="BC106" s="5"/>
      <c r="BD106" s="5"/>
      <c r="BE106" s="30"/>
      <c r="BF106" s="24"/>
      <c r="BG106" s="5"/>
      <c r="BH106" s="24"/>
      <c r="BI106" s="38"/>
    </row>
    <row r="107" spans="1:61" s="17" customFormat="1" ht="16.25" customHeight="1">
      <c r="A107" s="263">
        <v>33</v>
      </c>
      <c r="B107" s="261" t="s">
        <v>151</v>
      </c>
      <c r="C107" s="67" t="s">
        <v>146</v>
      </c>
      <c r="D107" s="261" t="s">
        <v>152</v>
      </c>
      <c r="E107" s="134"/>
      <c r="F107" s="5"/>
      <c r="G107" s="54"/>
      <c r="H107" s="53"/>
      <c r="I107" s="53"/>
      <c r="J107" s="45"/>
      <c r="K107" s="38"/>
      <c r="L107" s="83"/>
      <c r="M107" s="84"/>
      <c r="N107" s="84"/>
      <c r="O107" s="85"/>
      <c r="P107" s="86"/>
      <c r="Q107" s="85"/>
      <c r="R107" s="85"/>
      <c r="S107" s="85"/>
      <c r="T107" s="87"/>
      <c r="U107" s="83"/>
      <c r="V107" s="85"/>
      <c r="W107" s="88"/>
      <c r="X107" s="88"/>
      <c r="Y107" s="88"/>
      <c r="Z107" s="85"/>
      <c r="AA107" s="85"/>
      <c r="AB107" s="86"/>
      <c r="AC107" s="86"/>
      <c r="AD107" s="85"/>
      <c r="AE107" s="86"/>
      <c r="AF107" s="120"/>
      <c r="AG107" s="88"/>
      <c r="AH107" s="88"/>
      <c r="AI107" s="88"/>
      <c r="AJ107" s="88"/>
      <c r="AK107" s="88"/>
      <c r="AL107" s="88"/>
      <c r="AM107" s="101"/>
      <c r="AN107" s="89"/>
      <c r="AO107" s="85"/>
      <c r="AP107" s="85"/>
      <c r="AQ107" s="85"/>
      <c r="AR107" s="85"/>
      <c r="AS107" s="85"/>
      <c r="AT107" s="85"/>
      <c r="AU107" s="91"/>
      <c r="AV107" s="83"/>
      <c r="AW107" s="91"/>
      <c r="AX107" s="91"/>
      <c r="AY107" s="83"/>
      <c r="AZ107" s="84"/>
      <c r="BA107" s="26"/>
      <c r="BB107" s="27"/>
      <c r="BC107" s="26"/>
      <c r="BD107" s="26"/>
      <c r="BE107" s="33"/>
      <c r="BF107" s="27"/>
      <c r="BG107" s="26"/>
      <c r="BH107" s="27"/>
      <c r="BI107" s="39"/>
    </row>
    <row r="108" spans="1:61" s="17" customFormat="1" ht="16.25" customHeight="1">
      <c r="A108" s="264"/>
      <c r="B108" s="262"/>
      <c r="C108" s="70" t="s">
        <v>147</v>
      </c>
      <c r="D108" s="262"/>
      <c r="E108" s="134"/>
      <c r="F108" s="5"/>
      <c r="G108" s="54"/>
      <c r="H108" s="53"/>
      <c r="I108" s="53"/>
      <c r="J108" s="45"/>
      <c r="K108" s="38"/>
      <c r="L108" s="83"/>
      <c r="M108" s="84"/>
      <c r="N108" s="84"/>
      <c r="O108" s="85"/>
      <c r="P108" s="86"/>
      <c r="Q108" s="85"/>
      <c r="R108" s="85"/>
      <c r="S108" s="85"/>
      <c r="T108" s="87"/>
      <c r="U108" s="83"/>
      <c r="V108" s="85"/>
      <c r="W108" s="88"/>
      <c r="X108" s="88"/>
      <c r="Y108" s="88"/>
      <c r="Z108" s="88"/>
      <c r="AA108" s="85"/>
      <c r="AB108" s="86"/>
      <c r="AC108" s="86"/>
      <c r="AD108" s="85"/>
      <c r="AE108" s="86"/>
      <c r="AF108" s="120"/>
      <c r="AG108" s="88"/>
      <c r="AH108" s="88"/>
      <c r="AI108" s="88"/>
      <c r="AJ108" s="88"/>
      <c r="AK108" s="88"/>
      <c r="AL108" s="88"/>
      <c r="AM108" s="101"/>
      <c r="AN108" s="89"/>
      <c r="AO108" s="85"/>
      <c r="AP108" s="85"/>
      <c r="AQ108" s="85"/>
      <c r="AR108" s="85"/>
      <c r="AS108" s="85"/>
      <c r="AT108" s="85"/>
      <c r="AU108" s="91"/>
      <c r="AV108" s="83"/>
      <c r="AW108" s="91"/>
      <c r="AX108" s="91"/>
      <c r="AY108" s="83"/>
      <c r="AZ108" s="84"/>
      <c r="BA108" s="26"/>
      <c r="BB108" s="27"/>
      <c r="BC108" s="26"/>
      <c r="BD108" s="26"/>
      <c r="BE108" s="33"/>
      <c r="BF108" s="27"/>
      <c r="BG108" s="26"/>
      <c r="BH108" s="27"/>
      <c r="BI108" s="39"/>
    </row>
    <row r="109" spans="1:61" s="17" customFormat="1" ht="16.25" customHeight="1">
      <c r="A109" s="65">
        <v>34</v>
      </c>
      <c r="B109" s="68" t="s">
        <v>145</v>
      </c>
      <c r="C109" s="81"/>
      <c r="D109" s="78" t="s">
        <v>155</v>
      </c>
      <c r="E109" s="135"/>
      <c r="F109" s="26"/>
      <c r="G109" s="33"/>
      <c r="H109" s="26"/>
      <c r="I109" s="26"/>
      <c r="J109" s="50"/>
      <c r="K109" s="38"/>
      <c r="L109" s="83"/>
      <c r="M109" s="84"/>
      <c r="N109" s="84"/>
      <c r="O109" s="85"/>
      <c r="P109" s="86"/>
      <c r="Q109" s="85"/>
      <c r="R109" s="85"/>
      <c r="S109" s="85"/>
      <c r="T109" s="87"/>
      <c r="U109" s="83"/>
      <c r="V109" s="85"/>
      <c r="W109" s="102"/>
      <c r="X109" s="102"/>
      <c r="Y109" s="102"/>
      <c r="Z109" s="102"/>
      <c r="AA109" s="85"/>
      <c r="AB109" s="86"/>
      <c r="AC109" s="86"/>
      <c r="AD109" s="85"/>
      <c r="AE109" s="86"/>
      <c r="AF109" s="124"/>
      <c r="AG109" s="85"/>
      <c r="AH109" s="85"/>
      <c r="AI109" s="85"/>
      <c r="AJ109" s="85"/>
      <c r="AK109" s="85"/>
      <c r="AL109" s="85"/>
      <c r="AM109" s="87"/>
      <c r="AN109" s="103"/>
      <c r="AO109" s="85"/>
      <c r="AP109" s="85"/>
      <c r="AQ109" s="85"/>
      <c r="AR109" s="85"/>
      <c r="AS109" s="85"/>
      <c r="AT109" s="85"/>
      <c r="AU109" s="91"/>
      <c r="AV109" s="83"/>
      <c r="AW109" s="91"/>
      <c r="AX109" s="91"/>
      <c r="AY109" s="83"/>
      <c r="AZ109" s="84"/>
      <c r="BA109" s="26"/>
      <c r="BB109" s="27"/>
      <c r="BC109" s="26"/>
      <c r="BD109" s="26"/>
      <c r="BE109" s="33"/>
      <c r="BF109" s="27"/>
      <c r="BG109" s="26"/>
      <c r="BH109" s="27"/>
      <c r="BI109" s="39"/>
    </row>
    <row r="110" spans="1:61" s="17" customFormat="1" ht="16.25" customHeight="1" thickBot="1">
      <c r="A110" s="65">
        <v>35</v>
      </c>
      <c r="B110" s="265" t="s">
        <v>138</v>
      </c>
      <c r="C110" s="266"/>
      <c r="D110" s="82" t="s">
        <v>104</v>
      </c>
      <c r="E110" s="63"/>
      <c r="F110" s="63">
        <v>1</v>
      </c>
      <c r="G110" s="63">
        <v>3</v>
      </c>
      <c r="H110" s="63"/>
      <c r="I110" s="63"/>
      <c r="J110" s="63"/>
      <c r="K110" s="63"/>
      <c r="L110" s="110"/>
      <c r="M110" s="110">
        <v>2</v>
      </c>
      <c r="N110" s="110">
        <v>1</v>
      </c>
      <c r="O110" s="110">
        <v>2</v>
      </c>
      <c r="P110" s="110">
        <v>1</v>
      </c>
      <c r="Q110" s="110"/>
      <c r="R110" s="110"/>
      <c r="S110" s="110"/>
      <c r="T110" s="110"/>
      <c r="U110" s="110">
        <v>1</v>
      </c>
      <c r="V110" s="110">
        <v>6</v>
      </c>
      <c r="W110" s="110">
        <v>1</v>
      </c>
      <c r="X110" s="110"/>
      <c r="Y110" s="110">
        <v>4</v>
      </c>
      <c r="Z110" s="110"/>
      <c r="AA110" s="110">
        <v>6</v>
      </c>
      <c r="AB110" s="110"/>
      <c r="AC110" s="111"/>
      <c r="AD110" s="110"/>
      <c r="AE110" s="111"/>
      <c r="AF110" s="125">
        <v>1</v>
      </c>
      <c r="AG110" s="110">
        <v>1</v>
      </c>
      <c r="AH110" s="110"/>
      <c r="AI110" s="110">
        <v>1</v>
      </c>
      <c r="AJ110" s="110"/>
      <c r="AK110" s="110"/>
      <c r="AL110" s="110"/>
      <c r="AM110" s="126"/>
      <c r="AN110" s="112">
        <v>2</v>
      </c>
      <c r="AO110" s="110">
        <v>1</v>
      </c>
      <c r="AP110" s="110">
        <v>1</v>
      </c>
      <c r="AQ110" s="110"/>
      <c r="AR110" s="117">
        <v>11</v>
      </c>
      <c r="AS110" s="113">
        <v>1</v>
      </c>
      <c r="AT110" s="113"/>
      <c r="AU110" s="113">
        <v>2</v>
      </c>
      <c r="AV110" s="113">
        <v>3</v>
      </c>
      <c r="AW110" s="113">
        <v>1</v>
      </c>
      <c r="AX110" s="110">
        <v>2</v>
      </c>
      <c r="AY110" s="114">
        <v>2</v>
      </c>
      <c r="AZ110" s="110">
        <v>1</v>
      </c>
      <c r="BA110" s="34"/>
      <c r="BB110" s="35"/>
      <c r="BC110" s="34"/>
      <c r="BD110" s="34">
        <v>1</v>
      </c>
      <c r="BE110" s="64"/>
      <c r="BF110" s="64"/>
      <c r="BG110" s="34"/>
      <c r="BH110" s="35"/>
      <c r="BI110" s="42"/>
    </row>
    <row r="111" spans="1:61" ht="16.25" customHeight="1" thickTop="1">
      <c r="A111" s="15"/>
      <c r="B111" s="15"/>
      <c r="C111" s="15"/>
      <c r="D111" s="12" t="s">
        <v>62</v>
      </c>
      <c r="E111" s="136" t="s">
        <v>137</v>
      </c>
      <c r="F111" s="58">
        <f t="shared" ref="F111:K111" si="0">SUM(F6:F110)</f>
        <v>3</v>
      </c>
      <c r="G111" s="59">
        <f t="shared" si="0"/>
        <v>152</v>
      </c>
      <c r="H111" s="59">
        <f t="shared" si="0"/>
        <v>20</v>
      </c>
      <c r="I111" s="59">
        <f t="shared" si="0"/>
        <v>2</v>
      </c>
      <c r="J111" s="59">
        <f t="shared" si="0"/>
        <v>1</v>
      </c>
      <c r="K111" s="59">
        <f t="shared" si="0"/>
        <v>1</v>
      </c>
      <c r="L111" s="45">
        <f t="shared" ref="L111:AP111" si="1">SUM(L7:L110)</f>
        <v>31</v>
      </c>
      <c r="M111" s="44">
        <f t="shared" si="1"/>
        <v>270</v>
      </c>
      <c r="N111" s="44">
        <f t="shared" si="1"/>
        <v>5</v>
      </c>
      <c r="O111" s="43">
        <f t="shared" si="1"/>
        <v>57</v>
      </c>
      <c r="P111" s="44">
        <f t="shared" si="1"/>
        <v>46</v>
      </c>
      <c r="Q111" s="44">
        <f t="shared" si="1"/>
        <v>2</v>
      </c>
      <c r="R111" s="44">
        <f t="shared" si="1"/>
        <v>2</v>
      </c>
      <c r="S111" s="44">
        <f t="shared" si="1"/>
        <v>1</v>
      </c>
      <c r="T111" s="47">
        <f t="shared" si="1"/>
        <v>0</v>
      </c>
      <c r="U111" s="32">
        <f t="shared" si="1"/>
        <v>71</v>
      </c>
      <c r="V111" s="11">
        <f t="shared" si="1"/>
        <v>98</v>
      </c>
      <c r="W111" s="31">
        <f t="shared" si="1"/>
        <v>22</v>
      </c>
      <c r="X111" s="31">
        <f t="shared" si="1"/>
        <v>70</v>
      </c>
      <c r="Y111" s="31">
        <f t="shared" si="1"/>
        <v>14</v>
      </c>
      <c r="Z111" s="31">
        <f>SUM(Z7:Z110)</f>
        <v>6</v>
      </c>
      <c r="AA111" s="31">
        <f>SUM(AA7:AA110)</f>
        <v>66</v>
      </c>
      <c r="AB111" s="11">
        <f t="shared" si="1"/>
        <v>12</v>
      </c>
      <c r="AC111" s="11">
        <f t="shared" si="1"/>
        <v>6</v>
      </c>
      <c r="AD111" s="11">
        <f t="shared" si="1"/>
        <v>10</v>
      </c>
      <c r="AE111" s="11">
        <f t="shared" si="1"/>
        <v>2</v>
      </c>
      <c r="AF111" s="127">
        <f t="shared" si="1"/>
        <v>78</v>
      </c>
      <c r="AG111" s="43">
        <f t="shared" si="1"/>
        <v>16</v>
      </c>
      <c r="AH111" s="43">
        <f t="shared" si="1"/>
        <v>11</v>
      </c>
      <c r="AI111" s="43">
        <f t="shared" si="1"/>
        <v>27</v>
      </c>
      <c r="AJ111" s="43">
        <f t="shared" si="1"/>
        <v>3</v>
      </c>
      <c r="AK111" s="43">
        <f t="shared" si="1"/>
        <v>2</v>
      </c>
      <c r="AL111" s="43">
        <f>SUM(AL7:AL110)</f>
        <v>11</v>
      </c>
      <c r="AM111" s="47">
        <f t="shared" si="1"/>
        <v>1</v>
      </c>
      <c r="AN111" s="46">
        <f t="shared" si="1"/>
        <v>46</v>
      </c>
      <c r="AO111" s="43">
        <f t="shared" si="1"/>
        <v>75</v>
      </c>
      <c r="AP111" s="43">
        <f t="shared" si="1"/>
        <v>7</v>
      </c>
      <c r="AQ111" s="43">
        <f>SUM(AQ7:AQ110)</f>
        <v>35</v>
      </c>
      <c r="AR111" s="43">
        <f t="shared" ref="AR111:AX111" si="2">SUM(AR5:AR110)</f>
        <v>93</v>
      </c>
      <c r="AS111" s="43">
        <f t="shared" si="2"/>
        <v>27</v>
      </c>
      <c r="AT111" s="43">
        <f t="shared" si="2"/>
        <v>30</v>
      </c>
      <c r="AU111" s="43">
        <f t="shared" si="2"/>
        <v>52</v>
      </c>
      <c r="AV111" s="45">
        <f t="shared" si="2"/>
        <v>27</v>
      </c>
      <c r="AW111" s="43">
        <f t="shared" si="2"/>
        <v>25</v>
      </c>
      <c r="AX111" s="43">
        <f t="shared" si="2"/>
        <v>48</v>
      </c>
      <c r="AY111" s="45">
        <v>30</v>
      </c>
      <c r="AZ111" s="44">
        <f t="shared" ref="AZ111:BI111" si="3">SUM(AZ5:AZ110)</f>
        <v>27</v>
      </c>
      <c r="BA111" s="43">
        <f t="shared" si="3"/>
        <v>2</v>
      </c>
      <c r="BB111" s="45">
        <f t="shared" si="3"/>
        <v>4</v>
      </c>
      <c r="BC111" s="43">
        <f t="shared" si="3"/>
        <v>1</v>
      </c>
      <c r="BD111" s="43">
        <f t="shared" si="3"/>
        <v>6</v>
      </c>
      <c r="BE111" s="46">
        <f t="shared" si="3"/>
        <v>2</v>
      </c>
      <c r="BF111" s="45">
        <f t="shared" si="3"/>
        <v>3</v>
      </c>
      <c r="BG111" s="43">
        <f t="shared" si="3"/>
        <v>2</v>
      </c>
      <c r="BH111" s="45">
        <f t="shared" si="3"/>
        <v>2</v>
      </c>
      <c r="BI111" s="47">
        <f t="shared" si="3"/>
        <v>2</v>
      </c>
    </row>
    <row r="112" spans="1:61" ht="16.25" customHeight="1">
      <c r="A112" s="15"/>
      <c r="B112" s="15"/>
      <c r="C112" s="15"/>
      <c r="D112" s="57"/>
      <c r="E112" s="56"/>
      <c r="F112" s="56"/>
      <c r="G112" s="7"/>
      <c r="H112" s="7"/>
      <c r="I112" s="7"/>
      <c r="J112" s="7"/>
      <c r="K112" s="7"/>
      <c r="L112" s="50">
        <f>L111+M111</f>
        <v>301</v>
      </c>
      <c r="M112" s="50"/>
      <c r="N112" s="50"/>
      <c r="O112" s="50"/>
      <c r="P112" s="50"/>
      <c r="Q112" s="50"/>
      <c r="R112" s="50"/>
      <c r="S112" s="50"/>
      <c r="T112" s="50"/>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c r="AR112" s="50"/>
      <c r="AS112" s="50"/>
      <c r="AT112" s="50"/>
      <c r="AU112" s="50"/>
      <c r="AV112" s="50"/>
      <c r="AW112" s="50"/>
      <c r="AX112" s="50"/>
      <c r="AY112" s="50"/>
      <c r="AZ112" s="50"/>
      <c r="BA112" s="50"/>
      <c r="BB112" s="50"/>
      <c r="BC112" s="50"/>
      <c r="BD112" s="50"/>
      <c r="BE112" s="50"/>
      <c r="BF112" s="50"/>
      <c r="BG112" s="50"/>
      <c r="BH112" s="50"/>
      <c r="BI112" s="50"/>
    </row>
    <row r="113" spans="3:56" ht="16.25" customHeight="1">
      <c r="C113" s="7"/>
      <c r="L113" s="7"/>
      <c r="M113" s="7"/>
      <c r="N113" s="7"/>
      <c r="U113" s="7"/>
      <c r="V113" s="7"/>
      <c r="AF113" s="7"/>
      <c r="AG113" s="7"/>
      <c r="AR113" s="50"/>
      <c r="AS113" s="50"/>
      <c r="AT113" s="50"/>
      <c r="AU113" s="50"/>
      <c r="AV113" s="50"/>
      <c r="AW113" s="50"/>
      <c r="AX113" s="50"/>
      <c r="AY113" s="50"/>
      <c r="AZ113" s="50"/>
      <c r="BA113" s="50"/>
      <c r="BB113" s="50"/>
      <c r="BC113" s="50"/>
      <c r="BD113" s="50"/>
    </row>
  </sheetData>
  <mergeCells count="143">
    <mergeCell ref="B110:C110"/>
    <mergeCell ref="D89:D98"/>
    <mergeCell ref="B99:C99"/>
    <mergeCell ref="B100:C100"/>
    <mergeCell ref="B101:C101"/>
    <mergeCell ref="B102:C102"/>
    <mergeCell ref="A103:A105"/>
    <mergeCell ref="A89:A98"/>
    <mergeCell ref="B89:B98"/>
    <mergeCell ref="B103:B105"/>
    <mergeCell ref="D103:D104"/>
    <mergeCell ref="B84:C84"/>
    <mergeCell ref="B85:C85"/>
    <mergeCell ref="B86:C86"/>
    <mergeCell ref="B87:C87"/>
    <mergeCell ref="B88:C88"/>
    <mergeCell ref="A107:A108"/>
    <mergeCell ref="B107:B108"/>
    <mergeCell ref="D107:D108"/>
    <mergeCell ref="B56:C56"/>
    <mergeCell ref="B57:C57"/>
    <mergeCell ref="B58:C58"/>
    <mergeCell ref="D73:D81"/>
    <mergeCell ref="A82:A83"/>
    <mergeCell ref="B82:C82"/>
    <mergeCell ref="D82:D83"/>
    <mergeCell ref="A59:A67"/>
    <mergeCell ref="B59:B67"/>
    <mergeCell ref="D59:D67"/>
    <mergeCell ref="B68:C68"/>
    <mergeCell ref="B69:C69"/>
    <mergeCell ref="B70:C70"/>
    <mergeCell ref="B71:C71"/>
    <mergeCell ref="B72:C72"/>
    <mergeCell ref="A73:A81"/>
    <mergeCell ref="B73:B81"/>
    <mergeCell ref="A38:A41"/>
    <mergeCell ref="B38:B41"/>
    <mergeCell ref="D38:D41"/>
    <mergeCell ref="B42:C42"/>
    <mergeCell ref="A44:A46"/>
    <mergeCell ref="B44:B46"/>
    <mergeCell ref="D44:D46"/>
    <mergeCell ref="A48:A55"/>
    <mergeCell ref="B48:B55"/>
    <mergeCell ref="D48:D55"/>
    <mergeCell ref="BD10:BD11"/>
    <mergeCell ref="BE10:BE11"/>
    <mergeCell ref="BI5:BI6"/>
    <mergeCell ref="B7:C7"/>
    <mergeCell ref="BF10:BF11"/>
    <mergeCell ref="BG10:BG11"/>
    <mergeCell ref="BH10:BH11"/>
    <mergeCell ref="BI10:BI11"/>
    <mergeCell ref="A8:A18"/>
    <mergeCell ref="B8:B18"/>
    <mergeCell ref="D8:D37"/>
    <mergeCell ref="AJ10:AJ11"/>
    <mergeCell ref="AK10:AK11"/>
    <mergeCell ref="AL10:AL11"/>
    <mergeCell ref="A19:A37"/>
    <mergeCell ref="B19:B37"/>
    <mergeCell ref="AZ10:AZ11"/>
    <mergeCell ref="BA10:BA11"/>
    <mergeCell ref="BB10:BB11"/>
    <mergeCell ref="BC10:BC11"/>
    <mergeCell ref="AX10:AX11"/>
    <mergeCell ref="AY10:AY11"/>
    <mergeCell ref="BG5:BG6"/>
    <mergeCell ref="BH5:BH6"/>
    <mergeCell ref="BF5:BF6"/>
    <mergeCell ref="AS5:AS6"/>
    <mergeCell ref="AT5:AT6"/>
    <mergeCell ref="AU5:AU6"/>
    <mergeCell ref="AV5:AV6"/>
    <mergeCell ref="AM5:AM6"/>
    <mergeCell ref="AN5:AN6"/>
    <mergeCell ref="AO5:AO6"/>
    <mergeCell ref="AP5:AP6"/>
    <mergeCell ref="AQ5:AQ6"/>
    <mergeCell ref="AR5:AR6"/>
    <mergeCell ref="AW5:AW6"/>
    <mergeCell ref="AX5:AX6"/>
    <mergeCell ref="AY5:AY6"/>
    <mergeCell ref="AZ5:AZ6"/>
    <mergeCell ref="BA5:BA6"/>
    <mergeCell ref="BB5:BB6"/>
    <mergeCell ref="BC5:BC6"/>
    <mergeCell ref="BD5:BD6"/>
    <mergeCell ref="BE5:BE6"/>
    <mergeCell ref="AD5:AD6"/>
    <mergeCell ref="AE5:AE6"/>
    <mergeCell ref="AF5:AF6"/>
    <mergeCell ref="AG5:AG6"/>
    <mergeCell ref="AH5:AH6"/>
    <mergeCell ref="AI5:AI6"/>
    <mergeCell ref="AJ5:AJ6"/>
    <mergeCell ref="AK5:AK6"/>
    <mergeCell ref="AL5:AL6"/>
    <mergeCell ref="U5:U6"/>
    <mergeCell ref="V5:V6"/>
    <mergeCell ref="W5:W6"/>
    <mergeCell ref="X5:X6"/>
    <mergeCell ref="Y5:Y6"/>
    <mergeCell ref="Z5:Z6"/>
    <mergeCell ref="AA5:AA6"/>
    <mergeCell ref="AB5:AB6"/>
    <mergeCell ref="AC5:AC6"/>
    <mergeCell ref="U3:AE3"/>
    <mergeCell ref="AF3:AM3"/>
    <mergeCell ref="AR3:BI3"/>
    <mergeCell ref="E4:E6"/>
    <mergeCell ref="F4:F6"/>
    <mergeCell ref="G4:I4"/>
    <mergeCell ref="J4:J6"/>
    <mergeCell ref="K4:K6"/>
    <mergeCell ref="L4:P4"/>
    <mergeCell ref="Q4:T4"/>
    <mergeCell ref="U4:AC4"/>
    <mergeCell ref="AD4:AE4"/>
    <mergeCell ref="AF4:AI4"/>
    <mergeCell ref="AJ4:AM4"/>
    <mergeCell ref="AN4:AQ4"/>
    <mergeCell ref="AR4:AW4"/>
    <mergeCell ref="AX4:BD4"/>
    <mergeCell ref="BE4:BI4"/>
    <mergeCell ref="G5:G6"/>
    <mergeCell ref="H5:H6"/>
    <mergeCell ref="I5:I6"/>
    <mergeCell ref="L5:L6"/>
    <mergeCell ref="M5:M6"/>
    <mergeCell ref="O5:O6"/>
    <mergeCell ref="A1:D1"/>
    <mergeCell ref="A3:A6"/>
    <mergeCell ref="B3:C6"/>
    <mergeCell ref="D3:D6"/>
    <mergeCell ref="E3:K3"/>
    <mergeCell ref="L3:T3"/>
    <mergeCell ref="R5:R6"/>
    <mergeCell ref="S5:S6"/>
    <mergeCell ref="T5:T6"/>
    <mergeCell ref="P5:P6"/>
    <mergeCell ref="Q5:Q6"/>
  </mergeCells>
  <phoneticPr fontId="1"/>
  <printOptions horizontalCentered="1" verticalCentered="1"/>
  <pageMargins left="0.23622047244094491" right="0.19685039370078741" top="0.15748031496062992" bottom="0.15748031496062992" header="0.31496062992125984" footer="0.15748031496062992"/>
  <pageSetup paperSize="8" scale="39" orientation="landscape" horizontalDpi="300" verticalDpi="300" r:id="rId1"/>
  <headerFooter alignWithMargins="0"/>
  <rowBreaks count="1" manualBreakCount="1">
    <brk id="72" max="52" man="1"/>
  </row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BI113"/>
  <sheetViews>
    <sheetView view="pageBreakPreview" zoomScaleNormal="100" zoomScaleSheetLayoutView="100" workbookViewId="0">
      <pane xSplit="3" ySplit="6" topLeftCell="AM90" activePane="bottomRight" state="frozen"/>
      <selection activeCell="B110" sqref="B110:C110"/>
      <selection pane="topRight" activeCell="B110" sqref="B110:C110"/>
      <selection pane="bottomLeft" activeCell="B110" sqref="B110:C110"/>
      <selection pane="bottomRight" activeCell="B110" sqref="B110:C110"/>
    </sheetView>
  </sheetViews>
  <sheetFormatPr defaultColWidth="9" defaultRowHeight="13"/>
  <cols>
    <col min="1" max="1" width="5.1796875" style="2" bestFit="1" customWidth="1"/>
    <col min="2" max="2" width="16.453125" style="2" customWidth="1"/>
    <col min="3" max="3" width="29.81640625" style="2" customWidth="1"/>
    <col min="4" max="4" width="29.6328125" style="2" customWidth="1"/>
    <col min="5" max="7" width="9.90625" style="2" customWidth="1"/>
    <col min="8" max="9" width="12.1796875" style="2" customWidth="1"/>
    <col min="10" max="11" width="9.90625" style="2" customWidth="1"/>
    <col min="12" max="14" width="9.36328125" style="2" customWidth="1"/>
    <col min="15" max="16" width="6.6328125" style="2" customWidth="1"/>
    <col min="17" max="17" width="5.1796875" style="2" customWidth="1"/>
    <col min="18" max="18" width="5.453125" style="2" customWidth="1"/>
    <col min="19" max="20" width="6.6328125" style="2" customWidth="1"/>
    <col min="21" max="24" width="9.36328125" style="2" customWidth="1"/>
    <col min="25" max="26" width="9.1796875" style="2" customWidth="1"/>
    <col min="27" max="31" width="6.6328125" style="2" customWidth="1"/>
    <col min="32" max="34" width="9.36328125" style="2" customWidth="1"/>
    <col min="35" max="39" width="6.6328125" style="2" customWidth="1"/>
    <col min="40" max="40" width="9.36328125" style="2" customWidth="1"/>
    <col min="41" max="41" width="9.1796875" style="2" customWidth="1"/>
    <col min="42" max="42" width="6.6328125" style="2" customWidth="1"/>
    <col min="43" max="43" width="6.6328125" style="158" customWidth="1"/>
    <col min="44" max="45" width="9.453125" style="2" customWidth="1"/>
    <col min="46" max="46" width="15" style="2" customWidth="1"/>
    <col min="47" max="47" width="6.1796875" style="2" customWidth="1"/>
    <col min="48" max="48" width="7" style="2" customWidth="1"/>
    <col min="49" max="49" width="6.1796875" style="2" customWidth="1"/>
    <col min="50" max="50" width="5.36328125" style="2" customWidth="1"/>
    <col min="51" max="52" width="6.81640625" style="2" customWidth="1"/>
    <col min="53" max="53" width="4.1796875" style="2" customWidth="1"/>
    <col min="54" max="55" width="7.08984375" style="2" customWidth="1"/>
    <col min="56" max="56" width="4.90625" style="2" customWidth="1"/>
    <col min="57" max="57" width="4.1796875" style="2" customWidth="1"/>
    <col min="58" max="58" width="5.6328125" style="2" customWidth="1"/>
    <col min="59" max="59" width="6.453125" style="2" customWidth="1"/>
    <col min="60" max="60" width="5.08984375" style="2" customWidth="1"/>
    <col min="61" max="61" width="10.453125" style="2" customWidth="1"/>
    <col min="62" max="16384" width="9" style="2"/>
  </cols>
  <sheetData>
    <row r="1" spans="1:61" s="1" customFormat="1" ht="14">
      <c r="A1" s="344" t="s">
        <v>184</v>
      </c>
      <c r="B1" s="344"/>
      <c r="C1" s="344"/>
      <c r="D1" s="344"/>
      <c r="AQ1" s="157"/>
      <c r="AX1" s="21"/>
    </row>
    <row r="2" spans="1:61" ht="16.25" customHeight="1">
      <c r="A2" s="3"/>
      <c r="BI2" s="51">
        <v>42850</v>
      </c>
    </row>
    <row r="3" spans="1:61">
      <c r="A3" s="345" t="s">
        <v>59</v>
      </c>
      <c r="B3" s="348" t="s">
        <v>60</v>
      </c>
      <c r="C3" s="349"/>
      <c r="D3" s="348" t="s">
        <v>61</v>
      </c>
      <c r="E3" s="328" t="s">
        <v>174</v>
      </c>
      <c r="F3" s="329"/>
      <c r="G3" s="329"/>
      <c r="H3" s="329"/>
      <c r="I3" s="329"/>
      <c r="J3" s="329"/>
      <c r="K3" s="330"/>
      <c r="L3" s="329" t="s">
        <v>125</v>
      </c>
      <c r="M3" s="329"/>
      <c r="N3" s="329"/>
      <c r="O3" s="329"/>
      <c r="P3" s="329"/>
      <c r="Q3" s="329"/>
      <c r="R3" s="329"/>
      <c r="S3" s="329"/>
      <c r="T3" s="330"/>
      <c r="U3" s="318" t="s">
        <v>126</v>
      </c>
      <c r="V3" s="318"/>
      <c r="W3" s="318"/>
      <c r="X3" s="318"/>
      <c r="Y3" s="318"/>
      <c r="Z3" s="318"/>
      <c r="AA3" s="318"/>
      <c r="AB3" s="318"/>
      <c r="AC3" s="318"/>
      <c r="AD3" s="318"/>
      <c r="AE3" s="318"/>
      <c r="AF3" s="325" t="s">
        <v>188</v>
      </c>
      <c r="AG3" s="326"/>
      <c r="AH3" s="326"/>
      <c r="AI3" s="326"/>
      <c r="AJ3" s="326"/>
      <c r="AK3" s="326"/>
      <c r="AL3" s="326"/>
      <c r="AM3" s="327"/>
      <c r="AN3" s="62"/>
      <c r="AO3" s="62"/>
      <c r="AP3" s="62"/>
      <c r="AQ3" s="62"/>
      <c r="AR3" s="328" t="s">
        <v>127</v>
      </c>
      <c r="AS3" s="329"/>
      <c r="AT3" s="329"/>
      <c r="AU3" s="329"/>
      <c r="AV3" s="329"/>
      <c r="AW3" s="329"/>
      <c r="AX3" s="329"/>
      <c r="AY3" s="329"/>
      <c r="AZ3" s="329"/>
      <c r="BA3" s="329"/>
      <c r="BB3" s="329"/>
      <c r="BC3" s="329"/>
      <c r="BD3" s="329"/>
      <c r="BE3" s="329"/>
      <c r="BF3" s="329"/>
      <c r="BG3" s="329"/>
      <c r="BH3" s="329"/>
      <c r="BI3" s="330"/>
    </row>
    <row r="4" spans="1:61" s="49" customFormat="1" ht="34.5" customHeight="1">
      <c r="A4" s="346"/>
      <c r="B4" s="350"/>
      <c r="C4" s="351"/>
      <c r="D4" s="350"/>
      <c r="E4" s="331" t="s">
        <v>130</v>
      </c>
      <c r="F4" s="299" t="s">
        <v>131</v>
      </c>
      <c r="G4" s="318" t="s">
        <v>110</v>
      </c>
      <c r="H4" s="318"/>
      <c r="I4" s="307"/>
      <c r="J4" s="299" t="s">
        <v>132</v>
      </c>
      <c r="K4" s="335" t="s">
        <v>133</v>
      </c>
      <c r="L4" s="307" t="s">
        <v>4</v>
      </c>
      <c r="M4" s="308"/>
      <c r="N4" s="308"/>
      <c r="O4" s="309"/>
      <c r="P4" s="309"/>
      <c r="Q4" s="338" t="s">
        <v>3</v>
      </c>
      <c r="R4" s="339"/>
      <c r="S4" s="339"/>
      <c r="T4" s="340"/>
      <c r="U4" s="307" t="s">
        <v>4</v>
      </c>
      <c r="V4" s="308"/>
      <c r="W4" s="308"/>
      <c r="X4" s="308"/>
      <c r="Y4" s="308"/>
      <c r="Z4" s="308"/>
      <c r="AA4" s="309"/>
      <c r="AB4" s="309"/>
      <c r="AC4" s="309"/>
      <c r="AD4" s="310" t="s">
        <v>101</v>
      </c>
      <c r="AE4" s="311"/>
      <c r="AF4" s="312" t="s">
        <v>4</v>
      </c>
      <c r="AG4" s="313"/>
      <c r="AH4" s="313"/>
      <c r="AI4" s="314"/>
      <c r="AJ4" s="315" t="s">
        <v>3</v>
      </c>
      <c r="AK4" s="316"/>
      <c r="AL4" s="316"/>
      <c r="AM4" s="317"/>
      <c r="AN4" s="358" t="s">
        <v>110</v>
      </c>
      <c r="AO4" s="318"/>
      <c r="AP4" s="318"/>
      <c r="AQ4" s="307"/>
      <c r="AR4" s="307" t="s">
        <v>110</v>
      </c>
      <c r="AS4" s="307"/>
      <c r="AT4" s="307"/>
      <c r="AU4" s="309"/>
      <c r="AV4" s="309"/>
      <c r="AW4" s="309"/>
      <c r="AX4" s="342" t="s">
        <v>111</v>
      </c>
      <c r="AY4" s="339"/>
      <c r="AZ4" s="339"/>
      <c r="BA4" s="339"/>
      <c r="BB4" s="339"/>
      <c r="BC4" s="339"/>
      <c r="BD4" s="343"/>
      <c r="BE4" s="338" t="s">
        <v>112</v>
      </c>
      <c r="BF4" s="339"/>
      <c r="BG4" s="339"/>
      <c r="BH4" s="339"/>
      <c r="BI4" s="340"/>
    </row>
    <row r="5" spans="1:61" s="4" customFormat="1" ht="13.5" customHeight="1">
      <c r="A5" s="346"/>
      <c r="B5" s="350"/>
      <c r="C5" s="351"/>
      <c r="D5" s="350"/>
      <c r="E5" s="332"/>
      <c r="F5" s="334"/>
      <c r="G5" s="297" t="s">
        <v>134</v>
      </c>
      <c r="H5" s="299" t="s">
        <v>135</v>
      </c>
      <c r="I5" s="299" t="s">
        <v>136</v>
      </c>
      <c r="J5" s="334"/>
      <c r="K5" s="336"/>
      <c r="L5" s="297" t="s">
        <v>106</v>
      </c>
      <c r="M5" s="299" t="s">
        <v>95</v>
      </c>
      <c r="N5" s="19" t="s">
        <v>98</v>
      </c>
      <c r="O5" s="299" t="s">
        <v>51</v>
      </c>
      <c r="P5" s="293" t="s">
        <v>81</v>
      </c>
      <c r="Q5" s="299" t="s">
        <v>7</v>
      </c>
      <c r="R5" s="291" t="s">
        <v>53</v>
      </c>
      <c r="S5" s="291" t="s">
        <v>54</v>
      </c>
      <c r="T5" s="305" t="s">
        <v>91</v>
      </c>
      <c r="U5" s="297" t="s">
        <v>70</v>
      </c>
      <c r="V5" s="299" t="s">
        <v>71</v>
      </c>
      <c r="W5" s="299" t="s">
        <v>72</v>
      </c>
      <c r="X5" s="299" t="s">
        <v>173</v>
      </c>
      <c r="Y5" s="299" t="s">
        <v>82</v>
      </c>
      <c r="Z5" s="297" t="s">
        <v>187</v>
      </c>
      <c r="AA5" s="299" t="s">
        <v>51</v>
      </c>
      <c r="AB5" s="293" t="s">
        <v>81</v>
      </c>
      <c r="AC5" s="293" t="s">
        <v>102</v>
      </c>
      <c r="AD5" s="291" t="s">
        <v>54</v>
      </c>
      <c r="AE5" s="293" t="s">
        <v>91</v>
      </c>
      <c r="AF5" s="323" t="s">
        <v>8</v>
      </c>
      <c r="AG5" s="301" t="s">
        <v>9</v>
      </c>
      <c r="AH5" s="301" t="s">
        <v>10</v>
      </c>
      <c r="AI5" s="301" t="s">
        <v>51</v>
      </c>
      <c r="AJ5" s="301" t="s">
        <v>7</v>
      </c>
      <c r="AK5" s="320" t="s">
        <v>53</v>
      </c>
      <c r="AL5" s="320" t="s">
        <v>54</v>
      </c>
      <c r="AM5" s="295" t="s">
        <v>175</v>
      </c>
      <c r="AN5" s="297" t="s">
        <v>171</v>
      </c>
      <c r="AO5" s="299" t="s">
        <v>172</v>
      </c>
      <c r="AP5" s="291" t="s">
        <v>52</v>
      </c>
      <c r="AQ5" s="291" t="s">
        <v>191</v>
      </c>
      <c r="AR5" s="291" t="s">
        <v>5</v>
      </c>
      <c r="AS5" s="291" t="s">
        <v>6</v>
      </c>
      <c r="AT5" s="291" t="s">
        <v>113</v>
      </c>
      <c r="AU5" s="291" t="s">
        <v>51</v>
      </c>
      <c r="AV5" s="291" t="s">
        <v>114</v>
      </c>
      <c r="AW5" s="293" t="s">
        <v>115</v>
      </c>
      <c r="AX5" s="291" t="s">
        <v>7</v>
      </c>
      <c r="AY5" s="291" t="s">
        <v>53</v>
      </c>
      <c r="AZ5" s="293" t="s">
        <v>54</v>
      </c>
      <c r="BA5" s="291" t="s">
        <v>116</v>
      </c>
      <c r="BB5" s="291" t="s">
        <v>117</v>
      </c>
      <c r="BC5" s="291" t="s">
        <v>118</v>
      </c>
      <c r="BD5" s="291" t="s">
        <v>119</v>
      </c>
      <c r="BE5" s="303" t="s">
        <v>120</v>
      </c>
      <c r="BF5" s="291" t="s">
        <v>121</v>
      </c>
      <c r="BG5" s="291" t="s">
        <v>122</v>
      </c>
      <c r="BH5" s="291" t="s">
        <v>123</v>
      </c>
      <c r="BI5" s="305" t="s">
        <v>124</v>
      </c>
    </row>
    <row r="6" spans="1:61" s="4" customFormat="1" ht="69" customHeight="1" thickBot="1">
      <c r="A6" s="347"/>
      <c r="B6" s="352"/>
      <c r="C6" s="353"/>
      <c r="D6" s="352"/>
      <c r="E6" s="333"/>
      <c r="F6" s="300"/>
      <c r="G6" s="341"/>
      <c r="H6" s="300"/>
      <c r="I6" s="300"/>
      <c r="J6" s="300"/>
      <c r="K6" s="337"/>
      <c r="L6" s="341"/>
      <c r="M6" s="300"/>
      <c r="N6" s="20" t="s">
        <v>99</v>
      </c>
      <c r="O6" s="300"/>
      <c r="P6" s="321"/>
      <c r="Q6" s="300"/>
      <c r="R6" s="300"/>
      <c r="S6" s="300"/>
      <c r="T6" s="354"/>
      <c r="U6" s="341"/>
      <c r="V6" s="300"/>
      <c r="W6" s="300"/>
      <c r="X6" s="300"/>
      <c r="Y6" s="300"/>
      <c r="Z6" s="341"/>
      <c r="AA6" s="300"/>
      <c r="AB6" s="321"/>
      <c r="AC6" s="321"/>
      <c r="AD6" s="300"/>
      <c r="AE6" s="322"/>
      <c r="AF6" s="324"/>
      <c r="AG6" s="302"/>
      <c r="AH6" s="302"/>
      <c r="AI6" s="302"/>
      <c r="AJ6" s="302"/>
      <c r="AK6" s="302"/>
      <c r="AL6" s="302"/>
      <c r="AM6" s="296"/>
      <c r="AN6" s="298"/>
      <c r="AO6" s="300"/>
      <c r="AP6" s="300"/>
      <c r="AQ6" s="300"/>
      <c r="AR6" s="292"/>
      <c r="AS6" s="292"/>
      <c r="AT6" s="292"/>
      <c r="AU6" s="292"/>
      <c r="AV6" s="292"/>
      <c r="AW6" s="294"/>
      <c r="AX6" s="292"/>
      <c r="AY6" s="292"/>
      <c r="AZ6" s="294"/>
      <c r="BA6" s="292"/>
      <c r="BB6" s="292"/>
      <c r="BC6" s="292"/>
      <c r="BD6" s="292"/>
      <c r="BE6" s="304"/>
      <c r="BF6" s="292"/>
      <c r="BG6" s="292"/>
      <c r="BH6" s="292"/>
      <c r="BI6" s="306"/>
    </row>
    <row r="7" spans="1:61" s="17" customFormat="1" ht="16.25" customHeight="1" thickTop="1">
      <c r="A7" s="61">
        <v>1</v>
      </c>
      <c r="B7" s="286" t="s">
        <v>63</v>
      </c>
      <c r="C7" s="287"/>
      <c r="D7" s="66"/>
      <c r="E7" s="128" t="s">
        <v>137</v>
      </c>
      <c r="F7" s="8"/>
      <c r="G7" s="22"/>
      <c r="H7" s="12"/>
      <c r="I7" s="12"/>
      <c r="J7" s="8"/>
      <c r="K7" s="37"/>
      <c r="L7" s="93"/>
      <c r="M7" s="93"/>
      <c r="N7" s="93"/>
      <c r="O7" s="93"/>
      <c r="P7" s="93"/>
      <c r="Q7" s="93"/>
      <c r="R7" s="93"/>
      <c r="S7" s="93"/>
      <c r="T7" s="93"/>
      <c r="U7" s="93"/>
      <c r="V7" s="93"/>
      <c r="W7" s="93"/>
      <c r="X7" s="93"/>
      <c r="Y7" s="93"/>
      <c r="Z7" s="93"/>
      <c r="AA7" s="93"/>
      <c r="AB7" s="93"/>
      <c r="AC7" s="96"/>
      <c r="AD7" s="93"/>
      <c r="AE7" s="96">
        <v>2</v>
      </c>
      <c r="AF7" s="119"/>
      <c r="AG7" s="93">
        <v>5</v>
      </c>
      <c r="AH7" s="93"/>
      <c r="AI7" s="93"/>
      <c r="AJ7" s="93"/>
      <c r="AK7" s="93"/>
      <c r="AL7" s="93"/>
      <c r="AM7" s="94"/>
      <c r="AN7" s="97"/>
      <c r="AO7" s="93"/>
      <c r="AP7" s="93"/>
      <c r="AQ7" s="96"/>
      <c r="AR7" s="98"/>
      <c r="AS7" s="98"/>
      <c r="AT7" s="98"/>
      <c r="AU7" s="98"/>
      <c r="AV7" s="98"/>
      <c r="AW7" s="98"/>
      <c r="AX7" s="93">
        <v>2</v>
      </c>
      <c r="AY7" s="104">
        <v>2</v>
      </c>
      <c r="AZ7" s="93"/>
      <c r="BA7" s="8"/>
      <c r="BB7" s="22"/>
      <c r="BC7" s="8"/>
      <c r="BD7" s="8"/>
      <c r="BE7" s="23">
        <v>2</v>
      </c>
      <c r="BF7" s="22">
        <v>3</v>
      </c>
      <c r="BG7" s="8">
        <v>2</v>
      </c>
      <c r="BH7" s="22">
        <v>2</v>
      </c>
      <c r="BI7" s="37">
        <v>2</v>
      </c>
    </row>
    <row r="8" spans="1:61" s="17" customFormat="1" ht="16.25" customHeight="1">
      <c r="A8" s="263">
        <v>2</v>
      </c>
      <c r="B8" s="288" t="s">
        <v>12</v>
      </c>
      <c r="C8" s="67" t="s">
        <v>55</v>
      </c>
      <c r="D8" s="261" t="s">
        <v>13</v>
      </c>
      <c r="E8" s="129"/>
      <c r="F8" s="5"/>
      <c r="G8" s="24"/>
      <c r="H8" s="13"/>
      <c r="I8" s="13"/>
      <c r="J8" s="9"/>
      <c r="K8" s="40"/>
      <c r="L8" s="93"/>
      <c r="M8" s="93"/>
      <c r="N8" s="93"/>
      <c r="O8" s="93"/>
      <c r="P8" s="93"/>
      <c r="Q8" s="93"/>
      <c r="R8" s="93"/>
      <c r="S8" s="93"/>
      <c r="T8" s="93"/>
      <c r="U8" s="93"/>
      <c r="V8" s="93"/>
      <c r="W8" s="93"/>
      <c r="X8" s="93"/>
      <c r="Y8" s="93"/>
      <c r="Z8" s="93"/>
      <c r="AA8" s="93"/>
      <c r="AB8" s="93"/>
      <c r="AC8" s="98"/>
      <c r="AD8" s="88"/>
      <c r="AE8" s="92"/>
      <c r="AF8" s="120">
        <v>13</v>
      </c>
      <c r="AG8" s="88"/>
      <c r="AH8" s="88"/>
      <c r="AI8" s="88">
        <v>5</v>
      </c>
      <c r="AJ8" s="88"/>
      <c r="AK8" s="88"/>
      <c r="AL8" s="88"/>
      <c r="AM8" s="101"/>
      <c r="AN8" s="97"/>
      <c r="AO8" s="93">
        <v>9</v>
      </c>
      <c r="AP8" s="93">
        <v>1</v>
      </c>
      <c r="AQ8" s="96">
        <v>4</v>
      </c>
      <c r="AR8" s="98">
        <v>29</v>
      </c>
      <c r="AS8" s="98">
        <v>3</v>
      </c>
      <c r="AT8" s="98">
        <v>1</v>
      </c>
      <c r="AU8" s="98">
        <v>9</v>
      </c>
      <c r="AV8" s="98">
        <v>2</v>
      </c>
      <c r="AW8" s="98">
        <v>1</v>
      </c>
      <c r="AX8" s="88"/>
      <c r="AY8" s="88"/>
      <c r="AZ8" s="100">
        <v>2</v>
      </c>
      <c r="BA8" s="9"/>
      <c r="BB8" s="9"/>
      <c r="BC8" s="5"/>
      <c r="BD8" s="5"/>
      <c r="BE8" s="25"/>
      <c r="BF8" s="9"/>
      <c r="BG8" s="9"/>
      <c r="BH8" s="9"/>
      <c r="BI8" s="38"/>
    </row>
    <row r="9" spans="1:61" s="17" customFormat="1" ht="16.25" customHeight="1">
      <c r="A9" s="269"/>
      <c r="B9" s="289"/>
      <c r="C9" s="69" t="s">
        <v>75</v>
      </c>
      <c r="D9" s="270"/>
      <c r="E9" s="129"/>
      <c r="F9" s="5"/>
      <c r="G9" s="24"/>
      <c r="H9" s="13"/>
      <c r="I9" s="13"/>
      <c r="J9" s="9"/>
      <c r="K9" s="40"/>
      <c r="L9" s="93"/>
      <c r="M9" s="93"/>
      <c r="N9" s="93"/>
      <c r="O9" s="93"/>
      <c r="P9" s="93"/>
      <c r="Q9" s="93"/>
      <c r="R9" s="93"/>
      <c r="S9" s="93"/>
      <c r="T9" s="93"/>
      <c r="U9" s="93">
        <v>9</v>
      </c>
      <c r="V9" s="93">
        <v>10</v>
      </c>
      <c r="W9" s="93"/>
      <c r="X9" s="93"/>
      <c r="Y9" s="93"/>
      <c r="Z9" s="93"/>
      <c r="AA9" s="93">
        <v>4</v>
      </c>
      <c r="AB9" s="93"/>
      <c r="AC9" s="98"/>
      <c r="AD9" s="88"/>
      <c r="AE9" s="92"/>
      <c r="AF9" s="120"/>
      <c r="AG9" s="88"/>
      <c r="AH9" s="88"/>
      <c r="AI9" s="88"/>
      <c r="AJ9" s="88"/>
      <c r="AK9" s="88"/>
      <c r="AL9" s="88"/>
      <c r="AM9" s="101"/>
      <c r="AN9" s="97"/>
      <c r="AO9" s="93"/>
      <c r="AP9" s="93"/>
      <c r="AQ9" s="96"/>
      <c r="AR9" s="98"/>
      <c r="AS9" s="98"/>
      <c r="AT9" s="98"/>
      <c r="AU9" s="98"/>
      <c r="AV9" s="98"/>
      <c r="AW9" s="98"/>
      <c r="AX9" s="85"/>
      <c r="AY9" s="85"/>
      <c r="AZ9" s="91"/>
      <c r="BA9" s="28"/>
      <c r="BB9" s="28"/>
      <c r="BC9" s="26"/>
      <c r="BD9" s="26"/>
      <c r="BE9" s="29"/>
      <c r="BF9" s="28"/>
      <c r="BG9" s="28"/>
      <c r="BH9" s="28"/>
      <c r="BI9" s="39"/>
    </row>
    <row r="10" spans="1:61" s="17" customFormat="1" ht="16.25" customHeight="1">
      <c r="A10" s="269"/>
      <c r="B10" s="289"/>
      <c r="C10" s="69" t="s">
        <v>56</v>
      </c>
      <c r="D10" s="270"/>
      <c r="E10" s="130"/>
      <c r="F10" s="9"/>
      <c r="G10" s="25"/>
      <c r="H10" s="9"/>
      <c r="I10" s="9"/>
      <c r="J10" s="14"/>
      <c r="K10" s="48"/>
      <c r="L10" s="93"/>
      <c r="M10" s="93"/>
      <c r="N10" s="93"/>
      <c r="O10" s="93"/>
      <c r="P10" s="93"/>
      <c r="Q10" s="93"/>
      <c r="R10" s="93"/>
      <c r="S10" s="93"/>
      <c r="T10" s="93"/>
      <c r="U10" s="93"/>
      <c r="V10" s="93"/>
      <c r="W10" s="93"/>
      <c r="X10" s="93"/>
      <c r="Y10" s="93"/>
      <c r="Z10" s="93"/>
      <c r="AA10" s="93"/>
      <c r="AB10" s="93"/>
      <c r="AC10" s="105"/>
      <c r="AD10" s="105"/>
      <c r="AE10" s="106"/>
      <c r="AF10" s="121"/>
      <c r="AG10" s="88"/>
      <c r="AH10" s="88"/>
      <c r="AI10" s="88"/>
      <c r="AJ10" s="283"/>
      <c r="AK10" s="283"/>
      <c r="AL10" s="283"/>
      <c r="AM10" s="122"/>
      <c r="AN10" s="97"/>
      <c r="AO10" s="93"/>
      <c r="AP10" s="93"/>
      <c r="AQ10" s="96"/>
      <c r="AR10" s="98">
        <v>1</v>
      </c>
      <c r="AS10" s="98"/>
      <c r="AT10" s="98"/>
      <c r="AU10" s="98">
        <v>1</v>
      </c>
      <c r="AV10" s="98"/>
      <c r="AW10" s="98"/>
      <c r="AX10" s="284"/>
      <c r="AY10" s="284"/>
      <c r="AZ10" s="284"/>
      <c r="BA10" s="281"/>
      <c r="BB10" s="281"/>
      <c r="BC10" s="281"/>
      <c r="BD10" s="281"/>
      <c r="BE10" s="281"/>
      <c r="BF10" s="281"/>
      <c r="BG10" s="281"/>
      <c r="BH10" s="281"/>
      <c r="BI10" s="276"/>
    </row>
    <row r="11" spans="1:61" s="17" customFormat="1" ht="16.25" customHeight="1">
      <c r="A11" s="269"/>
      <c r="B11" s="289"/>
      <c r="C11" s="69" t="s">
        <v>14</v>
      </c>
      <c r="D11" s="270"/>
      <c r="E11" s="129"/>
      <c r="F11" s="5"/>
      <c r="G11" s="24"/>
      <c r="H11" s="13"/>
      <c r="I11" s="13"/>
      <c r="J11" s="14"/>
      <c r="K11" s="48"/>
      <c r="L11" s="93"/>
      <c r="M11" s="93"/>
      <c r="N11" s="93"/>
      <c r="O11" s="93"/>
      <c r="P11" s="93"/>
      <c r="Q11" s="93"/>
      <c r="R11" s="93"/>
      <c r="S11" s="93"/>
      <c r="T11" s="93"/>
      <c r="U11" s="93"/>
      <c r="V11" s="93"/>
      <c r="W11" s="93"/>
      <c r="X11" s="93"/>
      <c r="Y11" s="93"/>
      <c r="Z11" s="93"/>
      <c r="AA11" s="93"/>
      <c r="AB11" s="93"/>
      <c r="AC11" s="105"/>
      <c r="AD11" s="105"/>
      <c r="AE11" s="106"/>
      <c r="AF11" s="120">
        <v>1</v>
      </c>
      <c r="AG11" s="88"/>
      <c r="AH11" s="88"/>
      <c r="AI11" s="88"/>
      <c r="AJ11" s="283"/>
      <c r="AK11" s="283"/>
      <c r="AL11" s="283"/>
      <c r="AM11" s="122"/>
      <c r="AN11" s="97"/>
      <c r="AO11" s="93"/>
      <c r="AP11" s="93"/>
      <c r="AQ11" s="96"/>
      <c r="AR11" s="98">
        <v>1</v>
      </c>
      <c r="AS11" s="98"/>
      <c r="AT11" s="98"/>
      <c r="AU11" s="98"/>
      <c r="AV11" s="98"/>
      <c r="AW11" s="98"/>
      <c r="AX11" s="285"/>
      <c r="AY11" s="285"/>
      <c r="AZ11" s="285"/>
      <c r="BA11" s="282"/>
      <c r="BB11" s="282"/>
      <c r="BC11" s="282"/>
      <c r="BD11" s="282"/>
      <c r="BE11" s="282"/>
      <c r="BF11" s="282"/>
      <c r="BG11" s="282"/>
      <c r="BH11" s="282"/>
      <c r="BI11" s="277"/>
    </row>
    <row r="12" spans="1:61" s="17" customFormat="1" ht="16.25" customHeight="1">
      <c r="A12" s="269"/>
      <c r="B12" s="289"/>
      <c r="C12" s="69" t="s">
        <v>15</v>
      </c>
      <c r="D12" s="270"/>
      <c r="E12" s="128"/>
      <c r="F12" s="8"/>
      <c r="G12" s="22"/>
      <c r="H12" s="12"/>
      <c r="I12" s="12"/>
      <c r="J12" s="9"/>
      <c r="K12" s="37"/>
      <c r="L12" s="93"/>
      <c r="M12" s="93"/>
      <c r="N12" s="93"/>
      <c r="O12" s="93"/>
      <c r="P12" s="93"/>
      <c r="Q12" s="93"/>
      <c r="R12" s="93"/>
      <c r="S12" s="93"/>
      <c r="T12" s="93"/>
      <c r="U12" s="93"/>
      <c r="V12" s="93"/>
      <c r="W12" s="93"/>
      <c r="X12" s="93"/>
      <c r="Y12" s="93"/>
      <c r="Z12" s="93"/>
      <c r="AA12" s="93"/>
      <c r="AB12" s="93"/>
      <c r="AC12" s="92"/>
      <c r="AD12" s="88"/>
      <c r="AE12" s="96"/>
      <c r="AF12" s="121"/>
      <c r="AG12" s="88"/>
      <c r="AH12" s="88">
        <v>2</v>
      </c>
      <c r="AI12" s="88">
        <v>1</v>
      </c>
      <c r="AJ12" s="88"/>
      <c r="AK12" s="88"/>
      <c r="AL12" s="88"/>
      <c r="AM12" s="101"/>
      <c r="AN12" s="97"/>
      <c r="AO12" s="93">
        <v>1</v>
      </c>
      <c r="AP12" s="93"/>
      <c r="AQ12" s="96"/>
      <c r="AR12" s="98"/>
      <c r="AS12" s="98"/>
      <c r="AT12" s="98"/>
      <c r="AU12" s="98"/>
      <c r="AV12" s="98"/>
      <c r="AW12" s="98"/>
      <c r="AX12" s="88"/>
      <c r="AY12" s="95"/>
      <c r="AZ12" s="88"/>
      <c r="BA12" s="9"/>
      <c r="BB12" s="10"/>
      <c r="BC12" s="9"/>
      <c r="BD12" s="9"/>
      <c r="BE12" s="25"/>
      <c r="BF12" s="10"/>
      <c r="BG12" s="9"/>
      <c r="BH12" s="10"/>
      <c r="BI12" s="40"/>
    </row>
    <row r="13" spans="1:61" s="17" customFormat="1" ht="16.25" customHeight="1">
      <c r="A13" s="269"/>
      <c r="B13" s="289"/>
      <c r="C13" s="69" t="s">
        <v>76</v>
      </c>
      <c r="D13" s="270"/>
      <c r="E13" s="128"/>
      <c r="F13" s="8"/>
      <c r="G13" s="22"/>
      <c r="H13" s="12"/>
      <c r="I13" s="12"/>
      <c r="J13" s="9"/>
      <c r="K13" s="37"/>
      <c r="L13" s="93"/>
      <c r="M13" s="93"/>
      <c r="N13" s="93"/>
      <c r="O13" s="93"/>
      <c r="P13" s="93"/>
      <c r="Q13" s="93"/>
      <c r="R13" s="93"/>
      <c r="S13" s="93"/>
      <c r="T13" s="93"/>
      <c r="U13" s="93"/>
      <c r="V13" s="93">
        <v>7</v>
      </c>
      <c r="W13" s="93"/>
      <c r="X13" s="93"/>
      <c r="Y13" s="93">
        <v>2</v>
      </c>
      <c r="Z13" s="93"/>
      <c r="AA13" s="93">
        <v>2</v>
      </c>
      <c r="AB13" s="93"/>
      <c r="AC13" s="92">
        <v>2</v>
      </c>
      <c r="AD13" s="88"/>
      <c r="AE13" s="96"/>
      <c r="AF13" s="121"/>
      <c r="AG13" s="88"/>
      <c r="AH13" s="88"/>
      <c r="AI13" s="88"/>
      <c r="AJ13" s="88"/>
      <c r="AK13" s="88"/>
      <c r="AL13" s="88"/>
      <c r="AM13" s="101"/>
      <c r="AN13" s="97"/>
      <c r="AO13" s="93"/>
      <c r="AP13" s="93"/>
      <c r="AQ13" s="96"/>
      <c r="AR13" s="98"/>
      <c r="AS13" s="98"/>
      <c r="AT13" s="98">
        <v>1</v>
      </c>
      <c r="AU13" s="98"/>
      <c r="AV13" s="98"/>
      <c r="AW13" s="98"/>
      <c r="AX13" s="88"/>
      <c r="AY13" s="95"/>
      <c r="AZ13" s="88"/>
      <c r="BA13" s="9"/>
      <c r="BB13" s="10"/>
      <c r="BC13" s="9"/>
      <c r="BD13" s="9"/>
      <c r="BE13" s="25"/>
      <c r="BF13" s="10"/>
      <c r="BG13" s="9"/>
      <c r="BH13" s="10"/>
      <c r="BI13" s="40"/>
    </row>
    <row r="14" spans="1:61" s="17" customFormat="1" ht="16.25" customHeight="1">
      <c r="A14" s="269"/>
      <c r="B14" s="289"/>
      <c r="C14" s="69" t="s">
        <v>77</v>
      </c>
      <c r="D14" s="270"/>
      <c r="E14" s="128"/>
      <c r="F14" s="8"/>
      <c r="G14" s="22"/>
      <c r="H14" s="12"/>
      <c r="I14" s="12"/>
      <c r="J14" s="9"/>
      <c r="K14" s="37"/>
      <c r="L14" s="93">
        <v>1</v>
      </c>
      <c r="M14" s="93">
        <v>5</v>
      </c>
      <c r="N14" s="93"/>
      <c r="O14" s="93">
        <v>1</v>
      </c>
      <c r="P14" s="93"/>
      <c r="Q14" s="93"/>
      <c r="R14" s="93"/>
      <c r="S14" s="93"/>
      <c r="T14" s="93"/>
      <c r="U14" s="93"/>
      <c r="V14" s="93"/>
      <c r="W14" s="93"/>
      <c r="X14" s="93">
        <v>3</v>
      </c>
      <c r="Y14" s="93"/>
      <c r="Z14" s="93"/>
      <c r="AA14" s="93"/>
      <c r="AB14" s="93"/>
      <c r="AC14" s="92"/>
      <c r="AD14" s="88"/>
      <c r="AE14" s="96"/>
      <c r="AF14" s="120"/>
      <c r="AG14" s="88"/>
      <c r="AH14" s="88"/>
      <c r="AI14" s="88"/>
      <c r="AJ14" s="88"/>
      <c r="AK14" s="88"/>
      <c r="AL14" s="88"/>
      <c r="AM14" s="101"/>
      <c r="AN14" s="97"/>
      <c r="AO14" s="93"/>
      <c r="AP14" s="93"/>
      <c r="AQ14" s="96"/>
      <c r="AR14" s="98"/>
      <c r="AS14" s="98"/>
      <c r="AT14" s="98"/>
      <c r="AU14" s="98"/>
      <c r="AV14" s="98"/>
      <c r="AW14" s="98"/>
      <c r="AX14" s="88"/>
      <c r="AY14" s="95"/>
      <c r="AZ14" s="88"/>
      <c r="BA14" s="9"/>
      <c r="BB14" s="10"/>
      <c r="BC14" s="9"/>
      <c r="BD14" s="9"/>
      <c r="BE14" s="25"/>
      <c r="BF14" s="10"/>
      <c r="BG14" s="9"/>
      <c r="BH14" s="10"/>
      <c r="BI14" s="40"/>
    </row>
    <row r="15" spans="1:61" s="17" customFormat="1" ht="16.25" customHeight="1">
      <c r="A15" s="269"/>
      <c r="B15" s="289"/>
      <c r="C15" s="69" t="s">
        <v>176</v>
      </c>
      <c r="D15" s="270"/>
      <c r="E15" s="128"/>
      <c r="F15" s="8"/>
      <c r="G15" s="22"/>
      <c r="H15" s="12"/>
      <c r="I15" s="12"/>
      <c r="J15" s="9"/>
      <c r="K15" s="37"/>
      <c r="L15" s="93"/>
      <c r="M15" s="93"/>
      <c r="N15" s="93"/>
      <c r="O15" s="93"/>
      <c r="P15" s="93"/>
      <c r="Q15" s="93"/>
      <c r="R15" s="93"/>
      <c r="S15" s="93"/>
      <c r="T15" s="93"/>
      <c r="U15" s="93"/>
      <c r="V15" s="93"/>
      <c r="W15" s="93"/>
      <c r="X15" s="93"/>
      <c r="Y15" s="93"/>
      <c r="Z15" s="93"/>
      <c r="AA15" s="93"/>
      <c r="AB15" s="93"/>
      <c r="AC15" s="92"/>
      <c r="AD15" s="88"/>
      <c r="AE15" s="96"/>
      <c r="AF15" s="120">
        <v>1</v>
      </c>
      <c r="AG15" s="88">
        <v>1</v>
      </c>
      <c r="AH15" s="88"/>
      <c r="AI15" s="88"/>
      <c r="AJ15" s="88"/>
      <c r="AK15" s="88"/>
      <c r="AL15" s="88"/>
      <c r="AM15" s="101"/>
      <c r="AN15" s="97"/>
      <c r="AO15" s="93">
        <v>6</v>
      </c>
      <c r="AP15" s="93"/>
      <c r="AQ15" s="96"/>
      <c r="AR15" s="98"/>
      <c r="AS15" s="98"/>
      <c r="AT15" s="98"/>
      <c r="AU15" s="98"/>
      <c r="AV15" s="98"/>
      <c r="AW15" s="98"/>
      <c r="AX15" s="88"/>
      <c r="AY15" s="95"/>
      <c r="AZ15" s="88"/>
      <c r="BA15" s="9"/>
      <c r="BB15" s="10"/>
      <c r="BC15" s="9"/>
      <c r="BD15" s="9"/>
      <c r="BE15" s="25"/>
      <c r="BF15" s="10"/>
      <c r="BG15" s="9"/>
      <c r="BH15" s="10"/>
      <c r="BI15" s="40"/>
    </row>
    <row r="16" spans="1:61" s="17" customFormat="1" ht="16.25" customHeight="1">
      <c r="A16" s="269"/>
      <c r="B16" s="289"/>
      <c r="C16" s="69" t="s">
        <v>83</v>
      </c>
      <c r="D16" s="270"/>
      <c r="E16" s="128"/>
      <c r="F16" s="8"/>
      <c r="G16" s="22">
        <v>14</v>
      </c>
      <c r="H16" s="12">
        <v>3</v>
      </c>
      <c r="I16" s="12"/>
      <c r="J16" s="9"/>
      <c r="K16" s="37"/>
      <c r="L16" s="93"/>
      <c r="M16" s="93"/>
      <c r="N16" s="93"/>
      <c r="O16" s="93"/>
      <c r="P16" s="93"/>
      <c r="Q16" s="93"/>
      <c r="R16" s="93"/>
      <c r="S16" s="93"/>
      <c r="T16" s="93"/>
      <c r="U16" s="93"/>
      <c r="V16" s="93"/>
      <c r="W16" s="93"/>
      <c r="X16" s="93"/>
      <c r="Y16" s="93"/>
      <c r="Z16" s="93"/>
      <c r="AA16" s="93"/>
      <c r="AB16" s="93"/>
      <c r="AC16" s="92"/>
      <c r="AD16" s="88">
        <v>2</v>
      </c>
      <c r="AE16" s="96"/>
      <c r="AF16" s="120"/>
      <c r="AG16" s="88"/>
      <c r="AH16" s="88"/>
      <c r="AI16" s="88"/>
      <c r="AJ16" s="88"/>
      <c r="AK16" s="88"/>
      <c r="AL16" s="88"/>
      <c r="AM16" s="101"/>
      <c r="AN16" s="97"/>
      <c r="AO16" s="93">
        <v>1</v>
      </c>
      <c r="AP16" s="93"/>
      <c r="AQ16" s="96"/>
      <c r="AR16" s="98"/>
      <c r="AS16" s="98"/>
      <c r="AT16" s="98"/>
      <c r="AU16" s="98"/>
      <c r="AV16" s="98"/>
      <c r="AW16" s="98"/>
      <c r="AX16" s="88"/>
      <c r="AY16" s="95"/>
      <c r="AZ16" s="88"/>
      <c r="BA16" s="9"/>
      <c r="BB16" s="10"/>
      <c r="BC16" s="9"/>
      <c r="BD16" s="9"/>
      <c r="BE16" s="25"/>
      <c r="BF16" s="10"/>
      <c r="BG16" s="9"/>
      <c r="BH16" s="10"/>
      <c r="BI16" s="40"/>
    </row>
    <row r="17" spans="1:61" s="17" customFormat="1" ht="16.25" customHeight="1">
      <c r="A17" s="269"/>
      <c r="B17" s="289"/>
      <c r="C17" s="69" t="s">
        <v>78</v>
      </c>
      <c r="D17" s="270"/>
      <c r="E17" s="128"/>
      <c r="F17" s="8"/>
      <c r="G17" s="22"/>
      <c r="H17" s="12"/>
      <c r="I17" s="12"/>
      <c r="J17" s="9"/>
      <c r="K17" s="37"/>
      <c r="L17" s="93">
        <v>1</v>
      </c>
      <c r="M17" s="93">
        <v>74</v>
      </c>
      <c r="N17" s="93"/>
      <c r="O17" s="93">
        <v>8</v>
      </c>
      <c r="P17" s="93">
        <v>3</v>
      </c>
      <c r="Q17" s="93"/>
      <c r="R17" s="93"/>
      <c r="S17" s="93"/>
      <c r="T17" s="93"/>
      <c r="U17" s="93"/>
      <c r="V17" s="93"/>
      <c r="W17" s="93"/>
      <c r="X17" s="93">
        <v>1</v>
      </c>
      <c r="Y17" s="93"/>
      <c r="Z17" s="93"/>
      <c r="AA17" s="93"/>
      <c r="AB17" s="93"/>
      <c r="AC17" s="92"/>
      <c r="AD17" s="88"/>
      <c r="AE17" s="96"/>
      <c r="AF17" s="120"/>
      <c r="AG17" s="88"/>
      <c r="AH17" s="88"/>
      <c r="AI17" s="88"/>
      <c r="AJ17" s="88"/>
      <c r="AK17" s="88"/>
      <c r="AL17" s="88"/>
      <c r="AM17" s="101"/>
      <c r="AN17" s="97"/>
      <c r="AO17" s="93"/>
      <c r="AP17" s="93"/>
      <c r="AQ17" s="96"/>
      <c r="AR17" s="98"/>
      <c r="AS17" s="98"/>
      <c r="AT17" s="98">
        <v>1</v>
      </c>
      <c r="AU17" s="98"/>
      <c r="AV17" s="98"/>
      <c r="AW17" s="98"/>
      <c r="AX17" s="88"/>
      <c r="AY17" s="95"/>
      <c r="AZ17" s="88"/>
      <c r="BA17" s="9"/>
      <c r="BB17" s="10"/>
      <c r="BC17" s="9"/>
      <c r="BD17" s="9"/>
      <c r="BE17" s="25"/>
      <c r="BF17" s="10"/>
      <c r="BG17" s="9"/>
      <c r="BH17" s="10"/>
      <c r="BI17" s="40"/>
    </row>
    <row r="18" spans="1:61" s="17" customFormat="1" ht="16.25" customHeight="1">
      <c r="A18" s="264"/>
      <c r="B18" s="290"/>
      <c r="C18" s="70" t="s">
        <v>74</v>
      </c>
      <c r="D18" s="270"/>
      <c r="E18" s="128"/>
      <c r="F18" s="8"/>
      <c r="G18" s="22"/>
      <c r="H18" s="12"/>
      <c r="I18" s="12"/>
      <c r="J18" s="9"/>
      <c r="K18" s="37"/>
      <c r="L18" s="93">
        <v>1</v>
      </c>
      <c r="M18" s="93">
        <v>7</v>
      </c>
      <c r="N18" s="93"/>
      <c r="O18" s="93">
        <v>2</v>
      </c>
      <c r="P18" s="93">
        <v>4</v>
      </c>
      <c r="Q18" s="93"/>
      <c r="R18" s="93"/>
      <c r="S18" s="93"/>
      <c r="T18" s="93"/>
      <c r="U18" s="93"/>
      <c r="V18" s="93"/>
      <c r="W18" s="93"/>
      <c r="X18" s="93">
        <v>3</v>
      </c>
      <c r="Y18" s="93"/>
      <c r="Z18" s="93"/>
      <c r="AA18" s="93"/>
      <c r="AB18" s="93"/>
      <c r="AC18" s="92"/>
      <c r="AD18" s="88"/>
      <c r="AE18" s="96"/>
      <c r="AF18" s="120"/>
      <c r="AG18" s="88"/>
      <c r="AH18" s="88"/>
      <c r="AI18" s="88"/>
      <c r="AJ18" s="88"/>
      <c r="AK18" s="88"/>
      <c r="AL18" s="88"/>
      <c r="AM18" s="101"/>
      <c r="AN18" s="97"/>
      <c r="AO18" s="93"/>
      <c r="AP18" s="93"/>
      <c r="AQ18" s="96"/>
      <c r="AR18" s="98"/>
      <c r="AS18" s="98"/>
      <c r="AT18" s="98">
        <v>1</v>
      </c>
      <c r="AU18" s="98"/>
      <c r="AV18" s="98"/>
      <c r="AW18" s="98"/>
      <c r="AX18" s="88"/>
      <c r="AY18" s="95"/>
      <c r="AZ18" s="88"/>
      <c r="BA18" s="9"/>
      <c r="BB18" s="10"/>
      <c r="BC18" s="9"/>
      <c r="BD18" s="9"/>
      <c r="BE18" s="25"/>
      <c r="BF18" s="10"/>
      <c r="BG18" s="9"/>
      <c r="BH18" s="10"/>
      <c r="BI18" s="40"/>
    </row>
    <row r="19" spans="1:61" s="17" customFormat="1" ht="16.25" customHeight="1">
      <c r="A19" s="263">
        <v>3</v>
      </c>
      <c r="B19" s="274" t="s">
        <v>16</v>
      </c>
      <c r="C19" s="71" t="s">
        <v>64</v>
      </c>
      <c r="D19" s="270"/>
      <c r="E19" s="128"/>
      <c r="F19" s="8"/>
      <c r="G19" s="22"/>
      <c r="H19" s="12"/>
      <c r="I19" s="12"/>
      <c r="J19" s="9"/>
      <c r="K19" s="37"/>
      <c r="L19" s="93"/>
      <c r="M19" s="93"/>
      <c r="N19" s="93"/>
      <c r="O19" s="93"/>
      <c r="P19" s="93"/>
      <c r="Q19" s="93"/>
      <c r="R19" s="93"/>
      <c r="S19" s="93"/>
      <c r="T19" s="93"/>
      <c r="U19" s="93">
        <v>23</v>
      </c>
      <c r="V19" s="93">
        <v>22</v>
      </c>
      <c r="W19" s="93">
        <v>6</v>
      </c>
      <c r="X19" s="93">
        <v>2</v>
      </c>
      <c r="Y19" s="93"/>
      <c r="Z19" s="93"/>
      <c r="AA19" s="93">
        <v>9</v>
      </c>
      <c r="AB19" s="93">
        <v>4</v>
      </c>
      <c r="AC19" s="92"/>
      <c r="AD19" s="88"/>
      <c r="AE19" s="96"/>
      <c r="AF19" s="120"/>
      <c r="AG19" s="88"/>
      <c r="AH19" s="88"/>
      <c r="AI19" s="88"/>
      <c r="AJ19" s="88"/>
      <c r="AK19" s="88"/>
      <c r="AL19" s="88"/>
      <c r="AM19" s="101"/>
      <c r="AN19" s="97"/>
      <c r="AO19" s="93"/>
      <c r="AP19" s="93"/>
      <c r="AQ19" s="96"/>
      <c r="AR19" s="98"/>
      <c r="AS19" s="98"/>
      <c r="AT19" s="98"/>
      <c r="AU19" s="98"/>
      <c r="AV19" s="98"/>
      <c r="AW19" s="98"/>
      <c r="AX19" s="88"/>
      <c r="AY19" s="95"/>
      <c r="AZ19" s="88"/>
      <c r="BA19" s="9"/>
      <c r="BB19" s="10"/>
      <c r="BC19" s="9"/>
      <c r="BD19" s="9"/>
      <c r="BE19" s="25"/>
      <c r="BF19" s="10"/>
      <c r="BG19" s="9"/>
      <c r="BH19" s="10"/>
      <c r="BI19" s="40"/>
    </row>
    <row r="20" spans="1:61" s="17" customFormat="1" ht="16.25" customHeight="1">
      <c r="A20" s="269"/>
      <c r="B20" s="274"/>
      <c r="C20" s="69" t="s">
        <v>84</v>
      </c>
      <c r="D20" s="270"/>
      <c r="E20" s="128"/>
      <c r="F20" s="8"/>
      <c r="G20" s="22">
        <v>1</v>
      </c>
      <c r="H20" s="12"/>
      <c r="I20" s="12"/>
      <c r="J20" s="9"/>
      <c r="K20" s="37"/>
      <c r="L20" s="93"/>
      <c r="M20" s="93"/>
      <c r="N20" s="93"/>
      <c r="O20" s="93"/>
      <c r="P20" s="93"/>
      <c r="Q20" s="93"/>
      <c r="R20" s="93"/>
      <c r="S20" s="93"/>
      <c r="T20" s="93"/>
      <c r="U20" s="93"/>
      <c r="V20" s="93"/>
      <c r="W20" s="93">
        <v>4</v>
      </c>
      <c r="X20" s="93"/>
      <c r="Y20" s="93"/>
      <c r="Z20" s="93"/>
      <c r="AA20" s="93"/>
      <c r="AB20" s="93"/>
      <c r="AC20" s="92"/>
      <c r="AD20" s="88"/>
      <c r="AE20" s="96"/>
      <c r="AF20" s="120"/>
      <c r="AG20" s="88"/>
      <c r="AH20" s="88"/>
      <c r="AI20" s="88"/>
      <c r="AJ20" s="88"/>
      <c r="AK20" s="88"/>
      <c r="AL20" s="88"/>
      <c r="AM20" s="101"/>
      <c r="AN20" s="97"/>
      <c r="AO20" s="93"/>
      <c r="AP20" s="93"/>
      <c r="AQ20" s="96"/>
      <c r="AR20" s="98"/>
      <c r="AS20" s="98"/>
      <c r="AT20" s="98"/>
      <c r="AU20" s="98"/>
      <c r="AV20" s="98"/>
      <c r="AW20" s="98"/>
      <c r="AX20" s="88"/>
      <c r="AY20" s="95"/>
      <c r="AZ20" s="88"/>
      <c r="BA20" s="9"/>
      <c r="BB20" s="10"/>
      <c r="BC20" s="9"/>
      <c r="BD20" s="9"/>
      <c r="BE20" s="25"/>
      <c r="BF20" s="10"/>
      <c r="BG20" s="9"/>
      <c r="BH20" s="10"/>
      <c r="BI20" s="40"/>
    </row>
    <row r="21" spans="1:61" s="17" customFormat="1" ht="16.25" customHeight="1">
      <c r="A21" s="269"/>
      <c r="B21" s="274"/>
      <c r="C21" s="69" t="s">
        <v>85</v>
      </c>
      <c r="D21" s="270"/>
      <c r="E21" s="128"/>
      <c r="F21" s="8"/>
      <c r="G21" s="22">
        <v>39</v>
      </c>
      <c r="H21" s="12">
        <v>5</v>
      </c>
      <c r="I21" s="12"/>
      <c r="J21" s="9"/>
      <c r="K21" s="37"/>
      <c r="L21" s="93"/>
      <c r="M21" s="93"/>
      <c r="N21" s="93"/>
      <c r="O21" s="93"/>
      <c r="P21" s="93"/>
      <c r="Q21" s="93"/>
      <c r="R21" s="93"/>
      <c r="S21" s="93"/>
      <c r="T21" s="93"/>
      <c r="U21" s="93"/>
      <c r="V21" s="93"/>
      <c r="W21" s="93">
        <v>2</v>
      </c>
      <c r="X21" s="93"/>
      <c r="Y21" s="93"/>
      <c r="Z21" s="93"/>
      <c r="AA21" s="93"/>
      <c r="AB21" s="93"/>
      <c r="AC21" s="92"/>
      <c r="AD21" s="88"/>
      <c r="AE21" s="96"/>
      <c r="AF21" s="120"/>
      <c r="AG21" s="88"/>
      <c r="AH21" s="88"/>
      <c r="AI21" s="88">
        <v>1</v>
      </c>
      <c r="AJ21" s="88"/>
      <c r="AK21" s="88"/>
      <c r="AL21" s="88"/>
      <c r="AM21" s="101"/>
      <c r="AN21" s="97"/>
      <c r="AO21" s="93">
        <v>10</v>
      </c>
      <c r="AP21" s="93"/>
      <c r="AQ21" s="96"/>
      <c r="AR21" s="98"/>
      <c r="AS21" s="98"/>
      <c r="AT21" s="98"/>
      <c r="AU21" s="98"/>
      <c r="AV21" s="98"/>
      <c r="AW21" s="98"/>
      <c r="AX21" s="88"/>
      <c r="AY21" s="95"/>
      <c r="AZ21" s="88"/>
      <c r="BA21" s="9"/>
      <c r="BB21" s="10"/>
      <c r="BC21" s="9"/>
      <c r="BD21" s="9"/>
      <c r="BE21" s="25"/>
      <c r="BF21" s="10"/>
      <c r="BG21" s="9"/>
      <c r="BH21" s="10"/>
      <c r="BI21" s="40"/>
    </row>
    <row r="22" spans="1:61" s="17" customFormat="1" ht="16.25" customHeight="1">
      <c r="A22" s="269"/>
      <c r="B22" s="274"/>
      <c r="C22" s="69" t="s">
        <v>86</v>
      </c>
      <c r="D22" s="270"/>
      <c r="E22" s="128"/>
      <c r="F22" s="8"/>
      <c r="G22" s="22"/>
      <c r="H22" s="12"/>
      <c r="I22" s="12"/>
      <c r="J22" s="9"/>
      <c r="K22" s="37"/>
      <c r="L22" s="93"/>
      <c r="M22" s="93"/>
      <c r="N22" s="93"/>
      <c r="O22" s="93"/>
      <c r="P22" s="93"/>
      <c r="Q22" s="93"/>
      <c r="R22" s="93"/>
      <c r="S22" s="93"/>
      <c r="T22" s="93"/>
      <c r="U22" s="93"/>
      <c r="V22" s="93"/>
      <c r="W22" s="93"/>
      <c r="X22" s="93">
        <v>1</v>
      </c>
      <c r="Y22" s="93"/>
      <c r="Z22" s="93"/>
      <c r="AA22" s="93"/>
      <c r="AB22" s="93"/>
      <c r="AC22" s="92"/>
      <c r="AD22" s="88"/>
      <c r="AE22" s="96"/>
      <c r="AF22" s="120"/>
      <c r="AG22" s="88"/>
      <c r="AH22" s="88"/>
      <c r="AI22" s="88"/>
      <c r="AJ22" s="88"/>
      <c r="AK22" s="88"/>
      <c r="AL22" s="88"/>
      <c r="AM22" s="101"/>
      <c r="AN22" s="97"/>
      <c r="AO22" s="93">
        <v>1</v>
      </c>
      <c r="AP22" s="93"/>
      <c r="AQ22" s="96"/>
      <c r="AR22" s="98"/>
      <c r="AS22" s="98"/>
      <c r="AT22" s="98"/>
      <c r="AU22" s="98"/>
      <c r="AV22" s="98"/>
      <c r="AW22" s="98"/>
      <c r="AX22" s="88"/>
      <c r="AY22" s="95"/>
      <c r="AZ22" s="88"/>
      <c r="BA22" s="9"/>
      <c r="BB22" s="10"/>
      <c r="BC22" s="9"/>
      <c r="BD22" s="9"/>
      <c r="BE22" s="25"/>
      <c r="BF22" s="10"/>
      <c r="BG22" s="9"/>
      <c r="BH22" s="10"/>
      <c r="BI22" s="40"/>
    </row>
    <row r="23" spans="1:61" s="17" customFormat="1" ht="16.25" customHeight="1">
      <c r="A23" s="269"/>
      <c r="B23" s="274"/>
      <c r="C23" s="69" t="s">
        <v>57</v>
      </c>
      <c r="D23" s="270"/>
      <c r="E23" s="128"/>
      <c r="F23" s="8">
        <v>1</v>
      </c>
      <c r="G23" s="22"/>
      <c r="H23" s="12"/>
      <c r="I23" s="12"/>
      <c r="J23" s="9"/>
      <c r="K23" s="37"/>
      <c r="L23" s="93"/>
      <c r="M23" s="93"/>
      <c r="N23" s="93"/>
      <c r="O23" s="93"/>
      <c r="P23" s="93"/>
      <c r="Q23" s="93"/>
      <c r="R23" s="93"/>
      <c r="S23" s="93"/>
      <c r="T23" s="93"/>
      <c r="U23" s="93"/>
      <c r="V23" s="93"/>
      <c r="W23" s="93"/>
      <c r="X23" s="93"/>
      <c r="Y23" s="93"/>
      <c r="Z23" s="93"/>
      <c r="AA23" s="93"/>
      <c r="AB23" s="93"/>
      <c r="AC23" s="92"/>
      <c r="AD23" s="88"/>
      <c r="AE23" s="96"/>
      <c r="AF23" s="120"/>
      <c r="AG23" s="88"/>
      <c r="AH23" s="88"/>
      <c r="AI23" s="88"/>
      <c r="AJ23" s="107"/>
      <c r="AK23" s="107"/>
      <c r="AL23" s="88">
        <v>2</v>
      </c>
      <c r="AM23" s="101"/>
      <c r="AN23" s="97"/>
      <c r="AO23" s="93">
        <v>1</v>
      </c>
      <c r="AP23" s="93"/>
      <c r="AQ23" s="96"/>
      <c r="AR23" s="98"/>
      <c r="AS23" s="98">
        <v>1</v>
      </c>
      <c r="AT23" s="98"/>
      <c r="AU23" s="98"/>
      <c r="AV23" s="98"/>
      <c r="AW23" s="98"/>
      <c r="AX23" s="88" t="s">
        <v>178</v>
      </c>
      <c r="AY23" s="88" t="s">
        <v>178</v>
      </c>
      <c r="AZ23" s="88" t="s">
        <v>179</v>
      </c>
      <c r="BA23" s="9">
        <v>2</v>
      </c>
      <c r="BB23" s="9"/>
      <c r="BC23" s="9"/>
      <c r="BD23" s="9">
        <v>1</v>
      </c>
      <c r="BE23" s="25"/>
      <c r="BF23" s="9"/>
      <c r="BG23" s="9"/>
      <c r="BH23" s="9"/>
      <c r="BI23" s="40"/>
    </row>
    <row r="24" spans="1:61" s="17" customFormat="1" ht="16.25" customHeight="1">
      <c r="A24" s="269"/>
      <c r="B24" s="274"/>
      <c r="C24" s="69" t="s">
        <v>139</v>
      </c>
      <c r="D24" s="270"/>
      <c r="E24" s="128"/>
      <c r="F24" s="8"/>
      <c r="G24" s="22"/>
      <c r="H24" s="12"/>
      <c r="I24" s="12"/>
      <c r="J24" s="9">
        <v>1</v>
      </c>
      <c r="K24" s="37">
        <v>1</v>
      </c>
      <c r="L24" s="93">
        <v>1</v>
      </c>
      <c r="M24" s="93"/>
      <c r="N24" s="93"/>
      <c r="O24" s="93"/>
      <c r="P24" s="93"/>
      <c r="Q24" s="93"/>
      <c r="R24" s="93"/>
      <c r="S24" s="93"/>
      <c r="T24" s="93"/>
      <c r="U24" s="93">
        <v>3</v>
      </c>
      <c r="V24" s="93">
        <v>1</v>
      </c>
      <c r="W24" s="93"/>
      <c r="X24" s="93"/>
      <c r="Y24" s="93"/>
      <c r="Z24" s="93"/>
      <c r="AA24" s="93">
        <v>1</v>
      </c>
      <c r="AB24" s="93"/>
      <c r="AC24" s="92"/>
      <c r="AD24" s="88"/>
      <c r="AE24" s="96"/>
      <c r="AF24" s="120">
        <v>1</v>
      </c>
      <c r="AG24" s="88"/>
      <c r="AH24" s="88"/>
      <c r="AI24" s="88"/>
      <c r="AJ24" s="107"/>
      <c r="AK24" s="107"/>
      <c r="AL24" s="88"/>
      <c r="AM24" s="101"/>
      <c r="AN24" s="97"/>
      <c r="AO24" s="93">
        <v>1</v>
      </c>
      <c r="AP24" s="93"/>
      <c r="AQ24" s="96"/>
      <c r="AR24" s="98"/>
      <c r="AS24" s="98"/>
      <c r="AT24" s="98">
        <v>2</v>
      </c>
      <c r="AU24" s="98"/>
      <c r="AV24" s="98"/>
      <c r="AW24" s="98"/>
      <c r="AX24" s="88"/>
      <c r="AY24" s="95"/>
      <c r="AZ24" s="88"/>
      <c r="BA24" s="9"/>
      <c r="BB24" s="10"/>
      <c r="BC24" s="9"/>
      <c r="BD24" s="9"/>
      <c r="BE24" s="25"/>
      <c r="BF24" s="10"/>
      <c r="BG24" s="9"/>
      <c r="BH24" s="10"/>
      <c r="BI24" s="40"/>
    </row>
    <row r="25" spans="1:61" s="17" customFormat="1" ht="16.25" customHeight="1">
      <c r="A25" s="269"/>
      <c r="B25" s="274"/>
      <c r="C25" s="69" t="s">
        <v>142</v>
      </c>
      <c r="D25" s="270"/>
      <c r="E25" s="128"/>
      <c r="F25" s="8"/>
      <c r="G25" s="22"/>
      <c r="H25" s="12"/>
      <c r="I25" s="12"/>
      <c r="J25" s="9"/>
      <c r="K25" s="37"/>
      <c r="L25" s="93"/>
      <c r="M25" s="93"/>
      <c r="N25" s="93"/>
      <c r="O25" s="93"/>
      <c r="P25" s="93"/>
      <c r="Q25" s="93"/>
      <c r="R25" s="93"/>
      <c r="S25" s="93"/>
      <c r="T25" s="93"/>
      <c r="U25" s="93"/>
      <c r="V25" s="93"/>
      <c r="W25" s="93"/>
      <c r="X25" s="93"/>
      <c r="Y25" s="93"/>
      <c r="Z25" s="93"/>
      <c r="AA25" s="93"/>
      <c r="AB25" s="93"/>
      <c r="AC25" s="92"/>
      <c r="AD25" s="88"/>
      <c r="AE25" s="96"/>
      <c r="AF25" s="120"/>
      <c r="AG25" s="88"/>
      <c r="AH25" s="88"/>
      <c r="AI25" s="88"/>
      <c r="AJ25" s="107"/>
      <c r="AK25" s="107"/>
      <c r="AL25" s="88"/>
      <c r="AM25" s="101"/>
      <c r="AN25" s="97"/>
      <c r="AO25" s="93"/>
      <c r="AP25" s="93"/>
      <c r="AQ25" s="96"/>
      <c r="AR25" s="98"/>
      <c r="AS25" s="98"/>
      <c r="AT25" s="98"/>
      <c r="AU25" s="98"/>
      <c r="AV25" s="98"/>
      <c r="AW25" s="98"/>
      <c r="AX25" s="88"/>
      <c r="AY25" s="95"/>
      <c r="AZ25" s="88"/>
      <c r="BA25" s="9"/>
      <c r="BB25" s="10"/>
      <c r="BC25" s="9"/>
      <c r="BD25" s="9"/>
      <c r="BE25" s="25"/>
      <c r="BF25" s="10"/>
      <c r="BG25" s="9"/>
      <c r="BH25" s="10"/>
      <c r="BI25" s="40"/>
    </row>
    <row r="26" spans="1:61" s="17" customFormat="1" ht="16.25" customHeight="1">
      <c r="A26" s="269"/>
      <c r="B26" s="274"/>
      <c r="C26" s="69" t="s">
        <v>103</v>
      </c>
      <c r="D26" s="270"/>
      <c r="E26" s="128"/>
      <c r="F26" s="8"/>
      <c r="G26" s="22"/>
      <c r="H26" s="12"/>
      <c r="I26" s="12"/>
      <c r="J26" s="9"/>
      <c r="K26" s="37"/>
      <c r="L26" s="93"/>
      <c r="M26" s="93"/>
      <c r="N26" s="93"/>
      <c r="O26" s="93"/>
      <c r="P26" s="93"/>
      <c r="Q26" s="93"/>
      <c r="R26" s="93"/>
      <c r="S26" s="93"/>
      <c r="T26" s="93"/>
      <c r="U26" s="93"/>
      <c r="V26" s="93"/>
      <c r="W26" s="93"/>
      <c r="X26" s="93"/>
      <c r="Y26" s="93"/>
      <c r="Z26" s="93"/>
      <c r="AA26" s="93"/>
      <c r="AB26" s="93"/>
      <c r="AC26" s="92"/>
      <c r="AD26" s="88">
        <v>1</v>
      </c>
      <c r="AE26" s="96"/>
      <c r="AF26" s="120"/>
      <c r="AG26" s="88"/>
      <c r="AH26" s="88"/>
      <c r="AI26" s="88"/>
      <c r="AJ26" s="88"/>
      <c r="AK26" s="88"/>
      <c r="AL26" s="88"/>
      <c r="AM26" s="101"/>
      <c r="AN26" s="97"/>
      <c r="AO26" s="93"/>
      <c r="AP26" s="93"/>
      <c r="AQ26" s="96"/>
      <c r="AR26" s="98"/>
      <c r="AS26" s="98"/>
      <c r="AT26" s="98"/>
      <c r="AU26" s="98"/>
      <c r="AV26" s="98"/>
      <c r="AW26" s="98"/>
      <c r="AX26" s="88"/>
      <c r="AY26" s="95"/>
      <c r="AZ26" s="88"/>
      <c r="BA26" s="9"/>
      <c r="BB26" s="10"/>
      <c r="BC26" s="9"/>
      <c r="BD26" s="9"/>
      <c r="BE26" s="25"/>
      <c r="BF26" s="10"/>
      <c r="BG26" s="9"/>
      <c r="BH26" s="10"/>
      <c r="BI26" s="40"/>
    </row>
    <row r="27" spans="1:61" s="17" customFormat="1" ht="16.25" customHeight="1">
      <c r="A27" s="269"/>
      <c r="B27" s="274"/>
      <c r="C27" s="69" t="s">
        <v>143</v>
      </c>
      <c r="D27" s="270"/>
      <c r="E27" s="128"/>
      <c r="F27" s="8"/>
      <c r="G27" s="22"/>
      <c r="H27" s="12"/>
      <c r="I27" s="12"/>
      <c r="J27" s="9"/>
      <c r="K27" s="37"/>
      <c r="L27" s="93"/>
      <c r="M27" s="93"/>
      <c r="N27" s="93"/>
      <c r="O27" s="93"/>
      <c r="P27" s="93"/>
      <c r="Q27" s="93"/>
      <c r="R27" s="93"/>
      <c r="S27" s="93"/>
      <c r="T27" s="93"/>
      <c r="U27" s="93"/>
      <c r="V27" s="93"/>
      <c r="W27" s="93"/>
      <c r="X27" s="93"/>
      <c r="Y27" s="93"/>
      <c r="Z27" s="93"/>
      <c r="AA27" s="93"/>
      <c r="AB27" s="93"/>
      <c r="AC27" s="92"/>
      <c r="AD27" s="88"/>
      <c r="AE27" s="96"/>
      <c r="AF27" s="120"/>
      <c r="AG27" s="88"/>
      <c r="AH27" s="88"/>
      <c r="AI27" s="88"/>
      <c r="AJ27" s="88"/>
      <c r="AK27" s="88"/>
      <c r="AL27" s="88"/>
      <c r="AM27" s="101"/>
      <c r="AN27" s="97"/>
      <c r="AO27" s="93"/>
      <c r="AP27" s="93"/>
      <c r="AQ27" s="96"/>
      <c r="AR27" s="98"/>
      <c r="AS27" s="98"/>
      <c r="AT27" s="98"/>
      <c r="AU27" s="98"/>
      <c r="AV27" s="98"/>
      <c r="AW27" s="98"/>
      <c r="AX27" s="88"/>
      <c r="AY27" s="95"/>
      <c r="AZ27" s="88"/>
      <c r="BA27" s="9"/>
      <c r="BB27" s="10"/>
      <c r="BC27" s="9"/>
      <c r="BD27" s="9"/>
      <c r="BE27" s="25"/>
      <c r="BF27" s="10"/>
      <c r="BG27" s="9"/>
      <c r="BH27" s="10"/>
      <c r="BI27" s="40"/>
    </row>
    <row r="28" spans="1:61" s="17" customFormat="1" ht="16.25" customHeight="1">
      <c r="A28" s="269"/>
      <c r="B28" s="274"/>
      <c r="C28" s="69" t="s">
        <v>144</v>
      </c>
      <c r="D28" s="270"/>
      <c r="E28" s="128"/>
      <c r="F28" s="8"/>
      <c r="G28" s="22"/>
      <c r="H28" s="12"/>
      <c r="I28" s="12"/>
      <c r="J28" s="9"/>
      <c r="K28" s="37"/>
      <c r="L28" s="93"/>
      <c r="M28" s="93"/>
      <c r="N28" s="93"/>
      <c r="O28" s="93"/>
      <c r="P28" s="93"/>
      <c r="Q28" s="93"/>
      <c r="R28" s="93"/>
      <c r="S28" s="93"/>
      <c r="T28" s="93"/>
      <c r="U28" s="93"/>
      <c r="V28" s="93"/>
      <c r="W28" s="93"/>
      <c r="X28" s="93"/>
      <c r="Y28" s="93"/>
      <c r="Z28" s="93"/>
      <c r="AA28" s="93"/>
      <c r="AB28" s="93"/>
      <c r="AC28" s="92"/>
      <c r="AD28" s="88"/>
      <c r="AE28" s="96"/>
      <c r="AF28" s="120"/>
      <c r="AG28" s="88"/>
      <c r="AH28" s="88"/>
      <c r="AI28" s="88"/>
      <c r="AJ28" s="88"/>
      <c r="AK28" s="88"/>
      <c r="AL28" s="88"/>
      <c r="AM28" s="101"/>
      <c r="AN28" s="97"/>
      <c r="AO28" s="93"/>
      <c r="AP28" s="93"/>
      <c r="AQ28" s="96"/>
      <c r="AR28" s="98"/>
      <c r="AS28" s="98"/>
      <c r="AT28" s="98"/>
      <c r="AU28" s="98"/>
      <c r="AV28" s="98"/>
      <c r="AW28" s="98"/>
      <c r="AX28" s="88"/>
      <c r="AY28" s="95"/>
      <c r="AZ28" s="88"/>
      <c r="BA28" s="9"/>
      <c r="BB28" s="10"/>
      <c r="BC28" s="9"/>
      <c r="BD28" s="9"/>
      <c r="BE28" s="25"/>
      <c r="BF28" s="10"/>
      <c r="BG28" s="9"/>
      <c r="BH28" s="10"/>
      <c r="BI28" s="40"/>
    </row>
    <row r="29" spans="1:61" s="17" customFormat="1" ht="16.25" customHeight="1">
      <c r="A29" s="269"/>
      <c r="B29" s="274"/>
      <c r="C29" s="69" t="s">
        <v>73</v>
      </c>
      <c r="D29" s="270"/>
      <c r="E29" s="128"/>
      <c r="F29" s="8"/>
      <c r="G29" s="22"/>
      <c r="H29" s="12"/>
      <c r="I29" s="12"/>
      <c r="J29" s="9"/>
      <c r="K29" s="37"/>
      <c r="L29" s="93">
        <v>1</v>
      </c>
      <c r="M29" s="153">
        <v>6</v>
      </c>
      <c r="N29" s="93"/>
      <c r="O29" s="93">
        <v>1</v>
      </c>
      <c r="P29" s="93"/>
      <c r="Q29" s="93"/>
      <c r="R29" s="93"/>
      <c r="S29" s="93"/>
      <c r="T29" s="93"/>
      <c r="U29" s="93"/>
      <c r="V29" s="93">
        <v>1</v>
      </c>
      <c r="W29" s="93"/>
      <c r="X29" s="93">
        <v>2</v>
      </c>
      <c r="Y29" s="93"/>
      <c r="Z29" s="93"/>
      <c r="AA29" s="93"/>
      <c r="AB29" s="93"/>
      <c r="AC29" s="92"/>
      <c r="AD29" s="88">
        <v>1</v>
      </c>
      <c r="AE29" s="96"/>
      <c r="AF29" s="120"/>
      <c r="AG29" s="88"/>
      <c r="AH29" s="88"/>
      <c r="AI29" s="88"/>
      <c r="AJ29" s="88"/>
      <c r="AK29" s="88"/>
      <c r="AL29" s="88"/>
      <c r="AM29" s="101"/>
      <c r="AN29" s="97"/>
      <c r="AO29" s="93"/>
      <c r="AP29" s="93"/>
      <c r="AQ29" s="96"/>
      <c r="AR29" s="98"/>
      <c r="AS29" s="98"/>
      <c r="AT29" s="98"/>
      <c r="AU29" s="98">
        <v>1</v>
      </c>
      <c r="AV29" s="98"/>
      <c r="AW29" s="98"/>
      <c r="AX29" s="88"/>
      <c r="AY29" s="95"/>
      <c r="AZ29" s="88"/>
      <c r="BA29" s="9"/>
      <c r="BB29" s="10"/>
      <c r="BC29" s="9"/>
      <c r="BD29" s="9"/>
      <c r="BE29" s="25"/>
      <c r="BF29" s="10"/>
      <c r="BG29" s="9"/>
      <c r="BH29" s="10"/>
      <c r="BI29" s="40"/>
    </row>
    <row r="30" spans="1:61" s="17" customFormat="1" ht="16.25" customHeight="1">
      <c r="A30" s="269"/>
      <c r="B30" s="274"/>
      <c r="C30" s="69" t="s">
        <v>96</v>
      </c>
      <c r="D30" s="270"/>
      <c r="E30" s="128"/>
      <c r="F30" s="8"/>
      <c r="G30" s="22"/>
      <c r="H30" s="12"/>
      <c r="I30" s="12"/>
      <c r="J30" s="9"/>
      <c r="K30" s="37"/>
      <c r="L30" s="93"/>
      <c r="M30" s="93">
        <v>1</v>
      </c>
      <c r="N30" s="93"/>
      <c r="O30" s="93"/>
      <c r="P30" s="93"/>
      <c r="Q30" s="93"/>
      <c r="R30" s="93"/>
      <c r="S30" s="93"/>
      <c r="T30" s="93"/>
      <c r="U30" s="93"/>
      <c r="V30" s="93"/>
      <c r="W30" s="93"/>
      <c r="X30" s="93"/>
      <c r="Y30" s="93"/>
      <c r="Z30" s="93"/>
      <c r="AA30" s="93"/>
      <c r="AB30" s="93"/>
      <c r="AC30" s="92"/>
      <c r="AD30" s="88"/>
      <c r="AE30" s="96"/>
      <c r="AF30" s="120"/>
      <c r="AG30" s="88"/>
      <c r="AH30" s="88"/>
      <c r="AI30" s="88"/>
      <c r="AJ30" s="88"/>
      <c r="AK30" s="88"/>
      <c r="AL30" s="88"/>
      <c r="AM30" s="101"/>
      <c r="AN30" s="97"/>
      <c r="AO30" s="93"/>
      <c r="AP30" s="93"/>
      <c r="AQ30" s="96"/>
      <c r="AR30" s="98"/>
      <c r="AS30" s="98"/>
      <c r="AT30" s="98"/>
      <c r="AU30" s="98">
        <v>1</v>
      </c>
      <c r="AV30" s="98"/>
      <c r="AW30" s="98"/>
      <c r="AX30" s="88"/>
      <c r="AY30" s="95"/>
      <c r="AZ30" s="88"/>
      <c r="BA30" s="9"/>
      <c r="BB30" s="10"/>
      <c r="BC30" s="9"/>
      <c r="BD30" s="9"/>
      <c r="BE30" s="25"/>
      <c r="BF30" s="10"/>
      <c r="BG30" s="9"/>
      <c r="BH30" s="10"/>
      <c r="BI30" s="40"/>
    </row>
    <row r="31" spans="1:61" s="17" customFormat="1" ht="16.25" customHeight="1">
      <c r="A31" s="269"/>
      <c r="B31" s="274"/>
      <c r="C31" s="69" t="s">
        <v>107</v>
      </c>
      <c r="D31" s="270"/>
      <c r="E31" s="128"/>
      <c r="F31" s="8"/>
      <c r="G31" s="22"/>
      <c r="H31" s="12"/>
      <c r="I31" s="12"/>
      <c r="J31" s="9"/>
      <c r="K31" s="37"/>
      <c r="L31" s="93">
        <v>1</v>
      </c>
      <c r="M31" s="93"/>
      <c r="N31" s="93"/>
      <c r="O31" s="93"/>
      <c r="P31" s="93"/>
      <c r="Q31" s="93"/>
      <c r="R31" s="93"/>
      <c r="S31" s="93"/>
      <c r="T31" s="93"/>
      <c r="U31" s="93">
        <v>1</v>
      </c>
      <c r="V31" s="93">
        <v>2</v>
      </c>
      <c r="W31" s="93">
        <v>1</v>
      </c>
      <c r="X31" s="93">
        <v>2</v>
      </c>
      <c r="Y31" s="93"/>
      <c r="Z31" s="93"/>
      <c r="AA31" s="93">
        <v>2</v>
      </c>
      <c r="AB31" s="93"/>
      <c r="AC31" s="92"/>
      <c r="AD31" s="88"/>
      <c r="AE31" s="96"/>
      <c r="AF31" s="120"/>
      <c r="AG31" s="88"/>
      <c r="AH31" s="88"/>
      <c r="AI31" s="88"/>
      <c r="AJ31" s="88"/>
      <c r="AK31" s="88"/>
      <c r="AL31" s="88"/>
      <c r="AM31" s="101"/>
      <c r="AN31" s="97"/>
      <c r="AO31" s="93"/>
      <c r="AP31" s="93"/>
      <c r="AQ31" s="96"/>
      <c r="AR31" s="98"/>
      <c r="AS31" s="98"/>
      <c r="AT31" s="98"/>
      <c r="AU31" s="98"/>
      <c r="AV31" s="98"/>
      <c r="AW31" s="98"/>
      <c r="AX31" s="88"/>
      <c r="AY31" s="95"/>
      <c r="AZ31" s="88"/>
      <c r="BA31" s="9"/>
      <c r="BB31" s="10"/>
      <c r="BC31" s="9"/>
      <c r="BD31" s="9"/>
      <c r="BE31" s="25"/>
      <c r="BF31" s="10"/>
      <c r="BG31" s="9"/>
      <c r="BH31" s="10"/>
      <c r="BI31" s="40"/>
    </row>
    <row r="32" spans="1:61" s="17" customFormat="1" ht="16.25" customHeight="1">
      <c r="A32" s="269"/>
      <c r="B32" s="274"/>
      <c r="C32" s="69" t="s">
        <v>140</v>
      </c>
      <c r="D32" s="270"/>
      <c r="E32" s="128"/>
      <c r="F32" s="8"/>
      <c r="G32" s="22"/>
      <c r="H32" s="12"/>
      <c r="I32" s="12"/>
      <c r="J32" s="9"/>
      <c r="K32" s="37"/>
      <c r="L32" s="93"/>
      <c r="M32" s="93"/>
      <c r="N32" s="93"/>
      <c r="O32" s="93"/>
      <c r="P32" s="93"/>
      <c r="Q32" s="93"/>
      <c r="R32" s="93"/>
      <c r="S32" s="93"/>
      <c r="T32" s="93"/>
      <c r="U32" s="93"/>
      <c r="V32" s="93"/>
      <c r="W32" s="93"/>
      <c r="X32" s="93"/>
      <c r="Y32" s="93"/>
      <c r="Z32" s="93"/>
      <c r="AA32" s="93"/>
      <c r="AB32" s="93"/>
      <c r="AC32" s="92"/>
      <c r="AD32" s="88"/>
      <c r="AE32" s="96"/>
      <c r="AF32" s="120"/>
      <c r="AG32" s="88"/>
      <c r="AH32" s="88"/>
      <c r="AI32" s="88"/>
      <c r="AJ32" s="88"/>
      <c r="AK32" s="88"/>
      <c r="AL32" s="88"/>
      <c r="AM32" s="101"/>
      <c r="AN32" s="97"/>
      <c r="AO32" s="93"/>
      <c r="AP32" s="93"/>
      <c r="AQ32" s="96"/>
      <c r="AR32" s="98"/>
      <c r="AS32" s="98"/>
      <c r="AT32" s="98"/>
      <c r="AU32" s="98"/>
      <c r="AV32" s="98"/>
      <c r="AW32" s="98"/>
      <c r="AX32" s="88"/>
      <c r="AY32" s="95"/>
      <c r="AZ32" s="88"/>
      <c r="BA32" s="9"/>
      <c r="BB32" s="10"/>
      <c r="BC32" s="9"/>
      <c r="BD32" s="9"/>
      <c r="BE32" s="25"/>
      <c r="BF32" s="10"/>
      <c r="BG32" s="9"/>
      <c r="BH32" s="10"/>
      <c r="BI32" s="40"/>
    </row>
    <row r="33" spans="1:61" s="17" customFormat="1" ht="16.25" customHeight="1">
      <c r="A33" s="269"/>
      <c r="B33" s="274"/>
      <c r="C33" s="69" t="s">
        <v>141</v>
      </c>
      <c r="D33" s="270"/>
      <c r="E33" s="128"/>
      <c r="F33" s="8"/>
      <c r="G33" s="22"/>
      <c r="H33" s="12"/>
      <c r="I33" s="12"/>
      <c r="J33" s="9"/>
      <c r="K33" s="37"/>
      <c r="L33" s="93"/>
      <c r="M33" s="93"/>
      <c r="N33" s="93"/>
      <c r="O33" s="93"/>
      <c r="P33" s="93"/>
      <c r="Q33" s="93"/>
      <c r="R33" s="93"/>
      <c r="S33" s="93"/>
      <c r="T33" s="93"/>
      <c r="U33" s="93"/>
      <c r="V33" s="93"/>
      <c r="W33" s="93"/>
      <c r="X33" s="93"/>
      <c r="Y33" s="93"/>
      <c r="Z33" s="93"/>
      <c r="AA33" s="93"/>
      <c r="AB33" s="93"/>
      <c r="AC33" s="92"/>
      <c r="AD33" s="88"/>
      <c r="AE33" s="96"/>
      <c r="AF33" s="120"/>
      <c r="AG33" s="88"/>
      <c r="AH33" s="88"/>
      <c r="AI33" s="88"/>
      <c r="AJ33" s="88"/>
      <c r="AK33" s="88"/>
      <c r="AL33" s="88"/>
      <c r="AM33" s="101"/>
      <c r="AN33" s="97"/>
      <c r="AO33" s="93"/>
      <c r="AP33" s="93"/>
      <c r="AQ33" s="96"/>
      <c r="AR33" s="98"/>
      <c r="AS33" s="98"/>
      <c r="AT33" s="98"/>
      <c r="AU33" s="98"/>
      <c r="AV33" s="98"/>
      <c r="AW33" s="98"/>
      <c r="AX33" s="88"/>
      <c r="AY33" s="95"/>
      <c r="AZ33" s="88"/>
      <c r="BA33" s="9"/>
      <c r="BB33" s="10"/>
      <c r="BC33" s="9"/>
      <c r="BD33" s="9"/>
      <c r="BE33" s="25"/>
      <c r="BF33" s="10"/>
      <c r="BG33" s="9"/>
      <c r="BH33" s="10"/>
      <c r="BI33" s="40"/>
    </row>
    <row r="34" spans="1:61" s="17" customFormat="1" ht="16.25" customHeight="1">
      <c r="A34" s="269"/>
      <c r="B34" s="274"/>
      <c r="C34" s="69" t="s">
        <v>108</v>
      </c>
      <c r="D34" s="270"/>
      <c r="E34" s="128"/>
      <c r="F34" s="8"/>
      <c r="G34" s="22"/>
      <c r="H34" s="12"/>
      <c r="I34" s="12"/>
      <c r="J34" s="9"/>
      <c r="K34" s="37"/>
      <c r="L34" s="93">
        <v>2</v>
      </c>
      <c r="M34" s="93">
        <v>2</v>
      </c>
      <c r="N34" s="93"/>
      <c r="O34" s="93">
        <v>1</v>
      </c>
      <c r="P34" s="93"/>
      <c r="Q34" s="93"/>
      <c r="R34" s="93"/>
      <c r="S34" s="93"/>
      <c r="T34" s="93"/>
      <c r="U34" s="93"/>
      <c r="V34" s="93"/>
      <c r="W34" s="93"/>
      <c r="X34" s="93"/>
      <c r="Y34" s="93"/>
      <c r="Z34" s="93"/>
      <c r="AA34" s="93"/>
      <c r="AB34" s="93"/>
      <c r="AC34" s="92"/>
      <c r="AD34" s="88"/>
      <c r="AE34" s="96"/>
      <c r="AF34" s="120"/>
      <c r="AG34" s="88"/>
      <c r="AH34" s="88"/>
      <c r="AI34" s="88"/>
      <c r="AJ34" s="88"/>
      <c r="AK34" s="88"/>
      <c r="AL34" s="88"/>
      <c r="AM34" s="101"/>
      <c r="AN34" s="97"/>
      <c r="AO34" s="93"/>
      <c r="AP34" s="93"/>
      <c r="AQ34" s="96"/>
      <c r="AR34" s="98"/>
      <c r="AS34" s="98"/>
      <c r="AT34" s="98"/>
      <c r="AU34" s="98"/>
      <c r="AV34" s="98"/>
      <c r="AW34" s="98"/>
      <c r="AX34" s="88"/>
      <c r="AY34" s="95"/>
      <c r="AZ34" s="88"/>
      <c r="BA34" s="9"/>
      <c r="BB34" s="10"/>
      <c r="BC34" s="9"/>
      <c r="BD34" s="9"/>
      <c r="BE34" s="25"/>
      <c r="BF34" s="10"/>
      <c r="BG34" s="9"/>
      <c r="BH34" s="10"/>
      <c r="BI34" s="40"/>
    </row>
    <row r="35" spans="1:61" s="17" customFormat="1" ht="16.25" customHeight="1">
      <c r="A35" s="269"/>
      <c r="B35" s="274"/>
      <c r="C35" s="69" t="s">
        <v>109</v>
      </c>
      <c r="D35" s="270"/>
      <c r="E35" s="128"/>
      <c r="F35" s="8"/>
      <c r="G35" s="23"/>
      <c r="H35" s="8"/>
      <c r="I35" s="8"/>
      <c r="J35" s="9"/>
      <c r="K35" s="37"/>
      <c r="L35" s="93"/>
      <c r="M35" s="93"/>
      <c r="N35" s="93"/>
      <c r="O35" s="93"/>
      <c r="P35" s="93"/>
      <c r="Q35" s="93"/>
      <c r="R35" s="93"/>
      <c r="S35" s="93"/>
      <c r="T35" s="93"/>
      <c r="U35" s="93"/>
      <c r="V35" s="93"/>
      <c r="W35" s="93"/>
      <c r="X35" s="93"/>
      <c r="Y35" s="93"/>
      <c r="Z35" s="93"/>
      <c r="AA35" s="93"/>
      <c r="AB35" s="93"/>
      <c r="AC35" s="92"/>
      <c r="AD35" s="88"/>
      <c r="AE35" s="96"/>
      <c r="AF35" s="120"/>
      <c r="AG35" s="88">
        <v>4</v>
      </c>
      <c r="AH35" s="88"/>
      <c r="AI35" s="88">
        <v>1</v>
      </c>
      <c r="AJ35" s="88"/>
      <c r="AK35" s="88"/>
      <c r="AL35" s="88"/>
      <c r="AM35" s="101"/>
      <c r="AN35" s="97"/>
      <c r="AO35" s="93">
        <v>5</v>
      </c>
      <c r="AP35" s="93"/>
      <c r="AQ35" s="96">
        <v>1</v>
      </c>
      <c r="AR35" s="98"/>
      <c r="AS35" s="98"/>
      <c r="AT35" s="98">
        <v>1</v>
      </c>
      <c r="AU35" s="98"/>
      <c r="AV35" s="98"/>
      <c r="AW35" s="98"/>
      <c r="AX35" s="88"/>
      <c r="AY35" s="95"/>
      <c r="AZ35" s="88"/>
      <c r="BA35" s="9"/>
      <c r="BB35" s="10"/>
      <c r="BC35" s="9"/>
      <c r="BD35" s="9"/>
      <c r="BE35" s="25"/>
      <c r="BF35" s="10"/>
      <c r="BG35" s="9"/>
      <c r="BH35" s="10"/>
      <c r="BI35" s="40"/>
    </row>
    <row r="36" spans="1:61" s="17" customFormat="1" ht="16.25" customHeight="1">
      <c r="A36" s="269"/>
      <c r="B36" s="274"/>
      <c r="C36" s="69" t="s">
        <v>186</v>
      </c>
      <c r="D36" s="270"/>
      <c r="E36" s="128"/>
      <c r="F36" s="8"/>
      <c r="G36" s="23"/>
      <c r="H36" s="8"/>
      <c r="I36" s="8"/>
      <c r="J36" s="9"/>
      <c r="K36" s="37"/>
      <c r="L36" s="93"/>
      <c r="M36" s="93"/>
      <c r="N36" s="93"/>
      <c r="O36" s="93"/>
      <c r="P36" s="93"/>
      <c r="Q36" s="93"/>
      <c r="R36" s="93"/>
      <c r="S36" s="93"/>
      <c r="T36" s="93"/>
      <c r="U36" s="93"/>
      <c r="V36" s="93"/>
      <c r="W36" s="93"/>
      <c r="X36" s="93"/>
      <c r="Y36" s="93"/>
      <c r="Z36" s="93"/>
      <c r="AA36" s="93"/>
      <c r="AB36" s="93"/>
      <c r="AC36" s="92"/>
      <c r="AD36" s="88"/>
      <c r="AE36" s="96"/>
      <c r="AF36" s="120"/>
      <c r="AG36" s="88"/>
      <c r="AH36" s="88"/>
      <c r="AI36" s="88"/>
      <c r="AJ36" s="88"/>
      <c r="AK36" s="88"/>
      <c r="AL36" s="88">
        <v>1</v>
      </c>
      <c r="AM36" s="101"/>
      <c r="AN36" s="97"/>
      <c r="AO36" s="93"/>
      <c r="AP36" s="93"/>
      <c r="AQ36" s="96"/>
      <c r="AR36" s="98"/>
      <c r="AS36" s="98"/>
      <c r="AT36" s="98"/>
      <c r="AU36" s="98"/>
      <c r="AV36" s="98"/>
      <c r="AW36" s="98"/>
      <c r="AX36" s="88"/>
      <c r="AY36" s="95"/>
      <c r="AZ36" s="88"/>
      <c r="BA36" s="9"/>
      <c r="BB36" s="10"/>
      <c r="BC36" s="9"/>
      <c r="BD36" s="9"/>
      <c r="BE36" s="25"/>
      <c r="BF36" s="10"/>
      <c r="BG36" s="9"/>
      <c r="BH36" s="10"/>
      <c r="BI36" s="40"/>
    </row>
    <row r="37" spans="1:61" s="17" customFormat="1" ht="16.25" customHeight="1">
      <c r="A37" s="264"/>
      <c r="B37" s="274"/>
      <c r="C37" s="69" t="s">
        <v>177</v>
      </c>
      <c r="D37" s="270"/>
      <c r="E37" s="128"/>
      <c r="F37" s="8"/>
      <c r="G37" s="23"/>
      <c r="H37" s="8"/>
      <c r="I37" s="8"/>
      <c r="J37" s="9"/>
      <c r="K37" s="37"/>
      <c r="L37" s="93"/>
      <c r="M37" s="93"/>
      <c r="N37" s="93"/>
      <c r="O37" s="93"/>
      <c r="P37" s="93"/>
      <c r="Q37" s="93"/>
      <c r="R37" s="93"/>
      <c r="S37" s="93"/>
      <c r="T37" s="93"/>
      <c r="U37" s="93"/>
      <c r="V37" s="93"/>
      <c r="W37" s="93"/>
      <c r="X37" s="93"/>
      <c r="Y37" s="93"/>
      <c r="Z37" s="93"/>
      <c r="AA37" s="93"/>
      <c r="AB37" s="93"/>
      <c r="AC37" s="92"/>
      <c r="AD37" s="88"/>
      <c r="AE37" s="96"/>
      <c r="AF37" s="120"/>
      <c r="AG37" s="88"/>
      <c r="AH37" s="88"/>
      <c r="AI37" s="88"/>
      <c r="AJ37" s="88"/>
      <c r="AK37" s="88"/>
      <c r="AL37" s="88"/>
      <c r="AM37" s="101"/>
      <c r="AN37" s="97">
        <v>6</v>
      </c>
      <c r="AO37" s="93"/>
      <c r="AP37" s="93"/>
      <c r="AQ37" s="88"/>
      <c r="AR37" s="99"/>
      <c r="AS37" s="98"/>
      <c r="AT37" s="98"/>
      <c r="AU37" s="98"/>
      <c r="AV37" s="98"/>
      <c r="AW37" s="98"/>
      <c r="AX37" s="88"/>
      <c r="AY37" s="95"/>
      <c r="AZ37" s="88"/>
      <c r="BA37" s="9"/>
      <c r="BB37" s="10"/>
      <c r="BC37" s="9"/>
      <c r="BD37" s="9"/>
      <c r="BE37" s="25"/>
      <c r="BF37" s="10"/>
      <c r="BG37" s="9"/>
      <c r="BH37" s="10"/>
      <c r="BI37" s="40"/>
    </row>
    <row r="38" spans="1:61" s="17" customFormat="1" ht="16.25" customHeight="1">
      <c r="A38" s="263">
        <v>4</v>
      </c>
      <c r="B38" s="261" t="s">
        <v>161</v>
      </c>
      <c r="C38" s="72" t="s">
        <v>162</v>
      </c>
      <c r="D38" s="278" t="s">
        <v>104</v>
      </c>
      <c r="E38" s="55"/>
      <c r="F38" s="55"/>
      <c r="G38" s="54">
        <v>32</v>
      </c>
      <c r="H38" s="53"/>
      <c r="I38" s="53">
        <v>2</v>
      </c>
      <c r="J38" s="55"/>
      <c r="K38" s="55"/>
      <c r="L38" s="83"/>
      <c r="M38" s="84"/>
      <c r="N38" s="84"/>
      <c r="O38" s="85"/>
      <c r="P38" s="86"/>
      <c r="Q38" s="85"/>
      <c r="R38" s="85"/>
      <c r="S38" s="85"/>
      <c r="T38" s="87"/>
      <c r="U38" s="83"/>
      <c r="V38" s="85"/>
      <c r="W38" s="88"/>
      <c r="X38" s="88"/>
      <c r="Y38" s="88"/>
      <c r="Z38" s="85"/>
      <c r="AA38" s="85"/>
      <c r="AB38" s="86"/>
      <c r="AC38" s="86"/>
      <c r="AD38" s="85"/>
      <c r="AE38" s="86"/>
      <c r="AF38" s="120"/>
      <c r="AG38" s="88"/>
      <c r="AH38" s="88"/>
      <c r="AI38" s="88"/>
      <c r="AJ38" s="88"/>
      <c r="AK38" s="88"/>
      <c r="AL38" s="88"/>
      <c r="AM38" s="101"/>
      <c r="AN38" s="89"/>
      <c r="AO38" s="88"/>
      <c r="AP38" s="88"/>
      <c r="AQ38" s="85"/>
      <c r="AR38" s="90"/>
      <c r="AS38" s="85"/>
      <c r="AT38" s="85"/>
      <c r="AU38" s="91"/>
      <c r="AV38" s="83"/>
      <c r="AW38" s="91"/>
      <c r="AX38" s="91"/>
      <c r="AY38" s="83"/>
      <c r="AZ38" s="84"/>
      <c r="BA38" s="26"/>
      <c r="BB38" s="27"/>
      <c r="BC38" s="26"/>
      <c r="BD38" s="26"/>
      <c r="BE38" s="33"/>
      <c r="BF38" s="27"/>
      <c r="BG38" s="26"/>
      <c r="BH38" s="27"/>
      <c r="BI38" s="39"/>
    </row>
    <row r="39" spans="1:61" s="17" customFormat="1" ht="16.25" customHeight="1">
      <c r="A39" s="269"/>
      <c r="B39" s="270"/>
      <c r="C39" s="72" t="s">
        <v>163</v>
      </c>
      <c r="D39" s="279"/>
      <c r="E39" s="55"/>
      <c r="F39" s="55">
        <v>1</v>
      </c>
      <c r="G39" s="116"/>
      <c r="H39" s="116"/>
      <c r="I39" s="116"/>
      <c r="J39" s="116"/>
      <c r="K39" s="116"/>
      <c r="L39" s="99"/>
      <c r="M39" s="98"/>
      <c r="N39" s="98"/>
      <c r="O39" s="88"/>
      <c r="P39" s="92"/>
      <c r="Q39" s="88"/>
      <c r="R39" s="88"/>
      <c r="S39" s="88"/>
      <c r="T39" s="101"/>
      <c r="U39" s="99"/>
      <c r="V39" s="88"/>
      <c r="W39" s="88"/>
      <c r="X39" s="88"/>
      <c r="Y39" s="88"/>
      <c r="Z39" s="88">
        <v>6</v>
      </c>
      <c r="AA39" s="88"/>
      <c r="AB39" s="88"/>
      <c r="AC39" s="86"/>
      <c r="AD39" s="85"/>
      <c r="AE39" s="86"/>
      <c r="AF39" s="120">
        <v>1</v>
      </c>
      <c r="AG39" s="88"/>
      <c r="AH39" s="88"/>
      <c r="AI39" s="88"/>
      <c r="AJ39" s="88"/>
      <c r="AK39" s="88"/>
      <c r="AL39" s="88"/>
      <c r="AM39" s="101"/>
      <c r="AN39" s="89"/>
      <c r="AO39" s="88"/>
      <c r="AP39" s="88"/>
      <c r="AQ39" s="85">
        <v>2</v>
      </c>
      <c r="AR39" s="90"/>
      <c r="AS39" s="85"/>
      <c r="AT39" s="85"/>
      <c r="AU39" s="91"/>
      <c r="AV39" s="83"/>
      <c r="AW39" s="91"/>
      <c r="AX39" s="91"/>
      <c r="AY39" s="83"/>
      <c r="AZ39" s="84"/>
      <c r="BA39" s="26"/>
      <c r="BB39" s="27"/>
      <c r="BC39" s="26"/>
      <c r="BD39" s="26"/>
      <c r="BE39" s="33"/>
      <c r="BF39" s="27"/>
      <c r="BG39" s="26"/>
      <c r="BH39" s="27"/>
      <c r="BI39" s="39"/>
    </row>
    <row r="40" spans="1:61" s="17" customFormat="1" ht="16.25" customHeight="1">
      <c r="A40" s="269"/>
      <c r="B40" s="270"/>
      <c r="C40" s="73" t="s">
        <v>100</v>
      </c>
      <c r="D40" s="279"/>
      <c r="E40" s="128"/>
      <c r="F40" s="8"/>
      <c r="G40" s="22"/>
      <c r="H40" s="12"/>
      <c r="I40" s="12"/>
      <c r="J40" s="8"/>
      <c r="K40" s="37"/>
      <c r="L40" s="93"/>
      <c r="M40" s="93"/>
      <c r="N40" s="93">
        <v>4</v>
      </c>
      <c r="O40" s="93"/>
      <c r="P40" s="93">
        <v>4</v>
      </c>
      <c r="Q40" s="93"/>
      <c r="R40" s="93"/>
      <c r="S40" s="93"/>
      <c r="T40" s="93"/>
      <c r="U40" s="93"/>
      <c r="V40" s="93"/>
      <c r="W40" s="93"/>
      <c r="X40" s="93"/>
      <c r="Y40" s="93"/>
      <c r="Z40" s="93"/>
      <c r="AA40" s="93"/>
      <c r="AB40" s="93"/>
      <c r="AC40" s="92"/>
      <c r="AD40" s="88"/>
      <c r="AE40" s="92"/>
      <c r="AF40" s="120"/>
      <c r="AG40" s="88"/>
      <c r="AH40" s="88">
        <v>1</v>
      </c>
      <c r="AI40" s="88">
        <v>1</v>
      </c>
      <c r="AJ40" s="88"/>
      <c r="AK40" s="88"/>
      <c r="AL40" s="88"/>
      <c r="AM40" s="101"/>
      <c r="AN40" s="97"/>
      <c r="AO40" s="88">
        <v>1</v>
      </c>
      <c r="AP40" s="88"/>
      <c r="AQ40" s="88"/>
      <c r="AR40" s="99"/>
      <c r="AS40" s="98"/>
      <c r="AT40" s="98"/>
      <c r="AU40" s="98"/>
      <c r="AV40" s="88"/>
      <c r="AW40" s="95"/>
      <c r="AX40" s="88"/>
      <c r="AY40" s="95"/>
      <c r="AZ40" s="88"/>
      <c r="BA40" s="9"/>
      <c r="BB40" s="10"/>
      <c r="BC40" s="9"/>
      <c r="BD40" s="9"/>
      <c r="BE40" s="25"/>
      <c r="BF40" s="10"/>
      <c r="BG40" s="9"/>
      <c r="BH40" s="10"/>
      <c r="BI40" s="40"/>
    </row>
    <row r="41" spans="1:61" s="17" customFormat="1" ht="16.25" customHeight="1">
      <c r="A41" s="264"/>
      <c r="B41" s="262"/>
      <c r="C41" s="72" t="s">
        <v>158</v>
      </c>
      <c r="D41" s="280"/>
      <c r="E41" s="128"/>
      <c r="F41" s="8"/>
      <c r="G41" s="22"/>
      <c r="H41" s="12"/>
      <c r="I41" s="12"/>
      <c r="J41" s="8"/>
      <c r="K41" s="37"/>
      <c r="L41" s="89"/>
      <c r="M41" s="92"/>
      <c r="N41" s="92"/>
      <c r="O41" s="88"/>
      <c r="P41" s="92"/>
      <c r="Q41" s="93"/>
      <c r="R41" s="93"/>
      <c r="S41" s="93"/>
      <c r="T41" s="94"/>
      <c r="U41" s="95"/>
      <c r="V41" s="88"/>
      <c r="W41" s="93"/>
      <c r="X41" s="93"/>
      <c r="Y41" s="93"/>
      <c r="Z41" s="93"/>
      <c r="AA41" s="88"/>
      <c r="AB41" s="92"/>
      <c r="AC41" s="92"/>
      <c r="AD41" s="93"/>
      <c r="AE41" s="96"/>
      <c r="AF41" s="121"/>
      <c r="AG41" s="88"/>
      <c r="AH41" s="88"/>
      <c r="AI41" s="88"/>
      <c r="AJ41" s="88"/>
      <c r="AK41" s="88"/>
      <c r="AL41" s="88"/>
      <c r="AM41" s="101"/>
      <c r="AN41" s="97"/>
      <c r="AO41" s="88"/>
      <c r="AP41" s="88"/>
      <c r="AQ41" s="88"/>
      <c r="AR41" s="89"/>
      <c r="AS41" s="88"/>
      <c r="AT41" s="88"/>
      <c r="AU41" s="88"/>
      <c r="AV41" s="95"/>
      <c r="AW41" s="88"/>
      <c r="AX41" s="88"/>
      <c r="AY41" s="95"/>
      <c r="AZ41" s="92"/>
      <c r="BA41" s="9"/>
      <c r="BB41" s="10"/>
      <c r="BC41" s="9"/>
      <c r="BD41" s="9"/>
      <c r="BE41" s="25"/>
      <c r="BF41" s="10"/>
      <c r="BG41" s="9"/>
      <c r="BH41" s="10"/>
      <c r="BI41" s="40"/>
    </row>
    <row r="42" spans="1:61" s="17" customFormat="1" ht="16.25" customHeight="1">
      <c r="A42" s="65">
        <v>5</v>
      </c>
      <c r="B42" s="267" t="s">
        <v>164</v>
      </c>
      <c r="C42" s="268"/>
      <c r="D42" s="76" t="s">
        <v>17</v>
      </c>
      <c r="E42" s="130"/>
      <c r="F42" s="9"/>
      <c r="G42" s="24"/>
      <c r="H42" s="13"/>
      <c r="I42" s="13"/>
      <c r="J42" s="8"/>
      <c r="K42" s="37"/>
      <c r="L42" s="93"/>
      <c r="M42" s="93"/>
      <c r="N42" s="93"/>
      <c r="O42" s="93"/>
      <c r="P42" s="93"/>
      <c r="Q42" s="93"/>
      <c r="R42" s="93"/>
      <c r="S42" s="93"/>
      <c r="T42" s="93"/>
      <c r="U42" s="93"/>
      <c r="V42" s="93"/>
      <c r="W42" s="93"/>
      <c r="X42" s="93"/>
      <c r="Y42" s="93"/>
      <c r="Z42" s="93"/>
      <c r="AA42" s="93"/>
      <c r="AB42" s="93"/>
      <c r="AC42" s="92"/>
      <c r="AD42" s="93"/>
      <c r="AE42" s="96"/>
      <c r="AF42" s="120"/>
      <c r="AG42" s="88"/>
      <c r="AH42" s="88"/>
      <c r="AI42" s="88"/>
      <c r="AJ42" s="88"/>
      <c r="AK42" s="88"/>
      <c r="AL42" s="88"/>
      <c r="AM42" s="101"/>
      <c r="AN42" s="97">
        <v>2</v>
      </c>
      <c r="AO42" s="93"/>
      <c r="AP42" s="93"/>
      <c r="AQ42" s="93"/>
      <c r="AR42" s="99">
        <v>4</v>
      </c>
      <c r="AS42" s="98"/>
      <c r="AT42" s="98"/>
      <c r="AU42" s="98">
        <v>2</v>
      </c>
      <c r="AV42" s="98"/>
      <c r="AW42" s="98"/>
      <c r="AX42" s="100">
        <v>2</v>
      </c>
      <c r="AY42" s="99">
        <v>2</v>
      </c>
      <c r="AZ42" s="100">
        <v>1</v>
      </c>
      <c r="BA42" s="5"/>
      <c r="BB42" s="24"/>
      <c r="BC42" s="5"/>
      <c r="BD42" s="5"/>
      <c r="BE42" s="30"/>
      <c r="BF42" s="24"/>
      <c r="BG42" s="5"/>
      <c r="BH42" s="24"/>
      <c r="BI42" s="38"/>
    </row>
    <row r="43" spans="1:61" s="17" customFormat="1" ht="16.25" customHeight="1">
      <c r="A43" s="65">
        <v>6</v>
      </c>
      <c r="B43" s="75" t="s">
        <v>97</v>
      </c>
      <c r="C43" s="72"/>
      <c r="D43" s="76" t="s">
        <v>105</v>
      </c>
      <c r="E43" s="129"/>
      <c r="F43" s="5"/>
      <c r="G43" s="24"/>
      <c r="H43" s="13"/>
      <c r="I43" s="13"/>
      <c r="J43" s="8"/>
      <c r="K43" s="37"/>
      <c r="L43" s="93">
        <v>1</v>
      </c>
      <c r="M43" s="153">
        <v>2</v>
      </c>
      <c r="N43" s="93"/>
      <c r="O43" s="93">
        <v>1</v>
      </c>
      <c r="P43" s="93">
        <v>4</v>
      </c>
      <c r="Q43" s="93">
        <v>2</v>
      </c>
      <c r="R43" s="93">
        <v>2</v>
      </c>
      <c r="S43" s="93">
        <v>1</v>
      </c>
      <c r="T43" s="93"/>
      <c r="U43" s="93"/>
      <c r="V43" s="93"/>
      <c r="W43" s="93"/>
      <c r="X43" s="93"/>
      <c r="Y43" s="93"/>
      <c r="Z43" s="93"/>
      <c r="AA43" s="93"/>
      <c r="AB43" s="93"/>
      <c r="AC43" s="92"/>
      <c r="AD43" s="93"/>
      <c r="AE43" s="96"/>
      <c r="AF43" s="120"/>
      <c r="AG43" s="88"/>
      <c r="AH43" s="88"/>
      <c r="AI43" s="88"/>
      <c r="AJ43" s="88"/>
      <c r="AK43" s="88"/>
      <c r="AL43" s="88"/>
      <c r="AM43" s="101"/>
      <c r="AN43" s="97"/>
      <c r="AO43" s="93"/>
      <c r="AP43" s="93"/>
      <c r="AQ43" s="93"/>
      <c r="AR43" s="99"/>
      <c r="AS43" s="98"/>
      <c r="AT43" s="98"/>
      <c r="AU43" s="98"/>
      <c r="AV43" s="100"/>
      <c r="AW43" s="99"/>
      <c r="AX43" s="100"/>
      <c r="AY43" s="99"/>
      <c r="AZ43" s="100"/>
      <c r="BA43" s="5"/>
      <c r="BB43" s="24"/>
      <c r="BC43" s="5"/>
      <c r="BD43" s="5"/>
      <c r="BE43" s="30"/>
      <c r="BF43" s="24"/>
      <c r="BG43" s="5"/>
      <c r="BH43" s="24"/>
      <c r="BI43" s="38"/>
    </row>
    <row r="44" spans="1:61" s="17" customFormat="1" ht="16.25" customHeight="1">
      <c r="A44" s="269">
        <v>7</v>
      </c>
      <c r="B44" s="270" t="s">
        <v>182</v>
      </c>
      <c r="C44" s="71" t="s">
        <v>65</v>
      </c>
      <c r="D44" s="270" t="s">
        <v>183</v>
      </c>
      <c r="E44" s="130"/>
      <c r="F44" s="9"/>
      <c r="G44" s="25"/>
      <c r="H44" s="9"/>
      <c r="I44" s="9"/>
      <c r="J44" s="9"/>
      <c r="K44" s="40"/>
      <c r="L44" s="93"/>
      <c r="M44" s="93"/>
      <c r="N44" s="93"/>
      <c r="O44" s="93"/>
      <c r="P44" s="93"/>
      <c r="Q44" s="93"/>
      <c r="R44" s="93"/>
      <c r="S44" s="93"/>
      <c r="T44" s="93"/>
      <c r="U44" s="93">
        <v>9</v>
      </c>
      <c r="V44" s="93">
        <v>2</v>
      </c>
      <c r="W44" s="93"/>
      <c r="X44" s="93"/>
      <c r="Y44" s="93"/>
      <c r="Z44" s="93"/>
      <c r="AA44" s="93">
        <v>2</v>
      </c>
      <c r="AB44" s="93"/>
      <c r="AC44" s="92"/>
      <c r="AD44" s="88"/>
      <c r="AE44" s="92"/>
      <c r="AF44" s="120"/>
      <c r="AG44" s="88"/>
      <c r="AH44" s="88"/>
      <c r="AI44" s="88"/>
      <c r="AJ44" s="88"/>
      <c r="AK44" s="88"/>
      <c r="AL44" s="88"/>
      <c r="AM44" s="101"/>
      <c r="AN44" s="97"/>
      <c r="AO44" s="93"/>
      <c r="AP44" s="93"/>
      <c r="AQ44" s="96"/>
      <c r="AR44" s="98"/>
      <c r="AS44" s="98"/>
      <c r="AT44" s="98"/>
      <c r="AU44" s="98"/>
      <c r="AV44" s="88"/>
      <c r="AW44" s="88"/>
      <c r="AX44" s="88"/>
      <c r="AY44" s="88"/>
      <c r="AZ44" s="88"/>
      <c r="BA44" s="9"/>
      <c r="BB44" s="9"/>
      <c r="BC44" s="9"/>
      <c r="BD44" s="9"/>
      <c r="BE44" s="25"/>
      <c r="BF44" s="9"/>
      <c r="BG44" s="9"/>
      <c r="BH44" s="9"/>
      <c r="BI44" s="40"/>
    </row>
    <row r="45" spans="1:61" s="17" customFormat="1" ht="16.25" customHeight="1">
      <c r="A45" s="269"/>
      <c r="B45" s="270"/>
      <c r="C45" s="77" t="s">
        <v>189</v>
      </c>
      <c r="D45" s="270"/>
      <c r="E45" s="130"/>
      <c r="F45" s="9"/>
      <c r="G45" s="25"/>
      <c r="H45" s="9"/>
      <c r="I45" s="9"/>
      <c r="J45" s="9"/>
      <c r="K45" s="40"/>
      <c r="L45" s="160">
        <v>2</v>
      </c>
      <c r="M45" s="93"/>
      <c r="N45" s="93"/>
      <c r="O45" s="93">
        <v>3</v>
      </c>
      <c r="P45" s="93"/>
      <c r="Q45" s="93"/>
      <c r="R45" s="93"/>
      <c r="S45" s="93"/>
      <c r="T45" s="93"/>
      <c r="U45" s="93"/>
      <c r="V45" s="160">
        <v>3</v>
      </c>
      <c r="W45" s="93"/>
      <c r="X45" s="160">
        <v>8</v>
      </c>
      <c r="Y45" s="93"/>
      <c r="Z45" s="93"/>
      <c r="AA45" s="160">
        <v>7</v>
      </c>
      <c r="AB45" s="93"/>
      <c r="AC45" s="92"/>
      <c r="AD45" s="88"/>
      <c r="AE45" s="92"/>
      <c r="AF45" s="123">
        <v>15</v>
      </c>
      <c r="AG45" s="159">
        <v>1</v>
      </c>
      <c r="AH45" s="88"/>
      <c r="AI45" s="88"/>
      <c r="AJ45" s="88"/>
      <c r="AK45" s="88"/>
      <c r="AL45" s="88"/>
      <c r="AM45" s="101"/>
      <c r="AN45" s="97"/>
      <c r="AO45" s="160">
        <v>7</v>
      </c>
      <c r="AP45" s="160">
        <v>2</v>
      </c>
      <c r="AQ45" s="156">
        <v>6</v>
      </c>
      <c r="AR45" s="106"/>
      <c r="AS45" s="106"/>
      <c r="AT45" s="106"/>
      <c r="AU45" s="109"/>
      <c r="AV45" s="88">
        <v>7</v>
      </c>
      <c r="AW45" s="88">
        <v>7</v>
      </c>
      <c r="AX45" s="88"/>
      <c r="AY45" s="88"/>
      <c r="AZ45" s="88"/>
      <c r="BA45" s="9"/>
      <c r="BB45" s="9"/>
      <c r="BC45" s="9"/>
      <c r="BD45" s="9"/>
      <c r="BE45" s="25"/>
      <c r="BF45" s="9"/>
      <c r="BG45" s="9"/>
      <c r="BH45" s="9"/>
      <c r="BI45" s="40"/>
    </row>
    <row r="46" spans="1:61" s="17" customFormat="1" ht="16.25" customHeight="1">
      <c r="A46" s="264"/>
      <c r="B46" s="262"/>
      <c r="C46" s="70" t="s">
        <v>66</v>
      </c>
      <c r="D46" s="262"/>
      <c r="E46" s="130"/>
      <c r="F46" s="9"/>
      <c r="G46" s="25"/>
      <c r="H46" s="9"/>
      <c r="I46" s="9"/>
      <c r="J46" s="9"/>
      <c r="K46" s="40"/>
      <c r="L46" s="93"/>
      <c r="M46" s="93"/>
      <c r="N46" s="93"/>
      <c r="O46" s="93"/>
      <c r="P46" s="93"/>
      <c r="Q46" s="93"/>
      <c r="R46" s="93"/>
      <c r="S46" s="93"/>
      <c r="T46" s="93"/>
      <c r="U46" s="93"/>
      <c r="V46" s="93"/>
      <c r="W46" s="93"/>
      <c r="X46" s="93"/>
      <c r="Y46" s="93"/>
      <c r="Z46" s="93"/>
      <c r="AA46" s="93"/>
      <c r="AB46" s="93"/>
      <c r="AC46" s="92"/>
      <c r="AD46" s="88"/>
      <c r="AE46" s="92"/>
      <c r="AF46" s="120"/>
      <c r="AG46" s="88"/>
      <c r="AH46" s="88"/>
      <c r="AI46" s="88"/>
      <c r="AJ46" s="88">
        <v>2</v>
      </c>
      <c r="AK46" s="88">
        <v>1</v>
      </c>
      <c r="AL46" s="88"/>
      <c r="AM46" s="101">
        <v>1</v>
      </c>
      <c r="AN46" s="97">
        <v>5</v>
      </c>
      <c r="AO46" s="93"/>
      <c r="AP46" s="93"/>
      <c r="AQ46" s="96"/>
      <c r="AR46" s="98"/>
      <c r="AS46" s="98"/>
      <c r="AT46" s="98"/>
      <c r="AU46" s="98"/>
      <c r="AV46" s="88"/>
      <c r="AW46" s="88"/>
      <c r="AX46" s="88"/>
      <c r="AY46" s="88"/>
      <c r="AZ46" s="88"/>
      <c r="BA46" s="9"/>
      <c r="BB46" s="9"/>
      <c r="BC46" s="9"/>
      <c r="BD46" s="9"/>
      <c r="BE46" s="25"/>
      <c r="BF46" s="9"/>
      <c r="BG46" s="9"/>
      <c r="BH46" s="9"/>
      <c r="BI46" s="40"/>
    </row>
    <row r="47" spans="1:61" s="17" customFormat="1" ht="16.25" customHeight="1">
      <c r="A47" s="65">
        <v>8</v>
      </c>
      <c r="B47" s="75" t="s">
        <v>18</v>
      </c>
      <c r="C47" s="73" t="s">
        <v>19</v>
      </c>
      <c r="D47" s="76" t="s">
        <v>20</v>
      </c>
      <c r="E47" s="129"/>
      <c r="F47" s="5"/>
      <c r="G47" s="24"/>
      <c r="H47" s="13"/>
      <c r="I47" s="13"/>
      <c r="J47" s="9"/>
      <c r="K47" s="40"/>
      <c r="L47" s="93"/>
      <c r="M47" s="93"/>
      <c r="N47" s="93"/>
      <c r="O47" s="93"/>
      <c r="P47" s="93"/>
      <c r="Q47" s="93"/>
      <c r="R47" s="93"/>
      <c r="S47" s="93"/>
      <c r="T47" s="93"/>
      <c r="U47" s="93"/>
      <c r="V47" s="93"/>
      <c r="W47" s="93"/>
      <c r="X47" s="93"/>
      <c r="Y47" s="93"/>
      <c r="Z47" s="93"/>
      <c r="AA47" s="93"/>
      <c r="AB47" s="93"/>
      <c r="AC47" s="92"/>
      <c r="AD47" s="88"/>
      <c r="AE47" s="92"/>
      <c r="AF47" s="120"/>
      <c r="AG47" s="88">
        <v>3</v>
      </c>
      <c r="AH47" s="88"/>
      <c r="AI47" s="88">
        <v>2</v>
      </c>
      <c r="AJ47" s="88">
        <v>1</v>
      </c>
      <c r="AK47" s="88">
        <v>1</v>
      </c>
      <c r="AL47" s="88"/>
      <c r="AM47" s="101"/>
      <c r="AN47" s="97"/>
      <c r="AO47" s="93"/>
      <c r="AP47" s="93"/>
      <c r="AQ47" s="96"/>
      <c r="AR47" s="98"/>
      <c r="AS47" s="98"/>
      <c r="AT47" s="98">
        <v>1</v>
      </c>
      <c r="AU47" s="98"/>
      <c r="AV47" s="88"/>
      <c r="AW47" s="88"/>
      <c r="AX47" s="88"/>
      <c r="AY47" s="88"/>
      <c r="AZ47" s="88"/>
      <c r="BA47" s="9"/>
      <c r="BB47" s="9"/>
      <c r="BC47" s="9"/>
      <c r="BD47" s="9"/>
      <c r="BE47" s="25"/>
      <c r="BF47" s="9"/>
      <c r="BG47" s="9"/>
      <c r="BH47" s="9"/>
      <c r="BI47" s="40"/>
    </row>
    <row r="48" spans="1:61" s="17" customFormat="1" ht="16.25" customHeight="1">
      <c r="A48" s="263">
        <v>9</v>
      </c>
      <c r="B48" s="261" t="s">
        <v>21</v>
      </c>
      <c r="C48" s="67" t="s">
        <v>55</v>
      </c>
      <c r="D48" s="261" t="s">
        <v>22</v>
      </c>
      <c r="E48" s="129"/>
      <c r="F48" s="5"/>
      <c r="G48" s="24"/>
      <c r="H48" s="13"/>
      <c r="I48" s="13"/>
      <c r="J48" s="9"/>
      <c r="K48" s="40"/>
      <c r="L48" s="93"/>
      <c r="M48" s="93"/>
      <c r="N48" s="93"/>
      <c r="O48" s="93"/>
      <c r="P48" s="93"/>
      <c r="Q48" s="93"/>
      <c r="R48" s="93"/>
      <c r="S48" s="93"/>
      <c r="T48" s="93"/>
      <c r="U48" s="93"/>
      <c r="V48" s="93"/>
      <c r="W48" s="93"/>
      <c r="X48" s="93"/>
      <c r="Y48" s="93"/>
      <c r="Z48" s="93"/>
      <c r="AA48" s="93"/>
      <c r="AB48" s="93"/>
      <c r="AC48" s="92"/>
      <c r="AD48" s="88"/>
      <c r="AE48" s="92"/>
      <c r="AF48" s="120">
        <v>10</v>
      </c>
      <c r="AG48" s="88">
        <v>1</v>
      </c>
      <c r="AH48" s="88"/>
      <c r="AI48" s="88">
        <v>3</v>
      </c>
      <c r="AJ48" s="88"/>
      <c r="AK48" s="88"/>
      <c r="AL48" s="88"/>
      <c r="AM48" s="101"/>
      <c r="AN48" s="97"/>
      <c r="AO48" s="93">
        <v>6</v>
      </c>
      <c r="AP48" s="93">
        <v>1</v>
      </c>
      <c r="AQ48" s="96">
        <v>3</v>
      </c>
      <c r="AR48" s="98">
        <v>5</v>
      </c>
      <c r="AS48" s="98">
        <v>2</v>
      </c>
      <c r="AT48" s="98">
        <v>1</v>
      </c>
      <c r="AU48" s="98">
        <v>2</v>
      </c>
      <c r="AV48" s="98">
        <v>2</v>
      </c>
      <c r="AW48" s="98">
        <v>2</v>
      </c>
      <c r="AX48" s="88"/>
      <c r="AY48" s="88"/>
      <c r="AZ48" s="100">
        <v>2</v>
      </c>
      <c r="BA48" s="9"/>
      <c r="BB48" s="9"/>
      <c r="BC48" s="5"/>
      <c r="BD48" s="5"/>
      <c r="BE48" s="25"/>
      <c r="BF48" s="9"/>
      <c r="BG48" s="9"/>
      <c r="BH48" s="9"/>
      <c r="BI48" s="38"/>
    </row>
    <row r="49" spans="1:61" s="17" customFormat="1" ht="16.25" customHeight="1">
      <c r="A49" s="269"/>
      <c r="B49" s="270"/>
      <c r="C49" s="69" t="s">
        <v>75</v>
      </c>
      <c r="D49" s="270"/>
      <c r="E49" s="129"/>
      <c r="F49" s="5"/>
      <c r="G49" s="24"/>
      <c r="H49" s="13"/>
      <c r="I49" s="13"/>
      <c r="J49" s="9"/>
      <c r="K49" s="40"/>
      <c r="L49" s="93"/>
      <c r="M49" s="93"/>
      <c r="N49" s="93"/>
      <c r="O49" s="93"/>
      <c r="P49" s="93"/>
      <c r="Q49" s="93"/>
      <c r="R49" s="93"/>
      <c r="S49" s="93"/>
      <c r="T49" s="93"/>
      <c r="U49" s="93">
        <v>5</v>
      </c>
      <c r="V49" s="93">
        <v>10</v>
      </c>
      <c r="W49" s="93"/>
      <c r="X49" s="93"/>
      <c r="Y49" s="93"/>
      <c r="Z49" s="93"/>
      <c r="AA49" s="93">
        <v>4</v>
      </c>
      <c r="AB49" s="93">
        <v>2</v>
      </c>
      <c r="AC49" s="92"/>
      <c r="AD49" s="88"/>
      <c r="AE49" s="92"/>
      <c r="AF49" s="120"/>
      <c r="AG49" s="88"/>
      <c r="AH49" s="88"/>
      <c r="AI49" s="88"/>
      <c r="AJ49" s="88"/>
      <c r="AK49" s="88"/>
      <c r="AL49" s="88"/>
      <c r="AM49" s="101"/>
      <c r="AN49" s="97"/>
      <c r="AO49" s="93"/>
      <c r="AP49" s="93"/>
      <c r="AQ49" s="96"/>
      <c r="AR49" s="98"/>
      <c r="AS49" s="98"/>
      <c r="AT49" s="98"/>
      <c r="AU49" s="98"/>
      <c r="AV49" s="98"/>
      <c r="AW49" s="98"/>
      <c r="AX49" s="88"/>
      <c r="AY49" s="88"/>
      <c r="AZ49" s="100"/>
      <c r="BA49" s="9"/>
      <c r="BB49" s="9"/>
      <c r="BC49" s="5"/>
      <c r="BD49" s="5"/>
      <c r="BE49" s="25"/>
      <c r="BF49" s="9"/>
      <c r="BG49" s="9"/>
      <c r="BH49" s="9"/>
      <c r="BI49" s="38"/>
    </row>
    <row r="50" spans="1:61" s="17" customFormat="1" ht="16.25" customHeight="1">
      <c r="A50" s="269"/>
      <c r="B50" s="270"/>
      <c r="C50" s="69" t="s">
        <v>76</v>
      </c>
      <c r="D50" s="270"/>
      <c r="E50" s="129"/>
      <c r="F50" s="5"/>
      <c r="G50" s="24"/>
      <c r="H50" s="13"/>
      <c r="I50" s="13"/>
      <c r="J50" s="9"/>
      <c r="K50" s="40"/>
      <c r="L50" s="93"/>
      <c r="M50" s="93"/>
      <c r="N50" s="93"/>
      <c r="O50" s="93"/>
      <c r="P50" s="93"/>
      <c r="Q50" s="93"/>
      <c r="R50" s="93"/>
      <c r="S50" s="93"/>
      <c r="T50" s="93"/>
      <c r="U50" s="93"/>
      <c r="V50" s="93">
        <v>5</v>
      </c>
      <c r="W50" s="93"/>
      <c r="X50" s="93">
        <v>1</v>
      </c>
      <c r="Y50" s="93">
        <v>2</v>
      </c>
      <c r="Z50" s="93"/>
      <c r="AA50" s="93">
        <v>2</v>
      </c>
      <c r="AB50" s="93"/>
      <c r="AC50" s="92">
        <v>1</v>
      </c>
      <c r="AD50" s="88"/>
      <c r="AE50" s="92"/>
      <c r="AF50" s="120"/>
      <c r="AG50" s="88"/>
      <c r="AH50" s="88"/>
      <c r="AI50" s="88"/>
      <c r="AJ50" s="88"/>
      <c r="AK50" s="88"/>
      <c r="AL50" s="88"/>
      <c r="AM50" s="101"/>
      <c r="AN50" s="97"/>
      <c r="AO50" s="93"/>
      <c r="AP50" s="93"/>
      <c r="AQ50" s="96"/>
      <c r="AR50" s="98"/>
      <c r="AS50" s="98"/>
      <c r="AT50" s="98">
        <v>1</v>
      </c>
      <c r="AU50" s="98"/>
      <c r="AV50" s="98"/>
      <c r="AW50" s="98"/>
      <c r="AX50" s="88"/>
      <c r="AY50" s="88"/>
      <c r="AZ50" s="100"/>
      <c r="BA50" s="9"/>
      <c r="BB50" s="9"/>
      <c r="BC50" s="5"/>
      <c r="BD50" s="5"/>
      <c r="BE50" s="25"/>
      <c r="BF50" s="9"/>
      <c r="BG50" s="9"/>
      <c r="BH50" s="9"/>
      <c r="BI50" s="38"/>
    </row>
    <row r="51" spans="1:61" s="17" customFormat="1" ht="16.25" customHeight="1">
      <c r="A51" s="269"/>
      <c r="B51" s="270"/>
      <c r="C51" s="69" t="s">
        <v>77</v>
      </c>
      <c r="D51" s="270"/>
      <c r="E51" s="129"/>
      <c r="F51" s="5"/>
      <c r="G51" s="24"/>
      <c r="H51" s="13"/>
      <c r="I51" s="13"/>
      <c r="J51" s="9"/>
      <c r="K51" s="40"/>
      <c r="L51" s="93">
        <v>1</v>
      </c>
      <c r="M51" s="93">
        <v>4</v>
      </c>
      <c r="N51" s="93"/>
      <c r="O51" s="93">
        <v>1</v>
      </c>
      <c r="P51" s="93"/>
      <c r="Q51" s="93"/>
      <c r="R51" s="93"/>
      <c r="S51" s="93"/>
      <c r="T51" s="93"/>
      <c r="U51" s="93"/>
      <c r="V51" s="93"/>
      <c r="W51" s="93"/>
      <c r="X51" s="93">
        <v>2</v>
      </c>
      <c r="Y51" s="93"/>
      <c r="Z51" s="93"/>
      <c r="AA51" s="93"/>
      <c r="AB51" s="93"/>
      <c r="AC51" s="92"/>
      <c r="AD51" s="88"/>
      <c r="AE51" s="92"/>
      <c r="AF51" s="120"/>
      <c r="AG51" s="88"/>
      <c r="AH51" s="88"/>
      <c r="AI51" s="88"/>
      <c r="AJ51" s="88"/>
      <c r="AK51" s="88"/>
      <c r="AL51" s="88"/>
      <c r="AM51" s="101"/>
      <c r="AN51" s="97"/>
      <c r="AO51" s="93"/>
      <c r="AP51" s="93"/>
      <c r="AQ51" s="96"/>
      <c r="AR51" s="98"/>
      <c r="AS51" s="98"/>
      <c r="AT51" s="98"/>
      <c r="AU51" s="98"/>
      <c r="AV51" s="98"/>
      <c r="AW51" s="98"/>
      <c r="AX51" s="88"/>
      <c r="AY51" s="88"/>
      <c r="AZ51" s="100"/>
      <c r="BA51" s="9"/>
      <c r="BB51" s="9"/>
      <c r="BC51" s="5"/>
      <c r="BD51" s="5"/>
      <c r="BE51" s="25"/>
      <c r="BF51" s="9"/>
      <c r="BG51" s="9"/>
      <c r="BH51" s="9"/>
      <c r="BI51" s="38"/>
    </row>
    <row r="52" spans="1:61" s="17" customFormat="1" ht="16.25" customHeight="1">
      <c r="A52" s="269"/>
      <c r="B52" s="270"/>
      <c r="C52" s="69" t="s">
        <v>87</v>
      </c>
      <c r="D52" s="270"/>
      <c r="E52" s="130"/>
      <c r="F52" s="9"/>
      <c r="G52" s="25">
        <v>19</v>
      </c>
      <c r="H52" s="9">
        <v>3</v>
      </c>
      <c r="I52" s="9"/>
      <c r="J52" s="9"/>
      <c r="K52" s="40"/>
      <c r="L52" s="93"/>
      <c r="M52" s="93"/>
      <c r="N52" s="93"/>
      <c r="O52" s="93"/>
      <c r="P52" s="93"/>
      <c r="Q52" s="93"/>
      <c r="R52" s="93"/>
      <c r="S52" s="93"/>
      <c r="T52" s="93"/>
      <c r="U52" s="93"/>
      <c r="V52" s="93"/>
      <c r="W52" s="93">
        <v>2</v>
      </c>
      <c r="X52" s="93"/>
      <c r="Y52" s="93"/>
      <c r="Z52" s="93"/>
      <c r="AA52" s="93"/>
      <c r="AB52" s="93"/>
      <c r="AC52" s="92"/>
      <c r="AD52" s="88">
        <v>2</v>
      </c>
      <c r="AE52" s="92"/>
      <c r="AF52" s="120"/>
      <c r="AG52" s="88"/>
      <c r="AH52" s="88"/>
      <c r="AI52" s="88"/>
      <c r="AJ52" s="88"/>
      <c r="AK52" s="88"/>
      <c r="AL52" s="88"/>
      <c r="AM52" s="101"/>
      <c r="AN52" s="97"/>
      <c r="AO52" s="93">
        <v>1</v>
      </c>
      <c r="AP52" s="93"/>
      <c r="AQ52" s="96"/>
      <c r="AR52" s="98"/>
      <c r="AS52" s="98"/>
      <c r="AT52" s="98"/>
      <c r="AU52" s="98"/>
      <c r="AV52" s="98"/>
      <c r="AW52" s="98"/>
      <c r="AX52" s="88"/>
      <c r="AY52" s="88"/>
      <c r="AZ52" s="100"/>
      <c r="BA52" s="9"/>
      <c r="BB52" s="9"/>
      <c r="BC52" s="5"/>
      <c r="BD52" s="5"/>
      <c r="BE52" s="25"/>
      <c r="BF52" s="9"/>
      <c r="BG52" s="9"/>
      <c r="BH52" s="9"/>
      <c r="BI52" s="38"/>
    </row>
    <row r="53" spans="1:61" s="17" customFormat="1" ht="16.25" customHeight="1">
      <c r="A53" s="269"/>
      <c r="B53" s="270"/>
      <c r="C53" s="69" t="s">
        <v>23</v>
      </c>
      <c r="D53" s="270"/>
      <c r="E53" s="130"/>
      <c r="F53" s="9"/>
      <c r="G53" s="10"/>
      <c r="H53" s="6"/>
      <c r="I53" s="6"/>
      <c r="J53" s="9"/>
      <c r="K53" s="40"/>
      <c r="L53" s="93"/>
      <c r="M53" s="93"/>
      <c r="N53" s="93"/>
      <c r="O53" s="93"/>
      <c r="P53" s="93"/>
      <c r="Q53" s="93"/>
      <c r="R53" s="93"/>
      <c r="S53" s="93"/>
      <c r="T53" s="93"/>
      <c r="U53" s="93"/>
      <c r="V53" s="93"/>
      <c r="W53" s="93"/>
      <c r="X53" s="93"/>
      <c r="Y53" s="93"/>
      <c r="Z53" s="93"/>
      <c r="AA53" s="93"/>
      <c r="AB53" s="93"/>
      <c r="AC53" s="92"/>
      <c r="AD53" s="88"/>
      <c r="AE53" s="92"/>
      <c r="AF53" s="120"/>
      <c r="AG53" s="88"/>
      <c r="AH53" s="88">
        <v>2</v>
      </c>
      <c r="AI53" s="88">
        <v>1</v>
      </c>
      <c r="AJ53" s="88"/>
      <c r="AK53" s="88"/>
      <c r="AL53" s="88">
        <v>2</v>
      </c>
      <c r="AM53" s="101"/>
      <c r="AN53" s="97">
        <v>4</v>
      </c>
      <c r="AO53" s="93"/>
      <c r="AP53" s="93"/>
      <c r="AQ53" s="96"/>
      <c r="AR53" s="98"/>
      <c r="AS53" s="98"/>
      <c r="AT53" s="98"/>
      <c r="AU53" s="98"/>
      <c r="AV53" s="98"/>
      <c r="AW53" s="98"/>
      <c r="AX53" s="100">
        <v>2</v>
      </c>
      <c r="AY53" s="88">
        <v>2</v>
      </c>
      <c r="AZ53" s="88"/>
      <c r="BA53" s="5"/>
      <c r="BB53" s="9"/>
      <c r="BC53" s="9"/>
      <c r="BD53" s="9">
        <v>1</v>
      </c>
      <c r="BE53" s="30"/>
      <c r="BF53" s="9"/>
      <c r="BG53" s="5"/>
      <c r="BH53" s="9"/>
      <c r="BI53" s="40"/>
    </row>
    <row r="54" spans="1:61" s="17" customFormat="1" ht="16.25" customHeight="1">
      <c r="A54" s="269"/>
      <c r="B54" s="270"/>
      <c r="C54" s="69" t="s">
        <v>78</v>
      </c>
      <c r="D54" s="270"/>
      <c r="E54" s="130"/>
      <c r="F54" s="9"/>
      <c r="G54" s="10"/>
      <c r="H54" s="6"/>
      <c r="I54" s="6"/>
      <c r="J54" s="9"/>
      <c r="K54" s="40"/>
      <c r="L54" s="93">
        <v>1</v>
      </c>
      <c r="M54" s="93">
        <v>51</v>
      </c>
      <c r="N54" s="93"/>
      <c r="O54" s="93">
        <v>6</v>
      </c>
      <c r="P54" s="93">
        <v>3</v>
      </c>
      <c r="Q54" s="93"/>
      <c r="R54" s="93"/>
      <c r="S54" s="93"/>
      <c r="T54" s="93"/>
      <c r="U54" s="93"/>
      <c r="V54" s="93"/>
      <c r="W54" s="93"/>
      <c r="X54" s="93">
        <v>1</v>
      </c>
      <c r="Y54" s="93"/>
      <c r="Z54" s="93"/>
      <c r="AA54" s="93"/>
      <c r="AB54" s="93"/>
      <c r="AC54" s="92"/>
      <c r="AD54" s="88">
        <v>1</v>
      </c>
      <c r="AE54" s="92"/>
      <c r="AF54" s="120"/>
      <c r="AG54" s="88"/>
      <c r="AH54" s="88"/>
      <c r="AI54" s="88"/>
      <c r="AJ54" s="88"/>
      <c r="AK54" s="88"/>
      <c r="AL54" s="88"/>
      <c r="AM54" s="101"/>
      <c r="AN54" s="97"/>
      <c r="AO54" s="93"/>
      <c r="AP54" s="93"/>
      <c r="AQ54" s="96"/>
      <c r="AR54" s="98"/>
      <c r="AS54" s="98"/>
      <c r="AT54" s="98">
        <v>1</v>
      </c>
      <c r="AU54" s="98"/>
      <c r="AV54" s="98"/>
      <c r="AW54" s="98"/>
      <c r="AX54" s="100"/>
      <c r="AY54" s="95"/>
      <c r="AZ54" s="88"/>
      <c r="BA54" s="5"/>
      <c r="BB54" s="10"/>
      <c r="BC54" s="9"/>
      <c r="BD54" s="9"/>
      <c r="BE54" s="30"/>
      <c r="BF54" s="10"/>
      <c r="BG54" s="5"/>
      <c r="BH54" s="10"/>
      <c r="BI54" s="40"/>
    </row>
    <row r="55" spans="1:61" s="17" customFormat="1" ht="16.25" customHeight="1">
      <c r="A55" s="264"/>
      <c r="B55" s="262"/>
      <c r="C55" s="70" t="s">
        <v>74</v>
      </c>
      <c r="D55" s="262"/>
      <c r="E55" s="130"/>
      <c r="F55" s="9"/>
      <c r="G55" s="25"/>
      <c r="H55" s="9"/>
      <c r="I55" s="9"/>
      <c r="J55" s="9"/>
      <c r="K55" s="40"/>
      <c r="L55" s="93">
        <v>1</v>
      </c>
      <c r="M55" s="93">
        <v>5</v>
      </c>
      <c r="N55" s="93"/>
      <c r="O55" s="93">
        <v>2</v>
      </c>
      <c r="P55" s="93">
        <v>4</v>
      </c>
      <c r="Q55" s="93"/>
      <c r="R55" s="93"/>
      <c r="S55" s="93"/>
      <c r="T55" s="93"/>
      <c r="U55" s="93"/>
      <c r="V55" s="93"/>
      <c r="W55" s="93"/>
      <c r="X55" s="93">
        <v>5</v>
      </c>
      <c r="Y55" s="93"/>
      <c r="Z55" s="93"/>
      <c r="AA55" s="93"/>
      <c r="AB55" s="93"/>
      <c r="AC55" s="92"/>
      <c r="AD55" s="88">
        <v>1</v>
      </c>
      <c r="AE55" s="92"/>
      <c r="AF55" s="120"/>
      <c r="AG55" s="88"/>
      <c r="AH55" s="88"/>
      <c r="AI55" s="88"/>
      <c r="AJ55" s="88"/>
      <c r="AK55" s="88"/>
      <c r="AL55" s="88"/>
      <c r="AM55" s="101"/>
      <c r="AN55" s="97"/>
      <c r="AO55" s="93"/>
      <c r="AP55" s="93"/>
      <c r="AQ55" s="96"/>
      <c r="AR55" s="98"/>
      <c r="AS55" s="98"/>
      <c r="AT55" s="98">
        <v>1</v>
      </c>
      <c r="AU55" s="98"/>
      <c r="AV55" s="98"/>
      <c r="AW55" s="98"/>
      <c r="AX55" s="100"/>
      <c r="AY55" s="95"/>
      <c r="AZ55" s="88"/>
      <c r="BA55" s="5"/>
      <c r="BB55" s="10"/>
      <c r="BC55" s="9"/>
      <c r="BD55" s="9"/>
      <c r="BE55" s="30"/>
      <c r="BF55" s="10"/>
      <c r="BG55" s="5"/>
      <c r="BH55" s="10"/>
      <c r="BI55" s="40"/>
    </row>
    <row r="56" spans="1:61" s="17" customFormat="1" ht="16.25" customHeight="1">
      <c r="A56" s="65">
        <v>10</v>
      </c>
      <c r="B56" s="267" t="s">
        <v>24</v>
      </c>
      <c r="C56" s="268"/>
      <c r="D56" s="76" t="s">
        <v>25</v>
      </c>
      <c r="E56" s="129"/>
      <c r="F56" s="5"/>
      <c r="G56" s="24"/>
      <c r="H56" s="13"/>
      <c r="I56" s="13"/>
      <c r="J56" s="9"/>
      <c r="K56" s="40"/>
      <c r="L56" s="93">
        <v>1</v>
      </c>
      <c r="M56" s="93">
        <v>1</v>
      </c>
      <c r="N56" s="93"/>
      <c r="O56" s="93">
        <v>1</v>
      </c>
      <c r="P56" s="93"/>
      <c r="Q56" s="93"/>
      <c r="R56" s="93"/>
      <c r="S56" s="93"/>
      <c r="T56" s="93"/>
      <c r="U56" s="93"/>
      <c r="V56" s="93"/>
      <c r="W56" s="93"/>
      <c r="X56" s="93">
        <v>5</v>
      </c>
      <c r="Y56" s="93"/>
      <c r="Z56" s="93"/>
      <c r="AA56" s="93">
        <v>2</v>
      </c>
      <c r="AB56" s="93"/>
      <c r="AC56" s="92"/>
      <c r="AD56" s="88"/>
      <c r="AE56" s="92"/>
      <c r="AF56" s="120">
        <v>3</v>
      </c>
      <c r="AG56" s="88"/>
      <c r="AH56" s="88"/>
      <c r="AI56" s="88">
        <v>1</v>
      </c>
      <c r="AJ56" s="88"/>
      <c r="AK56" s="88"/>
      <c r="AL56" s="88"/>
      <c r="AM56" s="101"/>
      <c r="AN56" s="97">
        <v>2</v>
      </c>
      <c r="AO56" s="93">
        <v>1</v>
      </c>
      <c r="AP56" s="93"/>
      <c r="AQ56" s="96">
        <v>2</v>
      </c>
      <c r="AR56" s="98">
        <v>4</v>
      </c>
      <c r="AS56" s="98">
        <v>1</v>
      </c>
      <c r="AT56" s="98">
        <v>1</v>
      </c>
      <c r="AU56" s="98">
        <v>2</v>
      </c>
      <c r="AV56" s="98">
        <v>1</v>
      </c>
      <c r="AW56" s="98">
        <v>1</v>
      </c>
      <c r="AX56" s="100">
        <v>2</v>
      </c>
      <c r="AY56" s="99">
        <v>2</v>
      </c>
      <c r="AZ56" s="100">
        <v>1</v>
      </c>
      <c r="BA56" s="5"/>
      <c r="BB56" s="24"/>
      <c r="BC56" s="5"/>
      <c r="BD56" s="5"/>
      <c r="BE56" s="30"/>
      <c r="BF56" s="24"/>
      <c r="BG56" s="5"/>
      <c r="BH56" s="24"/>
      <c r="BI56" s="38"/>
    </row>
    <row r="57" spans="1:61" s="17" customFormat="1" ht="16.25" customHeight="1">
      <c r="A57" s="65">
        <v>11</v>
      </c>
      <c r="B57" s="267" t="s">
        <v>165</v>
      </c>
      <c r="C57" s="268"/>
      <c r="D57" s="76" t="s">
        <v>26</v>
      </c>
      <c r="E57" s="130"/>
      <c r="F57" s="9"/>
      <c r="G57" s="25"/>
      <c r="H57" s="9"/>
      <c r="I57" s="9"/>
      <c r="J57" s="9"/>
      <c r="K57" s="40"/>
      <c r="L57" s="93"/>
      <c r="M57" s="93"/>
      <c r="N57" s="93"/>
      <c r="O57" s="93"/>
      <c r="P57" s="93"/>
      <c r="Q57" s="93"/>
      <c r="R57" s="93"/>
      <c r="S57" s="93"/>
      <c r="T57" s="93"/>
      <c r="U57" s="93"/>
      <c r="V57" s="93"/>
      <c r="W57" s="93"/>
      <c r="X57" s="93"/>
      <c r="Y57" s="93"/>
      <c r="Z57" s="93"/>
      <c r="AA57" s="93"/>
      <c r="AB57" s="93"/>
      <c r="AC57" s="92"/>
      <c r="AD57" s="88"/>
      <c r="AE57" s="92"/>
      <c r="AF57" s="120"/>
      <c r="AG57" s="88"/>
      <c r="AH57" s="88"/>
      <c r="AI57" s="88"/>
      <c r="AJ57" s="88"/>
      <c r="AK57" s="88"/>
      <c r="AL57" s="88"/>
      <c r="AM57" s="101"/>
      <c r="AN57" s="97">
        <v>1</v>
      </c>
      <c r="AO57" s="93"/>
      <c r="AP57" s="93"/>
      <c r="AQ57" s="96"/>
      <c r="AR57" s="106">
        <v>1</v>
      </c>
      <c r="AS57" s="106">
        <v>1</v>
      </c>
      <c r="AT57" s="98"/>
      <c r="AU57" s="98">
        <v>2</v>
      </c>
      <c r="AV57" s="98"/>
      <c r="AW57" s="98"/>
      <c r="AX57" s="100">
        <v>2</v>
      </c>
      <c r="AY57" s="99">
        <v>2</v>
      </c>
      <c r="AZ57" s="100">
        <v>1</v>
      </c>
      <c r="BA57" s="5"/>
      <c r="BB57" s="24"/>
      <c r="BC57" s="5"/>
      <c r="BD57" s="5"/>
      <c r="BE57" s="30"/>
      <c r="BF57" s="24"/>
      <c r="BG57" s="5"/>
      <c r="BH57" s="24"/>
      <c r="BI57" s="38"/>
    </row>
    <row r="58" spans="1:61" s="17" customFormat="1" ht="16.25" customHeight="1">
      <c r="A58" s="65">
        <v>12</v>
      </c>
      <c r="B58" s="267" t="s">
        <v>166</v>
      </c>
      <c r="C58" s="268"/>
      <c r="D58" s="76" t="s">
        <v>27</v>
      </c>
      <c r="E58" s="129"/>
      <c r="F58" s="5"/>
      <c r="G58" s="24"/>
      <c r="H58" s="13"/>
      <c r="I58" s="13"/>
      <c r="J58" s="9"/>
      <c r="K58" s="40"/>
      <c r="L58" s="93"/>
      <c r="M58" s="93"/>
      <c r="N58" s="93"/>
      <c r="O58" s="93"/>
      <c r="P58" s="93"/>
      <c r="Q58" s="93"/>
      <c r="R58" s="93"/>
      <c r="S58" s="93"/>
      <c r="T58" s="93"/>
      <c r="U58" s="93"/>
      <c r="V58" s="93"/>
      <c r="W58" s="93"/>
      <c r="X58" s="93"/>
      <c r="Y58" s="93"/>
      <c r="Z58" s="93"/>
      <c r="AA58" s="93"/>
      <c r="AB58" s="93"/>
      <c r="AC58" s="92"/>
      <c r="AD58" s="88"/>
      <c r="AE58" s="92"/>
      <c r="AF58" s="120"/>
      <c r="AG58" s="88"/>
      <c r="AH58" s="88"/>
      <c r="AI58" s="88"/>
      <c r="AJ58" s="88"/>
      <c r="AK58" s="88"/>
      <c r="AL58" s="88"/>
      <c r="AM58" s="101"/>
      <c r="AN58" s="97">
        <v>1</v>
      </c>
      <c r="AO58" s="93"/>
      <c r="AP58" s="93"/>
      <c r="AQ58" s="96"/>
      <c r="AR58" s="98">
        <v>3</v>
      </c>
      <c r="AS58" s="98">
        <v>1</v>
      </c>
      <c r="AT58" s="98"/>
      <c r="AU58" s="98">
        <v>2</v>
      </c>
      <c r="AV58" s="98"/>
      <c r="AW58" s="98"/>
      <c r="AX58" s="100">
        <v>2</v>
      </c>
      <c r="AY58" s="99">
        <v>2</v>
      </c>
      <c r="AZ58" s="100">
        <v>1</v>
      </c>
      <c r="BA58" s="5"/>
      <c r="BB58" s="24"/>
      <c r="BC58" s="5"/>
      <c r="BD58" s="5"/>
      <c r="BE58" s="30"/>
      <c r="BF58" s="24"/>
      <c r="BG58" s="5"/>
      <c r="BH58" s="24"/>
      <c r="BI58" s="38"/>
    </row>
    <row r="59" spans="1:61" s="17" customFormat="1" ht="16.25" customHeight="1">
      <c r="A59" s="263">
        <v>13</v>
      </c>
      <c r="B59" s="273" t="s">
        <v>28</v>
      </c>
      <c r="C59" s="67" t="s">
        <v>55</v>
      </c>
      <c r="D59" s="261" t="s">
        <v>29</v>
      </c>
      <c r="E59" s="129"/>
      <c r="F59" s="5"/>
      <c r="G59" s="24"/>
      <c r="H59" s="13"/>
      <c r="I59" s="13"/>
      <c r="J59" s="9"/>
      <c r="K59" s="40"/>
      <c r="L59" s="93"/>
      <c r="M59" s="93"/>
      <c r="N59" s="93"/>
      <c r="O59" s="93"/>
      <c r="P59" s="93"/>
      <c r="Q59" s="93"/>
      <c r="R59" s="93"/>
      <c r="S59" s="93"/>
      <c r="T59" s="93"/>
      <c r="U59" s="93"/>
      <c r="V59" s="93"/>
      <c r="W59" s="93"/>
      <c r="X59" s="93"/>
      <c r="Y59" s="93"/>
      <c r="Z59" s="93"/>
      <c r="AA59" s="93"/>
      <c r="AB59" s="93"/>
      <c r="AC59" s="92"/>
      <c r="AD59" s="88"/>
      <c r="AE59" s="92"/>
      <c r="AF59" s="120">
        <v>4</v>
      </c>
      <c r="AG59" s="88"/>
      <c r="AH59" s="88"/>
      <c r="AI59" s="88">
        <v>1</v>
      </c>
      <c r="AJ59" s="88"/>
      <c r="AK59" s="88"/>
      <c r="AL59" s="88"/>
      <c r="AM59" s="101"/>
      <c r="AN59" s="97"/>
      <c r="AO59" s="93">
        <v>3</v>
      </c>
      <c r="AP59" s="93"/>
      <c r="AQ59" s="96">
        <v>2</v>
      </c>
      <c r="AR59" s="98">
        <v>5</v>
      </c>
      <c r="AS59" s="98">
        <v>2</v>
      </c>
      <c r="AT59" s="98">
        <v>1</v>
      </c>
      <c r="AU59" s="98">
        <v>2</v>
      </c>
      <c r="AV59" s="88">
        <v>1</v>
      </c>
      <c r="AW59" s="88">
        <v>2</v>
      </c>
      <c r="AX59" s="100"/>
      <c r="AY59" s="88"/>
      <c r="AZ59" s="98">
        <v>2</v>
      </c>
      <c r="BA59" s="9"/>
      <c r="BB59" s="9">
        <v>4</v>
      </c>
      <c r="BC59" s="5">
        <v>1</v>
      </c>
      <c r="BD59" s="5"/>
      <c r="BE59" s="25"/>
      <c r="BF59" s="9"/>
      <c r="BG59" s="9"/>
      <c r="BH59" s="9"/>
      <c r="BI59" s="38"/>
    </row>
    <row r="60" spans="1:61" s="17" customFormat="1" ht="16.25" customHeight="1">
      <c r="A60" s="269"/>
      <c r="B60" s="274"/>
      <c r="C60" s="69" t="s">
        <v>75</v>
      </c>
      <c r="D60" s="270"/>
      <c r="E60" s="129"/>
      <c r="F60" s="5"/>
      <c r="G60" s="24"/>
      <c r="H60" s="13"/>
      <c r="I60" s="13"/>
      <c r="J60" s="9"/>
      <c r="K60" s="40"/>
      <c r="L60" s="93"/>
      <c r="M60" s="93"/>
      <c r="N60" s="93"/>
      <c r="O60" s="93"/>
      <c r="P60" s="93"/>
      <c r="Q60" s="93"/>
      <c r="R60" s="93"/>
      <c r="S60" s="93"/>
      <c r="T60" s="93"/>
      <c r="U60" s="93">
        <v>5</v>
      </c>
      <c r="V60" s="93">
        <v>5</v>
      </c>
      <c r="W60" s="93"/>
      <c r="X60" s="93"/>
      <c r="Y60" s="93"/>
      <c r="Z60" s="93"/>
      <c r="AA60" s="93">
        <v>4</v>
      </c>
      <c r="AB60" s="93">
        <v>2</v>
      </c>
      <c r="AC60" s="92"/>
      <c r="AD60" s="88"/>
      <c r="AE60" s="92"/>
      <c r="AF60" s="120"/>
      <c r="AG60" s="88"/>
      <c r="AH60" s="88"/>
      <c r="AI60" s="88"/>
      <c r="AJ60" s="88"/>
      <c r="AK60" s="88"/>
      <c r="AL60" s="88"/>
      <c r="AM60" s="101"/>
      <c r="AN60" s="97"/>
      <c r="AO60" s="93"/>
      <c r="AP60" s="93"/>
      <c r="AQ60" s="96"/>
      <c r="AR60" s="98"/>
      <c r="AS60" s="98"/>
      <c r="AT60" s="98"/>
      <c r="AU60" s="98"/>
      <c r="AV60" s="88"/>
      <c r="AW60" s="88"/>
      <c r="AX60" s="100"/>
      <c r="AY60" s="88"/>
      <c r="AZ60" s="100"/>
      <c r="BA60" s="9"/>
      <c r="BB60" s="9"/>
      <c r="BC60" s="5"/>
      <c r="BD60" s="5"/>
      <c r="BE60" s="25"/>
      <c r="BF60" s="9"/>
      <c r="BG60" s="9"/>
      <c r="BH60" s="9"/>
      <c r="BI60" s="38"/>
    </row>
    <row r="61" spans="1:61" s="17" customFormat="1" ht="16.25" customHeight="1">
      <c r="A61" s="269"/>
      <c r="B61" s="274"/>
      <c r="C61" s="69" t="s">
        <v>76</v>
      </c>
      <c r="D61" s="270"/>
      <c r="E61" s="129"/>
      <c r="F61" s="5"/>
      <c r="G61" s="24"/>
      <c r="H61" s="13"/>
      <c r="I61" s="13"/>
      <c r="J61" s="9"/>
      <c r="K61" s="40"/>
      <c r="L61" s="93"/>
      <c r="M61" s="93"/>
      <c r="N61" s="93"/>
      <c r="O61" s="93"/>
      <c r="P61" s="93"/>
      <c r="Q61" s="93"/>
      <c r="R61" s="93"/>
      <c r="S61" s="93"/>
      <c r="T61" s="93"/>
      <c r="U61" s="93"/>
      <c r="V61" s="93">
        <v>4</v>
      </c>
      <c r="W61" s="93"/>
      <c r="X61" s="93">
        <v>1</v>
      </c>
      <c r="Y61" s="93">
        <v>2</v>
      </c>
      <c r="Z61" s="93"/>
      <c r="AA61" s="93">
        <v>2</v>
      </c>
      <c r="AB61" s="93"/>
      <c r="AC61" s="92">
        <v>1</v>
      </c>
      <c r="AD61" s="88"/>
      <c r="AE61" s="92"/>
      <c r="AF61" s="120"/>
      <c r="AG61" s="88"/>
      <c r="AH61" s="88"/>
      <c r="AI61" s="88"/>
      <c r="AJ61" s="88"/>
      <c r="AK61" s="88"/>
      <c r="AL61" s="88"/>
      <c r="AM61" s="101"/>
      <c r="AN61" s="97"/>
      <c r="AO61" s="93"/>
      <c r="AP61" s="93"/>
      <c r="AQ61" s="96"/>
      <c r="AR61" s="98"/>
      <c r="AS61" s="98"/>
      <c r="AT61" s="98">
        <v>1</v>
      </c>
      <c r="AU61" s="98"/>
      <c r="AV61" s="88"/>
      <c r="AW61" s="88"/>
      <c r="AX61" s="100"/>
      <c r="AY61" s="88"/>
      <c r="AZ61" s="100"/>
      <c r="BA61" s="9"/>
      <c r="BB61" s="9"/>
      <c r="BC61" s="5"/>
      <c r="BD61" s="5"/>
      <c r="BE61" s="25"/>
      <c r="BF61" s="9"/>
      <c r="BG61" s="9"/>
      <c r="BH61" s="9"/>
      <c r="BI61" s="38"/>
    </row>
    <row r="62" spans="1:61" s="17" customFormat="1" ht="16.25" customHeight="1">
      <c r="A62" s="269"/>
      <c r="B62" s="274"/>
      <c r="C62" s="69" t="s">
        <v>77</v>
      </c>
      <c r="D62" s="270"/>
      <c r="E62" s="129"/>
      <c r="F62" s="5"/>
      <c r="G62" s="24"/>
      <c r="H62" s="13"/>
      <c r="I62" s="13"/>
      <c r="J62" s="9"/>
      <c r="K62" s="40"/>
      <c r="L62" s="93">
        <v>1</v>
      </c>
      <c r="M62" s="93">
        <v>2</v>
      </c>
      <c r="N62" s="93"/>
      <c r="O62" s="93">
        <v>1</v>
      </c>
      <c r="P62" s="93"/>
      <c r="Q62" s="93"/>
      <c r="R62" s="93"/>
      <c r="S62" s="93"/>
      <c r="T62" s="93"/>
      <c r="U62" s="93"/>
      <c r="V62" s="93"/>
      <c r="W62" s="93"/>
      <c r="X62" s="93">
        <v>2</v>
      </c>
      <c r="Y62" s="93"/>
      <c r="Z62" s="93"/>
      <c r="AA62" s="93"/>
      <c r="AB62" s="93"/>
      <c r="AC62" s="92"/>
      <c r="AD62" s="88"/>
      <c r="AE62" s="92"/>
      <c r="AF62" s="120"/>
      <c r="AG62" s="88"/>
      <c r="AH62" s="88"/>
      <c r="AI62" s="88"/>
      <c r="AJ62" s="88"/>
      <c r="AK62" s="88"/>
      <c r="AL62" s="88"/>
      <c r="AM62" s="101"/>
      <c r="AN62" s="97"/>
      <c r="AO62" s="93"/>
      <c r="AP62" s="93"/>
      <c r="AQ62" s="96"/>
      <c r="AR62" s="98"/>
      <c r="AS62" s="98"/>
      <c r="AT62" s="98"/>
      <c r="AU62" s="98"/>
      <c r="AV62" s="88"/>
      <c r="AW62" s="88"/>
      <c r="AX62" s="100"/>
      <c r="AY62" s="88"/>
      <c r="AZ62" s="100"/>
      <c r="BA62" s="9"/>
      <c r="BB62" s="9"/>
      <c r="BC62" s="5"/>
      <c r="BD62" s="5"/>
      <c r="BE62" s="25"/>
      <c r="BF62" s="9"/>
      <c r="BG62" s="9"/>
      <c r="BH62" s="9"/>
      <c r="BI62" s="38"/>
    </row>
    <row r="63" spans="1:61" s="17" customFormat="1" ht="16.25" customHeight="1">
      <c r="A63" s="269"/>
      <c r="B63" s="274"/>
      <c r="C63" s="69" t="s">
        <v>89</v>
      </c>
      <c r="D63" s="270"/>
      <c r="E63" s="130"/>
      <c r="F63" s="9"/>
      <c r="G63" s="25">
        <v>15</v>
      </c>
      <c r="H63" s="9">
        <v>3</v>
      </c>
      <c r="I63" s="9"/>
      <c r="J63" s="9"/>
      <c r="K63" s="40"/>
      <c r="L63" s="93"/>
      <c r="M63" s="93"/>
      <c r="N63" s="93"/>
      <c r="O63" s="93"/>
      <c r="P63" s="93"/>
      <c r="Q63" s="93"/>
      <c r="R63" s="93"/>
      <c r="S63" s="93"/>
      <c r="T63" s="93"/>
      <c r="U63" s="93"/>
      <c r="V63" s="93"/>
      <c r="W63" s="93">
        <v>2</v>
      </c>
      <c r="X63" s="93"/>
      <c r="Y63" s="93"/>
      <c r="Z63" s="93"/>
      <c r="AA63" s="93"/>
      <c r="AB63" s="93"/>
      <c r="AC63" s="92"/>
      <c r="AD63" s="88"/>
      <c r="AE63" s="92"/>
      <c r="AF63" s="120"/>
      <c r="AG63" s="88"/>
      <c r="AH63" s="88"/>
      <c r="AI63" s="88"/>
      <c r="AJ63" s="88"/>
      <c r="AK63" s="88"/>
      <c r="AL63" s="88"/>
      <c r="AM63" s="101"/>
      <c r="AN63" s="97"/>
      <c r="AO63" s="93">
        <v>1</v>
      </c>
      <c r="AP63" s="93"/>
      <c r="AQ63" s="96"/>
      <c r="AR63" s="98"/>
      <c r="AS63" s="98"/>
      <c r="AT63" s="98"/>
      <c r="AU63" s="98"/>
      <c r="AV63" s="88"/>
      <c r="AW63" s="88"/>
      <c r="AX63" s="100"/>
      <c r="AY63" s="88"/>
      <c r="AZ63" s="100"/>
      <c r="BA63" s="9"/>
      <c r="BB63" s="9"/>
      <c r="BC63" s="5"/>
      <c r="BD63" s="5"/>
      <c r="BE63" s="25"/>
      <c r="BF63" s="9"/>
      <c r="BG63" s="9"/>
      <c r="BH63" s="9"/>
      <c r="BI63" s="38"/>
    </row>
    <row r="64" spans="1:61" s="17" customFormat="1" ht="16.25" customHeight="1">
      <c r="A64" s="269"/>
      <c r="B64" s="274"/>
      <c r="C64" s="69" t="s">
        <v>159</v>
      </c>
      <c r="D64" s="270"/>
      <c r="E64" s="130"/>
      <c r="F64" s="9"/>
      <c r="G64" s="10"/>
      <c r="H64" s="6"/>
      <c r="I64" s="6"/>
      <c r="J64" s="9"/>
      <c r="K64" s="40"/>
      <c r="L64" s="99"/>
      <c r="M64" s="98"/>
      <c r="N64" s="98"/>
      <c r="O64" s="100"/>
      <c r="P64" s="92"/>
      <c r="Q64" s="88"/>
      <c r="R64" s="88"/>
      <c r="S64" s="88"/>
      <c r="T64" s="101"/>
      <c r="U64" s="99"/>
      <c r="V64" s="88"/>
      <c r="W64" s="93"/>
      <c r="X64" s="93"/>
      <c r="Y64" s="93"/>
      <c r="Z64" s="93"/>
      <c r="AA64" s="100"/>
      <c r="AB64" s="92"/>
      <c r="AC64" s="92"/>
      <c r="AD64" s="88"/>
      <c r="AE64" s="92"/>
      <c r="AF64" s="120"/>
      <c r="AG64" s="88"/>
      <c r="AH64" s="88"/>
      <c r="AI64" s="100"/>
      <c r="AJ64" s="88"/>
      <c r="AK64" s="88"/>
      <c r="AL64" s="88"/>
      <c r="AM64" s="101"/>
      <c r="AN64" s="97"/>
      <c r="AO64" s="88"/>
      <c r="AP64" s="88"/>
      <c r="AQ64" s="88"/>
      <c r="AR64" s="88"/>
      <c r="AS64" s="88"/>
      <c r="AT64" s="88"/>
      <c r="AU64" s="100"/>
      <c r="AV64" s="99"/>
      <c r="AW64" s="100"/>
      <c r="AX64" s="88"/>
      <c r="AY64" s="88"/>
      <c r="AZ64" s="98"/>
      <c r="BA64" s="9"/>
      <c r="BB64" s="9"/>
      <c r="BC64" s="5"/>
      <c r="BD64" s="5"/>
      <c r="BE64" s="25"/>
      <c r="BF64" s="9"/>
      <c r="BG64" s="9"/>
      <c r="BH64" s="9"/>
      <c r="BI64" s="38"/>
    </row>
    <row r="65" spans="1:61" s="17" customFormat="1" ht="16.25" customHeight="1">
      <c r="A65" s="269"/>
      <c r="B65" s="274"/>
      <c r="C65" s="69" t="s">
        <v>23</v>
      </c>
      <c r="D65" s="270"/>
      <c r="E65" s="130"/>
      <c r="F65" s="9"/>
      <c r="G65" s="10"/>
      <c r="H65" s="6"/>
      <c r="I65" s="6"/>
      <c r="J65" s="9"/>
      <c r="K65" s="40"/>
      <c r="L65" s="93"/>
      <c r="M65" s="93"/>
      <c r="N65" s="93"/>
      <c r="O65" s="93"/>
      <c r="P65" s="93"/>
      <c r="Q65" s="93"/>
      <c r="R65" s="93"/>
      <c r="S65" s="93"/>
      <c r="T65" s="93"/>
      <c r="U65" s="93"/>
      <c r="V65" s="93"/>
      <c r="W65" s="93"/>
      <c r="X65" s="93"/>
      <c r="Y65" s="93"/>
      <c r="Z65" s="93"/>
      <c r="AA65" s="93"/>
      <c r="AB65" s="93"/>
      <c r="AC65" s="92"/>
      <c r="AD65" s="88"/>
      <c r="AE65" s="92"/>
      <c r="AF65" s="120"/>
      <c r="AG65" s="88"/>
      <c r="AH65" s="88">
        <v>2</v>
      </c>
      <c r="AI65" s="88">
        <v>1</v>
      </c>
      <c r="AJ65" s="88"/>
      <c r="AK65" s="88"/>
      <c r="AL65" s="88">
        <v>2</v>
      </c>
      <c r="AM65" s="101"/>
      <c r="AN65" s="97">
        <v>3</v>
      </c>
      <c r="AO65" s="93">
        <v>1</v>
      </c>
      <c r="AP65" s="93"/>
      <c r="AQ65" s="96"/>
      <c r="AR65" s="98"/>
      <c r="AS65" s="98"/>
      <c r="AT65" s="98"/>
      <c r="AU65" s="98"/>
      <c r="AV65" s="98"/>
      <c r="AW65" s="98"/>
      <c r="AX65" s="100">
        <v>2</v>
      </c>
      <c r="AY65" s="88">
        <v>2</v>
      </c>
      <c r="AZ65" s="88"/>
      <c r="BA65" s="5"/>
      <c r="BB65" s="9"/>
      <c r="BC65" s="9"/>
      <c r="BD65" s="9">
        <v>1</v>
      </c>
      <c r="BE65" s="30"/>
      <c r="BF65" s="9"/>
      <c r="BG65" s="5"/>
      <c r="BH65" s="9"/>
      <c r="BI65" s="40"/>
    </row>
    <row r="66" spans="1:61" s="17" customFormat="1" ht="16.25" customHeight="1">
      <c r="A66" s="269"/>
      <c r="B66" s="274"/>
      <c r="C66" s="69" t="s">
        <v>78</v>
      </c>
      <c r="D66" s="270"/>
      <c r="E66" s="130"/>
      <c r="F66" s="9"/>
      <c r="G66" s="10"/>
      <c r="H66" s="6"/>
      <c r="I66" s="6"/>
      <c r="J66" s="9"/>
      <c r="K66" s="40"/>
      <c r="L66" s="93">
        <v>1</v>
      </c>
      <c r="M66" s="93">
        <v>31</v>
      </c>
      <c r="N66" s="93"/>
      <c r="O66" s="93">
        <v>5</v>
      </c>
      <c r="P66" s="93">
        <v>4</v>
      </c>
      <c r="Q66" s="93"/>
      <c r="R66" s="93"/>
      <c r="S66" s="93"/>
      <c r="T66" s="93"/>
      <c r="U66" s="93"/>
      <c r="V66" s="93"/>
      <c r="W66" s="93"/>
      <c r="X66" s="93">
        <v>1</v>
      </c>
      <c r="Y66" s="93"/>
      <c r="Z66" s="93"/>
      <c r="AA66" s="93"/>
      <c r="AB66" s="93"/>
      <c r="AC66" s="92"/>
      <c r="AD66" s="88"/>
      <c r="AE66" s="92"/>
      <c r="AF66" s="120"/>
      <c r="AG66" s="88"/>
      <c r="AH66" s="88"/>
      <c r="AI66" s="88"/>
      <c r="AJ66" s="88"/>
      <c r="AK66" s="88"/>
      <c r="AL66" s="88"/>
      <c r="AM66" s="101"/>
      <c r="AN66" s="97"/>
      <c r="AO66" s="93"/>
      <c r="AP66" s="93"/>
      <c r="AQ66" s="96"/>
      <c r="AR66" s="98"/>
      <c r="AS66" s="98"/>
      <c r="AT66" s="98">
        <v>1</v>
      </c>
      <c r="AU66" s="98"/>
      <c r="AV66" s="98"/>
      <c r="AW66" s="98"/>
      <c r="AX66" s="100"/>
      <c r="AY66" s="95"/>
      <c r="AZ66" s="88"/>
      <c r="BA66" s="5"/>
      <c r="BB66" s="10"/>
      <c r="BC66" s="9"/>
      <c r="BD66" s="9"/>
      <c r="BE66" s="30"/>
      <c r="BF66" s="10"/>
      <c r="BG66" s="5"/>
      <c r="BH66" s="10"/>
      <c r="BI66" s="40"/>
    </row>
    <row r="67" spans="1:61" s="17" customFormat="1" ht="16.25" customHeight="1">
      <c r="A67" s="264"/>
      <c r="B67" s="275"/>
      <c r="C67" s="70" t="s">
        <v>74</v>
      </c>
      <c r="D67" s="262"/>
      <c r="E67" s="131"/>
      <c r="F67" s="52"/>
      <c r="G67" s="36"/>
      <c r="H67" s="18"/>
      <c r="I67" s="18"/>
      <c r="J67" s="9"/>
      <c r="K67" s="40"/>
      <c r="L67" s="93">
        <v>1</v>
      </c>
      <c r="M67" s="93">
        <v>8</v>
      </c>
      <c r="N67" s="93"/>
      <c r="O67" s="93">
        <v>3</v>
      </c>
      <c r="P67" s="93">
        <v>3</v>
      </c>
      <c r="Q67" s="93"/>
      <c r="R67" s="93"/>
      <c r="S67" s="93"/>
      <c r="T67" s="93"/>
      <c r="U67" s="93"/>
      <c r="V67" s="93"/>
      <c r="W67" s="93"/>
      <c r="X67" s="93">
        <v>1</v>
      </c>
      <c r="Y67" s="93"/>
      <c r="Z67" s="93"/>
      <c r="AA67" s="93"/>
      <c r="AB67" s="93"/>
      <c r="AC67" s="92"/>
      <c r="AD67" s="88">
        <v>1</v>
      </c>
      <c r="AE67" s="92"/>
      <c r="AF67" s="120"/>
      <c r="AG67" s="88"/>
      <c r="AH67" s="88"/>
      <c r="AI67" s="88"/>
      <c r="AJ67" s="88"/>
      <c r="AK67" s="88"/>
      <c r="AL67" s="88"/>
      <c r="AM67" s="101"/>
      <c r="AN67" s="97"/>
      <c r="AO67" s="93"/>
      <c r="AP67" s="93"/>
      <c r="AQ67" s="96"/>
      <c r="AR67" s="98"/>
      <c r="AS67" s="98"/>
      <c r="AT67" s="98">
        <v>1</v>
      </c>
      <c r="AU67" s="98"/>
      <c r="AV67" s="98"/>
      <c r="AW67" s="98"/>
      <c r="AX67" s="100"/>
      <c r="AY67" s="95"/>
      <c r="AZ67" s="88"/>
      <c r="BA67" s="5"/>
      <c r="BB67" s="10"/>
      <c r="BC67" s="9"/>
      <c r="BD67" s="9"/>
      <c r="BE67" s="30"/>
      <c r="BF67" s="10"/>
      <c r="BG67" s="5"/>
      <c r="BH67" s="10"/>
      <c r="BI67" s="40"/>
    </row>
    <row r="68" spans="1:61" s="17" customFormat="1" ht="16.25" customHeight="1">
      <c r="A68" s="65">
        <v>14</v>
      </c>
      <c r="B68" s="267" t="s">
        <v>167</v>
      </c>
      <c r="C68" s="268"/>
      <c r="D68" s="76" t="s">
        <v>30</v>
      </c>
      <c r="E68" s="131"/>
      <c r="F68" s="52"/>
      <c r="G68" s="36"/>
      <c r="H68" s="18"/>
      <c r="I68" s="18"/>
      <c r="J68" s="9"/>
      <c r="K68" s="40"/>
      <c r="L68" s="93"/>
      <c r="M68" s="93"/>
      <c r="N68" s="93"/>
      <c r="O68" s="93"/>
      <c r="P68" s="93"/>
      <c r="Q68" s="93"/>
      <c r="R68" s="93"/>
      <c r="S68" s="93"/>
      <c r="T68" s="93"/>
      <c r="U68" s="93"/>
      <c r="V68" s="93"/>
      <c r="W68" s="93"/>
      <c r="X68" s="93"/>
      <c r="Y68" s="93"/>
      <c r="Z68" s="93"/>
      <c r="AA68" s="93"/>
      <c r="AB68" s="93"/>
      <c r="AC68" s="92"/>
      <c r="AD68" s="88"/>
      <c r="AE68" s="92"/>
      <c r="AF68" s="120"/>
      <c r="AG68" s="88"/>
      <c r="AH68" s="88"/>
      <c r="AI68" s="88"/>
      <c r="AJ68" s="88"/>
      <c r="AK68" s="88"/>
      <c r="AL68" s="88"/>
      <c r="AM68" s="101"/>
      <c r="AN68" s="97">
        <v>2</v>
      </c>
      <c r="AO68" s="93"/>
      <c r="AP68" s="93"/>
      <c r="AQ68" s="96">
        <v>1</v>
      </c>
      <c r="AR68" s="98">
        <v>2</v>
      </c>
      <c r="AS68" s="98">
        <v>1</v>
      </c>
      <c r="AT68" s="98"/>
      <c r="AU68" s="98">
        <v>2</v>
      </c>
      <c r="AV68" s="98"/>
      <c r="AW68" s="98"/>
      <c r="AX68" s="100">
        <v>2</v>
      </c>
      <c r="AY68" s="99">
        <v>2</v>
      </c>
      <c r="AZ68" s="100">
        <v>1</v>
      </c>
      <c r="BA68" s="5"/>
      <c r="BB68" s="24"/>
      <c r="BC68" s="5"/>
      <c r="BD68" s="5"/>
      <c r="BE68" s="30"/>
      <c r="BF68" s="24"/>
      <c r="BG68" s="5"/>
      <c r="BH68" s="24"/>
      <c r="BI68" s="38"/>
    </row>
    <row r="69" spans="1:61" s="17" customFormat="1" ht="16.25" customHeight="1">
      <c r="A69" s="65">
        <v>15</v>
      </c>
      <c r="B69" s="267" t="s">
        <v>31</v>
      </c>
      <c r="C69" s="268"/>
      <c r="D69" s="76" t="s">
        <v>32</v>
      </c>
      <c r="E69" s="129"/>
      <c r="F69" s="5"/>
      <c r="G69" s="24"/>
      <c r="H69" s="13"/>
      <c r="I69" s="13"/>
      <c r="J69" s="9"/>
      <c r="K69" s="40"/>
      <c r="L69" s="93">
        <v>1</v>
      </c>
      <c r="M69" s="93"/>
      <c r="N69" s="93"/>
      <c r="O69" s="93"/>
      <c r="P69" s="93"/>
      <c r="Q69" s="93"/>
      <c r="R69" s="93"/>
      <c r="S69" s="93"/>
      <c r="T69" s="93"/>
      <c r="U69" s="93"/>
      <c r="V69" s="93"/>
      <c r="W69" s="93"/>
      <c r="X69" s="93">
        <v>2</v>
      </c>
      <c r="Y69" s="93"/>
      <c r="Z69" s="93"/>
      <c r="AA69" s="93">
        <v>2</v>
      </c>
      <c r="AB69" s="93"/>
      <c r="AC69" s="92"/>
      <c r="AD69" s="88"/>
      <c r="AE69" s="92"/>
      <c r="AF69" s="120">
        <v>2</v>
      </c>
      <c r="AG69" s="88"/>
      <c r="AH69" s="88"/>
      <c r="AI69" s="88"/>
      <c r="AJ69" s="88"/>
      <c r="AK69" s="88"/>
      <c r="AL69" s="88"/>
      <c r="AM69" s="101"/>
      <c r="AN69" s="97">
        <v>1</v>
      </c>
      <c r="AO69" s="93">
        <v>1</v>
      </c>
      <c r="AP69" s="93"/>
      <c r="AQ69" s="96">
        <v>1</v>
      </c>
      <c r="AR69" s="98">
        <v>1</v>
      </c>
      <c r="AS69" s="98">
        <v>1</v>
      </c>
      <c r="AT69" s="98">
        <v>1</v>
      </c>
      <c r="AU69" s="98">
        <v>2</v>
      </c>
      <c r="AV69" s="98">
        <v>1</v>
      </c>
      <c r="AW69" s="98">
        <v>1</v>
      </c>
      <c r="AX69" s="100">
        <v>2</v>
      </c>
      <c r="AY69" s="99">
        <v>2</v>
      </c>
      <c r="AZ69" s="100">
        <v>1</v>
      </c>
      <c r="BA69" s="5"/>
      <c r="BB69" s="24"/>
      <c r="BC69" s="5"/>
      <c r="BD69" s="5"/>
      <c r="BE69" s="30"/>
      <c r="BF69" s="24"/>
      <c r="BG69" s="5"/>
      <c r="BH69" s="24"/>
      <c r="BI69" s="38"/>
    </row>
    <row r="70" spans="1:61" s="17" customFormat="1" ht="16.25" customHeight="1">
      <c r="A70" s="65">
        <v>16</v>
      </c>
      <c r="B70" s="267" t="s">
        <v>33</v>
      </c>
      <c r="C70" s="268"/>
      <c r="D70" s="76" t="s">
        <v>34</v>
      </c>
      <c r="E70" s="130"/>
      <c r="F70" s="9"/>
      <c r="G70" s="25"/>
      <c r="H70" s="9"/>
      <c r="I70" s="9"/>
      <c r="J70" s="9"/>
      <c r="K70" s="40"/>
      <c r="L70" s="93">
        <v>1</v>
      </c>
      <c r="M70" s="93"/>
      <c r="N70" s="93"/>
      <c r="O70" s="93">
        <v>1</v>
      </c>
      <c r="P70" s="93"/>
      <c r="Q70" s="93"/>
      <c r="R70" s="93"/>
      <c r="S70" s="93"/>
      <c r="T70" s="93"/>
      <c r="U70" s="93"/>
      <c r="V70" s="93"/>
      <c r="W70" s="93"/>
      <c r="X70" s="93">
        <v>1</v>
      </c>
      <c r="Y70" s="93"/>
      <c r="Z70" s="93"/>
      <c r="AA70" s="93">
        <v>1</v>
      </c>
      <c r="AB70" s="93"/>
      <c r="AC70" s="92"/>
      <c r="AD70" s="88"/>
      <c r="AE70" s="92"/>
      <c r="AF70" s="120">
        <v>1</v>
      </c>
      <c r="AG70" s="88"/>
      <c r="AH70" s="88"/>
      <c r="AI70" s="88"/>
      <c r="AJ70" s="88"/>
      <c r="AK70" s="88"/>
      <c r="AL70" s="88"/>
      <c r="AM70" s="101"/>
      <c r="AN70" s="97"/>
      <c r="AO70" s="93">
        <v>1</v>
      </c>
      <c r="AP70" s="93"/>
      <c r="AQ70" s="96">
        <v>1</v>
      </c>
      <c r="AR70" s="98">
        <v>1</v>
      </c>
      <c r="AS70" s="98">
        <v>1</v>
      </c>
      <c r="AT70" s="98"/>
      <c r="AU70" s="98">
        <v>1</v>
      </c>
      <c r="AV70" s="98">
        <v>1</v>
      </c>
      <c r="AW70" s="98">
        <v>1</v>
      </c>
      <c r="AX70" s="100">
        <v>2</v>
      </c>
      <c r="AY70" s="99">
        <v>2</v>
      </c>
      <c r="AZ70" s="100">
        <v>1</v>
      </c>
      <c r="BA70" s="5"/>
      <c r="BB70" s="24"/>
      <c r="BC70" s="5"/>
      <c r="BD70" s="5"/>
      <c r="BE70" s="30"/>
      <c r="BF70" s="24"/>
      <c r="BG70" s="5"/>
      <c r="BH70" s="24"/>
      <c r="BI70" s="38"/>
    </row>
    <row r="71" spans="1:61" s="17" customFormat="1" ht="16.25" customHeight="1">
      <c r="A71" s="65">
        <v>17</v>
      </c>
      <c r="B71" s="267" t="s">
        <v>35</v>
      </c>
      <c r="C71" s="268"/>
      <c r="D71" s="76" t="s">
        <v>36</v>
      </c>
      <c r="E71" s="130"/>
      <c r="F71" s="9"/>
      <c r="G71" s="10"/>
      <c r="H71" s="6"/>
      <c r="I71" s="6"/>
      <c r="J71" s="9"/>
      <c r="K71" s="40"/>
      <c r="L71" s="93"/>
      <c r="M71" s="93"/>
      <c r="N71" s="93"/>
      <c r="O71" s="93"/>
      <c r="P71" s="93"/>
      <c r="Q71" s="93"/>
      <c r="R71" s="93"/>
      <c r="S71" s="93"/>
      <c r="T71" s="93"/>
      <c r="U71" s="93"/>
      <c r="V71" s="93"/>
      <c r="W71" s="93"/>
      <c r="X71" s="93"/>
      <c r="Y71" s="93"/>
      <c r="Z71" s="93"/>
      <c r="AA71" s="93"/>
      <c r="AB71" s="93"/>
      <c r="AC71" s="92"/>
      <c r="AD71" s="88"/>
      <c r="AE71" s="92"/>
      <c r="AF71" s="120"/>
      <c r="AG71" s="88"/>
      <c r="AH71" s="88"/>
      <c r="AI71" s="88">
        <v>1</v>
      </c>
      <c r="AJ71" s="88"/>
      <c r="AK71" s="88"/>
      <c r="AL71" s="88"/>
      <c r="AM71" s="101"/>
      <c r="AN71" s="97"/>
      <c r="AO71" s="93"/>
      <c r="AP71" s="93"/>
      <c r="AQ71" s="96"/>
      <c r="AR71" s="98">
        <v>2</v>
      </c>
      <c r="AS71" s="98"/>
      <c r="AT71" s="98"/>
      <c r="AU71" s="98">
        <v>1</v>
      </c>
      <c r="AV71" s="98"/>
      <c r="AW71" s="98"/>
      <c r="AX71" s="100">
        <v>2</v>
      </c>
      <c r="AY71" s="95">
        <v>2</v>
      </c>
      <c r="AZ71" s="88">
        <v>1</v>
      </c>
      <c r="BA71" s="5"/>
      <c r="BB71" s="10"/>
      <c r="BC71" s="9"/>
      <c r="BD71" s="9"/>
      <c r="BE71" s="30"/>
      <c r="BF71" s="10"/>
      <c r="BG71" s="5"/>
      <c r="BH71" s="10"/>
      <c r="BI71" s="40"/>
    </row>
    <row r="72" spans="1:61" s="17" customFormat="1" ht="16.25" customHeight="1">
      <c r="A72" s="65">
        <v>18</v>
      </c>
      <c r="B72" s="267" t="s">
        <v>67</v>
      </c>
      <c r="C72" s="268"/>
      <c r="D72" s="78" t="s">
        <v>92</v>
      </c>
      <c r="E72" s="129"/>
      <c r="F72" s="5"/>
      <c r="G72" s="24"/>
      <c r="H72" s="13"/>
      <c r="I72" s="13"/>
      <c r="J72" s="9"/>
      <c r="K72" s="40"/>
      <c r="L72" s="93"/>
      <c r="M72" s="93"/>
      <c r="N72" s="93"/>
      <c r="O72" s="93"/>
      <c r="P72" s="93"/>
      <c r="Q72" s="93"/>
      <c r="R72" s="93"/>
      <c r="S72" s="93"/>
      <c r="T72" s="93"/>
      <c r="U72" s="93"/>
      <c r="V72" s="93"/>
      <c r="W72" s="93"/>
      <c r="X72" s="93"/>
      <c r="Y72" s="93"/>
      <c r="Z72" s="93"/>
      <c r="AA72" s="93"/>
      <c r="AB72" s="93"/>
      <c r="AC72" s="92"/>
      <c r="AD72" s="88"/>
      <c r="AE72" s="92"/>
      <c r="AF72" s="120"/>
      <c r="AG72" s="88"/>
      <c r="AH72" s="88"/>
      <c r="AI72" s="88"/>
      <c r="AJ72" s="88"/>
      <c r="AK72" s="88"/>
      <c r="AL72" s="88"/>
      <c r="AM72" s="101"/>
      <c r="AN72" s="97"/>
      <c r="AO72" s="93"/>
      <c r="AP72" s="93"/>
      <c r="AQ72" s="96"/>
      <c r="AR72" s="98"/>
      <c r="AS72" s="98"/>
      <c r="AT72" s="98"/>
      <c r="AU72" s="98"/>
      <c r="AV72" s="98"/>
      <c r="AW72" s="98"/>
      <c r="AX72" s="100"/>
      <c r="AY72" s="95"/>
      <c r="AZ72" s="88"/>
      <c r="BA72" s="5"/>
      <c r="BB72" s="10"/>
      <c r="BC72" s="9"/>
      <c r="BD72" s="9"/>
      <c r="BE72" s="30"/>
      <c r="BF72" s="10"/>
      <c r="BG72" s="5"/>
      <c r="BH72" s="10"/>
      <c r="BI72" s="40"/>
    </row>
    <row r="73" spans="1:61" s="17" customFormat="1" ht="16.25" customHeight="1">
      <c r="A73" s="263">
        <v>19</v>
      </c>
      <c r="B73" s="273" t="s">
        <v>37</v>
      </c>
      <c r="C73" s="67" t="s">
        <v>55</v>
      </c>
      <c r="D73" s="261" t="s">
        <v>38</v>
      </c>
      <c r="E73" s="129"/>
      <c r="F73" s="5"/>
      <c r="G73" s="24"/>
      <c r="H73" s="13"/>
      <c r="I73" s="13"/>
      <c r="J73" s="9"/>
      <c r="K73" s="40"/>
      <c r="L73" s="93"/>
      <c r="M73" s="93"/>
      <c r="N73" s="93"/>
      <c r="O73" s="93"/>
      <c r="P73" s="93"/>
      <c r="Q73" s="93"/>
      <c r="R73" s="93"/>
      <c r="S73" s="93"/>
      <c r="T73" s="93"/>
      <c r="U73" s="93"/>
      <c r="V73" s="93"/>
      <c r="W73" s="93"/>
      <c r="X73" s="93"/>
      <c r="Y73" s="93"/>
      <c r="Z73" s="93"/>
      <c r="AA73" s="93"/>
      <c r="AB73" s="93"/>
      <c r="AC73" s="92"/>
      <c r="AD73" s="88"/>
      <c r="AE73" s="92"/>
      <c r="AF73" s="120">
        <v>4</v>
      </c>
      <c r="AG73" s="88"/>
      <c r="AH73" s="88"/>
      <c r="AI73" s="88">
        <v>1</v>
      </c>
      <c r="AJ73" s="88"/>
      <c r="AK73" s="88"/>
      <c r="AL73" s="88"/>
      <c r="AM73" s="101"/>
      <c r="AN73" s="97"/>
      <c r="AO73" s="93">
        <v>3</v>
      </c>
      <c r="AP73" s="93"/>
      <c r="AQ73" s="96">
        <v>2</v>
      </c>
      <c r="AR73" s="98">
        <v>4</v>
      </c>
      <c r="AS73" s="98">
        <v>2</v>
      </c>
      <c r="AT73" s="98">
        <v>1</v>
      </c>
      <c r="AU73" s="98">
        <v>2</v>
      </c>
      <c r="AV73" s="98">
        <v>2</v>
      </c>
      <c r="AW73" s="98">
        <v>2</v>
      </c>
      <c r="AX73" s="88"/>
      <c r="AY73" s="88"/>
      <c r="AZ73" s="100">
        <v>2</v>
      </c>
      <c r="BA73" s="9"/>
      <c r="BB73" s="9"/>
      <c r="BC73" s="5"/>
      <c r="BD73" s="5"/>
      <c r="BE73" s="25"/>
      <c r="BF73" s="9"/>
      <c r="BG73" s="9"/>
      <c r="BH73" s="9"/>
      <c r="BI73" s="38"/>
    </row>
    <row r="74" spans="1:61" s="17" customFormat="1" ht="16.25" customHeight="1">
      <c r="A74" s="269"/>
      <c r="B74" s="274"/>
      <c r="C74" s="69" t="s">
        <v>75</v>
      </c>
      <c r="D74" s="270"/>
      <c r="E74" s="129"/>
      <c r="F74" s="5"/>
      <c r="G74" s="24"/>
      <c r="H74" s="13"/>
      <c r="I74" s="13"/>
      <c r="J74" s="9"/>
      <c r="K74" s="40"/>
      <c r="L74" s="93"/>
      <c r="M74" s="93"/>
      <c r="N74" s="93"/>
      <c r="O74" s="93"/>
      <c r="P74" s="93"/>
      <c r="Q74" s="93"/>
      <c r="R74" s="93"/>
      <c r="S74" s="93"/>
      <c r="T74" s="93"/>
      <c r="U74" s="93">
        <v>5</v>
      </c>
      <c r="V74" s="93">
        <v>5</v>
      </c>
      <c r="W74" s="93"/>
      <c r="X74" s="93"/>
      <c r="Y74" s="93"/>
      <c r="Z74" s="93"/>
      <c r="AA74" s="93">
        <v>3</v>
      </c>
      <c r="AB74" s="93">
        <v>2</v>
      </c>
      <c r="AC74" s="92"/>
      <c r="AD74" s="88"/>
      <c r="AE74" s="92"/>
      <c r="AF74" s="120"/>
      <c r="AG74" s="88"/>
      <c r="AH74" s="88"/>
      <c r="AI74" s="88"/>
      <c r="AJ74" s="88"/>
      <c r="AK74" s="88"/>
      <c r="AL74" s="88"/>
      <c r="AM74" s="101"/>
      <c r="AN74" s="97"/>
      <c r="AO74" s="93"/>
      <c r="AP74" s="93"/>
      <c r="AQ74" s="96"/>
      <c r="AR74" s="98"/>
      <c r="AS74" s="98"/>
      <c r="AT74" s="98"/>
      <c r="AU74" s="98"/>
      <c r="AV74" s="98"/>
      <c r="AW74" s="98"/>
      <c r="AX74" s="88"/>
      <c r="AY74" s="88"/>
      <c r="AZ74" s="100"/>
      <c r="BA74" s="9"/>
      <c r="BB74" s="9"/>
      <c r="BC74" s="5"/>
      <c r="BD74" s="5"/>
      <c r="BE74" s="25"/>
      <c r="BF74" s="9"/>
      <c r="BG74" s="9"/>
      <c r="BH74" s="9"/>
      <c r="BI74" s="38"/>
    </row>
    <row r="75" spans="1:61" s="17" customFormat="1" ht="16.25" customHeight="1">
      <c r="A75" s="269"/>
      <c r="B75" s="274"/>
      <c r="C75" s="69" t="s">
        <v>76</v>
      </c>
      <c r="D75" s="270"/>
      <c r="E75" s="129"/>
      <c r="F75" s="5"/>
      <c r="G75" s="24"/>
      <c r="H75" s="13"/>
      <c r="I75" s="13"/>
      <c r="J75" s="9"/>
      <c r="K75" s="40"/>
      <c r="L75" s="93"/>
      <c r="M75" s="93"/>
      <c r="N75" s="93"/>
      <c r="O75" s="93"/>
      <c r="P75" s="93"/>
      <c r="Q75" s="93"/>
      <c r="R75" s="93"/>
      <c r="S75" s="93"/>
      <c r="T75" s="93"/>
      <c r="U75" s="93"/>
      <c r="V75" s="93">
        <v>4</v>
      </c>
      <c r="W75" s="93"/>
      <c r="X75" s="93">
        <v>2</v>
      </c>
      <c r="Y75" s="93">
        <v>2</v>
      </c>
      <c r="Z75" s="93"/>
      <c r="AA75" s="93">
        <v>2</v>
      </c>
      <c r="AB75" s="93"/>
      <c r="AC75" s="92">
        <v>1</v>
      </c>
      <c r="AD75" s="88"/>
      <c r="AE75" s="92"/>
      <c r="AF75" s="120"/>
      <c r="AG75" s="88"/>
      <c r="AH75" s="88"/>
      <c r="AI75" s="88"/>
      <c r="AJ75" s="88"/>
      <c r="AK75" s="88"/>
      <c r="AL75" s="88"/>
      <c r="AM75" s="101"/>
      <c r="AN75" s="97"/>
      <c r="AO75" s="93"/>
      <c r="AP75" s="93"/>
      <c r="AQ75" s="96"/>
      <c r="AR75" s="98"/>
      <c r="AS75" s="98"/>
      <c r="AT75" s="98"/>
      <c r="AU75" s="98"/>
      <c r="AV75" s="98"/>
      <c r="AW75" s="98"/>
      <c r="AX75" s="88"/>
      <c r="AY75" s="88"/>
      <c r="AZ75" s="100"/>
      <c r="BA75" s="9"/>
      <c r="BB75" s="9"/>
      <c r="BC75" s="5"/>
      <c r="BD75" s="5"/>
      <c r="BE75" s="25"/>
      <c r="BF75" s="9"/>
      <c r="BG75" s="9"/>
      <c r="BH75" s="9"/>
      <c r="BI75" s="38"/>
    </row>
    <row r="76" spans="1:61" s="17" customFormat="1" ht="16.25" customHeight="1">
      <c r="A76" s="269"/>
      <c r="B76" s="274"/>
      <c r="C76" s="69" t="s">
        <v>77</v>
      </c>
      <c r="D76" s="270"/>
      <c r="E76" s="129"/>
      <c r="F76" s="5"/>
      <c r="G76" s="24"/>
      <c r="H76" s="13"/>
      <c r="I76" s="13"/>
      <c r="J76" s="9"/>
      <c r="K76" s="40"/>
      <c r="L76" s="93">
        <v>1</v>
      </c>
      <c r="M76" s="93">
        <v>2</v>
      </c>
      <c r="N76" s="93"/>
      <c r="O76" s="93">
        <v>1</v>
      </c>
      <c r="P76" s="93"/>
      <c r="Q76" s="93"/>
      <c r="R76" s="93"/>
      <c r="S76" s="93"/>
      <c r="T76" s="93"/>
      <c r="U76" s="93"/>
      <c r="V76" s="93"/>
      <c r="W76" s="93"/>
      <c r="X76" s="93">
        <v>2</v>
      </c>
      <c r="Y76" s="93"/>
      <c r="Z76" s="93"/>
      <c r="AA76" s="93"/>
      <c r="AB76" s="93"/>
      <c r="AC76" s="92"/>
      <c r="AD76" s="88"/>
      <c r="AE76" s="92"/>
      <c r="AF76" s="120"/>
      <c r="AG76" s="88"/>
      <c r="AH76" s="88"/>
      <c r="AI76" s="88"/>
      <c r="AJ76" s="88"/>
      <c r="AK76" s="88"/>
      <c r="AL76" s="88"/>
      <c r="AM76" s="101"/>
      <c r="AN76" s="97"/>
      <c r="AO76" s="93"/>
      <c r="AP76" s="93"/>
      <c r="AQ76" s="96"/>
      <c r="AR76" s="98"/>
      <c r="AS76" s="98"/>
      <c r="AT76" s="98"/>
      <c r="AU76" s="98"/>
      <c r="AV76" s="98"/>
      <c r="AW76" s="98"/>
      <c r="AX76" s="88"/>
      <c r="AY76" s="88"/>
      <c r="AZ76" s="100"/>
      <c r="BA76" s="9"/>
      <c r="BB76" s="9"/>
      <c r="BC76" s="5"/>
      <c r="BD76" s="5"/>
      <c r="BE76" s="25"/>
      <c r="BF76" s="9"/>
      <c r="BG76" s="9"/>
      <c r="BH76" s="9"/>
      <c r="BI76" s="38"/>
    </row>
    <row r="77" spans="1:61" s="17" customFormat="1" ht="16.25" customHeight="1">
      <c r="A77" s="269"/>
      <c r="B77" s="274"/>
      <c r="C77" s="69" t="s">
        <v>88</v>
      </c>
      <c r="D77" s="270"/>
      <c r="E77" s="130"/>
      <c r="F77" s="9"/>
      <c r="G77" s="25">
        <v>13</v>
      </c>
      <c r="H77" s="9">
        <v>3</v>
      </c>
      <c r="I77" s="9"/>
      <c r="J77" s="9"/>
      <c r="K77" s="40"/>
      <c r="L77" s="93"/>
      <c r="M77" s="93"/>
      <c r="N77" s="93"/>
      <c r="O77" s="93"/>
      <c r="P77" s="93"/>
      <c r="Q77" s="93"/>
      <c r="R77" s="93"/>
      <c r="S77" s="93"/>
      <c r="T77" s="93"/>
      <c r="U77" s="93"/>
      <c r="V77" s="93"/>
      <c r="W77" s="93">
        <v>2</v>
      </c>
      <c r="X77" s="93"/>
      <c r="Y77" s="93"/>
      <c r="Z77" s="93"/>
      <c r="AA77" s="93"/>
      <c r="AB77" s="93"/>
      <c r="AC77" s="92"/>
      <c r="AD77" s="88"/>
      <c r="AE77" s="92"/>
      <c r="AF77" s="120"/>
      <c r="AG77" s="88"/>
      <c r="AH77" s="88"/>
      <c r="AI77" s="88"/>
      <c r="AJ77" s="88"/>
      <c r="AK77" s="88"/>
      <c r="AL77" s="88"/>
      <c r="AM77" s="101"/>
      <c r="AN77" s="97"/>
      <c r="AO77" s="93">
        <v>1</v>
      </c>
      <c r="AP77" s="93"/>
      <c r="AQ77" s="96"/>
      <c r="AR77" s="98"/>
      <c r="AS77" s="98"/>
      <c r="AT77" s="98"/>
      <c r="AU77" s="98"/>
      <c r="AV77" s="98"/>
      <c r="AW77" s="98"/>
      <c r="AX77" s="88"/>
      <c r="AY77" s="88"/>
      <c r="AZ77" s="100"/>
      <c r="BA77" s="9"/>
      <c r="BB77" s="9"/>
      <c r="BC77" s="5"/>
      <c r="BD77" s="5"/>
      <c r="BE77" s="25"/>
      <c r="BF77" s="9"/>
      <c r="BG77" s="9"/>
      <c r="BH77" s="9"/>
      <c r="BI77" s="38"/>
    </row>
    <row r="78" spans="1:61" s="17" customFormat="1" ht="16.25" customHeight="1">
      <c r="A78" s="269"/>
      <c r="B78" s="274"/>
      <c r="C78" s="69" t="s">
        <v>58</v>
      </c>
      <c r="D78" s="270"/>
      <c r="E78" s="130"/>
      <c r="F78" s="9"/>
      <c r="G78" s="10"/>
      <c r="H78" s="6"/>
      <c r="I78" s="6"/>
      <c r="J78" s="9"/>
      <c r="K78" s="40"/>
      <c r="L78" s="93"/>
      <c r="M78" s="93"/>
      <c r="N78" s="93"/>
      <c r="O78" s="93"/>
      <c r="P78" s="93"/>
      <c r="Q78" s="93"/>
      <c r="R78" s="93"/>
      <c r="S78" s="93"/>
      <c r="T78" s="93"/>
      <c r="U78" s="93"/>
      <c r="V78" s="93"/>
      <c r="W78" s="93"/>
      <c r="X78" s="93"/>
      <c r="Y78" s="93"/>
      <c r="Z78" s="93"/>
      <c r="AA78" s="93"/>
      <c r="AB78" s="93"/>
      <c r="AC78" s="92"/>
      <c r="AD78" s="88"/>
      <c r="AE78" s="92"/>
      <c r="AF78" s="120"/>
      <c r="AG78" s="88"/>
      <c r="AH78" s="88">
        <v>2</v>
      </c>
      <c r="AI78" s="88">
        <v>2</v>
      </c>
      <c r="AJ78" s="88"/>
      <c r="AK78" s="88"/>
      <c r="AL78" s="88">
        <v>2</v>
      </c>
      <c r="AM78" s="101"/>
      <c r="AN78" s="97">
        <v>2</v>
      </c>
      <c r="AO78" s="93">
        <v>1</v>
      </c>
      <c r="AP78" s="93"/>
      <c r="AQ78" s="96"/>
      <c r="AR78" s="98"/>
      <c r="AS78" s="98"/>
      <c r="AT78" s="98"/>
      <c r="AU78" s="98"/>
      <c r="AV78" s="98"/>
      <c r="AW78" s="98"/>
      <c r="AX78" s="100">
        <v>2</v>
      </c>
      <c r="AY78" s="88">
        <v>2</v>
      </c>
      <c r="AZ78" s="88"/>
      <c r="BA78" s="5"/>
      <c r="BB78" s="9"/>
      <c r="BC78" s="9"/>
      <c r="BD78" s="9">
        <v>1</v>
      </c>
      <c r="BE78" s="30"/>
      <c r="BF78" s="9"/>
      <c r="BG78" s="5"/>
      <c r="BH78" s="9"/>
      <c r="BI78" s="40"/>
    </row>
    <row r="79" spans="1:61" s="17" customFormat="1" ht="16.25" customHeight="1">
      <c r="A79" s="269"/>
      <c r="B79" s="274"/>
      <c r="C79" s="69" t="s">
        <v>78</v>
      </c>
      <c r="D79" s="270"/>
      <c r="E79" s="130"/>
      <c r="F79" s="9"/>
      <c r="G79" s="10"/>
      <c r="H79" s="6"/>
      <c r="I79" s="6"/>
      <c r="J79" s="9"/>
      <c r="K79" s="40"/>
      <c r="L79" s="93">
        <v>1</v>
      </c>
      <c r="M79" s="93">
        <v>21</v>
      </c>
      <c r="N79" s="93"/>
      <c r="O79" s="93">
        <v>3</v>
      </c>
      <c r="P79" s="93">
        <v>3</v>
      </c>
      <c r="Q79" s="93"/>
      <c r="R79" s="93"/>
      <c r="S79" s="93"/>
      <c r="T79" s="93"/>
      <c r="U79" s="93"/>
      <c r="V79" s="93"/>
      <c r="W79" s="93"/>
      <c r="X79" s="93">
        <v>1</v>
      </c>
      <c r="Y79" s="93"/>
      <c r="Z79" s="93"/>
      <c r="AA79" s="93"/>
      <c r="AB79" s="93"/>
      <c r="AC79" s="92"/>
      <c r="AD79" s="88"/>
      <c r="AE79" s="92"/>
      <c r="AF79" s="120"/>
      <c r="AG79" s="88"/>
      <c r="AH79" s="88"/>
      <c r="AI79" s="88"/>
      <c r="AJ79" s="88"/>
      <c r="AK79" s="88"/>
      <c r="AL79" s="88"/>
      <c r="AM79" s="101"/>
      <c r="AN79" s="97"/>
      <c r="AO79" s="93"/>
      <c r="AP79" s="93"/>
      <c r="AQ79" s="96"/>
      <c r="AR79" s="98"/>
      <c r="AS79" s="98"/>
      <c r="AT79" s="98">
        <v>1</v>
      </c>
      <c r="AU79" s="98"/>
      <c r="AV79" s="98"/>
      <c r="AW79" s="98"/>
      <c r="AX79" s="100"/>
      <c r="AY79" s="95"/>
      <c r="AZ79" s="88"/>
      <c r="BA79" s="5"/>
      <c r="BB79" s="10"/>
      <c r="BC79" s="9"/>
      <c r="BD79" s="9"/>
      <c r="BE79" s="30"/>
      <c r="BF79" s="10"/>
      <c r="BG79" s="5"/>
      <c r="BH79" s="10"/>
      <c r="BI79" s="40"/>
    </row>
    <row r="80" spans="1:61" s="17" customFormat="1" ht="16.25" customHeight="1">
      <c r="A80" s="269"/>
      <c r="B80" s="274"/>
      <c r="C80" s="79" t="s">
        <v>160</v>
      </c>
      <c r="D80" s="270"/>
      <c r="E80" s="130"/>
      <c r="F80" s="9"/>
      <c r="G80" s="10"/>
      <c r="H80" s="6"/>
      <c r="I80" s="6"/>
      <c r="J80" s="9"/>
      <c r="K80" s="40"/>
      <c r="L80" s="95"/>
      <c r="M80" s="92"/>
      <c r="N80" s="92"/>
      <c r="O80" s="88"/>
      <c r="P80" s="92"/>
      <c r="Q80" s="88"/>
      <c r="R80" s="88"/>
      <c r="S80" s="88"/>
      <c r="T80" s="101"/>
      <c r="U80" s="95"/>
      <c r="V80" s="88"/>
      <c r="W80" s="93"/>
      <c r="X80" s="93"/>
      <c r="Y80" s="93"/>
      <c r="Z80" s="93"/>
      <c r="AA80" s="88"/>
      <c r="AB80" s="92"/>
      <c r="AC80" s="92"/>
      <c r="AD80" s="88"/>
      <c r="AE80" s="92"/>
      <c r="AF80" s="121"/>
      <c r="AG80" s="88"/>
      <c r="AH80" s="88"/>
      <c r="AI80" s="88"/>
      <c r="AJ80" s="88"/>
      <c r="AK80" s="88"/>
      <c r="AL80" s="88"/>
      <c r="AM80" s="101"/>
      <c r="AN80" s="97"/>
      <c r="AO80" s="88"/>
      <c r="AP80" s="88"/>
      <c r="AQ80" s="88"/>
      <c r="AR80" s="88"/>
      <c r="AS80" s="88"/>
      <c r="AT80" s="88"/>
      <c r="AU80" s="88"/>
      <c r="AV80" s="95"/>
      <c r="AW80" s="88"/>
      <c r="AX80" s="100"/>
      <c r="AY80" s="95"/>
      <c r="AZ80" s="92"/>
      <c r="BA80" s="5"/>
      <c r="BB80" s="10"/>
      <c r="BC80" s="9"/>
      <c r="BD80" s="9"/>
      <c r="BE80" s="30"/>
      <c r="BF80" s="10"/>
      <c r="BG80" s="5"/>
      <c r="BH80" s="10"/>
      <c r="BI80" s="40"/>
    </row>
    <row r="81" spans="1:61" s="17" customFormat="1" ht="16.25" customHeight="1">
      <c r="A81" s="264"/>
      <c r="B81" s="275"/>
      <c r="C81" s="70" t="s">
        <v>74</v>
      </c>
      <c r="D81" s="262"/>
      <c r="E81" s="129"/>
      <c r="F81" s="5"/>
      <c r="G81" s="24"/>
      <c r="H81" s="13"/>
      <c r="I81" s="13"/>
      <c r="J81" s="9"/>
      <c r="K81" s="40"/>
      <c r="L81" s="93">
        <v>1</v>
      </c>
      <c r="M81" s="93">
        <v>8</v>
      </c>
      <c r="N81" s="93"/>
      <c r="O81" s="93">
        <v>4</v>
      </c>
      <c r="P81" s="93">
        <v>3</v>
      </c>
      <c r="Q81" s="93"/>
      <c r="R81" s="93"/>
      <c r="S81" s="93"/>
      <c r="T81" s="93"/>
      <c r="U81" s="93"/>
      <c r="V81" s="93"/>
      <c r="W81" s="93"/>
      <c r="X81" s="93">
        <v>2</v>
      </c>
      <c r="Y81" s="93"/>
      <c r="Z81" s="93"/>
      <c r="AA81" s="93"/>
      <c r="AB81" s="93"/>
      <c r="AC81" s="92"/>
      <c r="AD81" s="88">
        <v>1</v>
      </c>
      <c r="AE81" s="92"/>
      <c r="AF81" s="120"/>
      <c r="AG81" s="88"/>
      <c r="AH81" s="88"/>
      <c r="AI81" s="88"/>
      <c r="AJ81" s="88"/>
      <c r="AK81" s="88"/>
      <c r="AL81" s="88"/>
      <c r="AM81" s="101"/>
      <c r="AN81" s="97"/>
      <c r="AO81" s="93"/>
      <c r="AP81" s="93"/>
      <c r="AQ81" s="96"/>
      <c r="AR81" s="98"/>
      <c r="AS81" s="98"/>
      <c r="AT81" s="98">
        <v>1</v>
      </c>
      <c r="AU81" s="98"/>
      <c r="AV81" s="98"/>
      <c r="AW81" s="98"/>
      <c r="AX81" s="100"/>
      <c r="AY81" s="95"/>
      <c r="AZ81" s="88"/>
      <c r="BA81" s="5"/>
      <c r="BB81" s="10"/>
      <c r="BC81" s="9"/>
      <c r="BD81" s="9"/>
      <c r="BE81" s="30"/>
      <c r="BF81" s="10"/>
      <c r="BG81" s="5"/>
      <c r="BH81" s="10"/>
      <c r="BI81" s="40"/>
    </row>
    <row r="82" spans="1:61" s="17" customFormat="1" ht="16.25" customHeight="1">
      <c r="A82" s="263">
        <v>20</v>
      </c>
      <c r="B82" s="271" t="s">
        <v>39</v>
      </c>
      <c r="C82" s="272"/>
      <c r="D82" s="261" t="s">
        <v>0</v>
      </c>
      <c r="E82" s="131"/>
      <c r="F82" s="52"/>
      <c r="G82" s="36"/>
      <c r="H82" s="18"/>
      <c r="I82" s="18"/>
      <c r="J82" s="9"/>
      <c r="K82" s="40"/>
      <c r="L82" s="93"/>
      <c r="M82" s="93"/>
      <c r="N82" s="93"/>
      <c r="O82" s="93"/>
      <c r="P82" s="93"/>
      <c r="Q82" s="93"/>
      <c r="R82" s="93"/>
      <c r="S82" s="93"/>
      <c r="T82" s="93"/>
      <c r="U82" s="93"/>
      <c r="V82" s="93"/>
      <c r="W82" s="93"/>
      <c r="X82" s="93"/>
      <c r="Y82" s="93"/>
      <c r="Z82" s="93"/>
      <c r="AA82" s="93"/>
      <c r="AB82" s="93"/>
      <c r="AC82" s="92"/>
      <c r="AD82" s="88"/>
      <c r="AE82" s="92"/>
      <c r="AF82" s="120">
        <v>3</v>
      </c>
      <c r="AG82" s="88"/>
      <c r="AH82" s="88"/>
      <c r="AI82" s="88"/>
      <c r="AJ82" s="88"/>
      <c r="AK82" s="88"/>
      <c r="AL82" s="88"/>
      <c r="AM82" s="101"/>
      <c r="AN82" s="97">
        <v>1</v>
      </c>
      <c r="AO82" s="93">
        <v>2</v>
      </c>
      <c r="AP82" s="93"/>
      <c r="AQ82" s="96">
        <v>1</v>
      </c>
      <c r="AR82" s="98">
        <v>1</v>
      </c>
      <c r="AS82" s="98">
        <v>1</v>
      </c>
      <c r="AT82" s="98">
        <v>1</v>
      </c>
      <c r="AU82" s="98">
        <v>2</v>
      </c>
      <c r="AV82" s="98">
        <v>1</v>
      </c>
      <c r="AW82" s="98">
        <v>1</v>
      </c>
      <c r="AX82" s="100">
        <v>2</v>
      </c>
      <c r="AY82" s="99">
        <v>2</v>
      </c>
      <c r="AZ82" s="100">
        <v>1</v>
      </c>
      <c r="BA82" s="5"/>
      <c r="BB82" s="24"/>
      <c r="BC82" s="5"/>
      <c r="BD82" s="5"/>
      <c r="BE82" s="30"/>
      <c r="BF82" s="24"/>
      <c r="BG82" s="5"/>
      <c r="BH82" s="24"/>
      <c r="BI82" s="38"/>
    </row>
    <row r="83" spans="1:61" s="17" customFormat="1" ht="16.25" customHeight="1">
      <c r="A83" s="264"/>
      <c r="B83" s="74" t="s">
        <v>79</v>
      </c>
      <c r="C83" s="80"/>
      <c r="D83" s="262"/>
      <c r="E83" s="129"/>
      <c r="F83" s="5"/>
      <c r="G83" s="24"/>
      <c r="H83" s="13"/>
      <c r="I83" s="13"/>
      <c r="J83" s="9"/>
      <c r="K83" s="40"/>
      <c r="L83" s="93">
        <v>1</v>
      </c>
      <c r="M83" s="93">
        <v>1</v>
      </c>
      <c r="N83" s="93"/>
      <c r="O83" s="93">
        <v>1</v>
      </c>
      <c r="P83" s="93"/>
      <c r="Q83" s="93"/>
      <c r="R83" s="93"/>
      <c r="S83" s="93"/>
      <c r="T83" s="93"/>
      <c r="U83" s="93">
        <v>1</v>
      </c>
      <c r="V83" s="93">
        <v>1</v>
      </c>
      <c r="W83" s="93"/>
      <c r="X83" s="93">
        <v>2</v>
      </c>
      <c r="Y83" s="93"/>
      <c r="Z83" s="93"/>
      <c r="AA83" s="93">
        <v>2</v>
      </c>
      <c r="AB83" s="93"/>
      <c r="AC83" s="92"/>
      <c r="AD83" s="88"/>
      <c r="AE83" s="92"/>
      <c r="AF83" s="120"/>
      <c r="AG83" s="88"/>
      <c r="AH83" s="88"/>
      <c r="AI83" s="88"/>
      <c r="AJ83" s="88"/>
      <c r="AK83" s="88"/>
      <c r="AL83" s="88"/>
      <c r="AM83" s="101"/>
      <c r="AN83" s="97"/>
      <c r="AO83" s="93"/>
      <c r="AP83" s="93"/>
      <c r="AQ83" s="96"/>
      <c r="AR83" s="98"/>
      <c r="AS83" s="98"/>
      <c r="AT83" s="98"/>
      <c r="AU83" s="98"/>
      <c r="AV83" s="98"/>
      <c r="AW83" s="98"/>
      <c r="AX83" s="100"/>
      <c r="AY83" s="99"/>
      <c r="AZ83" s="100"/>
      <c r="BA83" s="5"/>
      <c r="BB83" s="24"/>
      <c r="BC83" s="5"/>
      <c r="BD83" s="5"/>
      <c r="BE83" s="30"/>
      <c r="BF83" s="24"/>
      <c r="BG83" s="5"/>
      <c r="BH83" s="24"/>
      <c r="BI83" s="38"/>
    </row>
    <row r="84" spans="1:61" s="17" customFormat="1" ht="16.25" customHeight="1">
      <c r="A84" s="65">
        <v>21</v>
      </c>
      <c r="B84" s="267" t="s">
        <v>40</v>
      </c>
      <c r="C84" s="268"/>
      <c r="D84" s="76" t="s">
        <v>1</v>
      </c>
      <c r="E84" s="129"/>
      <c r="F84" s="5"/>
      <c r="G84" s="24"/>
      <c r="H84" s="13"/>
      <c r="I84" s="13"/>
      <c r="J84" s="9"/>
      <c r="K84" s="40"/>
      <c r="L84" s="93">
        <v>1</v>
      </c>
      <c r="M84" s="93"/>
      <c r="N84" s="93"/>
      <c r="O84" s="93"/>
      <c r="P84" s="93"/>
      <c r="Q84" s="93"/>
      <c r="R84" s="93"/>
      <c r="S84" s="93"/>
      <c r="T84" s="93"/>
      <c r="U84" s="93"/>
      <c r="V84" s="93"/>
      <c r="W84" s="93"/>
      <c r="X84" s="93">
        <v>2</v>
      </c>
      <c r="Y84" s="93"/>
      <c r="Z84" s="93"/>
      <c r="AA84" s="93">
        <v>2</v>
      </c>
      <c r="AB84" s="93"/>
      <c r="AC84" s="92"/>
      <c r="AD84" s="88"/>
      <c r="AE84" s="92"/>
      <c r="AF84" s="120">
        <v>2</v>
      </c>
      <c r="AG84" s="88"/>
      <c r="AH84" s="88"/>
      <c r="AI84" s="88"/>
      <c r="AJ84" s="88"/>
      <c r="AK84" s="88"/>
      <c r="AL84" s="88"/>
      <c r="AM84" s="101"/>
      <c r="AN84" s="97">
        <v>1</v>
      </c>
      <c r="AO84" s="93">
        <v>1</v>
      </c>
      <c r="AP84" s="93"/>
      <c r="AQ84" s="96">
        <v>1</v>
      </c>
      <c r="AR84" s="98">
        <v>1</v>
      </c>
      <c r="AS84" s="98">
        <v>1</v>
      </c>
      <c r="AT84" s="98">
        <v>1</v>
      </c>
      <c r="AU84" s="98">
        <v>2</v>
      </c>
      <c r="AV84" s="98">
        <v>1</v>
      </c>
      <c r="AW84" s="98">
        <v>1</v>
      </c>
      <c r="AX84" s="100">
        <v>2</v>
      </c>
      <c r="AY84" s="99">
        <v>2</v>
      </c>
      <c r="AZ84" s="100">
        <v>1</v>
      </c>
      <c r="BA84" s="5"/>
      <c r="BB84" s="24"/>
      <c r="BC84" s="5"/>
      <c r="BD84" s="5"/>
      <c r="BE84" s="30"/>
      <c r="BF84" s="24"/>
      <c r="BG84" s="5"/>
      <c r="BH84" s="24"/>
      <c r="BI84" s="38"/>
    </row>
    <row r="85" spans="1:61" s="17" customFormat="1" ht="16.25" customHeight="1">
      <c r="A85" s="65">
        <v>22</v>
      </c>
      <c r="B85" s="267" t="s">
        <v>168</v>
      </c>
      <c r="C85" s="268"/>
      <c r="D85" s="76" t="s">
        <v>41</v>
      </c>
      <c r="E85" s="129"/>
      <c r="F85" s="5"/>
      <c r="G85" s="24"/>
      <c r="H85" s="13"/>
      <c r="I85" s="13"/>
      <c r="J85" s="9"/>
      <c r="K85" s="40"/>
      <c r="L85" s="93"/>
      <c r="M85" s="93"/>
      <c r="N85" s="93"/>
      <c r="O85" s="93"/>
      <c r="P85" s="93"/>
      <c r="Q85" s="93"/>
      <c r="R85" s="93"/>
      <c r="S85" s="93"/>
      <c r="T85" s="93"/>
      <c r="U85" s="93"/>
      <c r="V85" s="93"/>
      <c r="W85" s="93"/>
      <c r="X85" s="93"/>
      <c r="Y85" s="93"/>
      <c r="Z85" s="93"/>
      <c r="AA85" s="93"/>
      <c r="AB85" s="93"/>
      <c r="AC85" s="92"/>
      <c r="AD85" s="88"/>
      <c r="AE85" s="92"/>
      <c r="AF85" s="120"/>
      <c r="AG85" s="88"/>
      <c r="AH85" s="88"/>
      <c r="AI85" s="88"/>
      <c r="AJ85" s="88"/>
      <c r="AK85" s="88"/>
      <c r="AL85" s="88"/>
      <c r="AM85" s="101"/>
      <c r="AN85" s="97">
        <v>1</v>
      </c>
      <c r="AO85" s="93"/>
      <c r="AP85" s="93"/>
      <c r="AQ85" s="96"/>
      <c r="AR85" s="98">
        <v>2</v>
      </c>
      <c r="AS85" s="98">
        <v>1</v>
      </c>
      <c r="AT85" s="98"/>
      <c r="AU85" s="98">
        <v>2</v>
      </c>
      <c r="AV85" s="98"/>
      <c r="AW85" s="98"/>
      <c r="AX85" s="100">
        <v>2</v>
      </c>
      <c r="AY85" s="99">
        <v>2</v>
      </c>
      <c r="AZ85" s="100">
        <v>1</v>
      </c>
      <c r="BA85" s="5"/>
      <c r="BB85" s="24"/>
      <c r="BC85" s="5"/>
      <c r="BD85" s="5"/>
      <c r="BE85" s="30"/>
      <c r="BF85" s="24"/>
      <c r="BG85" s="5"/>
      <c r="BH85" s="24"/>
      <c r="BI85" s="38"/>
    </row>
    <row r="86" spans="1:61" s="17" customFormat="1" ht="16.25" customHeight="1">
      <c r="A86" s="65">
        <v>23</v>
      </c>
      <c r="B86" s="267" t="s">
        <v>42</v>
      </c>
      <c r="C86" s="268"/>
      <c r="D86" s="76" t="s">
        <v>43</v>
      </c>
      <c r="E86" s="129"/>
      <c r="F86" s="5"/>
      <c r="G86" s="24"/>
      <c r="H86" s="13"/>
      <c r="I86" s="13"/>
      <c r="J86" s="9"/>
      <c r="K86" s="40"/>
      <c r="L86" s="93">
        <v>1</v>
      </c>
      <c r="M86" s="93"/>
      <c r="N86" s="93"/>
      <c r="O86" s="93">
        <v>1</v>
      </c>
      <c r="P86" s="93"/>
      <c r="Q86" s="93"/>
      <c r="R86" s="93"/>
      <c r="S86" s="93"/>
      <c r="T86" s="93"/>
      <c r="U86" s="93"/>
      <c r="V86" s="93"/>
      <c r="W86" s="93"/>
      <c r="X86" s="93">
        <v>4</v>
      </c>
      <c r="Y86" s="93"/>
      <c r="Z86" s="93"/>
      <c r="AA86" s="93">
        <v>2</v>
      </c>
      <c r="AB86" s="93"/>
      <c r="AC86" s="92"/>
      <c r="AD86" s="88"/>
      <c r="AE86" s="92"/>
      <c r="AF86" s="120">
        <v>5</v>
      </c>
      <c r="AG86" s="88"/>
      <c r="AH86" s="88"/>
      <c r="AI86" s="88"/>
      <c r="AJ86" s="88"/>
      <c r="AK86" s="88"/>
      <c r="AL86" s="88"/>
      <c r="AM86" s="101"/>
      <c r="AN86" s="97">
        <v>2</v>
      </c>
      <c r="AO86" s="93">
        <v>1</v>
      </c>
      <c r="AP86" s="93">
        <v>1</v>
      </c>
      <c r="AQ86" s="96">
        <v>2</v>
      </c>
      <c r="AR86" s="98">
        <v>4</v>
      </c>
      <c r="AS86" s="98">
        <v>1</v>
      </c>
      <c r="AT86" s="98">
        <v>1</v>
      </c>
      <c r="AU86" s="98">
        <v>2</v>
      </c>
      <c r="AV86" s="98">
        <v>1</v>
      </c>
      <c r="AW86" s="98">
        <v>1</v>
      </c>
      <c r="AX86" s="100">
        <v>2</v>
      </c>
      <c r="AY86" s="99">
        <v>2</v>
      </c>
      <c r="AZ86" s="100">
        <v>1</v>
      </c>
      <c r="BA86" s="5"/>
      <c r="BB86" s="24"/>
      <c r="BC86" s="5"/>
      <c r="BD86" s="5"/>
      <c r="BE86" s="30"/>
      <c r="BF86" s="24"/>
      <c r="BG86" s="5"/>
      <c r="BH86" s="24"/>
      <c r="BI86" s="38"/>
    </row>
    <row r="87" spans="1:61" s="17" customFormat="1" ht="16.25" customHeight="1">
      <c r="A87" s="65">
        <v>24</v>
      </c>
      <c r="B87" s="267" t="s">
        <v>169</v>
      </c>
      <c r="C87" s="268"/>
      <c r="D87" s="76" t="s">
        <v>44</v>
      </c>
      <c r="E87" s="129"/>
      <c r="F87" s="5"/>
      <c r="G87" s="24"/>
      <c r="H87" s="13"/>
      <c r="I87" s="13"/>
      <c r="J87" s="9"/>
      <c r="K87" s="40"/>
      <c r="L87" s="93"/>
      <c r="M87" s="93"/>
      <c r="N87" s="93"/>
      <c r="O87" s="93"/>
      <c r="P87" s="93"/>
      <c r="Q87" s="93"/>
      <c r="R87" s="93"/>
      <c r="S87" s="93"/>
      <c r="T87" s="93"/>
      <c r="U87" s="93"/>
      <c r="V87" s="93"/>
      <c r="W87" s="93"/>
      <c r="X87" s="93"/>
      <c r="Y87" s="93"/>
      <c r="Z87" s="93"/>
      <c r="AA87" s="93"/>
      <c r="AB87" s="93"/>
      <c r="AC87" s="92"/>
      <c r="AD87" s="88"/>
      <c r="AE87" s="92"/>
      <c r="AF87" s="120"/>
      <c r="AG87" s="88"/>
      <c r="AH87" s="88"/>
      <c r="AI87" s="88"/>
      <c r="AJ87" s="88"/>
      <c r="AK87" s="88"/>
      <c r="AL87" s="88"/>
      <c r="AM87" s="101"/>
      <c r="AN87" s="97">
        <v>1</v>
      </c>
      <c r="AO87" s="93"/>
      <c r="AP87" s="93"/>
      <c r="AQ87" s="96"/>
      <c r="AR87" s="98">
        <v>1</v>
      </c>
      <c r="AS87" s="98">
        <v>1</v>
      </c>
      <c r="AT87" s="98"/>
      <c r="AU87" s="98">
        <v>2</v>
      </c>
      <c r="AV87" s="98"/>
      <c r="AW87" s="98"/>
      <c r="AX87" s="100">
        <v>2</v>
      </c>
      <c r="AY87" s="99">
        <v>2</v>
      </c>
      <c r="AZ87" s="100">
        <v>1</v>
      </c>
      <c r="BA87" s="5"/>
      <c r="BB87" s="24"/>
      <c r="BC87" s="5"/>
      <c r="BD87" s="5"/>
      <c r="BE87" s="30"/>
      <c r="BF87" s="24"/>
      <c r="BG87" s="5"/>
      <c r="BH87" s="24"/>
      <c r="BI87" s="38"/>
    </row>
    <row r="88" spans="1:61" s="17" customFormat="1" ht="16.25" customHeight="1">
      <c r="A88" s="60">
        <v>25</v>
      </c>
      <c r="B88" s="267" t="s">
        <v>68</v>
      </c>
      <c r="C88" s="268"/>
      <c r="D88" s="78" t="s">
        <v>93</v>
      </c>
      <c r="E88" s="129"/>
      <c r="F88" s="5"/>
      <c r="G88" s="24"/>
      <c r="H88" s="13"/>
      <c r="I88" s="13"/>
      <c r="J88" s="9"/>
      <c r="K88" s="40"/>
      <c r="L88" s="93"/>
      <c r="M88" s="93"/>
      <c r="N88" s="93"/>
      <c r="O88" s="93"/>
      <c r="P88" s="93"/>
      <c r="Q88" s="93"/>
      <c r="R88" s="93"/>
      <c r="S88" s="93"/>
      <c r="T88" s="93"/>
      <c r="U88" s="93"/>
      <c r="V88" s="93"/>
      <c r="W88" s="93"/>
      <c r="X88" s="93"/>
      <c r="Y88" s="93"/>
      <c r="Z88" s="93"/>
      <c r="AA88" s="93"/>
      <c r="AB88" s="93"/>
      <c r="AC88" s="92"/>
      <c r="AD88" s="88"/>
      <c r="AE88" s="92"/>
      <c r="AF88" s="120"/>
      <c r="AG88" s="88"/>
      <c r="AH88" s="88"/>
      <c r="AI88" s="88"/>
      <c r="AJ88" s="88"/>
      <c r="AK88" s="88"/>
      <c r="AL88" s="88"/>
      <c r="AM88" s="101"/>
      <c r="AN88" s="97"/>
      <c r="AO88" s="93"/>
      <c r="AP88" s="93"/>
      <c r="AQ88" s="96"/>
      <c r="AR88" s="98"/>
      <c r="AS88" s="98"/>
      <c r="AT88" s="98"/>
      <c r="AU88" s="98"/>
      <c r="AV88" s="98"/>
      <c r="AW88" s="98"/>
      <c r="AX88" s="100"/>
      <c r="AY88" s="99"/>
      <c r="AZ88" s="100"/>
      <c r="BA88" s="5"/>
      <c r="BB88" s="24"/>
      <c r="BC88" s="5"/>
      <c r="BD88" s="5"/>
      <c r="BE88" s="30"/>
      <c r="BF88" s="24"/>
      <c r="BG88" s="5"/>
      <c r="BH88" s="24"/>
      <c r="BI88" s="38"/>
    </row>
    <row r="89" spans="1:61" s="17" customFormat="1" ht="16.25" customHeight="1">
      <c r="A89" s="263">
        <v>26</v>
      </c>
      <c r="B89" s="261" t="s">
        <v>45</v>
      </c>
      <c r="C89" s="67" t="s">
        <v>55</v>
      </c>
      <c r="D89" s="261" t="s">
        <v>46</v>
      </c>
      <c r="E89" s="129"/>
      <c r="F89" s="5"/>
      <c r="G89" s="24"/>
      <c r="H89" s="13"/>
      <c r="I89" s="13"/>
      <c r="J89" s="9"/>
      <c r="K89" s="40"/>
      <c r="L89" s="93"/>
      <c r="M89" s="93"/>
      <c r="N89" s="93"/>
      <c r="O89" s="93"/>
      <c r="P89" s="93"/>
      <c r="Q89" s="93"/>
      <c r="R89" s="93"/>
      <c r="S89" s="93"/>
      <c r="T89" s="93"/>
      <c r="U89" s="93"/>
      <c r="V89" s="93"/>
      <c r="W89" s="93"/>
      <c r="X89" s="93"/>
      <c r="Y89" s="93"/>
      <c r="Z89" s="93"/>
      <c r="AA89" s="93"/>
      <c r="AB89" s="93"/>
      <c r="AC89" s="92"/>
      <c r="AD89" s="88"/>
      <c r="AE89" s="92"/>
      <c r="AF89" s="120">
        <v>5</v>
      </c>
      <c r="AG89" s="88"/>
      <c r="AH89" s="88"/>
      <c r="AI89" s="88">
        <v>2</v>
      </c>
      <c r="AJ89" s="88"/>
      <c r="AK89" s="88"/>
      <c r="AL89" s="88"/>
      <c r="AM89" s="101"/>
      <c r="AN89" s="97"/>
      <c r="AO89" s="93">
        <v>3</v>
      </c>
      <c r="AP89" s="93"/>
      <c r="AQ89" s="96">
        <v>2</v>
      </c>
      <c r="AR89" s="98">
        <v>5</v>
      </c>
      <c r="AS89" s="98">
        <v>2</v>
      </c>
      <c r="AT89" s="98">
        <v>1</v>
      </c>
      <c r="AU89" s="98">
        <v>2</v>
      </c>
      <c r="AV89" s="98">
        <v>2</v>
      </c>
      <c r="AW89" s="98">
        <v>2</v>
      </c>
      <c r="AX89" s="88"/>
      <c r="AY89" s="88"/>
      <c r="AZ89" s="100">
        <v>2</v>
      </c>
      <c r="BA89" s="9"/>
      <c r="BB89" s="9"/>
      <c r="BC89" s="5"/>
      <c r="BD89" s="5"/>
      <c r="BE89" s="25"/>
      <c r="BF89" s="9"/>
      <c r="BG89" s="9"/>
      <c r="BH89" s="9"/>
      <c r="BI89" s="38"/>
    </row>
    <row r="90" spans="1:61" s="17" customFormat="1" ht="16.25" customHeight="1">
      <c r="A90" s="269"/>
      <c r="B90" s="270"/>
      <c r="C90" s="69" t="s">
        <v>75</v>
      </c>
      <c r="D90" s="270"/>
      <c r="E90" s="129"/>
      <c r="F90" s="5"/>
      <c r="G90" s="24"/>
      <c r="H90" s="13"/>
      <c r="I90" s="13"/>
      <c r="J90" s="9"/>
      <c r="K90" s="40"/>
      <c r="L90" s="93"/>
      <c r="M90" s="93"/>
      <c r="N90" s="93"/>
      <c r="O90" s="93"/>
      <c r="P90" s="93"/>
      <c r="Q90" s="93"/>
      <c r="R90" s="93"/>
      <c r="S90" s="93"/>
      <c r="T90" s="93"/>
      <c r="U90" s="93">
        <v>7</v>
      </c>
      <c r="V90" s="93">
        <v>5</v>
      </c>
      <c r="W90" s="93"/>
      <c r="X90" s="93"/>
      <c r="Y90" s="93"/>
      <c r="Z90" s="93"/>
      <c r="AA90" s="93">
        <v>3</v>
      </c>
      <c r="AB90" s="93">
        <v>2</v>
      </c>
      <c r="AC90" s="92"/>
      <c r="AD90" s="88"/>
      <c r="AE90" s="92"/>
      <c r="AF90" s="120"/>
      <c r="AG90" s="88"/>
      <c r="AH90" s="88"/>
      <c r="AI90" s="88"/>
      <c r="AJ90" s="88"/>
      <c r="AK90" s="88"/>
      <c r="AL90" s="88"/>
      <c r="AM90" s="101"/>
      <c r="AN90" s="97"/>
      <c r="AO90" s="93"/>
      <c r="AP90" s="93"/>
      <c r="AQ90" s="96"/>
      <c r="AR90" s="98"/>
      <c r="AS90" s="98"/>
      <c r="AT90" s="98"/>
      <c r="AU90" s="98"/>
      <c r="AV90" s="98"/>
      <c r="AW90" s="98"/>
      <c r="AX90" s="88"/>
      <c r="AY90" s="88"/>
      <c r="AZ90" s="100"/>
      <c r="BA90" s="8"/>
      <c r="BB90" s="8"/>
      <c r="BC90" s="31"/>
      <c r="BD90" s="31"/>
      <c r="BE90" s="23"/>
      <c r="BF90" s="8"/>
      <c r="BG90" s="8"/>
      <c r="BH90" s="8"/>
      <c r="BI90" s="41"/>
    </row>
    <row r="91" spans="1:61" s="17" customFormat="1" ht="16.25" customHeight="1">
      <c r="A91" s="269"/>
      <c r="B91" s="270"/>
      <c r="C91" s="69" t="s">
        <v>76</v>
      </c>
      <c r="D91" s="270"/>
      <c r="E91" s="129"/>
      <c r="F91" s="5"/>
      <c r="G91" s="24"/>
      <c r="H91" s="13"/>
      <c r="I91" s="13"/>
      <c r="J91" s="9"/>
      <c r="K91" s="40"/>
      <c r="L91" s="93"/>
      <c r="M91" s="93"/>
      <c r="N91" s="93"/>
      <c r="O91" s="93"/>
      <c r="P91" s="93"/>
      <c r="Q91" s="93"/>
      <c r="R91" s="93"/>
      <c r="S91" s="93"/>
      <c r="T91" s="93"/>
      <c r="U91" s="93"/>
      <c r="V91" s="93">
        <v>4</v>
      </c>
      <c r="W91" s="93"/>
      <c r="X91" s="93">
        <v>1</v>
      </c>
      <c r="Y91" s="93">
        <v>2</v>
      </c>
      <c r="Z91" s="93"/>
      <c r="AA91" s="93">
        <v>2</v>
      </c>
      <c r="AB91" s="93"/>
      <c r="AC91" s="92">
        <v>1</v>
      </c>
      <c r="AD91" s="88"/>
      <c r="AE91" s="92"/>
      <c r="AF91" s="120"/>
      <c r="AG91" s="88"/>
      <c r="AH91" s="88"/>
      <c r="AI91" s="88"/>
      <c r="AJ91" s="88"/>
      <c r="AK91" s="88"/>
      <c r="AL91" s="88"/>
      <c r="AM91" s="101"/>
      <c r="AN91" s="97"/>
      <c r="AO91" s="93"/>
      <c r="AP91" s="93"/>
      <c r="AQ91" s="96"/>
      <c r="AR91" s="98"/>
      <c r="AS91" s="98"/>
      <c r="AT91" s="98"/>
      <c r="AU91" s="98"/>
      <c r="AV91" s="98"/>
      <c r="AW91" s="98"/>
      <c r="AX91" s="88"/>
      <c r="AY91" s="88"/>
      <c r="AZ91" s="100"/>
      <c r="BA91" s="9"/>
      <c r="BB91" s="9"/>
      <c r="BC91" s="5"/>
      <c r="BD91" s="5"/>
      <c r="BE91" s="25"/>
      <c r="BF91" s="9"/>
      <c r="BG91" s="9"/>
      <c r="BH91" s="9"/>
      <c r="BI91" s="38"/>
    </row>
    <row r="92" spans="1:61" s="17" customFormat="1" ht="16.25" customHeight="1">
      <c r="A92" s="269"/>
      <c r="B92" s="270"/>
      <c r="C92" s="69" t="s">
        <v>77</v>
      </c>
      <c r="D92" s="270"/>
      <c r="E92" s="129"/>
      <c r="F92" s="5"/>
      <c r="G92" s="24"/>
      <c r="H92" s="13"/>
      <c r="I92" s="13"/>
      <c r="J92" s="9"/>
      <c r="K92" s="40"/>
      <c r="L92" s="93">
        <v>1</v>
      </c>
      <c r="M92" s="93">
        <v>2</v>
      </c>
      <c r="N92" s="93"/>
      <c r="O92" s="93">
        <v>1</v>
      </c>
      <c r="P92" s="93"/>
      <c r="Q92" s="93"/>
      <c r="R92" s="93"/>
      <c r="S92" s="93"/>
      <c r="T92" s="93"/>
      <c r="U92" s="93"/>
      <c r="V92" s="93"/>
      <c r="W92" s="93"/>
      <c r="X92" s="93">
        <v>2</v>
      </c>
      <c r="Y92" s="93"/>
      <c r="Z92" s="93"/>
      <c r="AA92" s="93"/>
      <c r="AB92" s="93"/>
      <c r="AC92" s="92"/>
      <c r="AD92" s="88"/>
      <c r="AE92" s="92"/>
      <c r="AF92" s="120"/>
      <c r="AG92" s="88"/>
      <c r="AH92" s="88"/>
      <c r="AI92" s="88"/>
      <c r="AJ92" s="88"/>
      <c r="AK92" s="88"/>
      <c r="AL92" s="88"/>
      <c r="AM92" s="101"/>
      <c r="AN92" s="97"/>
      <c r="AO92" s="93"/>
      <c r="AP92" s="93"/>
      <c r="AQ92" s="96"/>
      <c r="AR92" s="98"/>
      <c r="AS92" s="98"/>
      <c r="AT92" s="98"/>
      <c r="AU92" s="98"/>
      <c r="AV92" s="98"/>
      <c r="AW92" s="98"/>
      <c r="AX92" s="88"/>
      <c r="AY92" s="88"/>
      <c r="AZ92" s="100"/>
      <c r="BA92" s="9"/>
      <c r="BB92" s="9"/>
      <c r="BC92" s="5"/>
      <c r="BD92" s="5"/>
      <c r="BE92" s="25"/>
      <c r="BF92" s="9"/>
      <c r="BG92" s="9"/>
      <c r="BH92" s="9"/>
      <c r="BI92" s="38"/>
    </row>
    <row r="93" spans="1:61" s="17" customFormat="1" ht="16.25" customHeight="1">
      <c r="A93" s="269"/>
      <c r="B93" s="270"/>
      <c r="C93" s="69" t="s">
        <v>80</v>
      </c>
      <c r="D93" s="270"/>
      <c r="E93" s="129"/>
      <c r="F93" s="5"/>
      <c r="G93" s="24"/>
      <c r="H93" s="13"/>
      <c r="I93" s="13"/>
      <c r="J93" s="9"/>
      <c r="K93" s="40"/>
      <c r="L93" s="93">
        <v>1</v>
      </c>
      <c r="M93" s="93">
        <v>6</v>
      </c>
      <c r="N93" s="93"/>
      <c r="O93" s="93">
        <v>3</v>
      </c>
      <c r="P93" s="93">
        <v>3</v>
      </c>
      <c r="Q93" s="93"/>
      <c r="R93" s="93"/>
      <c r="S93" s="93"/>
      <c r="T93" s="93"/>
      <c r="U93" s="93"/>
      <c r="V93" s="93"/>
      <c r="W93" s="93"/>
      <c r="X93" s="93">
        <v>2</v>
      </c>
      <c r="Y93" s="93"/>
      <c r="Z93" s="93"/>
      <c r="AA93" s="93"/>
      <c r="AB93" s="93"/>
      <c r="AC93" s="92"/>
      <c r="AD93" s="88"/>
      <c r="AE93" s="92"/>
      <c r="AF93" s="120"/>
      <c r="AG93" s="88"/>
      <c r="AH93" s="88"/>
      <c r="AI93" s="88"/>
      <c r="AJ93" s="88"/>
      <c r="AK93" s="88"/>
      <c r="AL93" s="88"/>
      <c r="AM93" s="101"/>
      <c r="AN93" s="97"/>
      <c r="AO93" s="93"/>
      <c r="AP93" s="93"/>
      <c r="AQ93" s="96"/>
      <c r="AR93" s="98"/>
      <c r="AS93" s="98"/>
      <c r="AT93" s="98">
        <v>1</v>
      </c>
      <c r="AU93" s="98"/>
      <c r="AV93" s="98"/>
      <c r="AW93" s="98"/>
      <c r="AX93" s="88"/>
      <c r="AY93" s="88"/>
      <c r="AZ93" s="100"/>
      <c r="BA93" s="9"/>
      <c r="BB93" s="9"/>
      <c r="BC93" s="5"/>
      <c r="BD93" s="5"/>
      <c r="BE93" s="25"/>
      <c r="BF93" s="9"/>
      <c r="BG93" s="9"/>
      <c r="BH93" s="9"/>
      <c r="BI93" s="38"/>
    </row>
    <row r="94" spans="1:61" s="17" customFormat="1" ht="16.25" customHeight="1">
      <c r="A94" s="269"/>
      <c r="B94" s="270"/>
      <c r="C94" s="69" t="s">
        <v>90</v>
      </c>
      <c r="D94" s="270"/>
      <c r="E94" s="130"/>
      <c r="F94" s="9"/>
      <c r="G94" s="25">
        <v>16</v>
      </c>
      <c r="H94" s="9">
        <v>3</v>
      </c>
      <c r="I94" s="9"/>
      <c r="J94" s="9"/>
      <c r="K94" s="40"/>
      <c r="L94" s="93"/>
      <c r="M94" s="93"/>
      <c r="N94" s="93"/>
      <c r="O94" s="93"/>
      <c r="P94" s="93"/>
      <c r="Q94" s="93"/>
      <c r="R94" s="93"/>
      <c r="S94" s="93"/>
      <c r="T94" s="93"/>
      <c r="U94" s="93"/>
      <c r="V94" s="93"/>
      <c r="W94" s="93">
        <v>2</v>
      </c>
      <c r="X94" s="93"/>
      <c r="Y94" s="93"/>
      <c r="Z94" s="93"/>
      <c r="AA94" s="93"/>
      <c r="AB94" s="93"/>
      <c r="AC94" s="92"/>
      <c r="AD94" s="88"/>
      <c r="AE94" s="92"/>
      <c r="AF94" s="120"/>
      <c r="AG94" s="88"/>
      <c r="AH94" s="88"/>
      <c r="AI94" s="88"/>
      <c r="AJ94" s="88"/>
      <c r="AK94" s="88"/>
      <c r="AL94" s="88"/>
      <c r="AM94" s="101"/>
      <c r="AN94" s="97"/>
      <c r="AO94" s="93">
        <v>1</v>
      </c>
      <c r="AP94" s="93"/>
      <c r="AQ94" s="96"/>
      <c r="AR94" s="98"/>
      <c r="AS94" s="98"/>
      <c r="AT94" s="98"/>
      <c r="AU94" s="98"/>
      <c r="AV94" s="98"/>
      <c r="AW94" s="98"/>
      <c r="AX94" s="88"/>
      <c r="AY94" s="88"/>
      <c r="AZ94" s="100"/>
      <c r="BA94" s="9"/>
      <c r="BB94" s="9"/>
      <c r="BC94" s="5"/>
      <c r="BD94" s="5"/>
      <c r="BE94" s="25"/>
      <c r="BF94" s="9"/>
      <c r="BG94" s="9"/>
      <c r="BH94" s="9"/>
      <c r="BI94" s="38"/>
    </row>
    <row r="95" spans="1:61" s="17" customFormat="1" ht="16.25" customHeight="1">
      <c r="A95" s="269"/>
      <c r="B95" s="270"/>
      <c r="C95" s="69" t="s">
        <v>58</v>
      </c>
      <c r="D95" s="270"/>
      <c r="E95" s="130"/>
      <c r="F95" s="9"/>
      <c r="G95" s="10"/>
      <c r="H95" s="6"/>
      <c r="I95" s="6"/>
      <c r="J95" s="9"/>
      <c r="K95" s="40"/>
      <c r="L95" s="93"/>
      <c r="M95" s="93"/>
      <c r="N95" s="93"/>
      <c r="O95" s="93"/>
      <c r="P95" s="93"/>
      <c r="Q95" s="93"/>
      <c r="R95" s="93"/>
      <c r="S95" s="93"/>
      <c r="T95" s="93"/>
      <c r="U95" s="93"/>
      <c r="V95" s="93"/>
      <c r="W95" s="93"/>
      <c r="X95" s="93"/>
      <c r="Y95" s="93"/>
      <c r="Z95" s="93"/>
      <c r="AA95" s="93"/>
      <c r="AB95" s="93"/>
      <c r="AC95" s="92"/>
      <c r="AD95" s="88"/>
      <c r="AE95" s="92"/>
      <c r="AF95" s="120"/>
      <c r="AG95" s="88"/>
      <c r="AH95" s="88">
        <v>2</v>
      </c>
      <c r="AI95" s="88">
        <v>1</v>
      </c>
      <c r="AJ95" s="88"/>
      <c r="AK95" s="88"/>
      <c r="AL95" s="88">
        <v>2</v>
      </c>
      <c r="AM95" s="101"/>
      <c r="AN95" s="97">
        <v>4</v>
      </c>
      <c r="AO95" s="93">
        <v>1</v>
      </c>
      <c r="AP95" s="93"/>
      <c r="AQ95" s="96"/>
      <c r="AR95" s="98"/>
      <c r="AS95" s="98"/>
      <c r="AT95" s="98"/>
      <c r="AU95" s="98"/>
      <c r="AV95" s="98"/>
      <c r="AW95" s="98"/>
      <c r="AX95" s="100">
        <v>2</v>
      </c>
      <c r="AY95" s="88">
        <v>2</v>
      </c>
      <c r="AZ95" s="88"/>
      <c r="BA95" s="5"/>
      <c r="BB95" s="9"/>
      <c r="BC95" s="9"/>
      <c r="BD95" s="9">
        <v>1</v>
      </c>
      <c r="BE95" s="30"/>
      <c r="BF95" s="9"/>
      <c r="BG95" s="5"/>
      <c r="BH95" s="9"/>
      <c r="BI95" s="40"/>
    </row>
    <row r="96" spans="1:61" s="17" customFormat="1" ht="16.25" customHeight="1">
      <c r="A96" s="269"/>
      <c r="B96" s="270"/>
      <c r="C96" s="69" t="s">
        <v>78</v>
      </c>
      <c r="D96" s="270"/>
      <c r="E96" s="131"/>
      <c r="F96" s="52"/>
      <c r="G96" s="36"/>
      <c r="H96" s="18"/>
      <c r="I96" s="18"/>
      <c r="J96" s="9"/>
      <c r="K96" s="40"/>
      <c r="L96" s="93">
        <v>1</v>
      </c>
      <c r="M96" s="93">
        <v>29</v>
      </c>
      <c r="N96" s="93"/>
      <c r="O96" s="93">
        <v>4</v>
      </c>
      <c r="P96" s="93">
        <v>3</v>
      </c>
      <c r="Q96" s="93"/>
      <c r="R96" s="93"/>
      <c r="S96" s="93"/>
      <c r="T96" s="93"/>
      <c r="U96" s="93"/>
      <c r="V96" s="93"/>
      <c r="W96" s="93"/>
      <c r="X96" s="93">
        <v>1</v>
      </c>
      <c r="Y96" s="93"/>
      <c r="Z96" s="93"/>
      <c r="AA96" s="93"/>
      <c r="AB96" s="93"/>
      <c r="AC96" s="92"/>
      <c r="AD96" s="88"/>
      <c r="AE96" s="92"/>
      <c r="AF96" s="120"/>
      <c r="AG96" s="88"/>
      <c r="AH96" s="88"/>
      <c r="AI96" s="88"/>
      <c r="AJ96" s="88"/>
      <c r="AK96" s="88"/>
      <c r="AL96" s="88"/>
      <c r="AM96" s="101"/>
      <c r="AN96" s="97"/>
      <c r="AO96" s="93"/>
      <c r="AP96" s="93"/>
      <c r="AQ96" s="96"/>
      <c r="AR96" s="98"/>
      <c r="AS96" s="98"/>
      <c r="AT96" s="98">
        <v>1</v>
      </c>
      <c r="AU96" s="98"/>
      <c r="AV96" s="98"/>
      <c r="AW96" s="98"/>
      <c r="AX96" s="100"/>
      <c r="AY96" s="95"/>
      <c r="AZ96" s="88"/>
      <c r="BA96" s="5"/>
      <c r="BB96" s="10"/>
      <c r="BC96" s="9"/>
      <c r="BD96" s="9"/>
      <c r="BE96" s="30"/>
      <c r="BF96" s="10"/>
      <c r="BG96" s="5"/>
      <c r="BH96" s="10"/>
      <c r="BI96" s="40"/>
    </row>
    <row r="97" spans="1:61" s="17" customFormat="1" ht="16.25" customHeight="1">
      <c r="A97" s="269"/>
      <c r="B97" s="270"/>
      <c r="C97" s="69" t="s">
        <v>156</v>
      </c>
      <c r="D97" s="270"/>
      <c r="E97" s="131"/>
      <c r="F97" s="52"/>
      <c r="G97" s="36"/>
      <c r="H97" s="18"/>
      <c r="I97" s="18"/>
      <c r="J97" s="9"/>
      <c r="K97" s="40"/>
      <c r="L97" s="95"/>
      <c r="M97" s="92"/>
      <c r="N97" s="92"/>
      <c r="O97" s="88"/>
      <c r="P97" s="92"/>
      <c r="Q97" s="88"/>
      <c r="R97" s="88"/>
      <c r="S97" s="88"/>
      <c r="T97" s="101"/>
      <c r="U97" s="95"/>
      <c r="V97" s="88"/>
      <c r="W97" s="93"/>
      <c r="X97" s="93"/>
      <c r="Y97" s="93"/>
      <c r="Z97" s="93"/>
      <c r="AA97" s="88"/>
      <c r="AB97" s="92"/>
      <c r="AC97" s="92"/>
      <c r="AD97" s="88"/>
      <c r="AE97" s="92"/>
      <c r="AF97" s="121"/>
      <c r="AG97" s="88"/>
      <c r="AH97" s="88"/>
      <c r="AI97" s="88"/>
      <c r="AJ97" s="88"/>
      <c r="AK97" s="88"/>
      <c r="AL97" s="88"/>
      <c r="AM97" s="101"/>
      <c r="AN97" s="97"/>
      <c r="AO97" s="88"/>
      <c r="AP97" s="88"/>
      <c r="AQ97" s="88"/>
      <c r="AR97" s="88"/>
      <c r="AS97" s="88"/>
      <c r="AT97" s="88"/>
      <c r="AU97" s="88"/>
      <c r="AV97" s="95"/>
      <c r="AW97" s="88"/>
      <c r="AX97" s="100"/>
      <c r="AY97" s="95"/>
      <c r="AZ97" s="92"/>
      <c r="BA97" s="5"/>
      <c r="BB97" s="10"/>
      <c r="BC97" s="9"/>
      <c r="BD97" s="9"/>
      <c r="BE97" s="30"/>
      <c r="BF97" s="10"/>
      <c r="BG97" s="5"/>
      <c r="BH97" s="10"/>
      <c r="BI97" s="40"/>
    </row>
    <row r="98" spans="1:61" s="17" customFormat="1" ht="16.25" customHeight="1">
      <c r="A98" s="264"/>
      <c r="B98" s="262"/>
      <c r="C98" s="70" t="s">
        <v>157</v>
      </c>
      <c r="D98" s="262"/>
      <c r="E98" s="131"/>
      <c r="F98" s="52"/>
      <c r="G98" s="36"/>
      <c r="H98" s="18"/>
      <c r="I98" s="18"/>
      <c r="J98" s="9"/>
      <c r="K98" s="40"/>
      <c r="L98" s="95"/>
      <c r="M98" s="92"/>
      <c r="N98" s="92"/>
      <c r="O98" s="88"/>
      <c r="P98" s="92"/>
      <c r="Q98" s="88"/>
      <c r="R98" s="88"/>
      <c r="S98" s="88"/>
      <c r="T98" s="101"/>
      <c r="U98" s="95"/>
      <c r="V98" s="88"/>
      <c r="W98" s="93"/>
      <c r="X98" s="93"/>
      <c r="Y98" s="93"/>
      <c r="Z98" s="93"/>
      <c r="AA98" s="88"/>
      <c r="AB98" s="92"/>
      <c r="AC98" s="92"/>
      <c r="AD98" s="88"/>
      <c r="AE98" s="92"/>
      <c r="AF98" s="121"/>
      <c r="AG98" s="88"/>
      <c r="AH98" s="88"/>
      <c r="AI98" s="88"/>
      <c r="AJ98" s="88"/>
      <c r="AK98" s="88"/>
      <c r="AL98" s="88"/>
      <c r="AM98" s="101"/>
      <c r="AN98" s="97"/>
      <c r="AO98" s="88"/>
      <c r="AP98" s="88"/>
      <c r="AQ98" s="88"/>
      <c r="AR98" s="88"/>
      <c r="AS98" s="88"/>
      <c r="AT98" s="88"/>
      <c r="AU98" s="88"/>
      <c r="AV98" s="95"/>
      <c r="AW98" s="88"/>
      <c r="AX98" s="100"/>
      <c r="AY98" s="95"/>
      <c r="AZ98" s="92"/>
      <c r="BA98" s="5"/>
      <c r="BB98" s="10"/>
      <c r="BC98" s="9"/>
      <c r="BD98" s="9"/>
      <c r="BE98" s="30"/>
      <c r="BF98" s="10"/>
      <c r="BG98" s="5"/>
      <c r="BH98" s="10"/>
      <c r="BI98" s="40"/>
    </row>
    <row r="99" spans="1:61" s="17" customFormat="1" ht="16.25" customHeight="1">
      <c r="A99" s="65">
        <v>27</v>
      </c>
      <c r="B99" s="267" t="s">
        <v>170</v>
      </c>
      <c r="C99" s="268"/>
      <c r="D99" s="76" t="s">
        <v>2</v>
      </c>
      <c r="E99" s="129"/>
      <c r="F99" s="5"/>
      <c r="G99" s="24"/>
      <c r="H99" s="13"/>
      <c r="I99" s="13"/>
      <c r="J99" s="9"/>
      <c r="K99" s="40"/>
      <c r="L99" s="93"/>
      <c r="M99" s="93"/>
      <c r="N99" s="93"/>
      <c r="O99" s="93"/>
      <c r="P99" s="93"/>
      <c r="Q99" s="93"/>
      <c r="R99" s="93"/>
      <c r="S99" s="93"/>
      <c r="T99" s="93"/>
      <c r="U99" s="93"/>
      <c r="V99" s="93"/>
      <c r="W99" s="93"/>
      <c r="X99" s="93"/>
      <c r="Y99" s="93"/>
      <c r="Z99" s="93"/>
      <c r="AA99" s="93" t="s">
        <v>180</v>
      </c>
      <c r="AB99" s="93"/>
      <c r="AC99" s="92"/>
      <c r="AD99" s="88"/>
      <c r="AE99" s="92"/>
      <c r="AF99" s="120"/>
      <c r="AG99" s="88"/>
      <c r="AH99" s="88"/>
      <c r="AI99" s="88"/>
      <c r="AJ99" s="88"/>
      <c r="AK99" s="88"/>
      <c r="AL99" s="88"/>
      <c r="AM99" s="101"/>
      <c r="AN99" s="97">
        <v>1</v>
      </c>
      <c r="AO99" s="93"/>
      <c r="AP99" s="93"/>
      <c r="AQ99" s="96"/>
      <c r="AR99" s="98">
        <v>1</v>
      </c>
      <c r="AS99" s="98">
        <v>1</v>
      </c>
      <c r="AT99" s="98"/>
      <c r="AU99" s="98">
        <v>2</v>
      </c>
      <c r="AV99" s="98"/>
      <c r="AW99" s="98"/>
      <c r="AX99" s="100">
        <v>2</v>
      </c>
      <c r="AY99" s="99">
        <v>2</v>
      </c>
      <c r="AZ99" s="100">
        <v>1</v>
      </c>
      <c r="BA99" s="5"/>
      <c r="BB99" s="24"/>
      <c r="BC99" s="5"/>
      <c r="BD99" s="5"/>
      <c r="BE99" s="30"/>
      <c r="BF99" s="24"/>
      <c r="BG99" s="5"/>
      <c r="BH99" s="24"/>
      <c r="BI99" s="38"/>
    </row>
    <row r="100" spans="1:61" s="17" customFormat="1" ht="16.25" customHeight="1">
      <c r="A100" s="65">
        <v>28</v>
      </c>
      <c r="B100" s="267" t="s">
        <v>47</v>
      </c>
      <c r="C100" s="268"/>
      <c r="D100" s="76" t="s">
        <v>48</v>
      </c>
      <c r="E100" s="129"/>
      <c r="F100" s="5"/>
      <c r="G100" s="24"/>
      <c r="H100" s="13"/>
      <c r="I100" s="13"/>
      <c r="J100" s="9"/>
      <c r="K100" s="40"/>
      <c r="L100" s="93">
        <v>1</v>
      </c>
      <c r="M100" s="93"/>
      <c r="N100" s="93"/>
      <c r="O100" s="93"/>
      <c r="P100" s="93"/>
      <c r="Q100" s="93"/>
      <c r="R100" s="93"/>
      <c r="S100" s="93"/>
      <c r="T100" s="93"/>
      <c r="U100" s="93"/>
      <c r="V100" s="93"/>
      <c r="W100" s="93"/>
      <c r="X100" s="93">
        <v>5</v>
      </c>
      <c r="Y100" s="93"/>
      <c r="Z100" s="93"/>
      <c r="AA100" s="93">
        <v>2</v>
      </c>
      <c r="AB100" s="93"/>
      <c r="AC100" s="92"/>
      <c r="AD100" s="88"/>
      <c r="AE100" s="92"/>
      <c r="AF100" s="120">
        <v>3</v>
      </c>
      <c r="AG100" s="88"/>
      <c r="AH100" s="88"/>
      <c r="AI100" s="88">
        <v>1</v>
      </c>
      <c r="AJ100" s="88"/>
      <c r="AK100" s="88"/>
      <c r="AL100" s="88"/>
      <c r="AM100" s="101"/>
      <c r="AN100" s="97">
        <v>2</v>
      </c>
      <c r="AO100" s="93">
        <v>1</v>
      </c>
      <c r="AP100" s="93">
        <v>1</v>
      </c>
      <c r="AQ100" s="96">
        <v>2</v>
      </c>
      <c r="AR100" s="98">
        <v>2</v>
      </c>
      <c r="AS100" s="98">
        <v>1</v>
      </c>
      <c r="AT100" s="98">
        <v>1</v>
      </c>
      <c r="AU100" s="98">
        <v>2</v>
      </c>
      <c r="AV100" s="98">
        <v>1</v>
      </c>
      <c r="AW100" s="98">
        <v>1</v>
      </c>
      <c r="AX100" s="100">
        <v>2</v>
      </c>
      <c r="AY100" s="99">
        <v>2</v>
      </c>
      <c r="AZ100" s="100">
        <v>1</v>
      </c>
      <c r="BA100" s="5"/>
      <c r="BB100" s="24"/>
      <c r="BC100" s="5"/>
      <c r="BD100" s="5"/>
      <c r="BE100" s="30"/>
      <c r="BF100" s="24"/>
      <c r="BG100" s="5"/>
      <c r="BH100" s="24"/>
      <c r="BI100" s="38"/>
    </row>
    <row r="101" spans="1:61" s="17" customFormat="1" ht="16.25" customHeight="1">
      <c r="A101" s="65">
        <v>29</v>
      </c>
      <c r="B101" s="267" t="s">
        <v>49</v>
      </c>
      <c r="C101" s="268"/>
      <c r="D101" s="76" t="s">
        <v>50</v>
      </c>
      <c r="E101" s="129"/>
      <c r="F101" s="5"/>
      <c r="G101" s="24"/>
      <c r="H101" s="13"/>
      <c r="I101" s="13"/>
      <c r="J101" s="9"/>
      <c r="K101" s="40"/>
      <c r="L101" s="93"/>
      <c r="M101" s="93"/>
      <c r="N101" s="93"/>
      <c r="O101" s="93"/>
      <c r="P101" s="93"/>
      <c r="Q101" s="93"/>
      <c r="R101" s="93"/>
      <c r="S101" s="93"/>
      <c r="T101" s="93"/>
      <c r="U101" s="93">
        <v>1</v>
      </c>
      <c r="V101" s="93">
        <v>1</v>
      </c>
      <c r="W101" s="93"/>
      <c r="X101" s="93"/>
      <c r="Y101" s="93"/>
      <c r="Z101" s="93"/>
      <c r="AA101" s="93"/>
      <c r="AB101" s="93"/>
      <c r="AC101" s="92"/>
      <c r="AD101" s="88"/>
      <c r="AE101" s="92"/>
      <c r="AF101" s="120">
        <v>3</v>
      </c>
      <c r="AG101" s="88"/>
      <c r="AH101" s="88"/>
      <c r="AI101" s="88"/>
      <c r="AJ101" s="88"/>
      <c r="AK101" s="88"/>
      <c r="AL101" s="88"/>
      <c r="AM101" s="101"/>
      <c r="AN101" s="97">
        <v>2</v>
      </c>
      <c r="AO101" s="93">
        <v>1</v>
      </c>
      <c r="AP101" s="93"/>
      <c r="AQ101" s="96">
        <v>2</v>
      </c>
      <c r="AR101" s="98">
        <v>2</v>
      </c>
      <c r="AS101" s="98">
        <v>1</v>
      </c>
      <c r="AT101" s="98"/>
      <c r="AU101" s="98">
        <v>2</v>
      </c>
      <c r="AV101" s="98">
        <v>1</v>
      </c>
      <c r="AW101" s="98">
        <v>1</v>
      </c>
      <c r="AX101" s="100">
        <v>2</v>
      </c>
      <c r="AY101" s="99">
        <v>2</v>
      </c>
      <c r="AZ101" s="100">
        <v>1</v>
      </c>
      <c r="BA101" s="26"/>
      <c r="BB101" s="27"/>
      <c r="BC101" s="26"/>
      <c r="BD101" s="26"/>
      <c r="BE101" s="33"/>
      <c r="BF101" s="27"/>
      <c r="BG101" s="26"/>
      <c r="BH101" s="27"/>
      <c r="BI101" s="39"/>
    </row>
    <row r="102" spans="1:61" s="17" customFormat="1" ht="16.25" customHeight="1">
      <c r="A102" s="65">
        <v>30</v>
      </c>
      <c r="B102" s="267" t="s">
        <v>69</v>
      </c>
      <c r="C102" s="268"/>
      <c r="D102" s="76" t="s">
        <v>94</v>
      </c>
      <c r="E102" s="130"/>
      <c r="F102" s="9"/>
      <c r="G102" s="25"/>
      <c r="H102" s="9"/>
      <c r="I102" s="9"/>
      <c r="J102" s="9"/>
      <c r="K102" s="40"/>
      <c r="L102" s="93"/>
      <c r="M102" s="93"/>
      <c r="N102" s="93"/>
      <c r="O102" s="93"/>
      <c r="P102" s="93">
        <v>4</v>
      </c>
      <c r="Q102" s="93"/>
      <c r="R102" s="93"/>
      <c r="S102" s="93"/>
      <c r="T102" s="93"/>
      <c r="U102" s="93"/>
      <c r="V102" s="93"/>
      <c r="W102" s="93"/>
      <c r="X102" s="93"/>
      <c r="Y102" s="93"/>
      <c r="Z102" s="93"/>
      <c r="AA102" s="93"/>
      <c r="AB102" s="93"/>
      <c r="AC102" s="92"/>
      <c r="AD102" s="88"/>
      <c r="AE102" s="92"/>
      <c r="AF102" s="120"/>
      <c r="AG102" s="88"/>
      <c r="AH102" s="88"/>
      <c r="AI102" s="88"/>
      <c r="AJ102" s="88"/>
      <c r="AK102" s="88"/>
      <c r="AL102" s="88"/>
      <c r="AM102" s="101"/>
      <c r="AN102" s="97"/>
      <c r="AO102" s="93"/>
      <c r="AP102" s="93"/>
      <c r="AQ102" s="96"/>
      <c r="AR102" s="98"/>
      <c r="AS102" s="98"/>
      <c r="AT102" s="98"/>
      <c r="AU102" s="98"/>
      <c r="AV102" s="98"/>
      <c r="AW102" s="98"/>
      <c r="AX102" s="100"/>
      <c r="AY102" s="99"/>
      <c r="AZ102" s="100"/>
      <c r="BA102" s="5"/>
      <c r="BB102" s="24"/>
      <c r="BC102" s="5"/>
      <c r="BD102" s="5"/>
      <c r="BE102" s="30"/>
      <c r="BF102" s="24"/>
      <c r="BG102" s="5"/>
      <c r="BH102" s="24"/>
      <c r="BI102" s="38"/>
    </row>
    <row r="103" spans="1:61" s="17" customFormat="1" ht="16.25" customHeight="1">
      <c r="A103" s="263">
        <v>31</v>
      </c>
      <c r="B103" s="355" t="s">
        <v>128</v>
      </c>
      <c r="C103" s="67" t="s">
        <v>148</v>
      </c>
      <c r="D103" s="261" t="s">
        <v>153</v>
      </c>
      <c r="E103" s="132"/>
      <c r="F103" s="26"/>
      <c r="G103" s="27"/>
      <c r="H103" s="16"/>
      <c r="I103" s="16"/>
      <c r="J103" s="16"/>
      <c r="K103" s="39"/>
      <c r="L103" s="99"/>
      <c r="M103" s="98"/>
      <c r="N103" s="98"/>
      <c r="O103" s="88"/>
      <c r="P103" s="92"/>
      <c r="Q103" s="88"/>
      <c r="R103" s="88"/>
      <c r="S103" s="88"/>
      <c r="T103" s="101"/>
      <c r="U103" s="99">
        <v>1</v>
      </c>
      <c r="V103" s="88"/>
      <c r="W103" s="93"/>
      <c r="X103" s="93"/>
      <c r="Y103" s="93"/>
      <c r="Z103" s="93"/>
      <c r="AA103" s="88"/>
      <c r="AB103" s="92"/>
      <c r="AC103" s="92"/>
      <c r="AD103" s="88"/>
      <c r="AE103" s="92"/>
      <c r="AF103" s="120"/>
      <c r="AG103" s="88"/>
      <c r="AH103" s="88"/>
      <c r="AI103" s="88"/>
      <c r="AJ103" s="88"/>
      <c r="AK103" s="88"/>
      <c r="AL103" s="88"/>
      <c r="AM103" s="101"/>
      <c r="AN103" s="97"/>
      <c r="AO103" s="88"/>
      <c r="AP103" s="88"/>
      <c r="AQ103" s="88"/>
      <c r="AR103" s="88"/>
      <c r="AS103" s="88"/>
      <c r="AT103" s="88">
        <v>1</v>
      </c>
      <c r="AU103" s="100"/>
      <c r="AV103" s="99"/>
      <c r="AW103" s="100"/>
      <c r="AX103" s="100">
        <v>2</v>
      </c>
      <c r="AY103" s="99">
        <v>1</v>
      </c>
      <c r="AZ103" s="98"/>
      <c r="BA103" s="5"/>
      <c r="BB103" s="24"/>
      <c r="BC103" s="5"/>
      <c r="BD103" s="5"/>
      <c r="BE103" s="30"/>
      <c r="BF103" s="24"/>
      <c r="BG103" s="5"/>
      <c r="BH103" s="24"/>
      <c r="BI103" s="38"/>
    </row>
    <row r="104" spans="1:61" s="17" customFormat="1" ht="16.25" customHeight="1">
      <c r="A104" s="269"/>
      <c r="B104" s="356"/>
      <c r="C104" s="69" t="s">
        <v>150</v>
      </c>
      <c r="D104" s="262"/>
      <c r="E104" s="132"/>
      <c r="F104" s="5"/>
      <c r="G104" s="27"/>
      <c r="H104" s="16"/>
      <c r="I104" s="16"/>
      <c r="J104" s="16"/>
      <c r="K104" s="38"/>
      <c r="L104" s="99"/>
      <c r="M104" s="98"/>
      <c r="N104" s="98"/>
      <c r="O104" s="88"/>
      <c r="P104" s="92"/>
      <c r="Q104" s="88"/>
      <c r="R104" s="88"/>
      <c r="S104" s="88"/>
      <c r="T104" s="101"/>
      <c r="U104" s="99"/>
      <c r="V104" s="88"/>
      <c r="W104" s="93"/>
      <c r="X104" s="93"/>
      <c r="Y104" s="93"/>
      <c r="Z104" s="93"/>
      <c r="AA104" s="88"/>
      <c r="AB104" s="92"/>
      <c r="AC104" s="92"/>
      <c r="AD104" s="88"/>
      <c r="AE104" s="92"/>
      <c r="AF104" s="120"/>
      <c r="AG104" s="88"/>
      <c r="AH104" s="88"/>
      <c r="AI104" s="88"/>
      <c r="AJ104" s="88"/>
      <c r="AK104" s="88"/>
      <c r="AL104" s="88"/>
      <c r="AM104" s="101"/>
      <c r="AN104" s="97"/>
      <c r="AO104" s="88"/>
      <c r="AP104" s="88"/>
      <c r="AQ104" s="88"/>
      <c r="AR104" s="88"/>
      <c r="AS104" s="88"/>
      <c r="AT104" s="88"/>
      <c r="AU104" s="100"/>
      <c r="AV104" s="99"/>
      <c r="AW104" s="100"/>
      <c r="AX104" s="100"/>
      <c r="AY104" s="99"/>
      <c r="AZ104" s="98"/>
      <c r="BA104" s="5"/>
      <c r="BB104" s="24"/>
      <c r="BC104" s="5"/>
      <c r="BD104" s="5"/>
      <c r="BE104" s="30"/>
      <c r="BF104" s="24"/>
      <c r="BG104" s="5"/>
      <c r="BH104" s="24"/>
      <c r="BI104" s="38"/>
    </row>
    <row r="105" spans="1:61" s="17" customFormat="1" ht="16.25" customHeight="1">
      <c r="A105" s="264"/>
      <c r="B105" s="357"/>
      <c r="C105" s="70" t="s">
        <v>190</v>
      </c>
      <c r="D105" s="74"/>
      <c r="E105" s="132"/>
      <c r="F105" s="5"/>
      <c r="G105" s="27"/>
      <c r="H105" s="16"/>
      <c r="I105" s="16"/>
      <c r="J105" s="16"/>
      <c r="K105" s="38"/>
      <c r="L105" s="99"/>
      <c r="M105" s="98"/>
      <c r="N105" s="98"/>
      <c r="O105" s="88"/>
      <c r="P105" s="92"/>
      <c r="Q105" s="88"/>
      <c r="R105" s="88"/>
      <c r="S105" s="88"/>
      <c r="T105" s="101"/>
      <c r="U105" s="99"/>
      <c r="V105" s="88"/>
      <c r="W105" s="93"/>
      <c r="X105" s="93"/>
      <c r="Y105" s="93"/>
      <c r="Z105" s="93"/>
      <c r="AA105" s="88"/>
      <c r="AB105" s="92"/>
      <c r="AC105" s="92"/>
      <c r="AD105" s="88"/>
      <c r="AE105" s="92"/>
      <c r="AF105" s="120"/>
      <c r="AG105" s="88"/>
      <c r="AH105" s="88"/>
      <c r="AI105" s="88"/>
      <c r="AJ105" s="88"/>
      <c r="AK105" s="88"/>
      <c r="AL105" s="88"/>
      <c r="AM105" s="101"/>
      <c r="AN105" s="97"/>
      <c r="AO105" s="88"/>
      <c r="AP105" s="88"/>
      <c r="AQ105" s="88"/>
      <c r="AR105" s="88"/>
      <c r="AS105" s="88"/>
      <c r="AT105" s="88">
        <v>1</v>
      </c>
      <c r="AU105" s="100"/>
      <c r="AV105" s="99"/>
      <c r="AW105" s="100"/>
      <c r="AX105" s="100"/>
      <c r="AY105" s="99"/>
      <c r="AZ105" s="98"/>
      <c r="BA105" s="5"/>
      <c r="BB105" s="24"/>
      <c r="BC105" s="5"/>
      <c r="BD105" s="5"/>
      <c r="BE105" s="30"/>
      <c r="BF105" s="24"/>
      <c r="BG105" s="5"/>
      <c r="BH105" s="24"/>
      <c r="BI105" s="38"/>
    </row>
    <row r="106" spans="1:61" s="17" customFormat="1" ht="16.25" customHeight="1">
      <c r="A106" s="65">
        <v>32</v>
      </c>
      <c r="B106" s="75" t="s">
        <v>129</v>
      </c>
      <c r="C106" s="72" t="s">
        <v>149</v>
      </c>
      <c r="D106" s="76" t="s">
        <v>154</v>
      </c>
      <c r="E106" s="133"/>
      <c r="F106" s="5"/>
      <c r="G106" s="54"/>
      <c r="H106" s="53"/>
      <c r="I106" s="53"/>
      <c r="J106" s="115"/>
      <c r="K106" s="38"/>
      <c r="L106" s="99">
        <v>1</v>
      </c>
      <c r="M106" s="98"/>
      <c r="N106" s="98"/>
      <c r="O106" s="88"/>
      <c r="P106" s="92"/>
      <c r="Q106" s="88"/>
      <c r="R106" s="88"/>
      <c r="S106" s="88"/>
      <c r="T106" s="101"/>
      <c r="U106" s="99"/>
      <c r="V106" s="88"/>
      <c r="W106" s="93"/>
      <c r="X106" s="93"/>
      <c r="Y106" s="93"/>
      <c r="Z106" s="93"/>
      <c r="AA106" s="88"/>
      <c r="AB106" s="92"/>
      <c r="AC106" s="92"/>
      <c r="AD106" s="88"/>
      <c r="AE106" s="92"/>
      <c r="AF106" s="120"/>
      <c r="AG106" s="88"/>
      <c r="AH106" s="88"/>
      <c r="AI106" s="88"/>
      <c r="AJ106" s="88"/>
      <c r="AK106" s="88"/>
      <c r="AL106" s="88"/>
      <c r="AM106" s="101"/>
      <c r="AN106" s="97"/>
      <c r="AO106" s="88"/>
      <c r="AP106" s="88"/>
      <c r="AQ106" s="88"/>
      <c r="AR106" s="88"/>
      <c r="AS106" s="88"/>
      <c r="AT106" s="88"/>
      <c r="AU106" s="100"/>
      <c r="AV106" s="99"/>
      <c r="AW106" s="100"/>
      <c r="AX106" s="100">
        <v>2</v>
      </c>
      <c r="AY106" s="99">
        <v>1</v>
      </c>
      <c r="AZ106" s="98"/>
      <c r="BA106" s="5"/>
      <c r="BB106" s="24"/>
      <c r="BC106" s="5"/>
      <c r="BD106" s="5"/>
      <c r="BE106" s="30"/>
      <c r="BF106" s="24"/>
      <c r="BG106" s="5"/>
      <c r="BH106" s="24"/>
      <c r="BI106" s="38"/>
    </row>
    <row r="107" spans="1:61" s="17" customFormat="1" ht="16.25" customHeight="1">
      <c r="A107" s="263">
        <v>33</v>
      </c>
      <c r="B107" s="261" t="s">
        <v>151</v>
      </c>
      <c r="C107" s="67" t="s">
        <v>146</v>
      </c>
      <c r="D107" s="261" t="s">
        <v>152</v>
      </c>
      <c r="E107" s="134"/>
      <c r="F107" s="5"/>
      <c r="G107" s="54"/>
      <c r="H107" s="53"/>
      <c r="I107" s="53"/>
      <c r="J107" s="45"/>
      <c r="K107" s="38"/>
      <c r="L107" s="83"/>
      <c r="M107" s="84"/>
      <c r="N107" s="84"/>
      <c r="O107" s="85"/>
      <c r="P107" s="86"/>
      <c r="Q107" s="85"/>
      <c r="R107" s="85"/>
      <c r="S107" s="85"/>
      <c r="T107" s="87"/>
      <c r="U107" s="83"/>
      <c r="V107" s="85"/>
      <c r="W107" s="88"/>
      <c r="X107" s="88"/>
      <c r="Y107" s="88"/>
      <c r="Z107" s="85"/>
      <c r="AA107" s="85"/>
      <c r="AB107" s="86"/>
      <c r="AC107" s="86"/>
      <c r="AD107" s="85"/>
      <c r="AE107" s="86"/>
      <c r="AF107" s="120"/>
      <c r="AG107" s="88"/>
      <c r="AH107" s="88"/>
      <c r="AI107" s="88"/>
      <c r="AJ107" s="88"/>
      <c r="AK107" s="88"/>
      <c r="AL107" s="88"/>
      <c r="AM107" s="101"/>
      <c r="AN107" s="89"/>
      <c r="AO107" s="85"/>
      <c r="AP107" s="85"/>
      <c r="AQ107" s="85"/>
      <c r="AR107" s="85"/>
      <c r="AS107" s="85"/>
      <c r="AT107" s="85"/>
      <c r="AU107" s="91"/>
      <c r="AV107" s="83"/>
      <c r="AW107" s="91"/>
      <c r="AX107" s="91"/>
      <c r="AY107" s="83"/>
      <c r="AZ107" s="84"/>
      <c r="BA107" s="26"/>
      <c r="BB107" s="27"/>
      <c r="BC107" s="26"/>
      <c r="BD107" s="26"/>
      <c r="BE107" s="33"/>
      <c r="BF107" s="27"/>
      <c r="BG107" s="26"/>
      <c r="BH107" s="27"/>
      <c r="BI107" s="39"/>
    </row>
    <row r="108" spans="1:61" s="17" customFormat="1" ht="16.25" customHeight="1">
      <c r="A108" s="264"/>
      <c r="B108" s="262"/>
      <c r="C108" s="70" t="s">
        <v>147</v>
      </c>
      <c r="D108" s="262"/>
      <c r="E108" s="134"/>
      <c r="F108" s="5"/>
      <c r="G108" s="54"/>
      <c r="H108" s="53"/>
      <c r="I108" s="53"/>
      <c r="J108" s="45"/>
      <c r="K108" s="38"/>
      <c r="L108" s="83"/>
      <c r="M108" s="84"/>
      <c r="N108" s="84"/>
      <c r="O108" s="85"/>
      <c r="P108" s="86"/>
      <c r="Q108" s="85"/>
      <c r="R108" s="85"/>
      <c r="S108" s="85"/>
      <c r="T108" s="87"/>
      <c r="U108" s="83"/>
      <c r="V108" s="85"/>
      <c r="W108" s="88"/>
      <c r="X108" s="88"/>
      <c r="Y108" s="88"/>
      <c r="Z108" s="88"/>
      <c r="AA108" s="85"/>
      <c r="AB108" s="86"/>
      <c r="AC108" s="86"/>
      <c r="AD108" s="85"/>
      <c r="AE108" s="86"/>
      <c r="AF108" s="120"/>
      <c r="AG108" s="88"/>
      <c r="AH108" s="88"/>
      <c r="AI108" s="88"/>
      <c r="AJ108" s="88"/>
      <c r="AK108" s="88"/>
      <c r="AL108" s="88"/>
      <c r="AM108" s="101"/>
      <c r="AN108" s="89"/>
      <c r="AO108" s="85"/>
      <c r="AP108" s="85"/>
      <c r="AQ108" s="85"/>
      <c r="AR108" s="85"/>
      <c r="AS108" s="85"/>
      <c r="AT108" s="85"/>
      <c r="AU108" s="91"/>
      <c r="AV108" s="83"/>
      <c r="AW108" s="91"/>
      <c r="AX108" s="91"/>
      <c r="AY108" s="83"/>
      <c r="AZ108" s="84"/>
      <c r="BA108" s="26"/>
      <c r="BB108" s="27"/>
      <c r="BC108" s="26"/>
      <c r="BD108" s="26"/>
      <c r="BE108" s="33"/>
      <c r="BF108" s="27"/>
      <c r="BG108" s="26"/>
      <c r="BH108" s="27"/>
      <c r="BI108" s="39"/>
    </row>
    <row r="109" spans="1:61" s="17" customFormat="1" ht="16.25" customHeight="1">
      <c r="A109" s="65">
        <v>34</v>
      </c>
      <c r="B109" s="68" t="s">
        <v>145</v>
      </c>
      <c r="C109" s="81"/>
      <c r="D109" s="78" t="s">
        <v>155</v>
      </c>
      <c r="E109" s="135"/>
      <c r="F109" s="26"/>
      <c r="G109" s="33"/>
      <c r="H109" s="26"/>
      <c r="I109" s="26"/>
      <c r="J109" s="50"/>
      <c r="K109" s="38"/>
      <c r="L109" s="83"/>
      <c r="M109" s="84"/>
      <c r="N109" s="84"/>
      <c r="O109" s="85"/>
      <c r="P109" s="86"/>
      <c r="Q109" s="85"/>
      <c r="R109" s="85"/>
      <c r="S109" s="85"/>
      <c r="T109" s="87"/>
      <c r="U109" s="83"/>
      <c r="V109" s="85"/>
      <c r="W109" s="102"/>
      <c r="X109" s="102"/>
      <c r="Y109" s="102"/>
      <c r="Z109" s="102"/>
      <c r="AA109" s="85"/>
      <c r="AB109" s="86"/>
      <c r="AC109" s="86"/>
      <c r="AD109" s="85"/>
      <c r="AE109" s="86"/>
      <c r="AF109" s="124"/>
      <c r="AG109" s="85"/>
      <c r="AH109" s="85"/>
      <c r="AI109" s="85"/>
      <c r="AJ109" s="85"/>
      <c r="AK109" s="85"/>
      <c r="AL109" s="85"/>
      <c r="AM109" s="87"/>
      <c r="AN109" s="103"/>
      <c r="AO109" s="85"/>
      <c r="AP109" s="85"/>
      <c r="AQ109" s="85"/>
      <c r="AR109" s="85"/>
      <c r="AS109" s="85"/>
      <c r="AT109" s="85"/>
      <c r="AU109" s="91"/>
      <c r="AV109" s="83"/>
      <c r="AW109" s="91"/>
      <c r="AX109" s="91"/>
      <c r="AY109" s="83"/>
      <c r="AZ109" s="84"/>
      <c r="BA109" s="26"/>
      <c r="BB109" s="27"/>
      <c r="BC109" s="26"/>
      <c r="BD109" s="26"/>
      <c r="BE109" s="33"/>
      <c r="BF109" s="27"/>
      <c r="BG109" s="26"/>
      <c r="BH109" s="27"/>
      <c r="BI109" s="39"/>
    </row>
    <row r="110" spans="1:61" s="17" customFormat="1" ht="16.25" customHeight="1" thickBot="1">
      <c r="A110" s="65">
        <v>35</v>
      </c>
      <c r="B110" s="265" t="s">
        <v>138</v>
      </c>
      <c r="C110" s="266"/>
      <c r="D110" s="82" t="s">
        <v>104</v>
      </c>
      <c r="E110" s="63"/>
      <c r="F110" s="63">
        <v>1</v>
      </c>
      <c r="G110" s="63">
        <v>3</v>
      </c>
      <c r="H110" s="63"/>
      <c r="I110" s="63"/>
      <c r="J110" s="63"/>
      <c r="K110" s="63"/>
      <c r="L110" s="110"/>
      <c r="M110" s="110">
        <v>2</v>
      </c>
      <c r="N110" s="110">
        <v>1</v>
      </c>
      <c r="O110" s="110">
        <v>2</v>
      </c>
      <c r="P110" s="110">
        <v>1</v>
      </c>
      <c r="Q110" s="110"/>
      <c r="R110" s="110"/>
      <c r="S110" s="110"/>
      <c r="T110" s="110"/>
      <c r="U110" s="110">
        <v>1</v>
      </c>
      <c r="V110" s="110">
        <v>6</v>
      </c>
      <c r="W110" s="110">
        <v>1</v>
      </c>
      <c r="X110" s="110"/>
      <c r="Y110" s="110">
        <v>4</v>
      </c>
      <c r="Z110" s="110"/>
      <c r="AA110" s="110">
        <v>6</v>
      </c>
      <c r="AB110" s="110"/>
      <c r="AC110" s="111"/>
      <c r="AD110" s="110"/>
      <c r="AE110" s="111"/>
      <c r="AF110" s="125">
        <v>1</v>
      </c>
      <c r="AG110" s="110">
        <v>1</v>
      </c>
      <c r="AH110" s="110"/>
      <c r="AI110" s="110">
        <v>1</v>
      </c>
      <c r="AJ110" s="110"/>
      <c r="AK110" s="110"/>
      <c r="AL110" s="110"/>
      <c r="AM110" s="126"/>
      <c r="AN110" s="112">
        <v>2</v>
      </c>
      <c r="AO110" s="110">
        <v>1</v>
      </c>
      <c r="AP110" s="110">
        <v>1</v>
      </c>
      <c r="AQ110" s="110"/>
      <c r="AR110" s="117">
        <v>11</v>
      </c>
      <c r="AS110" s="113">
        <v>1</v>
      </c>
      <c r="AT110" s="113"/>
      <c r="AU110" s="113">
        <v>2</v>
      </c>
      <c r="AV110" s="113">
        <v>3</v>
      </c>
      <c r="AW110" s="113">
        <v>1</v>
      </c>
      <c r="AX110" s="110">
        <v>2</v>
      </c>
      <c r="AY110" s="114">
        <v>2</v>
      </c>
      <c r="AZ110" s="110">
        <v>1</v>
      </c>
      <c r="BA110" s="34"/>
      <c r="BB110" s="35"/>
      <c r="BC110" s="34"/>
      <c r="BD110" s="34">
        <v>1</v>
      </c>
      <c r="BE110" s="64"/>
      <c r="BF110" s="64"/>
      <c r="BG110" s="34"/>
      <c r="BH110" s="35"/>
      <c r="BI110" s="42"/>
    </row>
    <row r="111" spans="1:61" ht="16.25" customHeight="1" thickTop="1">
      <c r="A111" s="15"/>
      <c r="B111" s="15"/>
      <c r="C111" s="15"/>
      <c r="D111" s="12" t="s">
        <v>62</v>
      </c>
      <c r="E111" s="136" t="s">
        <v>137</v>
      </c>
      <c r="F111" s="58">
        <f t="shared" ref="F111:K111" si="0">SUM(F6:F110)</f>
        <v>3</v>
      </c>
      <c r="G111" s="59">
        <f t="shared" si="0"/>
        <v>152</v>
      </c>
      <c r="H111" s="59">
        <f t="shared" si="0"/>
        <v>20</v>
      </c>
      <c r="I111" s="59">
        <f t="shared" si="0"/>
        <v>2</v>
      </c>
      <c r="J111" s="59">
        <f t="shared" si="0"/>
        <v>1</v>
      </c>
      <c r="K111" s="59">
        <f t="shared" si="0"/>
        <v>1</v>
      </c>
      <c r="L111" s="45">
        <f t="shared" ref="L111:AP111" si="1">SUM(L7:L110)</f>
        <v>31</v>
      </c>
      <c r="M111" s="44">
        <f t="shared" si="1"/>
        <v>270</v>
      </c>
      <c r="N111" s="44">
        <f t="shared" si="1"/>
        <v>5</v>
      </c>
      <c r="O111" s="43">
        <f t="shared" si="1"/>
        <v>57</v>
      </c>
      <c r="P111" s="44">
        <f t="shared" si="1"/>
        <v>46</v>
      </c>
      <c r="Q111" s="44">
        <f t="shared" si="1"/>
        <v>2</v>
      </c>
      <c r="R111" s="44">
        <f t="shared" si="1"/>
        <v>2</v>
      </c>
      <c r="S111" s="44">
        <f t="shared" si="1"/>
        <v>1</v>
      </c>
      <c r="T111" s="47">
        <f t="shared" si="1"/>
        <v>0</v>
      </c>
      <c r="U111" s="32">
        <f t="shared" si="1"/>
        <v>71</v>
      </c>
      <c r="V111" s="11">
        <f t="shared" si="1"/>
        <v>98</v>
      </c>
      <c r="W111" s="31">
        <f t="shared" si="1"/>
        <v>22</v>
      </c>
      <c r="X111" s="31">
        <f t="shared" si="1"/>
        <v>70</v>
      </c>
      <c r="Y111" s="31">
        <f t="shared" si="1"/>
        <v>14</v>
      </c>
      <c r="Z111" s="31">
        <f>SUM(Z7:Z110)</f>
        <v>6</v>
      </c>
      <c r="AA111" s="31">
        <f>SUM(AA7:AA110)</f>
        <v>68</v>
      </c>
      <c r="AB111" s="11">
        <f t="shared" si="1"/>
        <v>12</v>
      </c>
      <c r="AC111" s="11">
        <f t="shared" si="1"/>
        <v>6</v>
      </c>
      <c r="AD111" s="11">
        <f t="shared" si="1"/>
        <v>10</v>
      </c>
      <c r="AE111" s="11">
        <f t="shared" si="1"/>
        <v>2</v>
      </c>
      <c r="AF111" s="127">
        <f t="shared" si="1"/>
        <v>78</v>
      </c>
      <c r="AG111" s="43">
        <f t="shared" si="1"/>
        <v>16</v>
      </c>
      <c r="AH111" s="43">
        <f t="shared" si="1"/>
        <v>11</v>
      </c>
      <c r="AI111" s="43">
        <f t="shared" si="1"/>
        <v>27</v>
      </c>
      <c r="AJ111" s="43">
        <f t="shared" si="1"/>
        <v>3</v>
      </c>
      <c r="AK111" s="43">
        <f t="shared" si="1"/>
        <v>2</v>
      </c>
      <c r="AL111" s="43">
        <f>SUM(AL7:AL110)</f>
        <v>11</v>
      </c>
      <c r="AM111" s="47">
        <f t="shared" si="1"/>
        <v>1</v>
      </c>
      <c r="AN111" s="46">
        <f t="shared" si="1"/>
        <v>46</v>
      </c>
      <c r="AO111" s="43">
        <f t="shared" si="1"/>
        <v>75</v>
      </c>
      <c r="AP111" s="43">
        <f t="shared" si="1"/>
        <v>7</v>
      </c>
      <c r="AQ111" s="43">
        <f>SUM(AQ7:AQ110)</f>
        <v>35</v>
      </c>
      <c r="AR111" s="43">
        <f t="shared" ref="AR111:AX111" si="2">SUM(AR5:AR110)</f>
        <v>93</v>
      </c>
      <c r="AS111" s="43">
        <f t="shared" si="2"/>
        <v>27</v>
      </c>
      <c r="AT111" s="43">
        <f t="shared" si="2"/>
        <v>30</v>
      </c>
      <c r="AU111" s="43">
        <f t="shared" si="2"/>
        <v>52</v>
      </c>
      <c r="AV111" s="45">
        <f t="shared" si="2"/>
        <v>27</v>
      </c>
      <c r="AW111" s="43">
        <f t="shared" si="2"/>
        <v>25</v>
      </c>
      <c r="AX111" s="43">
        <f t="shared" si="2"/>
        <v>48</v>
      </c>
      <c r="AY111" s="45">
        <v>30</v>
      </c>
      <c r="AZ111" s="44">
        <f t="shared" ref="AZ111:BI111" si="3">SUM(AZ5:AZ110)</f>
        <v>27</v>
      </c>
      <c r="BA111" s="43">
        <f t="shared" si="3"/>
        <v>2</v>
      </c>
      <c r="BB111" s="45">
        <f t="shared" si="3"/>
        <v>4</v>
      </c>
      <c r="BC111" s="43">
        <f t="shared" si="3"/>
        <v>1</v>
      </c>
      <c r="BD111" s="43">
        <f t="shared" si="3"/>
        <v>6</v>
      </c>
      <c r="BE111" s="46">
        <f t="shared" si="3"/>
        <v>2</v>
      </c>
      <c r="BF111" s="45">
        <f t="shared" si="3"/>
        <v>3</v>
      </c>
      <c r="BG111" s="43">
        <f t="shared" si="3"/>
        <v>2</v>
      </c>
      <c r="BH111" s="45">
        <f t="shared" si="3"/>
        <v>2</v>
      </c>
      <c r="BI111" s="47">
        <f t="shared" si="3"/>
        <v>2</v>
      </c>
    </row>
    <row r="112" spans="1:61" ht="16.25" customHeight="1">
      <c r="A112" s="15"/>
      <c r="B112" s="15"/>
      <c r="C112" s="15"/>
      <c r="D112" s="57"/>
      <c r="E112" s="56"/>
      <c r="F112" s="56"/>
      <c r="G112" s="7"/>
      <c r="H112" s="7"/>
      <c r="I112" s="7"/>
      <c r="J112" s="7"/>
      <c r="K112" s="7"/>
      <c r="L112" s="50">
        <f>L111+M111</f>
        <v>301</v>
      </c>
      <c r="M112" s="50"/>
      <c r="N112" s="50"/>
      <c r="O112" s="50"/>
      <c r="P112" s="50"/>
      <c r="Q112" s="50"/>
      <c r="R112" s="50"/>
      <c r="S112" s="50"/>
      <c r="T112" s="50"/>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c r="AR112" s="50"/>
      <c r="AS112" s="50"/>
      <c r="AT112" s="50"/>
      <c r="AU112" s="50"/>
      <c r="AV112" s="50"/>
      <c r="AW112" s="50"/>
      <c r="AX112" s="50"/>
      <c r="AY112" s="50"/>
      <c r="AZ112" s="50"/>
      <c r="BA112" s="50"/>
      <c r="BB112" s="50"/>
      <c r="BC112" s="50"/>
      <c r="BD112" s="50"/>
      <c r="BE112" s="50"/>
      <c r="BF112" s="50"/>
      <c r="BG112" s="50"/>
      <c r="BH112" s="50"/>
      <c r="BI112" s="50"/>
    </row>
    <row r="113" spans="3:56" ht="16.25" customHeight="1">
      <c r="C113" s="7"/>
      <c r="L113" s="7"/>
      <c r="M113" s="7"/>
      <c r="N113" s="7"/>
      <c r="U113" s="7"/>
      <c r="V113" s="7"/>
      <c r="AF113" s="7"/>
      <c r="AG113" s="7"/>
      <c r="AR113" s="50"/>
      <c r="AS113" s="50"/>
      <c r="AT113" s="50"/>
      <c r="AU113" s="50"/>
      <c r="AV113" s="50"/>
      <c r="AW113" s="50"/>
      <c r="AX113" s="50"/>
      <c r="AY113" s="50"/>
      <c r="AZ113" s="50"/>
      <c r="BA113" s="50"/>
      <c r="BB113" s="50"/>
      <c r="BC113" s="50"/>
      <c r="BD113" s="50"/>
    </row>
  </sheetData>
  <mergeCells count="143">
    <mergeCell ref="A1:D1"/>
    <mergeCell ref="A3:A6"/>
    <mergeCell ref="B3:C6"/>
    <mergeCell ref="D3:D6"/>
    <mergeCell ref="E3:K3"/>
    <mergeCell ref="L3:T3"/>
    <mergeCell ref="R5:R6"/>
    <mergeCell ref="S5:S6"/>
    <mergeCell ref="T5:T6"/>
    <mergeCell ref="U3:AE3"/>
    <mergeCell ref="AF3:AM3"/>
    <mergeCell ref="AR3:BI3"/>
    <mergeCell ref="E4:E6"/>
    <mergeCell ref="F4:F6"/>
    <mergeCell ref="G4:I4"/>
    <mergeCell ref="J4:J6"/>
    <mergeCell ref="K4:K6"/>
    <mergeCell ref="L4:P4"/>
    <mergeCell ref="Q4:T4"/>
    <mergeCell ref="Y5:Y6"/>
    <mergeCell ref="Z5:Z6"/>
    <mergeCell ref="AX4:BD4"/>
    <mergeCell ref="BE4:BI4"/>
    <mergeCell ref="G5:G6"/>
    <mergeCell ref="H5:H6"/>
    <mergeCell ref="I5:I6"/>
    <mergeCell ref="L5:L6"/>
    <mergeCell ref="M5:M6"/>
    <mergeCell ref="O5:O6"/>
    <mergeCell ref="P5:P6"/>
    <mergeCell ref="Q5:Q6"/>
    <mergeCell ref="U4:AC4"/>
    <mergeCell ref="AD4:AE4"/>
    <mergeCell ref="AF4:AI4"/>
    <mergeCell ref="AJ4:AM4"/>
    <mergeCell ref="AN4:AQ4"/>
    <mergeCell ref="AR4:AW4"/>
    <mergeCell ref="BF5:BF6"/>
    <mergeCell ref="BG5:BG6"/>
    <mergeCell ref="BH5:BH6"/>
    <mergeCell ref="BI5:BI6"/>
    <mergeCell ref="B7:C7"/>
    <mergeCell ref="AY5:AY6"/>
    <mergeCell ref="AZ5:AZ6"/>
    <mergeCell ref="BA5:BA6"/>
    <mergeCell ref="BB5:BB6"/>
    <mergeCell ref="BC5:BC6"/>
    <mergeCell ref="BD5:BD6"/>
    <mergeCell ref="AS5:AS6"/>
    <mergeCell ref="AT5:AT6"/>
    <mergeCell ref="AU5:AU6"/>
    <mergeCell ref="AV5:AV6"/>
    <mergeCell ref="AW5:AW6"/>
    <mergeCell ref="AX5:AX6"/>
    <mergeCell ref="AM5:AM6"/>
    <mergeCell ref="AN5:AN6"/>
    <mergeCell ref="AO5:AO6"/>
    <mergeCell ref="A8:A18"/>
    <mergeCell ref="B8:B18"/>
    <mergeCell ref="D8:D37"/>
    <mergeCell ref="AJ10:AJ11"/>
    <mergeCell ref="AK10:AK11"/>
    <mergeCell ref="AL10:AL11"/>
    <mergeCell ref="A19:A37"/>
    <mergeCell ref="B19:B37"/>
    <mergeCell ref="U5:U6"/>
    <mergeCell ref="V5:V6"/>
    <mergeCell ref="W5:W6"/>
    <mergeCell ref="X5:X6"/>
    <mergeCell ref="BE5:BE6"/>
    <mergeCell ref="AH5:AH6"/>
    <mergeCell ref="AI5:AI6"/>
    <mergeCell ref="AJ5:AJ6"/>
    <mergeCell ref="AK5:AK6"/>
    <mergeCell ref="AL5:AL6"/>
    <mergeCell ref="AA5:AA6"/>
    <mergeCell ref="AB5:AB6"/>
    <mergeCell ref="AC5:AC6"/>
    <mergeCell ref="AD5:AD6"/>
    <mergeCell ref="AE5:AE6"/>
    <mergeCell ref="AF5:AF6"/>
    <mergeCell ref="AP5:AP6"/>
    <mergeCell ref="AQ5:AQ6"/>
    <mergeCell ref="AR5:AR6"/>
    <mergeCell ref="AG5:AG6"/>
    <mergeCell ref="BD10:BD11"/>
    <mergeCell ref="BE10:BE11"/>
    <mergeCell ref="BF10:BF11"/>
    <mergeCell ref="BG10:BG11"/>
    <mergeCell ref="BH10:BH11"/>
    <mergeCell ref="BI10:BI11"/>
    <mergeCell ref="AX10:AX11"/>
    <mergeCell ref="AY10:AY11"/>
    <mergeCell ref="AZ10:AZ11"/>
    <mergeCell ref="BA10:BA11"/>
    <mergeCell ref="BB10:BB11"/>
    <mergeCell ref="BC10:BC11"/>
    <mergeCell ref="A48:A55"/>
    <mergeCell ref="B48:B55"/>
    <mergeCell ref="D48:D55"/>
    <mergeCell ref="B56:C56"/>
    <mergeCell ref="B57:C57"/>
    <mergeCell ref="B58:C58"/>
    <mergeCell ref="A38:A41"/>
    <mergeCell ref="B38:B41"/>
    <mergeCell ref="D38:D41"/>
    <mergeCell ref="B42:C42"/>
    <mergeCell ref="A44:A46"/>
    <mergeCell ref="B44:B46"/>
    <mergeCell ref="D44:D46"/>
    <mergeCell ref="D73:D81"/>
    <mergeCell ref="A82:A83"/>
    <mergeCell ref="B82:C82"/>
    <mergeCell ref="D82:D83"/>
    <mergeCell ref="A59:A67"/>
    <mergeCell ref="B59:B67"/>
    <mergeCell ref="D59:D67"/>
    <mergeCell ref="B68:C68"/>
    <mergeCell ref="B69:C69"/>
    <mergeCell ref="B70:C70"/>
    <mergeCell ref="B84:C84"/>
    <mergeCell ref="B85:C85"/>
    <mergeCell ref="B86:C86"/>
    <mergeCell ref="B87:C87"/>
    <mergeCell ref="B88:C88"/>
    <mergeCell ref="A89:A98"/>
    <mergeCell ref="B89:B98"/>
    <mergeCell ref="B71:C71"/>
    <mergeCell ref="B72:C72"/>
    <mergeCell ref="A73:A81"/>
    <mergeCell ref="B73:B81"/>
    <mergeCell ref="A107:A108"/>
    <mergeCell ref="B107:B108"/>
    <mergeCell ref="D107:D108"/>
    <mergeCell ref="B110:C110"/>
    <mergeCell ref="D89:D98"/>
    <mergeCell ref="B99:C99"/>
    <mergeCell ref="B100:C100"/>
    <mergeCell ref="B101:C101"/>
    <mergeCell ref="B102:C102"/>
    <mergeCell ref="A103:A105"/>
    <mergeCell ref="B103:B105"/>
    <mergeCell ref="D103:D104"/>
  </mergeCells>
  <phoneticPr fontId="1"/>
  <printOptions horizontalCentered="1" verticalCentered="1"/>
  <pageMargins left="0.23622047244094491" right="0.19685039370078741" top="0.15748031496062992" bottom="0.15748031496062992" header="0.31496062992125984" footer="0.15748031496062992"/>
  <pageSetup paperSize="8" scale="39" orientation="landscape" horizontalDpi="300" verticalDpi="300" r:id="rId1"/>
  <headerFooter alignWithMargins="0"/>
  <rowBreaks count="1" manualBreakCount="1">
    <brk id="72" max="52" man="1"/>
  </rowBreak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BI113"/>
  <sheetViews>
    <sheetView view="pageBreakPreview" zoomScaleNormal="100" zoomScaleSheetLayoutView="100" workbookViewId="0">
      <pane xSplit="3" ySplit="6" topLeftCell="AN88" activePane="bottomRight" state="frozen"/>
      <selection activeCell="C45" sqref="A45:IV45"/>
      <selection pane="topRight" activeCell="C45" sqref="A45:IV45"/>
      <selection pane="bottomLeft" activeCell="C45" sqref="A45:IV45"/>
      <selection pane="bottomRight" activeCell="AT1" sqref="AT1:AT65536"/>
    </sheetView>
  </sheetViews>
  <sheetFormatPr defaultColWidth="9" defaultRowHeight="13"/>
  <cols>
    <col min="1" max="1" width="5.1796875" style="165" bestFit="1" customWidth="1"/>
    <col min="2" max="2" width="16.453125" style="165" customWidth="1"/>
    <col min="3" max="3" width="29.81640625" style="165" customWidth="1"/>
    <col min="4" max="4" width="29.6328125" style="165" customWidth="1"/>
    <col min="5" max="7" width="9.90625" style="165" customWidth="1"/>
    <col min="8" max="9" width="12.1796875" style="165" customWidth="1"/>
    <col min="10" max="11" width="9.90625" style="165" customWidth="1"/>
    <col min="12" max="14" width="9.36328125" style="165" customWidth="1"/>
    <col min="15" max="16" width="6.6328125" style="165" customWidth="1"/>
    <col min="17" max="17" width="5.1796875" style="165" customWidth="1"/>
    <col min="18" max="18" width="5.453125" style="165" customWidth="1"/>
    <col min="19" max="20" width="6.6328125" style="165" customWidth="1"/>
    <col min="21" max="24" width="9.36328125" style="165" customWidth="1"/>
    <col min="25" max="26" width="9.1796875" style="165" customWidth="1"/>
    <col min="27" max="31" width="6.6328125" style="165" customWidth="1"/>
    <col min="32" max="34" width="9.36328125" style="165" customWidth="1"/>
    <col min="35" max="39" width="6.6328125" style="165" customWidth="1"/>
    <col min="40" max="40" width="9.36328125" style="165" customWidth="1"/>
    <col min="41" max="41" width="9.1796875" style="165" customWidth="1"/>
    <col min="42" max="42" width="6.6328125" style="165" customWidth="1"/>
    <col min="43" max="43" width="6.6328125" style="17" customWidth="1"/>
    <col min="44" max="45" width="9.453125" style="165" customWidth="1"/>
    <col min="46" max="46" width="15" style="165" customWidth="1"/>
    <col min="47" max="47" width="6.1796875" style="165" customWidth="1"/>
    <col min="48" max="48" width="7" style="165" customWidth="1"/>
    <col min="49" max="49" width="6.1796875" style="165" customWidth="1"/>
    <col min="50" max="50" width="5.36328125" style="165" customWidth="1"/>
    <col min="51" max="52" width="6.81640625" style="165" customWidth="1"/>
    <col min="53" max="53" width="4.1796875" style="165" customWidth="1"/>
    <col min="54" max="55" width="7.08984375" style="165" customWidth="1"/>
    <col min="56" max="56" width="4.90625" style="165" customWidth="1"/>
    <col min="57" max="57" width="4.1796875" style="165" customWidth="1"/>
    <col min="58" max="58" width="5.6328125" style="165" customWidth="1"/>
    <col min="59" max="59" width="6.453125" style="165" customWidth="1"/>
    <col min="60" max="60" width="5.08984375" style="165" customWidth="1"/>
    <col min="61" max="61" width="10.453125" style="165" customWidth="1"/>
    <col min="62" max="16384" width="9" style="165"/>
  </cols>
  <sheetData>
    <row r="1" spans="1:61" s="21" customFormat="1" ht="14">
      <c r="A1" s="344" t="s">
        <v>184</v>
      </c>
      <c r="B1" s="344"/>
      <c r="C1" s="344"/>
      <c r="D1" s="344"/>
      <c r="AQ1" s="164"/>
    </row>
    <row r="2" spans="1:61" ht="16.25" customHeight="1">
      <c r="A2" s="3"/>
      <c r="BI2" s="166">
        <v>42850</v>
      </c>
    </row>
    <row r="3" spans="1:61">
      <c r="A3" s="345" t="s">
        <v>59</v>
      </c>
      <c r="B3" s="348" t="s">
        <v>60</v>
      </c>
      <c r="C3" s="359"/>
      <c r="D3" s="348" t="s">
        <v>61</v>
      </c>
      <c r="E3" s="328" t="s">
        <v>174</v>
      </c>
      <c r="F3" s="329"/>
      <c r="G3" s="329"/>
      <c r="H3" s="329"/>
      <c r="I3" s="329"/>
      <c r="J3" s="329"/>
      <c r="K3" s="330"/>
      <c r="L3" s="329" t="s">
        <v>125</v>
      </c>
      <c r="M3" s="329"/>
      <c r="N3" s="329"/>
      <c r="O3" s="329"/>
      <c r="P3" s="329"/>
      <c r="Q3" s="329"/>
      <c r="R3" s="329"/>
      <c r="S3" s="329"/>
      <c r="T3" s="330"/>
      <c r="U3" s="318" t="s">
        <v>126</v>
      </c>
      <c r="V3" s="318"/>
      <c r="W3" s="318"/>
      <c r="X3" s="318"/>
      <c r="Y3" s="318"/>
      <c r="Z3" s="318"/>
      <c r="AA3" s="318"/>
      <c r="AB3" s="318"/>
      <c r="AC3" s="318"/>
      <c r="AD3" s="318"/>
      <c r="AE3" s="318"/>
      <c r="AF3" s="325" t="s">
        <v>188</v>
      </c>
      <c r="AG3" s="326"/>
      <c r="AH3" s="326"/>
      <c r="AI3" s="326"/>
      <c r="AJ3" s="326"/>
      <c r="AK3" s="326"/>
      <c r="AL3" s="326"/>
      <c r="AM3" s="327"/>
      <c r="AN3" s="62"/>
      <c r="AO3" s="62"/>
      <c r="AP3" s="62"/>
      <c r="AQ3" s="62"/>
      <c r="AR3" s="328" t="s">
        <v>127</v>
      </c>
      <c r="AS3" s="329"/>
      <c r="AT3" s="329"/>
      <c r="AU3" s="329"/>
      <c r="AV3" s="329"/>
      <c r="AW3" s="329"/>
      <c r="AX3" s="329"/>
      <c r="AY3" s="329"/>
      <c r="AZ3" s="329"/>
      <c r="BA3" s="329"/>
      <c r="BB3" s="329"/>
      <c r="BC3" s="329"/>
      <c r="BD3" s="329"/>
      <c r="BE3" s="329"/>
      <c r="BF3" s="329"/>
      <c r="BG3" s="329"/>
      <c r="BH3" s="329"/>
      <c r="BI3" s="330"/>
    </row>
    <row r="4" spans="1:61" s="167" customFormat="1" ht="34.5" customHeight="1">
      <c r="A4" s="346"/>
      <c r="B4" s="350"/>
      <c r="C4" s="360"/>
      <c r="D4" s="350"/>
      <c r="E4" s="331" t="s">
        <v>130</v>
      </c>
      <c r="F4" s="299" t="s">
        <v>131</v>
      </c>
      <c r="G4" s="318" t="s">
        <v>110</v>
      </c>
      <c r="H4" s="318"/>
      <c r="I4" s="307"/>
      <c r="J4" s="299" t="s">
        <v>132</v>
      </c>
      <c r="K4" s="335" t="s">
        <v>133</v>
      </c>
      <c r="L4" s="307" t="s">
        <v>4</v>
      </c>
      <c r="M4" s="308"/>
      <c r="N4" s="308"/>
      <c r="O4" s="362"/>
      <c r="P4" s="362"/>
      <c r="Q4" s="363" t="s">
        <v>3</v>
      </c>
      <c r="R4" s="364"/>
      <c r="S4" s="364"/>
      <c r="T4" s="365"/>
      <c r="U4" s="307" t="s">
        <v>4</v>
      </c>
      <c r="V4" s="308"/>
      <c r="W4" s="308"/>
      <c r="X4" s="308"/>
      <c r="Y4" s="308"/>
      <c r="Z4" s="308"/>
      <c r="AA4" s="362"/>
      <c r="AB4" s="362"/>
      <c r="AC4" s="362"/>
      <c r="AD4" s="366" t="s">
        <v>101</v>
      </c>
      <c r="AE4" s="367"/>
      <c r="AF4" s="312" t="s">
        <v>4</v>
      </c>
      <c r="AG4" s="313"/>
      <c r="AH4" s="313"/>
      <c r="AI4" s="314"/>
      <c r="AJ4" s="368" t="s">
        <v>3</v>
      </c>
      <c r="AK4" s="369"/>
      <c r="AL4" s="369"/>
      <c r="AM4" s="370"/>
      <c r="AN4" s="358" t="s">
        <v>110</v>
      </c>
      <c r="AO4" s="318"/>
      <c r="AP4" s="318"/>
      <c r="AQ4" s="307"/>
      <c r="AR4" s="307" t="s">
        <v>110</v>
      </c>
      <c r="AS4" s="307"/>
      <c r="AT4" s="307"/>
      <c r="AU4" s="362"/>
      <c r="AV4" s="362"/>
      <c r="AW4" s="362"/>
      <c r="AX4" s="371" t="s">
        <v>111</v>
      </c>
      <c r="AY4" s="364"/>
      <c r="AZ4" s="364"/>
      <c r="BA4" s="364"/>
      <c r="BB4" s="364"/>
      <c r="BC4" s="364"/>
      <c r="BD4" s="372"/>
      <c r="BE4" s="363" t="s">
        <v>112</v>
      </c>
      <c r="BF4" s="364"/>
      <c r="BG4" s="364"/>
      <c r="BH4" s="364"/>
      <c r="BI4" s="365"/>
    </row>
    <row r="5" spans="1:61" s="168" customFormat="1" ht="13.5" customHeight="1">
      <c r="A5" s="346"/>
      <c r="B5" s="350"/>
      <c r="C5" s="360"/>
      <c r="D5" s="350"/>
      <c r="E5" s="332"/>
      <c r="F5" s="334"/>
      <c r="G5" s="297" t="s">
        <v>134</v>
      </c>
      <c r="H5" s="299" t="s">
        <v>135</v>
      </c>
      <c r="I5" s="299" t="s">
        <v>136</v>
      </c>
      <c r="J5" s="334"/>
      <c r="K5" s="336"/>
      <c r="L5" s="297" t="s">
        <v>106</v>
      </c>
      <c r="M5" s="299" t="s">
        <v>95</v>
      </c>
      <c r="N5" s="19" t="s">
        <v>98</v>
      </c>
      <c r="O5" s="299" t="s">
        <v>51</v>
      </c>
      <c r="P5" s="293" t="s">
        <v>81</v>
      </c>
      <c r="Q5" s="299" t="s">
        <v>7</v>
      </c>
      <c r="R5" s="291" t="s">
        <v>53</v>
      </c>
      <c r="S5" s="291" t="s">
        <v>54</v>
      </c>
      <c r="T5" s="305" t="s">
        <v>91</v>
      </c>
      <c r="U5" s="297" t="s">
        <v>70</v>
      </c>
      <c r="V5" s="299" t="s">
        <v>71</v>
      </c>
      <c r="W5" s="299" t="s">
        <v>72</v>
      </c>
      <c r="X5" s="299" t="s">
        <v>173</v>
      </c>
      <c r="Y5" s="299" t="s">
        <v>82</v>
      </c>
      <c r="Z5" s="297" t="s">
        <v>187</v>
      </c>
      <c r="AA5" s="299" t="s">
        <v>51</v>
      </c>
      <c r="AB5" s="293" t="s">
        <v>81</v>
      </c>
      <c r="AC5" s="293" t="s">
        <v>102</v>
      </c>
      <c r="AD5" s="291" t="s">
        <v>54</v>
      </c>
      <c r="AE5" s="293" t="s">
        <v>91</v>
      </c>
      <c r="AF5" s="323" t="s">
        <v>8</v>
      </c>
      <c r="AG5" s="301" t="s">
        <v>9</v>
      </c>
      <c r="AH5" s="301" t="s">
        <v>10</v>
      </c>
      <c r="AI5" s="301" t="s">
        <v>51</v>
      </c>
      <c r="AJ5" s="301" t="s">
        <v>7</v>
      </c>
      <c r="AK5" s="320" t="s">
        <v>53</v>
      </c>
      <c r="AL5" s="320" t="s">
        <v>54</v>
      </c>
      <c r="AM5" s="295" t="s">
        <v>175</v>
      </c>
      <c r="AN5" s="297" t="s">
        <v>171</v>
      </c>
      <c r="AO5" s="299" t="s">
        <v>172</v>
      </c>
      <c r="AP5" s="291" t="s">
        <v>52</v>
      </c>
      <c r="AQ5" s="291" t="s">
        <v>191</v>
      </c>
      <c r="AR5" s="291" t="s">
        <v>5</v>
      </c>
      <c r="AS5" s="291" t="s">
        <v>6</v>
      </c>
      <c r="AT5" s="291" t="s">
        <v>113</v>
      </c>
      <c r="AU5" s="291" t="s">
        <v>51</v>
      </c>
      <c r="AV5" s="291" t="s">
        <v>114</v>
      </c>
      <c r="AW5" s="293" t="s">
        <v>115</v>
      </c>
      <c r="AX5" s="291" t="s">
        <v>7</v>
      </c>
      <c r="AY5" s="291" t="s">
        <v>53</v>
      </c>
      <c r="AZ5" s="293" t="s">
        <v>54</v>
      </c>
      <c r="BA5" s="291" t="s">
        <v>116</v>
      </c>
      <c r="BB5" s="291" t="s">
        <v>117</v>
      </c>
      <c r="BC5" s="291" t="s">
        <v>118</v>
      </c>
      <c r="BD5" s="291" t="s">
        <v>119</v>
      </c>
      <c r="BE5" s="303" t="s">
        <v>120</v>
      </c>
      <c r="BF5" s="291" t="s">
        <v>121</v>
      </c>
      <c r="BG5" s="291" t="s">
        <v>122</v>
      </c>
      <c r="BH5" s="291" t="s">
        <v>123</v>
      </c>
      <c r="BI5" s="305" t="s">
        <v>124</v>
      </c>
    </row>
    <row r="6" spans="1:61" s="168" customFormat="1" ht="69" customHeight="1" thickBot="1">
      <c r="A6" s="347"/>
      <c r="B6" s="352"/>
      <c r="C6" s="361"/>
      <c r="D6" s="352"/>
      <c r="E6" s="333"/>
      <c r="F6" s="300"/>
      <c r="G6" s="341"/>
      <c r="H6" s="300"/>
      <c r="I6" s="300"/>
      <c r="J6" s="300"/>
      <c r="K6" s="337"/>
      <c r="L6" s="341"/>
      <c r="M6" s="300"/>
      <c r="N6" s="20" t="s">
        <v>99</v>
      </c>
      <c r="O6" s="300"/>
      <c r="P6" s="321"/>
      <c r="Q6" s="300"/>
      <c r="R6" s="300"/>
      <c r="S6" s="300"/>
      <c r="T6" s="354"/>
      <c r="U6" s="341"/>
      <c r="V6" s="300"/>
      <c r="W6" s="300"/>
      <c r="X6" s="300"/>
      <c r="Y6" s="300"/>
      <c r="Z6" s="341"/>
      <c r="AA6" s="300"/>
      <c r="AB6" s="321"/>
      <c r="AC6" s="321"/>
      <c r="AD6" s="300"/>
      <c r="AE6" s="322"/>
      <c r="AF6" s="324"/>
      <c r="AG6" s="302"/>
      <c r="AH6" s="302"/>
      <c r="AI6" s="302"/>
      <c r="AJ6" s="302"/>
      <c r="AK6" s="302"/>
      <c r="AL6" s="302"/>
      <c r="AM6" s="296"/>
      <c r="AN6" s="298"/>
      <c r="AO6" s="300"/>
      <c r="AP6" s="300"/>
      <c r="AQ6" s="300"/>
      <c r="AR6" s="292"/>
      <c r="AS6" s="292"/>
      <c r="AT6" s="292"/>
      <c r="AU6" s="292"/>
      <c r="AV6" s="292"/>
      <c r="AW6" s="294"/>
      <c r="AX6" s="292"/>
      <c r="AY6" s="292"/>
      <c r="AZ6" s="294"/>
      <c r="BA6" s="292"/>
      <c r="BB6" s="292"/>
      <c r="BC6" s="292"/>
      <c r="BD6" s="292"/>
      <c r="BE6" s="304"/>
      <c r="BF6" s="292"/>
      <c r="BG6" s="292"/>
      <c r="BH6" s="292"/>
      <c r="BI6" s="306"/>
    </row>
    <row r="7" spans="1:61" s="17" customFormat="1" ht="16.25" customHeight="1" thickTop="1">
      <c r="A7" s="61">
        <v>1</v>
      </c>
      <c r="B7" s="286" t="s">
        <v>63</v>
      </c>
      <c r="C7" s="287"/>
      <c r="D7" s="66"/>
      <c r="E7" s="128" t="s">
        <v>137</v>
      </c>
      <c r="F7" s="8"/>
      <c r="G7" s="22"/>
      <c r="H7" s="12"/>
      <c r="I7" s="12"/>
      <c r="J7" s="8"/>
      <c r="K7" s="37"/>
      <c r="L7" s="8"/>
      <c r="M7" s="8"/>
      <c r="N7" s="8"/>
      <c r="O7" s="8"/>
      <c r="P7" s="8"/>
      <c r="Q7" s="8"/>
      <c r="R7" s="8"/>
      <c r="S7" s="8"/>
      <c r="T7" s="8"/>
      <c r="U7" s="8"/>
      <c r="V7" s="8"/>
      <c r="W7" s="8"/>
      <c r="X7" s="8"/>
      <c r="Y7" s="8"/>
      <c r="Z7" s="8"/>
      <c r="AA7" s="8"/>
      <c r="AB7" s="8"/>
      <c r="AC7" s="12"/>
      <c r="AD7" s="8"/>
      <c r="AE7" s="12">
        <v>2</v>
      </c>
      <c r="AF7" s="169"/>
      <c r="AG7" s="8">
        <v>5</v>
      </c>
      <c r="AH7" s="8"/>
      <c r="AI7" s="8"/>
      <c r="AJ7" s="8"/>
      <c r="AK7" s="8"/>
      <c r="AL7" s="8"/>
      <c r="AM7" s="37"/>
      <c r="AN7" s="23"/>
      <c r="AO7" s="8"/>
      <c r="AP7" s="8"/>
      <c r="AQ7" s="12"/>
      <c r="AR7" s="13"/>
      <c r="AS7" s="13"/>
      <c r="AT7" s="13"/>
      <c r="AU7" s="13"/>
      <c r="AV7" s="13"/>
      <c r="AW7" s="13"/>
      <c r="AX7" s="8">
        <v>2</v>
      </c>
      <c r="AY7" s="22">
        <v>2</v>
      </c>
      <c r="AZ7" s="8"/>
      <c r="BA7" s="8"/>
      <c r="BB7" s="22"/>
      <c r="BC7" s="8"/>
      <c r="BD7" s="8"/>
      <c r="BE7" s="23">
        <v>2</v>
      </c>
      <c r="BF7" s="22">
        <v>3</v>
      </c>
      <c r="BG7" s="8">
        <v>2</v>
      </c>
      <c r="BH7" s="22">
        <v>2</v>
      </c>
      <c r="BI7" s="37">
        <v>2</v>
      </c>
    </row>
    <row r="8" spans="1:61" s="17" customFormat="1" ht="16.25" customHeight="1">
      <c r="A8" s="263">
        <v>2</v>
      </c>
      <c r="B8" s="288" t="s">
        <v>12</v>
      </c>
      <c r="C8" s="67" t="s">
        <v>55</v>
      </c>
      <c r="D8" s="261" t="s">
        <v>13</v>
      </c>
      <c r="E8" s="129"/>
      <c r="F8" s="5"/>
      <c r="G8" s="24"/>
      <c r="H8" s="13"/>
      <c r="I8" s="13"/>
      <c r="J8" s="9"/>
      <c r="K8" s="40"/>
      <c r="L8" s="8"/>
      <c r="M8" s="8"/>
      <c r="N8" s="8"/>
      <c r="O8" s="8"/>
      <c r="P8" s="8"/>
      <c r="Q8" s="8"/>
      <c r="R8" s="8"/>
      <c r="S8" s="8"/>
      <c r="T8" s="8"/>
      <c r="U8" s="8"/>
      <c r="V8" s="8"/>
      <c r="W8" s="8"/>
      <c r="X8" s="8"/>
      <c r="Y8" s="8"/>
      <c r="Z8" s="8"/>
      <c r="AA8" s="8"/>
      <c r="AB8" s="8"/>
      <c r="AC8" s="13"/>
      <c r="AD8" s="9"/>
      <c r="AE8" s="6"/>
      <c r="AF8" s="170">
        <v>13</v>
      </c>
      <c r="AG8" s="9"/>
      <c r="AH8" s="9"/>
      <c r="AI8" s="9">
        <v>5</v>
      </c>
      <c r="AJ8" s="9"/>
      <c r="AK8" s="9"/>
      <c r="AL8" s="9"/>
      <c r="AM8" s="40"/>
      <c r="AN8" s="23"/>
      <c r="AO8" s="8">
        <v>9</v>
      </c>
      <c r="AP8" s="8">
        <v>1</v>
      </c>
      <c r="AQ8" s="12">
        <v>4</v>
      </c>
      <c r="AR8" s="13">
        <v>29</v>
      </c>
      <c r="AS8" s="13">
        <v>3</v>
      </c>
      <c r="AT8" s="13">
        <v>1</v>
      </c>
      <c r="AU8" s="13">
        <v>9</v>
      </c>
      <c r="AV8" s="13">
        <v>2</v>
      </c>
      <c r="AW8" s="13">
        <v>1</v>
      </c>
      <c r="AX8" s="9"/>
      <c r="AY8" s="9"/>
      <c r="AZ8" s="5">
        <v>2</v>
      </c>
      <c r="BA8" s="9"/>
      <c r="BB8" s="9"/>
      <c r="BC8" s="5"/>
      <c r="BD8" s="5"/>
      <c r="BE8" s="25"/>
      <c r="BF8" s="9"/>
      <c r="BG8" s="9"/>
      <c r="BH8" s="9"/>
      <c r="BI8" s="38"/>
    </row>
    <row r="9" spans="1:61" s="17" customFormat="1" ht="16.25" customHeight="1">
      <c r="A9" s="269"/>
      <c r="B9" s="289"/>
      <c r="C9" s="69" t="s">
        <v>75</v>
      </c>
      <c r="D9" s="270"/>
      <c r="E9" s="129"/>
      <c r="F9" s="5"/>
      <c r="G9" s="24"/>
      <c r="H9" s="13"/>
      <c r="I9" s="13"/>
      <c r="J9" s="9"/>
      <c r="K9" s="40"/>
      <c r="L9" s="8"/>
      <c r="M9" s="8"/>
      <c r="N9" s="8"/>
      <c r="O9" s="8"/>
      <c r="P9" s="8"/>
      <c r="Q9" s="8"/>
      <c r="R9" s="8"/>
      <c r="S9" s="8"/>
      <c r="T9" s="8"/>
      <c r="U9" s="8">
        <v>9</v>
      </c>
      <c r="V9" s="8">
        <v>10</v>
      </c>
      <c r="W9" s="8"/>
      <c r="X9" s="8"/>
      <c r="Y9" s="8"/>
      <c r="Z9" s="8"/>
      <c r="AA9" s="8">
        <v>4</v>
      </c>
      <c r="AB9" s="8"/>
      <c r="AC9" s="13"/>
      <c r="AD9" s="9"/>
      <c r="AE9" s="6"/>
      <c r="AF9" s="170"/>
      <c r="AG9" s="9"/>
      <c r="AH9" s="9"/>
      <c r="AI9" s="9"/>
      <c r="AJ9" s="9"/>
      <c r="AK9" s="9"/>
      <c r="AL9" s="9"/>
      <c r="AM9" s="40"/>
      <c r="AN9" s="23"/>
      <c r="AO9" s="8"/>
      <c r="AP9" s="8"/>
      <c r="AQ9" s="12"/>
      <c r="AR9" s="13"/>
      <c r="AS9" s="13"/>
      <c r="AT9" s="13"/>
      <c r="AU9" s="13"/>
      <c r="AV9" s="13"/>
      <c r="AW9" s="13"/>
      <c r="AX9" s="28"/>
      <c r="AY9" s="28"/>
      <c r="AZ9" s="26"/>
      <c r="BA9" s="28"/>
      <c r="BB9" s="28"/>
      <c r="BC9" s="26"/>
      <c r="BD9" s="26"/>
      <c r="BE9" s="29"/>
      <c r="BF9" s="28"/>
      <c r="BG9" s="28"/>
      <c r="BH9" s="28"/>
      <c r="BI9" s="39"/>
    </row>
    <row r="10" spans="1:61" s="17" customFormat="1" ht="16.25" customHeight="1">
      <c r="A10" s="269"/>
      <c r="B10" s="289"/>
      <c r="C10" s="69" t="s">
        <v>56</v>
      </c>
      <c r="D10" s="270"/>
      <c r="E10" s="130"/>
      <c r="F10" s="9"/>
      <c r="G10" s="25"/>
      <c r="H10" s="9"/>
      <c r="I10" s="9"/>
      <c r="J10" s="14"/>
      <c r="K10" s="48"/>
      <c r="L10" s="8"/>
      <c r="M10" s="8"/>
      <c r="N10" s="8"/>
      <c r="O10" s="8"/>
      <c r="P10" s="8"/>
      <c r="Q10" s="8"/>
      <c r="R10" s="8"/>
      <c r="S10" s="8"/>
      <c r="T10" s="8"/>
      <c r="U10" s="8"/>
      <c r="V10" s="8"/>
      <c r="W10" s="8"/>
      <c r="X10" s="8"/>
      <c r="Y10" s="8"/>
      <c r="Z10" s="8"/>
      <c r="AA10" s="8"/>
      <c r="AB10" s="8"/>
      <c r="AC10" s="14"/>
      <c r="AD10" s="14"/>
      <c r="AE10" s="171"/>
      <c r="AF10" s="172"/>
      <c r="AG10" s="9"/>
      <c r="AH10" s="9"/>
      <c r="AI10" s="9"/>
      <c r="AJ10" s="373"/>
      <c r="AK10" s="373"/>
      <c r="AL10" s="373"/>
      <c r="AM10" s="174"/>
      <c r="AN10" s="23"/>
      <c r="AO10" s="8"/>
      <c r="AP10" s="8"/>
      <c r="AQ10" s="12"/>
      <c r="AR10" s="13">
        <v>1</v>
      </c>
      <c r="AS10" s="13"/>
      <c r="AT10" s="13"/>
      <c r="AU10" s="13">
        <v>1</v>
      </c>
      <c r="AV10" s="13"/>
      <c r="AW10" s="13"/>
      <c r="AX10" s="281"/>
      <c r="AY10" s="281"/>
      <c r="AZ10" s="281"/>
      <c r="BA10" s="281"/>
      <c r="BB10" s="281"/>
      <c r="BC10" s="281"/>
      <c r="BD10" s="281"/>
      <c r="BE10" s="281"/>
      <c r="BF10" s="281"/>
      <c r="BG10" s="281"/>
      <c r="BH10" s="281"/>
      <c r="BI10" s="276"/>
    </row>
    <row r="11" spans="1:61" s="17" customFormat="1" ht="16.25" customHeight="1">
      <c r="A11" s="269"/>
      <c r="B11" s="289"/>
      <c r="C11" s="69" t="s">
        <v>14</v>
      </c>
      <c r="D11" s="270"/>
      <c r="E11" s="129"/>
      <c r="F11" s="5"/>
      <c r="G11" s="24"/>
      <c r="H11" s="13"/>
      <c r="I11" s="13"/>
      <c r="J11" s="14"/>
      <c r="K11" s="48"/>
      <c r="L11" s="8"/>
      <c r="M11" s="8"/>
      <c r="N11" s="8"/>
      <c r="O11" s="8"/>
      <c r="P11" s="8"/>
      <c r="Q11" s="8"/>
      <c r="R11" s="8"/>
      <c r="S11" s="8"/>
      <c r="T11" s="8"/>
      <c r="U11" s="8"/>
      <c r="V11" s="8"/>
      <c r="W11" s="8"/>
      <c r="X11" s="8"/>
      <c r="Y11" s="8"/>
      <c r="Z11" s="8"/>
      <c r="AA11" s="8"/>
      <c r="AB11" s="8"/>
      <c r="AC11" s="14"/>
      <c r="AD11" s="14"/>
      <c r="AE11" s="171"/>
      <c r="AF11" s="170">
        <v>1</v>
      </c>
      <c r="AG11" s="9"/>
      <c r="AH11" s="9"/>
      <c r="AI11" s="9"/>
      <c r="AJ11" s="373"/>
      <c r="AK11" s="373"/>
      <c r="AL11" s="373"/>
      <c r="AM11" s="174"/>
      <c r="AN11" s="23"/>
      <c r="AO11" s="8"/>
      <c r="AP11" s="8"/>
      <c r="AQ11" s="12"/>
      <c r="AR11" s="13">
        <v>1</v>
      </c>
      <c r="AS11" s="13"/>
      <c r="AT11" s="13"/>
      <c r="AU11" s="13"/>
      <c r="AV11" s="13"/>
      <c r="AW11" s="13"/>
      <c r="AX11" s="282"/>
      <c r="AY11" s="282"/>
      <c r="AZ11" s="282"/>
      <c r="BA11" s="282"/>
      <c r="BB11" s="282"/>
      <c r="BC11" s="282"/>
      <c r="BD11" s="282"/>
      <c r="BE11" s="282"/>
      <c r="BF11" s="282"/>
      <c r="BG11" s="282"/>
      <c r="BH11" s="282"/>
      <c r="BI11" s="277"/>
    </row>
    <row r="12" spans="1:61" s="17" customFormat="1" ht="16.25" customHeight="1">
      <c r="A12" s="269"/>
      <c r="B12" s="289"/>
      <c r="C12" s="69" t="s">
        <v>15</v>
      </c>
      <c r="D12" s="270"/>
      <c r="E12" s="128"/>
      <c r="F12" s="8"/>
      <c r="G12" s="22"/>
      <c r="H12" s="12"/>
      <c r="I12" s="12"/>
      <c r="J12" s="9"/>
      <c r="K12" s="37"/>
      <c r="L12" s="8"/>
      <c r="M12" s="8"/>
      <c r="N12" s="8"/>
      <c r="O12" s="8"/>
      <c r="P12" s="8"/>
      <c r="Q12" s="8"/>
      <c r="R12" s="8"/>
      <c r="S12" s="8"/>
      <c r="T12" s="8"/>
      <c r="U12" s="8"/>
      <c r="V12" s="8"/>
      <c r="W12" s="8"/>
      <c r="X12" s="8"/>
      <c r="Y12" s="8"/>
      <c r="Z12" s="8"/>
      <c r="AA12" s="8"/>
      <c r="AB12" s="8"/>
      <c r="AC12" s="6"/>
      <c r="AD12" s="9"/>
      <c r="AE12" s="12"/>
      <c r="AF12" s="172"/>
      <c r="AG12" s="9"/>
      <c r="AH12" s="9">
        <v>2</v>
      </c>
      <c r="AI12" s="9">
        <v>1</v>
      </c>
      <c r="AJ12" s="9"/>
      <c r="AK12" s="9"/>
      <c r="AL12" s="9"/>
      <c r="AM12" s="40"/>
      <c r="AN12" s="23"/>
      <c r="AO12" s="8">
        <v>1</v>
      </c>
      <c r="AP12" s="8"/>
      <c r="AQ12" s="12"/>
      <c r="AR12" s="13"/>
      <c r="AS12" s="13"/>
      <c r="AT12" s="13"/>
      <c r="AU12" s="13"/>
      <c r="AV12" s="13"/>
      <c r="AW12" s="13"/>
      <c r="AX12" s="9"/>
      <c r="AY12" s="10"/>
      <c r="AZ12" s="9"/>
      <c r="BA12" s="9"/>
      <c r="BB12" s="10"/>
      <c r="BC12" s="9"/>
      <c r="BD12" s="9"/>
      <c r="BE12" s="25"/>
      <c r="BF12" s="10"/>
      <c r="BG12" s="9"/>
      <c r="BH12" s="10"/>
      <c r="BI12" s="40"/>
    </row>
    <row r="13" spans="1:61" s="17" customFormat="1" ht="16.25" customHeight="1">
      <c r="A13" s="269"/>
      <c r="B13" s="289"/>
      <c r="C13" s="69" t="s">
        <v>76</v>
      </c>
      <c r="D13" s="270"/>
      <c r="E13" s="128"/>
      <c r="F13" s="8"/>
      <c r="G13" s="22"/>
      <c r="H13" s="12"/>
      <c r="I13" s="12"/>
      <c r="J13" s="9"/>
      <c r="K13" s="37"/>
      <c r="L13" s="8"/>
      <c r="M13" s="8"/>
      <c r="N13" s="8"/>
      <c r="O13" s="8"/>
      <c r="P13" s="8"/>
      <c r="Q13" s="8"/>
      <c r="R13" s="8"/>
      <c r="S13" s="8"/>
      <c r="T13" s="8"/>
      <c r="U13" s="8"/>
      <c r="V13" s="8">
        <v>7</v>
      </c>
      <c r="W13" s="8"/>
      <c r="X13" s="8"/>
      <c r="Y13" s="8">
        <v>2</v>
      </c>
      <c r="Z13" s="8"/>
      <c r="AA13" s="8">
        <v>2</v>
      </c>
      <c r="AB13" s="8"/>
      <c r="AC13" s="6">
        <v>2</v>
      </c>
      <c r="AD13" s="9"/>
      <c r="AE13" s="12"/>
      <c r="AF13" s="172"/>
      <c r="AG13" s="9"/>
      <c r="AH13" s="9"/>
      <c r="AI13" s="9"/>
      <c r="AJ13" s="9"/>
      <c r="AK13" s="9"/>
      <c r="AL13" s="9"/>
      <c r="AM13" s="40"/>
      <c r="AN13" s="23"/>
      <c r="AO13" s="8"/>
      <c r="AP13" s="8"/>
      <c r="AQ13" s="12"/>
      <c r="AR13" s="13"/>
      <c r="AS13" s="13"/>
      <c r="AT13" s="13">
        <v>1</v>
      </c>
      <c r="AU13" s="13"/>
      <c r="AV13" s="13"/>
      <c r="AW13" s="13"/>
      <c r="AX13" s="9"/>
      <c r="AY13" s="10"/>
      <c r="AZ13" s="9"/>
      <c r="BA13" s="9"/>
      <c r="BB13" s="10"/>
      <c r="BC13" s="9"/>
      <c r="BD13" s="9"/>
      <c r="BE13" s="25"/>
      <c r="BF13" s="10"/>
      <c r="BG13" s="9"/>
      <c r="BH13" s="10"/>
      <c r="BI13" s="40"/>
    </row>
    <row r="14" spans="1:61" s="17" customFormat="1" ht="16.25" customHeight="1">
      <c r="A14" s="269"/>
      <c r="B14" s="289"/>
      <c r="C14" s="69" t="s">
        <v>77</v>
      </c>
      <c r="D14" s="270"/>
      <c r="E14" s="128"/>
      <c r="F14" s="8"/>
      <c r="G14" s="22"/>
      <c r="H14" s="12"/>
      <c r="I14" s="12"/>
      <c r="J14" s="9"/>
      <c r="K14" s="37"/>
      <c r="L14" s="8">
        <v>1</v>
      </c>
      <c r="M14" s="8">
        <v>5</v>
      </c>
      <c r="N14" s="8"/>
      <c r="O14" s="8">
        <v>1</v>
      </c>
      <c r="P14" s="8"/>
      <c r="Q14" s="8"/>
      <c r="R14" s="8"/>
      <c r="S14" s="8"/>
      <c r="T14" s="8"/>
      <c r="U14" s="8"/>
      <c r="V14" s="8"/>
      <c r="W14" s="8"/>
      <c r="X14" s="8">
        <v>3</v>
      </c>
      <c r="Y14" s="8"/>
      <c r="Z14" s="8"/>
      <c r="AA14" s="8"/>
      <c r="AB14" s="8"/>
      <c r="AC14" s="6"/>
      <c r="AD14" s="9"/>
      <c r="AE14" s="12"/>
      <c r="AF14" s="170"/>
      <c r="AG14" s="9"/>
      <c r="AH14" s="9"/>
      <c r="AI14" s="9"/>
      <c r="AJ14" s="9"/>
      <c r="AK14" s="9"/>
      <c r="AL14" s="9"/>
      <c r="AM14" s="40"/>
      <c r="AN14" s="23"/>
      <c r="AO14" s="8"/>
      <c r="AP14" s="8"/>
      <c r="AQ14" s="12"/>
      <c r="AR14" s="13"/>
      <c r="AS14" s="13"/>
      <c r="AT14" s="13"/>
      <c r="AU14" s="13"/>
      <c r="AV14" s="13"/>
      <c r="AW14" s="13"/>
      <c r="AX14" s="9"/>
      <c r="AY14" s="10"/>
      <c r="AZ14" s="9"/>
      <c r="BA14" s="9"/>
      <c r="BB14" s="10"/>
      <c r="BC14" s="9"/>
      <c r="BD14" s="9"/>
      <c r="BE14" s="25"/>
      <c r="BF14" s="10"/>
      <c r="BG14" s="9"/>
      <c r="BH14" s="10"/>
      <c r="BI14" s="40"/>
    </row>
    <row r="15" spans="1:61" s="17" customFormat="1" ht="16.25" customHeight="1">
      <c r="A15" s="269"/>
      <c r="B15" s="289"/>
      <c r="C15" s="69" t="s">
        <v>176</v>
      </c>
      <c r="D15" s="270"/>
      <c r="E15" s="128"/>
      <c r="F15" s="8"/>
      <c r="G15" s="22"/>
      <c r="H15" s="12"/>
      <c r="I15" s="12"/>
      <c r="J15" s="9"/>
      <c r="K15" s="37"/>
      <c r="L15" s="8"/>
      <c r="M15" s="8"/>
      <c r="N15" s="8"/>
      <c r="O15" s="8"/>
      <c r="P15" s="8"/>
      <c r="Q15" s="8"/>
      <c r="R15" s="8"/>
      <c r="S15" s="8"/>
      <c r="T15" s="8"/>
      <c r="U15" s="8"/>
      <c r="V15" s="8"/>
      <c r="W15" s="8"/>
      <c r="X15" s="8"/>
      <c r="Y15" s="8"/>
      <c r="Z15" s="8"/>
      <c r="AA15" s="8"/>
      <c r="AB15" s="8"/>
      <c r="AC15" s="6"/>
      <c r="AD15" s="9"/>
      <c r="AE15" s="12"/>
      <c r="AF15" s="170">
        <v>1</v>
      </c>
      <c r="AG15" s="9">
        <v>1</v>
      </c>
      <c r="AH15" s="9"/>
      <c r="AI15" s="9"/>
      <c r="AJ15" s="9"/>
      <c r="AK15" s="9"/>
      <c r="AL15" s="9"/>
      <c r="AM15" s="40"/>
      <c r="AN15" s="23"/>
      <c r="AO15" s="8">
        <v>6</v>
      </c>
      <c r="AP15" s="8"/>
      <c r="AQ15" s="12"/>
      <c r="AR15" s="13"/>
      <c r="AS15" s="13"/>
      <c r="AT15" s="13"/>
      <c r="AU15" s="13"/>
      <c r="AV15" s="13"/>
      <c r="AW15" s="13"/>
      <c r="AX15" s="9"/>
      <c r="AY15" s="10"/>
      <c r="AZ15" s="9"/>
      <c r="BA15" s="9"/>
      <c r="BB15" s="10"/>
      <c r="BC15" s="9"/>
      <c r="BD15" s="9"/>
      <c r="BE15" s="25"/>
      <c r="BF15" s="10"/>
      <c r="BG15" s="9"/>
      <c r="BH15" s="10"/>
      <c r="BI15" s="40"/>
    </row>
    <row r="16" spans="1:61" s="17" customFormat="1" ht="16.25" customHeight="1">
      <c r="A16" s="269"/>
      <c r="B16" s="289"/>
      <c r="C16" s="69" t="s">
        <v>83</v>
      </c>
      <c r="D16" s="270"/>
      <c r="E16" s="128"/>
      <c r="F16" s="8"/>
      <c r="G16" s="22">
        <v>14</v>
      </c>
      <c r="H16" s="12">
        <v>3</v>
      </c>
      <c r="I16" s="12"/>
      <c r="J16" s="9"/>
      <c r="K16" s="37"/>
      <c r="L16" s="8"/>
      <c r="M16" s="8"/>
      <c r="N16" s="8"/>
      <c r="O16" s="8"/>
      <c r="P16" s="8"/>
      <c r="Q16" s="8"/>
      <c r="R16" s="8"/>
      <c r="S16" s="8"/>
      <c r="T16" s="8"/>
      <c r="U16" s="8"/>
      <c r="V16" s="8"/>
      <c r="W16" s="8"/>
      <c r="X16" s="8"/>
      <c r="Y16" s="8"/>
      <c r="Z16" s="8"/>
      <c r="AA16" s="8"/>
      <c r="AB16" s="8"/>
      <c r="AC16" s="6"/>
      <c r="AD16" s="9">
        <v>2</v>
      </c>
      <c r="AE16" s="12"/>
      <c r="AF16" s="170"/>
      <c r="AG16" s="9"/>
      <c r="AH16" s="9"/>
      <c r="AI16" s="9"/>
      <c r="AJ16" s="9"/>
      <c r="AK16" s="9"/>
      <c r="AL16" s="9"/>
      <c r="AM16" s="40"/>
      <c r="AN16" s="23"/>
      <c r="AO16" s="8">
        <v>1</v>
      </c>
      <c r="AP16" s="8"/>
      <c r="AQ16" s="12"/>
      <c r="AR16" s="13"/>
      <c r="AS16" s="13"/>
      <c r="AT16" s="13"/>
      <c r="AU16" s="13"/>
      <c r="AV16" s="13"/>
      <c r="AW16" s="13"/>
      <c r="AX16" s="9"/>
      <c r="AY16" s="10"/>
      <c r="AZ16" s="9"/>
      <c r="BA16" s="9"/>
      <c r="BB16" s="10"/>
      <c r="BC16" s="9"/>
      <c r="BD16" s="9"/>
      <c r="BE16" s="25"/>
      <c r="BF16" s="10"/>
      <c r="BG16" s="9"/>
      <c r="BH16" s="10"/>
      <c r="BI16" s="40"/>
    </row>
    <row r="17" spans="1:61" s="17" customFormat="1" ht="16.25" customHeight="1">
      <c r="A17" s="269"/>
      <c r="B17" s="289"/>
      <c r="C17" s="69" t="s">
        <v>78</v>
      </c>
      <c r="D17" s="270"/>
      <c r="E17" s="128"/>
      <c r="F17" s="8"/>
      <c r="G17" s="22"/>
      <c r="H17" s="12"/>
      <c r="I17" s="12"/>
      <c r="J17" s="9"/>
      <c r="K17" s="37"/>
      <c r="L17" s="8">
        <v>1</v>
      </c>
      <c r="M17" s="8">
        <v>74</v>
      </c>
      <c r="N17" s="8"/>
      <c r="O17" s="8">
        <v>8</v>
      </c>
      <c r="P17" s="8">
        <v>3</v>
      </c>
      <c r="Q17" s="8"/>
      <c r="R17" s="8"/>
      <c r="S17" s="8"/>
      <c r="T17" s="8"/>
      <c r="U17" s="8"/>
      <c r="V17" s="8"/>
      <c r="W17" s="8"/>
      <c r="X17" s="8">
        <v>1</v>
      </c>
      <c r="Y17" s="8"/>
      <c r="Z17" s="8"/>
      <c r="AA17" s="8"/>
      <c r="AB17" s="8"/>
      <c r="AC17" s="6"/>
      <c r="AD17" s="9"/>
      <c r="AE17" s="12"/>
      <c r="AF17" s="170"/>
      <c r="AG17" s="9"/>
      <c r="AH17" s="9"/>
      <c r="AI17" s="9"/>
      <c r="AJ17" s="9"/>
      <c r="AK17" s="9"/>
      <c r="AL17" s="9"/>
      <c r="AM17" s="40"/>
      <c r="AN17" s="23"/>
      <c r="AO17" s="8"/>
      <c r="AP17" s="8"/>
      <c r="AQ17" s="12"/>
      <c r="AR17" s="13"/>
      <c r="AS17" s="13"/>
      <c r="AT17" s="13">
        <v>1</v>
      </c>
      <c r="AU17" s="13"/>
      <c r="AV17" s="13"/>
      <c r="AW17" s="13"/>
      <c r="AX17" s="9"/>
      <c r="AY17" s="10"/>
      <c r="AZ17" s="9"/>
      <c r="BA17" s="9"/>
      <c r="BB17" s="10"/>
      <c r="BC17" s="9"/>
      <c r="BD17" s="9"/>
      <c r="BE17" s="25"/>
      <c r="BF17" s="10"/>
      <c r="BG17" s="9"/>
      <c r="BH17" s="10"/>
      <c r="BI17" s="40"/>
    </row>
    <row r="18" spans="1:61" s="17" customFormat="1" ht="16.25" customHeight="1">
      <c r="A18" s="264"/>
      <c r="B18" s="290"/>
      <c r="C18" s="70" t="s">
        <v>74</v>
      </c>
      <c r="D18" s="270"/>
      <c r="E18" s="128"/>
      <c r="F18" s="8"/>
      <c r="G18" s="22"/>
      <c r="H18" s="12"/>
      <c r="I18" s="12"/>
      <c r="J18" s="9"/>
      <c r="K18" s="37"/>
      <c r="L18" s="8">
        <v>1</v>
      </c>
      <c r="M18" s="8">
        <v>7</v>
      </c>
      <c r="N18" s="8"/>
      <c r="O18" s="8">
        <v>2</v>
      </c>
      <c r="P18" s="8">
        <v>4</v>
      </c>
      <c r="Q18" s="8"/>
      <c r="R18" s="8"/>
      <c r="S18" s="8"/>
      <c r="T18" s="8"/>
      <c r="U18" s="8"/>
      <c r="V18" s="8"/>
      <c r="W18" s="8"/>
      <c r="X18" s="8">
        <v>3</v>
      </c>
      <c r="Y18" s="8"/>
      <c r="Z18" s="8"/>
      <c r="AA18" s="8"/>
      <c r="AB18" s="8"/>
      <c r="AC18" s="6"/>
      <c r="AD18" s="9"/>
      <c r="AE18" s="12"/>
      <c r="AF18" s="170"/>
      <c r="AG18" s="9"/>
      <c r="AH18" s="9"/>
      <c r="AI18" s="9"/>
      <c r="AJ18" s="9"/>
      <c r="AK18" s="9"/>
      <c r="AL18" s="9"/>
      <c r="AM18" s="40"/>
      <c r="AN18" s="23"/>
      <c r="AO18" s="8"/>
      <c r="AP18" s="8"/>
      <c r="AQ18" s="12"/>
      <c r="AR18" s="13"/>
      <c r="AS18" s="13"/>
      <c r="AT18" s="13">
        <v>1</v>
      </c>
      <c r="AU18" s="13"/>
      <c r="AV18" s="13"/>
      <c r="AW18" s="13"/>
      <c r="AX18" s="9"/>
      <c r="AY18" s="10"/>
      <c r="AZ18" s="9"/>
      <c r="BA18" s="9"/>
      <c r="BB18" s="10"/>
      <c r="BC18" s="9"/>
      <c r="BD18" s="9"/>
      <c r="BE18" s="25"/>
      <c r="BF18" s="10"/>
      <c r="BG18" s="9"/>
      <c r="BH18" s="10"/>
      <c r="BI18" s="40"/>
    </row>
    <row r="19" spans="1:61" s="17" customFormat="1" ht="16.25" customHeight="1">
      <c r="A19" s="263">
        <v>3</v>
      </c>
      <c r="B19" s="274" t="s">
        <v>16</v>
      </c>
      <c r="C19" s="71" t="s">
        <v>64</v>
      </c>
      <c r="D19" s="270"/>
      <c r="E19" s="128"/>
      <c r="F19" s="8"/>
      <c r="G19" s="22"/>
      <c r="H19" s="12"/>
      <c r="I19" s="12"/>
      <c r="J19" s="9"/>
      <c r="K19" s="37"/>
      <c r="L19" s="8"/>
      <c r="M19" s="8"/>
      <c r="N19" s="8"/>
      <c r="O19" s="8"/>
      <c r="P19" s="8"/>
      <c r="Q19" s="8"/>
      <c r="R19" s="8"/>
      <c r="S19" s="8"/>
      <c r="T19" s="8"/>
      <c r="U19" s="8">
        <v>23</v>
      </c>
      <c r="V19" s="162">
        <v>24</v>
      </c>
      <c r="W19" s="8">
        <v>6</v>
      </c>
      <c r="X19" s="162">
        <v>5</v>
      </c>
      <c r="Y19" s="8"/>
      <c r="Z19" s="8"/>
      <c r="AA19" s="8">
        <v>9</v>
      </c>
      <c r="AB19" s="8">
        <v>4</v>
      </c>
      <c r="AC19" s="6"/>
      <c r="AD19" s="9"/>
      <c r="AE19" s="12"/>
      <c r="AF19" s="170"/>
      <c r="AG19" s="9"/>
      <c r="AH19" s="9"/>
      <c r="AI19" s="9"/>
      <c r="AJ19" s="9"/>
      <c r="AK19" s="9"/>
      <c r="AL19" s="9"/>
      <c r="AM19" s="40"/>
      <c r="AN19" s="23"/>
      <c r="AO19" s="8"/>
      <c r="AP19" s="8"/>
      <c r="AQ19" s="12"/>
      <c r="AR19" s="13"/>
      <c r="AS19" s="13"/>
      <c r="AT19" s="13"/>
      <c r="AU19" s="13"/>
      <c r="AV19" s="13"/>
      <c r="AW19" s="13"/>
      <c r="AX19" s="9"/>
      <c r="AY19" s="10"/>
      <c r="AZ19" s="9"/>
      <c r="BA19" s="9"/>
      <c r="BB19" s="10"/>
      <c r="BC19" s="9"/>
      <c r="BD19" s="9"/>
      <c r="BE19" s="25"/>
      <c r="BF19" s="10"/>
      <c r="BG19" s="9"/>
      <c r="BH19" s="10"/>
      <c r="BI19" s="40"/>
    </row>
    <row r="20" spans="1:61" s="17" customFormat="1" ht="16.25" customHeight="1">
      <c r="A20" s="269"/>
      <c r="B20" s="274"/>
      <c r="C20" s="69" t="s">
        <v>84</v>
      </c>
      <c r="D20" s="270"/>
      <c r="E20" s="128"/>
      <c r="F20" s="8"/>
      <c r="G20" s="22">
        <v>1</v>
      </c>
      <c r="H20" s="12"/>
      <c r="I20" s="12"/>
      <c r="J20" s="9"/>
      <c r="K20" s="37"/>
      <c r="L20" s="8"/>
      <c r="M20" s="8"/>
      <c r="N20" s="8"/>
      <c r="O20" s="8"/>
      <c r="P20" s="8"/>
      <c r="Q20" s="8"/>
      <c r="R20" s="8"/>
      <c r="S20" s="8"/>
      <c r="T20" s="8"/>
      <c r="U20" s="8"/>
      <c r="V20" s="8"/>
      <c r="W20" s="8">
        <v>4</v>
      </c>
      <c r="X20" s="8"/>
      <c r="Y20" s="8"/>
      <c r="Z20" s="8"/>
      <c r="AA20" s="8"/>
      <c r="AB20" s="8"/>
      <c r="AC20" s="6"/>
      <c r="AD20" s="9"/>
      <c r="AE20" s="12"/>
      <c r="AF20" s="170"/>
      <c r="AG20" s="9"/>
      <c r="AH20" s="9"/>
      <c r="AI20" s="9"/>
      <c r="AJ20" s="9"/>
      <c r="AK20" s="9"/>
      <c r="AL20" s="9"/>
      <c r="AM20" s="40"/>
      <c r="AN20" s="23"/>
      <c r="AO20" s="8"/>
      <c r="AP20" s="8"/>
      <c r="AQ20" s="12"/>
      <c r="AR20" s="13"/>
      <c r="AS20" s="13"/>
      <c r="AT20" s="13"/>
      <c r="AU20" s="13"/>
      <c r="AV20" s="13"/>
      <c r="AW20" s="13"/>
      <c r="AX20" s="9"/>
      <c r="AY20" s="10"/>
      <c r="AZ20" s="9"/>
      <c r="BA20" s="9"/>
      <c r="BB20" s="10"/>
      <c r="BC20" s="9"/>
      <c r="BD20" s="9"/>
      <c r="BE20" s="25"/>
      <c r="BF20" s="10"/>
      <c r="BG20" s="9"/>
      <c r="BH20" s="10"/>
      <c r="BI20" s="40"/>
    </row>
    <row r="21" spans="1:61" s="17" customFormat="1" ht="16.25" customHeight="1">
      <c r="A21" s="269"/>
      <c r="B21" s="274"/>
      <c r="C21" s="69" t="s">
        <v>85</v>
      </c>
      <c r="D21" s="270"/>
      <c r="E21" s="128"/>
      <c r="F21" s="8"/>
      <c r="G21" s="22">
        <v>39</v>
      </c>
      <c r="H21" s="12">
        <v>5</v>
      </c>
      <c r="I21" s="12"/>
      <c r="J21" s="9"/>
      <c r="K21" s="37"/>
      <c r="L21" s="8"/>
      <c r="M21" s="8"/>
      <c r="N21" s="8"/>
      <c r="O21" s="8"/>
      <c r="P21" s="8"/>
      <c r="Q21" s="8"/>
      <c r="R21" s="8"/>
      <c r="S21" s="8"/>
      <c r="T21" s="8"/>
      <c r="U21" s="8"/>
      <c r="V21" s="8"/>
      <c r="W21" s="8">
        <v>2</v>
      </c>
      <c r="X21" s="8"/>
      <c r="Y21" s="8"/>
      <c r="Z21" s="8"/>
      <c r="AA21" s="8"/>
      <c r="AB21" s="8"/>
      <c r="AC21" s="6"/>
      <c r="AD21" s="9"/>
      <c r="AE21" s="12"/>
      <c r="AF21" s="170"/>
      <c r="AG21" s="9"/>
      <c r="AH21" s="9"/>
      <c r="AI21" s="9">
        <v>1</v>
      </c>
      <c r="AJ21" s="9"/>
      <c r="AK21" s="9"/>
      <c r="AL21" s="9"/>
      <c r="AM21" s="40"/>
      <c r="AN21" s="23"/>
      <c r="AO21" s="8">
        <v>10</v>
      </c>
      <c r="AP21" s="8"/>
      <c r="AQ21" s="12"/>
      <c r="AR21" s="13"/>
      <c r="AS21" s="13"/>
      <c r="AT21" s="13"/>
      <c r="AU21" s="13"/>
      <c r="AV21" s="13"/>
      <c r="AW21" s="13"/>
      <c r="AX21" s="9"/>
      <c r="AY21" s="10"/>
      <c r="AZ21" s="9"/>
      <c r="BA21" s="9"/>
      <c r="BB21" s="10"/>
      <c r="BC21" s="9"/>
      <c r="BD21" s="9"/>
      <c r="BE21" s="25"/>
      <c r="BF21" s="10"/>
      <c r="BG21" s="9"/>
      <c r="BH21" s="10"/>
      <c r="BI21" s="40"/>
    </row>
    <row r="22" spans="1:61" s="17" customFormat="1" ht="16.25" customHeight="1">
      <c r="A22" s="269"/>
      <c r="B22" s="274"/>
      <c r="C22" s="69" t="s">
        <v>86</v>
      </c>
      <c r="D22" s="270"/>
      <c r="E22" s="128"/>
      <c r="F22" s="8"/>
      <c r="G22" s="22"/>
      <c r="H22" s="12"/>
      <c r="I22" s="12"/>
      <c r="J22" s="9"/>
      <c r="K22" s="37"/>
      <c r="L22" s="8"/>
      <c r="M22" s="8"/>
      <c r="N22" s="8"/>
      <c r="O22" s="8"/>
      <c r="P22" s="8"/>
      <c r="Q22" s="8"/>
      <c r="R22" s="8"/>
      <c r="S22" s="8"/>
      <c r="T22" s="8"/>
      <c r="U22" s="8"/>
      <c r="V22" s="8"/>
      <c r="W22" s="8"/>
      <c r="X22" s="8">
        <v>1</v>
      </c>
      <c r="Y22" s="8"/>
      <c r="Z22" s="8"/>
      <c r="AA22" s="8"/>
      <c r="AB22" s="8"/>
      <c r="AC22" s="6"/>
      <c r="AD22" s="9"/>
      <c r="AE22" s="12"/>
      <c r="AF22" s="170"/>
      <c r="AG22" s="9"/>
      <c r="AH22" s="9"/>
      <c r="AI22" s="9"/>
      <c r="AJ22" s="9"/>
      <c r="AK22" s="9"/>
      <c r="AL22" s="9"/>
      <c r="AM22" s="40"/>
      <c r="AN22" s="23"/>
      <c r="AO22" s="8">
        <v>1</v>
      </c>
      <c r="AP22" s="8"/>
      <c r="AQ22" s="12"/>
      <c r="AR22" s="13"/>
      <c r="AS22" s="13"/>
      <c r="AT22" s="13"/>
      <c r="AU22" s="13"/>
      <c r="AV22" s="13"/>
      <c r="AW22" s="13"/>
      <c r="AX22" s="9"/>
      <c r="AY22" s="10"/>
      <c r="AZ22" s="9"/>
      <c r="BA22" s="9"/>
      <c r="BB22" s="10"/>
      <c r="BC22" s="9"/>
      <c r="BD22" s="9"/>
      <c r="BE22" s="25"/>
      <c r="BF22" s="10"/>
      <c r="BG22" s="9"/>
      <c r="BH22" s="10"/>
      <c r="BI22" s="40"/>
    </row>
    <row r="23" spans="1:61" s="17" customFormat="1" ht="16.25" customHeight="1">
      <c r="A23" s="269"/>
      <c r="B23" s="274"/>
      <c r="C23" s="69" t="s">
        <v>57</v>
      </c>
      <c r="D23" s="270"/>
      <c r="E23" s="128"/>
      <c r="F23" s="8">
        <v>1</v>
      </c>
      <c r="G23" s="22"/>
      <c r="H23" s="12"/>
      <c r="I23" s="12"/>
      <c r="J23" s="9"/>
      <c r="K23" s="37"/>
      <c r="L23" s="8"/>
      <c r="M23" s="8"/>
      <c r="N23" s="8"/>
      <c r="O23" s="8"/>
      <c r="P23" s="8"/>
      <c r="Q23" s="8"/>
      <c r="R23" s="8"/>
      <c r="S23" s="8"/>
      <c r="T23" s="8"/>
      <c r="U23" s="8"/>
      <c r="V23" s="8"/>
      <c r="W23" s="8"/>
      <c r="X23" s="8"/>
      <c r="Y23" s="8"/>
      <c r="Z23" s="8"/>
      <c r="AA23" s="8"/>
      <c r="AB23" s="8"/>
      <c r="AC23" s="6"/>
      <c r="AD23" s="9"/>
      <c r="AE23" s="12"/>
      <c r="AF23" s="170"/>
      <c r="AG23" s="9"/>
      <c r="AH23" s="9"/>
      <c r="AI23" s="9"/>
      <c r="AJ23" s="175"/>
      <c r="AK23" s="175"/>
      <c r="AL23" s="9">
        <v>2</v>
      </c>
      <c r="AM23" s="40"/>
      <c r="AN23" s="23"/>
      <c r="AO23" s="8">
        <v>1</v>
      </c>
      <c r="AP23" s="8"/>
      <c r="AQ23" s="12"/>
      <c r="AR23" s="13"/>
      <c r="AS23" s="13">
        <v>1</v>
      </c>
      <c r="AT23" s="13"/>
      <c r="AU23" s="13"/>
      <c r="AV23" s="13"/>
      <c r="AW23" s="13"/>
      <c r="AX23" s="9" t="s">
        <v>178</v>
      </c>
      <c r="AY23" s="9" t="s">
        <v>178</v>
      </c>
      <c r="AZ23" s="9" t="s">
        <v>179</v>
      </c>
      <c r="BA23" s="9">
        <v>2</v>
      </c>
      <c r="BB23" s="9"/>
      <c r="BC23" s="9"/>
      <c r="BD23" s="9">
        <v>1</v>
      </c>
      <c r="BE23" s="25"/>
      <c r="BF23" s="9"/>
      <c r="BG23" s="9"/>
      <c r="BH23" s="9"/>
      <c r="BI23" s="40"/>
    </row>
    <row r="24" spans="1:61" s="17" customFormat="1" ht="16.25" customHeight="1">
      <c r="A24" s="269"/>
      <c r="B24" s="274"/>
      <c r="C24" s="69" t="s">
        <v>139</v>
      </c>
      <c r="D24" s="270"/>
      <c r="E24" s="128"/>
      <c r="F24" s="8"/>
      <c r="G24" s="22"/>
      <c r="H24" s="12"/>
      <c r="I24" s="12"/>
      <c r="J24" s="9">
        <v>1</v>
      </c>
      <c r="K24" s="37">
        <v>1</v>
      </c>
      <c r="L24" s="8">
        <v>1</v>
      </c>
      <c r="M24" s="8"/>
      <c r="N24" s="8"/>
      <c r="O24" s="8"/>
      <c r="P24" s="8"/>
      <c r="Q24" s="8"/>
      <c r="R24" s="8"/>
      <c r="S24" s="8"/>
      <c r="T24" s="8"/>
      <c r="U24" s="8">
        <v>3</v>
      </c>
      <c r="V24" s="8">
        <v>1</v>
      </c>
      <c r="W24" s="8"/>
      <c r="X24" s="8"/>
      <c r="Y24" s="8"/>
      <c r="Z24" s="8"/>
      <c r="AA24" s="8">
        <v>1</v>
      </c>
      <c r="AB24" s="8"/>
      <c r="AC24" s="6"/>
      <c r="AD24" s="9"/>
      <c r="AE24" s="12"/>
      <c r="AF24" s="170">
        <v>1</v>
      </c>
      <c r="AG24" s="9"/>
      <c r="AH24" s="9"/>
      <c r="AI24" s="9"/>
      <c r="AJ24" s="175"/>
      <c r="AK24" s="175"/>
      <c r="AL24" s="9"/>
      <c r="AM24" s="40"/>
      <c r="AN24" s="23"/>
      <c r="AO24" s="8">
        <v>1</v>
      </c>
      <c r="AP24" s="8"/>
      <c r="AQ24" s="12"/>
      <c r="AR24" s="13"/>
      <c r="AS24" s="13"/>
      <c r="AT24" s="13">
        <v>2</v>
      </c>
      <c r="AU24" s="13"/>
      <c r="AV24" s="13"/>
      <c r="AW24" s="13"/>
      <c r="AX24" s="9"/>
      <c r="AY24" s="10"/>
      <c r="AZ24" s="9"/>
      <c r="BA24" s="9"/>
      <c r="BB24" s="10"/>
      <c r="BC24" s="9"/>
      <c r="BD24" s="9"/>
      <c r="BE24" s="25"/>
      <c r="BF24" s="10"/>
      <c r="BG24" s="9"/>
      <c r="BH24" s="10"/>
      <c r="BI24" s="40"/>
    </row>
    <row r="25" spans="1:61" s="17" customFormat="1" ht="16.25" customHeight="1">
      <c r="A25" s="269"/>
      <c r="B25" s="274"/>
      <c r="C25" s="69" t="s">
        <v>142</v>
      </c>
      <c r="D25" s="270"/>
      <c r="E25" s="128"/>
      <c r="F25" s="8"/>
      <c r="G25" s="22"/>
      <c r="H25" s="12"/>
      <c r="I25" s="12"/>
      <c r="J25" s="9"/>
      <c r="K25" s="37"/>
      <c r="L25" s="8"/>
      <c r="M25" s="8"/>
      <c r="N25" s="8"/>
      <c r="O25" s="8"/>
      <c r="P25" s="8"/>
      <c r="Q25" s="8"/>
      <c r="R25" s="8"/>
      <c r="S25" s="8"/>
      <c r="T25" s="8"/>
      <c r="U25" s="8"/>
      <c r="V25" s="8"/>
      <c r="W25" s="8"/>
      <c r="X25" s="8"/>
      <c r="Y25" s="8"/>
      <c r="Z25" s="8"/>
      <c r="AA25" s="8"/>
      <c r="AB25" s="8"/>
      <c r="AC25" s="6"/>
      <c r="AD25" s="9"/>
      <c r="AE25" s="12"/>
      <c r="AF25" s="170"/>
      <c r="AG25" s="9"/>
      <c r="AH25" s="9"/>
      <c r="AI25" s="9"/>
      <c r="AJ25" s="175"/>
      <c r="AK25" s="175"/>
      <c r="AL25" s="9"/>
      <c r="AM25" s="40"/>
      <c r="AN25" s="23"/>
      <c r="AO25" s="8"/>
      <c r="AP25" s="8"/>
      <c r="AQ25" s="12"/>
      <c r="AR25" s="13"/>
      <c r="AS25" s="13"/>
      <c r="AT25" s="13"/>
      <c r="AU25" s="13"/>
      <c r="AV25" s="13"/>
      <c r="AW25" s="13"/>
      <c r="AX25" s="9"/>
      <c r="AY25" s="10"/>
      <c r="AZ25" s="9"/>
      <c r="BA25" s="9"/>
      <c r="BB25" s="10"/>
      <c r="BC25" s="9"/>
      <c r="BD25" s="9"/>
      <c r="BE25" s="25"/>
      <c r="BF25" s="10"/>
      <c r="BG25" s="9"/>
      <c r="BH25" s="10"/>
      <c r="BI25" s="40"/>
    </row>
    <row r="26" spans="1:61" s="17" customFormat="1" ht="16.25" customHeight="1">
      <c r="A26" s="269"/>
      <c r="B26" s="274"/>
      <c r="C26" s="69" t="s">
        <v>103</v>
      </c>
      <c r="D26" s="270"/>
      <c r="E26" s="128"/>
      <c r="F26" s="8"/>
      <c r="G26" s="22"/>
      <c r="H26" s="12"/>
      <c r="I26" s="12"/>
      <c r="J26" s="9"/>
      <c r="K26" s="37"/>
      <c r="L26" s="8"/>
      <c r="M26" s="8"/>
      <c r="N26" s="8"/>
      <c r="O26" s="8"/>
      <c r="P26" s="8"/>
      <c r="Q26" s="8"/>
      <c r="R26" s="8"/>
      <c r="S26" s="8"/>
      <c r="T26" s="8"/>
      <c r="U26" s="8"/>
      <c r="V26" s="8"/>
      <c r="W26" s="8"/>
      <c r="X26" s="8"/>
      <c r="Y26" s="8"/>
      <c r="Z26" s="8"/>
      <c r="AA26" s="8"/>
      <c r="AB26" s="8"/>
      <c r="AC26" s="6"/>
      <c r="AD26" s="9">
        <v>1</v>
      </c>
      <c r="AE26" s="12"/>
      <c r="AF26" s="170"/>
      <c r="AG26" s="9"/>
      <c r="AH26" s="9"/>
      <c r="AI26" s="9"/>
      <c r="AJ26" s="9"/>
      <c r="AK26" s="9"/>
      <c r="AL26" s="9"/>
      <c r="AM26" s="40"/>
      <c r="AN26" s="23"/>
      <c r="AO26" s="8"/>
      <c r="AP26" s="8"/>
      <c r="AQ26" s="12"/>
      <c r="AR26" s="13"/>
      <c r="AS26" s="13"/>
      <c r="AT26" s="13"/>
      <c r="AU26" s="13"/>
      <c r="AV26" s="13"/>
      <c r="AW26" s="13"/>
      <c r="AX26" s="9"/>
      <c r="AY26" s="10"/>
      <c r="AZ26" s="9"/>
      <c r="BA26" s="9"/>
      <c r="BB26" s="10"/>
      <c r="BC26" s="9"/>
      <c r="BD26" s="9"/>
      <c r="BE26" s="25"/>
      <c r="BF26" s="10"/>
      <c r="BG26" s="9"/>
      <c r="BH26" s="10"/>
      <c r="BI26" s="40"/>
    </row>
    <row r="27" spans="1:61" s="17" customFormat="1" ht="16.25" customHeight="1">
      <c r="A27" s="269"/>
      <c r="B27" s="274"/>
      <c r="C27" s="69" t="s">
        <v>143</v>
      </c>
      <c r="D27" s="270"/>
      <c r="E27" s="128"/>
      <c r="F27" s="8"/>
      <c r="G27" s="22"/>
      <c r="H27" s="12"/>
      <c r="I27" s="12"/>
      <c r="J27" s="9"/>
      <c r="K27" s="37"/>
      <c r="L27" s="8"/>
      <c r="M27" s="8"/>
      <c r="N27" s="8"/>
      <c r="O27" s="8"/>
      <c r="P27" s="8"/>
      <c r="Q27" s="8"/>
      <c r="R27" s="8"/>
      <c r="S27" s="8"/>
      <c r="T27" s="8"/>
      <c r="U27" s="8"/>
      <c r="V27" s="8"/>
      <c r="W27" s="8"/>
      <c r="X27" s="8"/>
      <c r="Y27" s="8"/>
      <c r="Z27" s="8"/>
      <c r="AA27" s="8"/>
      <c r="AB27" s="8"/>
      <c r="AC27" s="6"/>
      <c r="AD27" s="9"/>
      <c r="AE27" s="12"/>
      <c r="AF27" s="170"/>
      <c r="AG27" s="9"/>
      <c r="AH27" s="9"/>
      <c r="AI27" s="9"/>
      <c r="AJ27" s="9"/>
      <c r="AK27" s="9"/>
      <c r="AL27" s="9"/>
      <c r="AM27" s="40"/>
      <c r="AN27" s="23"/>
      <c r="AO27" s="8"/>
      <c r="AP27" s="8"/>
      <c r="AQ27" s="12"/>
      <c r="AR27" s="13"/>
      <c r="AS27" s="13"/>
      <c r="AT27" s="13"/>
      <c r="AU27" s="13"/>
      <c r="AV27" s="13"/>
      <c r="AW27" s="13"/>
      <c r="AX27" s="9"/>
      <c r="AY27" s="10"/>
      <c r="AZ27" s="9"/>
      <c r="BA27" s="9"/>
      <c r="BB27" s="10"/>
      <c r="BC27" s="9"/>
      <c r="BD27" s="9"/>
      <c r="BE27" s="25"/>
      <c r="BF27" s="10"/>
      <c r="BG27" s="9"/>
      <c r="BH27" s="10"/>
      <c r="BI27" s="40"/>
    </row>
    <row r="28" spans="1:61" s="17" customFormat="1" ht="16.25" customHeight="1">
      <c r="A28" s="269"/>
      <c r="B28" s="274"/>
      <c r="C28" s="69" t="s">
        <v>144</v>
      </c>
      <c r="D28" s="270"/>
      <c r="E28" s="128"/>
      <c r="F28" s="8"/>
      <c r="G28" s="22"/>
      <c r="H28" s="12"/>
      <c r="I28" s="12"/>
      <c r="J28" s="9"/>
      <c r="K28" s="37"/>
      <c r="L28" s="8"/>
      <c r="M28" s="8"/>
      <c r="N28" s="8"/>
      <c r="O28" s="8"/>
      <c r="P28" s="8"/>
      <c r="Q28" s="8"/>
      <c r="R28" s="8"/>
      <c r="S28" s="8"/>
      <c r="T28" s="8"/>
      <c r="U28" s="8"/>
      <c r="V28" s="8"/>
      <c r="W28" s="8"/>
      <c r="X28" s="8"/>
      <c r="Y28" s="8"/>
      <c r="Z28" s="8"/>
      <c r="AA28" s="8"/>
      <c r="AB28" s="8"/>
      <c r="AC28" s="6"/>
      <c r="AD28" s="9"/>
      <c r="AE28" s="12"/>
      <c r="AF28" s="170"/>
      <c r="AG28" s="9"/>
      <c r="AH28" s="9"/>
      <c r="AI28" s="9"/>
      <c r="AJ28" s="9"/>
      <c r="AK28" s="9"/>
      <c r="AL28" s="9"/>
      <c r="AM28" s="40"/>
      <c r="AN28" s="23"/>
      <c r="AO28" s="8"/>
      <c r="AP28" s="8"/>
      <c r="AQ28" s="12"/>
      <c r="AR28" s="13"/>
      <c r="AS28" s="13"/>
      <c r="AT28" s="13"/>
      <c r="AU28" s="13"/>
      <c r="AV28" s="13"/>
      <c r="AW28" s="13"/>
      <c r="AX28" s="9"/>
      <c r="AY28" s="10"/>
      <c r="AZ28" s="9"/>
      <c r="BA28" s="9"/>
      <c r="BB28" s="10"/>
      <c r="BC28" s="9"/>
      <c r="BD28" s="9"/>
      <c r="BE28" s="25"/>
      <c r="BF28" s="10"/>
      <c r="BG28" s="9"/>
      <c r="BH28" s="10"/>
      <c r="BI28" s="40"/>
    </row>
    <row r="29" spans="1:61" s="17" customFormat="1" ht="16.25" customHeight="1">
      <c r="A29" s="269"/>
      <c r="B29" s="274"/>
      <c r="C29" s="69" t="s">
        <v>73</v>
      </c>
      <c r="D29" s="270"/>
      <c r="E29" s="128"/>
      <c r="F29" s="8"/>
      <c r="G29" s="22"/>
      <c r="H29" s="12"/>
      <c r="I29" s="12"/>
      <c r="J29" s="9"/>
      <c r="K29" s="37"/>
      <c r="L29" s="8">
        <v>1</v>
      </c>
      <c r="M29" s="176">
        <v>6</v>
      </c>
      <c r="N29" s="8"/>
      <c r="O29" s="8">
        <v>1</v>
      </c>
      <c r="P29" s="8"/>
      <c r="Q29" s="8"/>
      <c r="R29" s="8"/>
      <c r="S29" s="8"/>
      <c r="T29" s="8"/>
      <c r="U29" s="8"/>
      <c r="V29" s="8">
        <v>1</v>
      </c>
      <c r="W29" s="8"/>
      <c r="X29" s="8">
        <v>2</v>
      </c>
      <c r="Y29" s="8"/>
      <c r="Z29" s="8"/>
      <c r="AA29" s="8"/>
      <c r="AB29" s="8"/>
      <c r="AC29" s="6"/>
      <c r="AD29" s="9">
        <v>1</v>
      </c>
      <c r="AE29" s="12"/>
      <c r="AF29" s="170"/>
      <c r="AG29" s="9"/>
      <c r="AH29" s="9"/>
      <c r="AI29" s="9"/>
      <c r="AJ29" s="9"/>
      <c r="AK29" s="9"/>
      <c r="AL29" s="9"/>
      <c r="AM29" s="40"/>
      <c r="AN29" s="23"/>
      <c r="AO29" s="8"/>
      <c r="AP29" s="8"/>
      <c r="AQ29" s="12"/>
      <c r="AR29" s="13"/>
      <c r="AS29" s="13"/>
      <c r="AT29" s="13"/>
      <c r="AU29" s="13">
        <v>1</v>
      </c>
      <c r="AV29" s="13"/>
      <c r="AW29" s="13"/>
      <c r="AX29" s="9"/>
      <c r="AY29" s="10"/>
      <c r="AZ29" s="9"/>
      <c r="BA29" s="9"/>
      <c r="BB29" s="10"/>
      <c r="BC29" s="9"/>
      <c r="BD29" s="9"/>
      <c r="BE29" s="25"/>
      <c r="BF29" s="10"/>
      <c r="BG29" s="9"/>
      <c r="BH29" s="10"/>
      <c r="BI29" s="40"/>
    </row>
    <row r="30" spans="1:61" s="17" customFormat="1" ht="16.25" customHeight="1">
      <c r="A30" s="269"/>
      <c r="B30" s="274"/>
      <c r="C30" s="69" t="s">
        <v>96</v>
      </c>
      <c r="D30" s="270"/>
      <c r="E30" s="128"/>
      <c r="F30" s="8"/>
      <c r="G30" s="22"/>
      <c r="H30" s="12"/>
      <c r="I30" s="12"/>
      <c r="J30" s="9"/>
      <c r="K30" s="37"/>
      <c r="L30" s="8"/>
      <c r="M30" s="8">
        <v>1</v>
      </c>
      <c r="N30" s="8"/>
      <c r="O30" s="8"/>
      <c r="P30" s="8"/>
      <c r="Q30" s="8"/>
      <c r="R30" s="8"/>
      <c r="S30" s="8"/>
      <c r="T30" s="8"/>
      <c r="U30" s="8"/>
      <c r="V30" s="8"/>
      <c r="W30" s="8"/>
      <c r="X30" s="8"/>
      <c r="Y30" s="8"/>
      <c r="Z30" s="8"/>
      <c r="AA30" s="8"/>
      <c r="AB30" s="8"/>
      <c r="AC30" s="6"/>
      <c r="AD30" s="9"/>
      <c r="AE30" s="12"/>
      <c r="AF30" s="170"/>
      <c r="AG30" s="9"/>
      <c r="AH30" s="9"/>
      <c r="AI30" s="9"/>
      <c r="AJ30" s="9"/>
      <c r="AK30" s="9"/>
      <c r="AL30" s="9"/>
      <c r="AM30" s="40"/>
      <c r="AN30" s="23"/>
      <c r="AO30" s="8"/>
      <c r="AP30" s="8"/>
      <c r="AQ30" s="12"/>
      <c r="AR30" s="13"/>
      <c r="AS30" s="13"/>
      <c r="AT30" s="13"/>
      <c r="AU30" s="13">
        <v>1</v>
      </c>
      <c r="AV30" s="13"/>
      <c r="AW30" s="13"/>
      <c r="AX30" s="9"/>
      <c r="AY30" s="10"/>
      <c r="AZ30" s="9"/>
      <c r="BA30" s="9"/>
      <c r="BB30" s="10"/>
      <c r="BC30" s="9"/>
      <c r="BD30" s="9"/>
      <c r="BE30" s="25"/>
      <c r="BF30" s="10"/>
      <c r="BG30" s="9"/>
      <c r="BH30" s="10"/>
      <c r="BI30" s="40"/>
    </row>
    <row r="31" spans="1:61" s="17" customFormat="1" ht="16.25" customHeight="1">
      <c r="A31" s="269"/>
      <c r="B31" s="274"/>
      <c r="C31" s="69" t="s">
        <v>107</v>
      </c>
      <c r="D31" s="270"/>
      <c r="E31" s="128"/>
      <c r="F31" s="8"/>
      <c r="G31" s="22"/>
      <c r="H31" s="12"/>
      <c r="I31" s="12"/>
      <c r="J31" s="9"/>
      <c r="K31" s="37"/>
      <c r="L31" s="8">
        <v>1</v>
      </c>
      <c r="M31" s="8"/>
      <c r="N31" s="8"/>
      <c r="O31" s="8"/>
      <c r="P31" s="8"/>
      <c r="Q31" s="8"/>
      <c r="R31" s="8"/>
      <c r="S31" s="8"/>
      <c r="T31" s="8"/>
      <c r="U31" s="8">
        <v>1</v>
      </c>
      <c r="V31" s="8">
        <v>2</v>
      </c>
      <c r="W31" s="8">
        <v>1</v>
      </c>
      <c r="X31" s="8">
        <v>2</v>
      </c>
      <c r="Y31" s="8"/>
      <c r="Z31" s="8"/>
      <c r="AA31" s="8">
        <v>2</v>
      </c>
      <c r="AB31" s="8"/>
      <c r="AC31" s="6"/>
      <c r="AD31" s="9"/>
      <c r="AE31" s="12"/>
      <c r="AF31" s="170"/>
      <c r="AG31" s="9"/>
      <c r="AH31" s="9"/>
      <c r="AI31" s="9"/>
      <c r="AJ31" s="9"/>
      <c r="AK31" s="9"/>
      <c r="AL31" s="9"/>
      <c r="AM31" s="40"/>
      <c r="AN31" s="23"/>
      <c r="AO31" s="8"/>
      <c r="AP31" s="8"/>
      <c r="AQ31" s="12"/>
      <c r="AR31" s="13"/>
      <c r="AS31" s="13"/>
      <c r="AT31" s="13"/>
      <c r="AU31" s="13"/>
      <c r="AV31" s="13"/>
      <c r="AW31" s="13"/>
      <c r="AX31" s="9"/>
      <c r="AY31" s="10"/>
      <c r="AZ31" s="9"/>
      <c r="BA31" s="9"/>
      <c r="BB31" s="10"/>
      <c r="BC31" s="9"/>
      <c r="BD31" s="9"/>
      <c r="BE31" s="25"/>
      <c r="BF31" s="10"/>
      <c r="BG31" s="9"/>
      <c r="BH31" s="10"/>
      <c r="BI31" s="40"/>
    </row>
    <row r="32" spans="1:61" s="17" customFormat="1" ht="16.25" customHeight="1">
      <c r="A32" s="269"/>
      <c r="B32" s="274"/>
      <c r="C32" s="69" t="s">
        <v>140</v>
      </c>
      <c r="D32" s="270"/>
      <c r="E32" s="128"/>
      <c r="F32" s="8"/>
      <c r="G32" s="22"/>
      <c r="H32" s="12"/>
      <c r="I32" s="12"/>
      <c r="J32" s="9"/>
      <c r="K32" s="37"/>
      <c r="L32" s="8"/>
      <c r="M32" s="8"/>
      <c r="N32" s="8"/>
      <c r="O32" s="8"/>
      <c r="P32" s="8"/>
      <c r="Q32" s="8"/>
      <c r="R32" s="8"/>
      <c r="S32" s="8"/>
      <c r="T32" s="8"/>
      <c r="U32" s="8"/>
      <c r="V32" s="8"/>
      <c r="W32" s="8"/>
      <c r="X32" s="8"/>
      <c r="Y32" s="8"/>
      <c r="Z32" s="8"/>
      <c r="AA32" s="8"/>
      <c r="AB32" s="8"/>
      <c r="AC32" s="6"/>
      <c r="AD32" s="9"/>
      <c r="AE32" s="12"/>
      <c r="AF32" s="170"/>
      <c r="AG32" s="9"/>
      <c r="AH32" s="9"/>
      <c r="AI32" s="9"/>
      <c r="AJ32" s="9"/>
      <c r="AK32" s="9"/>
      <c r="AL32" s="9"/>
      <c r="AM32" s="40"/>
      <c r="AN32" s="23"/>
      <c r="AO32" s="8"/>
      <c r="AP32" s="8"/>
      <c r="AQ32" s="12"/>
      <c r="AR32" s="13"/>
      <c r="AS32" s="13"/>
      <c r="AT32" s="13"/>
      <c r="AU32" s="13"/>
      <c r="AV32" s="13"/>
      <c r="AW32" s="13"/>
      <c r="AX32" s="9"/>
      <c r="AY32" s="10"/>
      <c r="AZ32" s="9"/>
      <c r="BA32" s="9"/>
      <c r="BB32" s="10"/>
      <c r="BC32" s="9"/>
      <c r="BD32" s="9"/>
      <c r="BE32" s="25"/>
      <c r="BF32" s="10"/>
      <c r="BG32" s="9"/>
      <c r="BH32" s="10"/>
      <c r="BI32" s="40"/>
    </row>
    <row r="33" spans="1:61" s="17" customFormat="1" ht="16.25" customHeight="1">
      <c r="A33" s="269"/>
      <c r="B33" s="274"/>
      <c r="C33" s="69" t="s">
        <v>141</v>
      </c>
      <c r="D33" s="270"/>
      <c r="E33" s="128"/>
      <c r="F33" s="8"/>
      <c r="G33" s="22"/>
      <c r="H33" s="12"/>
      <c r="I33" s="12"/>
      <c r="J33" s="9"/>
      <c r="K33" s="37"/>
      <c r="L33" s="8"/>
      <c r="M33" s="8"/>
      <c r="N33" s="8"/>
      <c r="O33" s="8"/>
      <c r="P33" s="8"/>
      <c r="Q33" s="8"/>
      <c r="R33" s="8"/>
      <c r="S33" s="8"/>
      <c r="T33" s="8"/>
      <c r="U33" s="8"/>
      <c r="V33" s="8"/>
      <c r="W33" s="8"/>
      <c r="X33" s="8"/>
      <c r="Y33" s="8"/>
      <c r="Z33" s="8"/>
      <c r="AA33" s="8"/>
      <c r="AB33" s="8"/>
      <c r="AC33" s="6"/>
      <c r="AD33" s="9"/>
      <c r="AE33" s="12"/>
      <c r="AF33" s="170"/>
      <c r="AG33" s="9"/>
      <c r="AH33" s="9"/>
      <c r="AI33" s="9"/>
      <c r="AJ33" s="9"/>
      <c r="AK33" s="9"/>
      <c r="AL33" s="9"/>
      <c r="AM33" s="40"/>
      <c r="AN33" s="23"/>
      <c r="AO33" s="8"/>
      <c r="AP33" s="8"/>
      <c r="AQ33" s="12"/>
      <c r="AR33" s="13"/>
      <c r="AS33" s="13"/>
      <c r="AT33" s="13"/>
      <c r="AU33" s="13"/>
      <c r="AV33" s="13"/>
      <c r="AW33" s="13"/>
      <c r="AX33" s="9"/>
      <c r="AY33" s="10"/>
      <c r="AZ33" s="9"/>
      <c r="BA33" s="9"/>
      <c r="BB33" s="10"/>
      <c r="BC33" s="9"/>
      <c r="BD33" s="9"/>
      <c r="BE33" s="25"/>
      <c r="BF33" s="10"/>
      <c r="BG33" s="9"/>
      <c r="BH33" s="10"/>
      <c r="BI33" s="40"/>
    </row>
    <row r="34" spans="1:61" s="17" customFormat="1" ht="16.25" customHeight="1">
      <c r="A34" s="269"/>
      <c r="B34" s="274"/>
      <c r="C34" s="69" t="s">
        <v>108</v>
      </c>
      <c r="D34" s="270"/>
      <c r="E34" s="128"/>
      <c r="F34" s="8"/>
      <c r="G34" s="22"/>
      <c r="H34" s="12"/>
      <c r="I34" s="12"/>
      <c r="J34" s="9"/>
      <c r="K34" s="37"/>
      <c r="L34" s="8">
        <v>2</v>
      </c>
      <c r="M34" s="8">
        <v>2</v>
      </c>
      <c r="N34" s="8"/>
      <c r="O34" s="8">
        <v>1</v>
      </c>
      <c r="P34" s="8"/>
      <c r="Q34" s="8"/>
      <c r="R34" s="8"/>
      <c r="S34" s="8"/>
      <c r="T34" s="8"/>
      <c r="U34" s="8"/>
      <c r="V34" s="8"/>
      <c r="W34" s="8"/>
      <c r="X34" s="8"/>
      <c r="Y34" s="8"/>
      <c r="Z34" s="8"/>
      <c r="AA34" s="8"/>
      <c r="AB34" s="8"/>
      <c r="AC34" s="6"/>
      <c r="AD34" s="9"/>
      <c r="AE34" s="12"/>
      <c r="AF34" s="170"/>
      <c r="AG34" s="9"/>
      <c r="AH34" s="9"/>
      <c r="AI34" s="9"/>
      <c r="AJ34" s="9"/>
      <c r="AK34" s="9"/>
      <c r="AL34" s="9"/>
      <c r="AM34" s="40"/>
      <c r="AN34" s="23"/>
      <c r="AO34" s="8"/>
      <c r="AP34" s="8"/>
      <c r="AQ34" s="12"/>
      <c r="AR34" s="13"/>
      <c r="AS34" s="13"/>
      <c r="AT34" s="13"/>
      <c r="AU34" s="13"/>
      <c r="AV34" s="13"/>
      <c r="AW34" s="13"/>
      <c r="AX34" s="9"/>
      <c r="AY34" s="10"/>
      <c r="AZ34" s="9"/>
      <c r="BA34" s="9"/>
      <c r="BB34" s="10"/>
      <c r="BC34" s="9"/>
      <c r="BD34" s="9"/>
      <c r="BE34" s="25"/>
      <c r="BF34" s="10"/>
      <c r="BG34" s="9"/>
      <c r="BH34" s="10"/>
      <c r="BI34" s="40"/>
    </row>
    <row r="35" spans="1:61" s="17" customFormat="1" ht="16.25" customHeight="1">
      <c r="A35" s="269"/>
      <c r="B35" s="274"/>
      <c r="C35" s="69" t="s">
        <v>109</v>
      </c>
      <c r="D35" s="270"/>
      <c r="E35" s="128"/>
      <c r="F35" s="8"/>
      <c r="G35" s="23"/>
      <c r="H35" s="8"/>
      <c r="I35" s="8"/>
      <c r="J35" s="9"/>
      <c r="K35" s="37"/>
      <c r="L35" s="8"/>
      <c r="M35" s="8"/>
      <c r="N35" s="8"/>
      <c r="O35" s="8"/>
      <c r="P35" s="8"/>
      <c r="Q35" s="8"/>
      <c r="R35" s="8"/>
      <c r="S35" s="8"/>
      <c r="T35" s="8"/>
      <c r="U35" s="8"/>
      <c r="V35" s="8"/>
      <c r="W35" s="8"/>
      <c r="X35" s="8"/>
      <c r="Y35" s="8"/>
      <c r="Z35" s="8"/>
      <c r="AA35" s="8"/>
      <c r="AB35" s="8"/>
      <c r="AC35" s="6"/>
      <c r="AD35" s="9"/>
      <c r="AE35" s="12"/>
      <c r="AF35" s="170"/>
      <c r="AG35" s="9">
        <v>4</v>
      </c>
      <c r="AH35" s="9"/>
      <c r="AI35" s="9">
        <v>1</v>
      </c>
      <c r="AJ35" s="9"/>
      <c r="AK35" s="9"/>
      <c r="AL35" s="9"/>
      <c r="AM35" s="40"/>
      <c r="AN35" s="23"/>
      <c r="AO35" s="8">
        <v>5</v>
      </c>
      <c r="AP35" s="8"/>
      <c r="AQ35" s="12">
        <v>1</v>
      </c>
      <c r="AR35" s="13"/>
      <c r="AS35" s="13"/>
      <c r="AT35" s="13">
        <v>1</v>
      </c>
      <c r="AU35" s="13"/>
      <c r="AV35" s="13"/>
      <c r="AW35" s="13"/>
      <c r="AX35" s="9"/>
      <c r="AY35" s="10"/>
      <c r="AZ35" s="9"/>
      <c r="BA35" s="9"/>
      <c r="BB35" s="10"/>
      <c r="BC35" s="9"/>
      <c r="BD35" s="9"/>
      <c r="BE35" s="25"/>
      <c r="BF35" s="10"/>
      <c r="BG35" s="9"/>
      <c r="BH35" s="10"/>
      <c r="BI35" s="40"/>
    </row>
    <row r="36" spans="1:61" s="17" customFormat="1" ht="16.25" customHeight="1">
      <c r="A36" s="269"/>
      <c r="B36" s="274"/>
      <c r="C36" s="69" t="s">
        <v>186</v>
      </c>
      <c r="D36" s="270"/>
      <c r="E36" s="128"/>
      <c r="F36" s="8"/>
      <c r="G36" s="23"/>
      <c r="H36" s="8"/>
      <c r="I36" s="8"/>
      <c r="J36" s="9"/>
      <c r="K36" s="37"/>
      <c r="L36" s="8"/>
      <c r="M36" s="8"/>
      <c r="N36" s="8"/>
      <c r="O36" s="8"/>
      <c r="P36" s="8"/>
      <c r="Q36" s="8"/>
      <c r="R36" s="8"/>
      <c r="S36" s="8"/>
      <c r="T36" s="8"/>
      <c r="U36" s="8"/>
      <c r="V36" s="8"/>
      <c r="W36" s="8"/>
      <c r="X36" s="8"/>
      <c r="Y36" s="8"/>
      <c r="Z36" s="8"/>
      <c r="AA36" s="8"/>
      <c r="AB36" s="8"/>
      <c r="AC36" s="6"/>
      <c r="AD36" s="9"/>
      <c r="AE36" s="12"/>
      <c r="AF36" s="170"/>
      <c r="AG36" s="9"/>
      <c r="AH36" s="9"/>
      <c r="AI36" s="9"/>
      <c r="AJ36" s="9"/>
      <c r="AK36" s="9"/>
      <c r="AL36" s="9">
        <v>1</v>
      </c>
      <c r="AM36" s="40"/>
      <c r="AN36" s="23"/>
      <c r="AO36" s="8"/>
      <c r="AP36" s="8"/>
      <c r="AQ36" s="12"/>
      <c r="AR36" s="13"/>
      <c r="AS36" s="13"/>
      <c r="AT36" s="13"/>
      <c r="AU36" s="13"/>
      <c r="AV36" s="13"/>
      <c r="AW36" s="13"/>
      <c r="AX36" s="9"/>
      <c r="AY36" s="10"/>
      <c r="AZ36" s="9"/>
      <c r="BA36" s="9"/>
      <c r="BB36" s="10"/>
      <c r="BC36" s="9"/>
      <c r="BD36" s="9"/>
      <c r="BE36" s="25"/>
      <c r="BF36" s="10"/>
      <c r="BG36" s="9"/>
      <c r="BH36" s="10"/>
      <c r="BI36" s="40"/>
    </row>
    <row r="37" spans="1:61" s="17" customFormat="1" ht="16.25" customHeight="1">
      <c r="A37" s="264"/>
      <c r="B37" s="274"/>
      <c r="C37" s="69" t="s">
        <v>177</v>
      </c>
      <c r="D37" s="270"/>
      <c r="E37" s="128"/>
      <c r="F37" s="8"/>
      <c r="G37" s="23"/>
      <c r="H37" s="8"/>
      <c r="I37" s="8"/>
      <c r="J37" s="9"/>
      <c r="K37" s="37"/>
      <c r="L37" s="8"/>
      <c r="M37" s="8"/>
      <c r="N37" s="8"/>
      <c r="O37" s="8"/>
      <c r="P37" s="8"/>
      <c r="Q37" s="8"/>
      <c r="R37" s="8"/>
      <c r="S37" s="8"/>
      <c r="T37" s="8"/>
      <c r="U37" s="8"/>
      <c r="V37" s="8"/>
      <c r="W37" s="8"/>
      <c r="X37" s="8"/>
      <c r="Y37" s="8"/>
      <c r="Z37" s="8"/>
      <c r="AA37" s="8"/>
      <c r="AB37" s="8"/>
      <c r="AC37" s="6"/>
      <c r="AD37" s="9"/>
      <c r="AE37" s="12"/>
      <c r="AF37" s="170"/>
      <c r="AG37" s="9"/>
      <c r="AH37" s="9"/>
      <c r="AI37" s="9"/>
      <c r="AJ37" s="9"/>
      <c r="AK37" s="9"/>
      <c r="AL37" s="9"/>
      <c r="AM37" s="40"/>
      <c r="AN37" s="23">
        <v>6</v>
      </c>
      <c r="AO37" s="8"/>
      <c r="AP37" s="8"/>
      <c r="AQ37" s="9"/>
      <c r="AR37" s="24"/>
      <c r="AS37" s="13"/>
      <c r="AT37" s="13"/>
      <c r="AU37" s="13"/>
      <c r="AV37" s="13"/>
      <c r="AW37" s="13"/>
      <c r="AX37" s="9"/>
      <c r="AY37" s="10"/>
      <c r="AZ37" s="9"/>
      <c r="BA37" s="9"/>
      <c r="BB37" s="10"/>
      <c r="BC37" s="9"/>
      <c r="BD37" s="9"/>
      <c r="BE37" s="25"/>
      <c r="BF37" s="10"/>
      <c r="BG37" s="9"/>
      <c r="BH37" s="10"/>
      <c r="BI37" s="40"/>
    </row>
    <row r="38" spans="1:61" s="17" customFormat="1" ht="16.25" customHeight="1">
      <c r="A38" s="263">
        <v>4</v>
      </c>
      <c r="B38" s="261" t="s">
        <v>161</v>
      </c>
      <c r="C38" s="72" t="s">
        <v>162</v>
      </c>
      <c r="D38" s="278" t="s">
        <v>104</v>
      </c>
      <c r="E38" s="55"/>
      <c r="F38" s="55"/>
      <c r="G38" s="54">
        <v>32</v>
      </c>
      <c r="H38" s="53"/>
      <c r="I38" s="53">
        <v>2</v>
      </c>
      <c r="J38" s="55"/>
      <c r="K38" s="55"/>
      <c r="L38" s="27"/>
      <c r="M38" s="16"/>
      <c r="N38" s="16"/>
      <c r="O38" s="28"/>
      <c r="P38" s="177"/>
      <c r="Q38" s="28"/>
      <c r="R38" s="28"/>
      <c r="S38" s="28"/>
      <c r="T38" s="178"/>
      <c r="U38" s="27"/>
      <c r="V38" s="28"/>
      <c r="W38" s="9"/>
      <c r="X38" s="9"/>
      <c r="Y38" s="9"/>
      <c r="Z38" s="28"/>
      <c r="AA38" s="28"/>
      <c r="AB38" s="177"/>
      <c r="AC38" s="177"/>
      <c r="AD38" s="28"/>
      <c r="AE38" s="177"/>
      <c r="AF38" s="170"/>
      <c r="AG38" s="9"/>
      <c r="AH38" s="9"/>
      <c r="AI38" s="9"/>
      <c r="AJ38" s="9"/>
      <c r="AK38" s="9"/>
      <c r="AL38" s="9"/>
      <c r="AM38" s="40"/>
      <c r="AN38" s="25"/>
      <c r="AO38" s="9"/>
      <c r="AP38" s="9"/>
      <c r="AQ38" s="28"/>
      <c r="AR38" s="179"/>
      <c r="AS38" s="28"/>
      <c r="AT38" s="28"/>
      <c r="AU38" s="26"/>
      <c r="AV38" s="27"/>
      <c r="AW38" s="26"/>
      <c r="AX38" s="26"/>
      <c r="AY38" s="27"/>
      <c r="AZ38" s="16"/>
      <c r="BA38" s="26"/>
      <c r="BB38" s="27"/>
      <c r="BC38" s="26"/>
      <c r="BD38" s="26"/>
      <c r="BE38" s="33"/>
      <c r="BF38" s="27"/>
      <c r="BG38" s="26"/>
      <c r="BH38" s="27"/>
      <c r="BI38" s="39"/>
    </row>
    <row r="39" spans="1:61" s="17" customFormat="1" ht="16.25" customHeight="1">
      <c r="A39" s="269"/>
      <c r="B39" s="270"/>
      <c r="C39" s="72" t="s">
        <v>163</v>
      </c>
      <c r="D39" s="279"/>
      <c r="E39" s="55"/>
      <c r="F39" s="55">
        <v>1</v>
      </c>
      <c r="G39" s="116"/>
      <c r="H39" s="116"/>
      <c r="I39" s="116"/>
      <c r="J39" s="116"/>
      <c r="K39" s="116"/>
      <c r="L39" s="24"/>
      <c r="M39" s="13"/>
      <c r="N39" s="13"/>
      <c r="O39" s="9"/>
      <c r="P39" s="6"/>
      <c r="Q39" s="9"/>
      <c r="R39" s="9"/>
      <c r="S39" s="9"/>
      <c r="T39" s="40"/>
      <c r="U39" s="24"/>
      <c r="V39" s="9"/>
      <c r="W39" s="9"/>
      <c r="X39" s="9"/>
      <c r="Y39" s="9"/>
      <c r="Z39" s="9">
        <v>6</v>
      </c>
      <c r="AA39" s="9"/>
      <c r="AB39" s="9"/>
      <c r="AC39" s="177"/>
      <c r="AD39" s="28"/>
      <c r="AE39" s="177"/>
      <c r="AF39" s="170">
        <v>1</v>
      </c>
      <c r="AG39" s="9"/>
      <c r="AH39" s="9"/>
      <c r="AI39" s="9"/>
      <c r="AJ39" s="9"/>
      <c r="AK39" s="9"/>
      <c r="AL39" s="9"/>
      <c r="AM39" s="40"/>
      <c r="AN39" s="25"/>
      <c r="AO39" s="9"/>
      <c r="AP39" s="9"/>
      <c r="AQ39" s="28">
        <v>2</v>
      </c>
      <c r="AR39" s="179"/>
      <c r="AS39" s="28"/>
      <c r="AT39" s="28"/>
      <c r="AU39" s="26"/>
      <c r="AV39" s="27"/>
      <c r="AW39" s="26"/>
      <c r="AX39" s="26"/>
      <c r="AY39" s="27"/>
      <c r="AZ39" s="16"/>
      <c r="BA39" s="26"/>
      <c r="BB39" s="27"/>
      <c r="BC39" s="26"/>
      <c r="BD39" s="26"/>
      <c r="BE39" s="33"/>
      <c r="BF39" s="27"/>
      <c r="BG39" s="26"/>
      <c r="BH39" s="27"/>
      <c r="BI39" s="39"/>
    </row>
    <row r="40" spans="1:61" s="17" customFormat="1" ht="16.25" customHeight="1">
      <c r="A40" s="269"/>
      <c r="B40" s="270"/>
      <c r="C40" s="73" t="s">
        <v>100</v>
      </c>
      <c r="D40" s="279"/>
      <c r="E40" s="128"/>
      <c r="F40" s="8"/>
      <c r="G40" s="22"/>
      <c r="H40" s="12"/>
      <c r="I40" s="12"/>
      <c r="J40" s="8"/>
      <c r="K40" s="37"/>
      <c r="L40" s="8"/>
      <c r="M40" s="8"/>
      <c r="N40" s="8">
        <v>4</v>
      </c>
      <c r="O40" s="8"/>
      <c r="P40" s="8">
        <v>4</v>
      </c>
      <c r="Q40" s="8"/>
      <c r="R40" s="8"/>
      <c r="S40" s="8"/>
      <c r="T40" s="8"/>
      <c r="U40" s="8"/>
      <c r="V40" s="8"/>
      <c r="W40" s="8"/>
      <c r="X40" s="8"/>
      <c r="Y40" s="8"/>
      <c r="Z40" s="8"/>
      <c r="AA40" s="8"/>
      <c r="AB40" s="8"/>
      <c r="AC40" s="6"/>
      <c r="AD40" s="9"/>
      <c r="AE40" s="6"/>
      <c r="AF40" s="170"/>
      <c r="AG40" s="9"/>
      <c r="AH40" s="9">
        <v>1</v>
      </c>
      <c r="AI40" s="9">
        <v>1</v>
      </c>
      <c r="AJ40" s="9"/>
      <c r="AK40" s="9"/>
      <c r="AL40" s="9"/>
      <c r="AM40" s="40"/>
      <c r="AN40" s="23"/>
      <c r="AO40" s="9">
        <v>1</v>
      </c>
      <c r="AP40" s="9"/>
      <c r="AQ40" s="9"/>
      <c r="AR40" s="24"/>
      <c r="AS40" s="13"/>
      <c r="AT40" s="13"/>
      <c r="AU40" s="13"/>
      <c r="AV40" s="9"/>
      <c r="AW40" s="10"/>
      <c r="AX40" s="9"/>
      <c r="AY40" s="10"/>
      <c r="AZ40" s="9"/>
      <c r="BA40" s="9"/>
      <c r="BB40" s="10"/>
      <c r="BC40" s="9"/>
      <c r="BD40" s="9"/>
      <c r="BE40" s="25"/>
      <c r="BF40" s="10"/>
      <c r="BG40" s="9"/>
      <c r="BH40" s="10"/>
      <c r="BI40" s="40"/>
    </row>
    <row r="41" spans="1:61" s="17" customFormat="1" ht="16.25" customHeight="1">
      <c r="A41" s="264"/>
      <c r="B41" s="262"/>
      <c r="C41" s="72" t="s">
        <v>158</v>
      </c>
      <c r="D41" s="280"/>
      <c r="E41" s="128"/>
      <c r="F41" s="8"/>
      <c r="G41" s="22"/>
      <c r="H41" s="12"/>
      <c r="I41" s="12"/>
      <c r="J41" s="8"/>
      <c r="K41" s="37"/>
      <c r="L41" s="25"/>
      <c r="M41" s="6"/>
      <c r="N41" s="6"/>
      <c r="O41" s="9"/>
      <c r="P41" s="6"/>
      <c r="Q41" s="8"/>
      <c r="R41" s="8"/>
      <c r="S41" s="8"/>
      <c r="T41" s="37"/>
      <c r="U41" s="10"/>
      <c r="V41" s="9"/>
      <c r="W41" s="8"/>
      <c r="X41" s="8"/>
      <c r="Y41" s="8"/>
      <c r="Z41" s="8"/>
      <c r="AA41" s="9"/>
      <c r="AB41" s="6"/>
      <c r="AC41" s="6"/>
      <c r="AD41" s="8"/>
      <c r="AE41" s="12"/>
      <c r="AF41" s="172"/>
      <c r="AG41" s="9"/>
      <c r="AH41" s="9"/>
      <c r="AI41" s="9"/>
      <c r="AJ41" s="9"/>
      <c r="AK41" s="9"/>
      <c r="AL41" s="9"/>
      <c r="AM41" s="40"/>
      <c r="AN41" s="23"/>
      <c r="AO41" s="9"/>
      <c r="AP41" s="9"/>
      <c r="AQ41" s="9"/>
      <c r="AR41" s="25"/>
      <c r="AS41" s="9"/>
      <c r="AT41" s="9"/>
      <c r="AU41" s="9"/>
      <c r="AV41" s="10"/>
      <c r="AW41" s="9"/>
      <c r="AX41" s="9"/>
      <c r="AY41" s="10"/>
      <c r="AZ41" s="6"/>
      <c r="BA41" s="9"/>
      <c r="BB41" s="10"/>
      <c r="BC41" s="9"/>
      <c r="BD41" s="9"/>
      <c r="BE41" s="25"/>
      <c r="BF41" s="10"/>
      <c r="BG41" s="9"/>
      <c r="BH41" s="10"/>
      <c r="BI41" s="40"/>
    </row>
    <row r="42" spans="1:61" s="17" customFormat="1" ht="16.25" customHeight="1">
      <c r="A42" s="65">
        <v>5</v>
      </c>
      <c r="B42" s="267" t="s">
        <v>164</v>
      </c>
      <c r="C42" s="268"/>
      <c r="D42" s="76" t="s">
        <v>17</v>
      </c>
      <c r="E42" s="130"/>
      <c r="F42" s="9"/>
      <c r="G42" s="24"/>
      <c r="H42" s="13"/>
      <c r="I42" s="13"/>
      <c r="J42" s="8"/>
      <c r="K42" s="37"/>
      <c r="L42" s="8"/>
      <c r="M42" s="8"/>
      <c r="N42" s="8"/>
      <c r="O42" s="8"/>
      <c r="P42" s="8"/>
      <c r="Q42" s="8"/>
      <c r="R42" s="8"/>
      <c r="S42" s="8"/>
      <c r="T42" s="8"/>
      <c r="U42" s="8"/>
      <c r="V42" s="8"/>
      <c r="W42" s="8"/>
      <c r="X42" s="8"/>
      <c r="Y42" s="8"/>
      <c r="Z42" s="8"/>
      <c r="AA42" s="8"/>
      <c r="AB42" s="8"/>
      <c r="AC42" s="6"/>
      <c r="AD42" s="8"/>
      <c r="AE42" s="12"/>
      <c r="AF42" s="170"/>
      <c r="AG42" s="9"/>
      <c r="AH42" s="9"/>
      <c r="AI42" s="9"/>
      <c r="AJ42" s="9"/>
      <c r="AK42" s="9"/>
      <c r="AL42" s="9"/>
      <c r="AM42" s="40"/>
      <c r="AN42" s="23">
        <v>2</v>
      </c>
      <c r="AO42" s="8"/>
      <c r="AP42" s="8"/>
      <c r="AQ42" s="8"/>
      <c r="AR42" s="24">
        <v>4</v>
      </c>
      <c r="AS42" s="13"/>
      <c r="AT42" s="13"/>
      <c r="AU42" s="13">
        <v>2</v>
      </c>
      <c r="AV42" s="13"/>
      <c r="AW42" s="13"/>
      <c r="AX42" s="5">
        <v>2</v>
      </c>
      <c r="AY42" s="24">
        <v>2</v>
      </c>
      <c r="AZ42" s="5">
        <v>1</v>
      </c>
      <c r="BA42" s="5"/>
      <c r="BB42" s="24"/>
      <c r="BC42" s="5"/>
      <c r="BD42" s="5"/>
      <c r="BE42" s="30"/>
      <c r="BF42" s="24"/>
      <c r="BG42" s="5"/>
      <c r="BH42" s="24"/>
      <c r="BI42" s="38"/>
    </row>
    <row r="43" spans="1:61" s="17" customFormat="1" ht="16.25" customHeight="1">
      <c r="A43" s="65">
        <v>6</v>
      </c>
      <c r="B43" s="75" t="s">
        <v>97</v>
      </c>
      <c r="C43" s="72"/>
      <c r="D43" s="76" t="s">
        <v>105</v>
      </c>
      <c r="E43" s="129"/>
      <c r="F43" s="5"/>
      <c r="G43" s="24"/>
      <c r="H43" s="13"/>
      <c r="I43" s="13"/>
      <c r="J43" s="8"/>
      <c r="K43" s="37"/>
      <c r="L43" s="8">
        <v>1</v>
      </c>
      <c r="M43" s="176">
        <v>2</v>
      </c>
      <c r="N43" s="8"/>
      <c r="O43" s="8">
        <v>1</v>
      </c>
      <c r="P43" s="8">
        <v>4</v>
      </c>
      <c r="Q43" s="8">
        <v>2</v>
      </c>
      <c r="R43" s="8">
        <v>2</v>
      </c>
      <c r="S43" s="8">
        <v>1</v>
      </c>
      <c r="T43" s="8"/>
      <c r="U43" s="8"/>
      <c r="V43" s="8"/>
      <c r="W43" s="8"/>
      <c r="X43" s="8"/>
      <c r="Y43" s="8"/>
      <c r="Z43" s="8"/>
      <c r="AA43" s="8"/>
      <c r="AB43" s="8"/>
      <c r="AC43" s="6"/>
      <c r="AD43" s="8"/>
      <c r="AE43" s="12"/>
      <c r="AF43" s="170"/>
      <c r="AG43" s="9"/>
      <c r="AH43" s="9"/>
      <c r="AI43" s="9"/>
      <c r="AJ43" s="9"/>
      <c r="AK43" s="9"/>
      <c r="AL43" s="9"/>
      <c r="AM43" s="40"/>
      <c r="AN43" s="23"/>
      <c r="AO43" s="8"/>
      <c r="AP43" s="8"/>
      <c r="AQ43" s="8"/>
      <c r="AR43" s="24"/>
      <c r="AS43" s="13"/>
      <c r="AT43" s="13"/>
      <c r="AU43" s="13"/>
      <c r="AV43" s="5"/>
      <c r="AW43" s="24"/>
      <c r="AX43" s="5"/>
      <c r="AY43" s="24"/>
      <c r="AZ43" s="5"/>
      <c r="BA43" s="5"/>
      <c r="BB43" s="24"/>
      <c r="BC43" s="5"/>
      <c r="BD43" s="5"/>
      <c r="BE43" s="30"/>
      <c r="BF43" s="24"/>
      <c r="BG43" s="5"/>
      <c r="BH43" s="24"/>
      <c r="BI43" s="38"/>
    </row>
    <row r="44" spans="1:61" s="17" customFormat="1" ht="16.25" customHeight="1">
      <c r="A44" s="269">
        <v>7</v>
      </c>
      <c r="B44" s="270" t="s">
        <v>182</v>
      </c>
      <c r="C44" s="71" t="s">
        <v>65</v>
      </c>
      <c r="D44" s="270" t="s">
        <v>183</v>
      </c>
      <c r="E44" s="130"/>
      <c r="F44" s="9"/>
      <c r="G44" s="25"/>
      <c r="H44" s="9"/>
      <c r="I44" s="9"/>
      <c r="J44" s="9"/>
      <c r="K44" s="40"/>
      <c r="L44" s="8"/>
      <c r="M44" s="8"/>
      <c r="N44" s="8"/>
      <c r="O44" s="8"/>
      <c r="P44" s="8"/>
      <c r="Q44" s="8"/>
      <c r="R44" s="8"/>
      <c r="S44" s="8"/>
      <c r="T44" s="8"/>
      <c r="U44" s="8">
        <v>9</v>
      </c>
      <c r="V44" s="8">
        <v>2</v>
      </c>
      <c r="W44" s="8"/>
      <c r="X44" s="8"/>
      <c r="Y44" s="8"/>
      <c r="Z44" s="8"/>
      <c r="AA44" s="8">
        <v>2</v>
      </c>
      <c r="AB44" s="8"/>
      <c r="AC44" s="6"/>
      <c r="AD44" s="9"/>
      <c r="AE44" s="6"/>
      <c r="AF44" s="170"/>
      <c r="AG44" s="9"/>
      <c r="AH44" s="9"/>
      <c r="AI44" s="9"/>
      <c r="AJ44" s="9"/>
      <c r="AK44" s="9"/>
      <c r="AL44" s="9"/>
      <c r="AM44" s="40"/>
      <c r="AN44" s="23"/>
      <c r="AO44" s="8"/>
      <c r="AP44" s="8"/>
      <c r="AQ44" s="12"/>
      <c r="AR44" s="13"/>
      <c r="AS44" s="13"/>
      <c r="AT44" s="13"/>
      <c r="AU44" s="13"/>
      <c r="AV44" s="9"/>
      <c r="AW44" s="9"/>
      <c r="AX44" s="9"/>
      <c r="AY44" s="9"/>
      <c r="AZ44" s="9"/>
      <c r="BA44" s="9"/>
      <c r="BB44" s="9"/>
      <c r="BC44" s="9"/>
      <c r="BD44" s="9"/>
      <c r="BE44" s="25"/>
      <c r="BF44" s="9"/>
      <c r="BG44" s="9"/>
      <c r="BH44" s="9"/>
      <c r="BI44" s="40"/>
    </row>
    <row r="45" spans="1:61" s="17" customFormat="1" ht="16.25" customHeight="1">
      <c r="A45" s="269"/>
      <c r="B45" s="270"/>
      <c r="C45" s="77" t="s">
        <v>189</v>
      </c>
      <c r="D45" s="270"/>
      <c r="E45" s="130"/>
      <c r="F45" s="9"/>
      <c r="G45" s="25"/>
      <c r="H45" s="9"/>
      <c r="I45" s="9"/>
      <c r="J45" s="9"/>
      <c r="K45" s="40"/>
      <c r="L45" s="161">
        <v>2</v>
      </c>
      <c r="M45" s="8"/>
      <c r="N45" s="8"/>
      <c r="O45" s="8">
        <v>3</v>
      </c>
      <c r="P45" s="8"/>
      <c r="Q45" s="8"/>
      <c r="R45" s="8"/>
      <c r="S45" s="8"/>
      <c r="T45" s="8"/>
      <c r="U45" s="8"/>
      <c r="V45" s="163">
        <v>1</v>
      </c>
      <c r="W45" s="8"/>
      <c r="X45" s="163">
        <v>4</v>
      </c>
      <c r="Y45" s="8"/>
      <c r="Z45" s="8"/>
      <c r="AA45" s="161">
        <v>7</v>
      </c>
      <c r="AB45" s="8"/>
      <c r="AC45" s="6"/>
      <c r="AD45" s="9"/>
      <c r="AE45" s="6"/>
      <c r="AF45" s="180">
        <v>15</v>
      </c>
      <c r="AG45" s="173">
        <v>1</v>
      </c>
      <c r="AH45" s="9"/>
      <c r="AI45" s="9"/>
      <c r="AJ45" s="9"/>
      <c r="AK45" s="9"/>
      <c r="AL45" s="9"/>
      <c r="AM45" s="40"/>
      <c r="AN45" s="23"/>
      <c r="AO45" s="161">
        <v>7</v>
      </c>
      <c r="AP45" s="161">
        <v>2</v>
      </c>
      <c r="AQ45" s="181">
        <v>6</v>
      </c>
      <c r="AR45" s="171"/>
      <c r="AS45" s="171"/>
      <c r="AT45" s="171"/>
      <c r="AU45" s="182"/>
      <c r="AV45" s="9">
        <v>7</v>
      </c>
      <c r="AW45" s="9">
        <v>7</v>
      </c>
      <c r="AX45" s="9"/>
      <c r="AY45" s="9"/>
      <c r="AZ45" s="9"/>
      <c r="BA45" s="9"/>
      <c r="BB45" s="9"/>
      <c r="BC45" s="9"/>
      <c r="BD45" s="9"/>
      <c r="BE45" s="25"/>
      <c r="BF45" s="9"/>
      <c r="BG45" s="9"/>
      <c r="BH45" s="9"/>
      <c r="BI45" s="40"/>
    </row>
    <row r="46" spans="1:61" s="17" customFormat="1" ht="16.25" customHeight="1">
      <c r="A46" s="264"/>
      <c r="B46" s="262"/>
      <c r="C46" s="70" t="s">
        <v>66</v>
      </c>
      <c r="D46" s="262"/>
      <c r="E46" s="130"/>
      <c r="F46" s="9"/>
      <c r="G46" s="25"/>
      <c r="H46" s="9"/>
      <c r="I46" s="9"/>
      <c r="J46" s="9"/>
      <c r="K46" s="40"/>
      <c r="L46" s="8"/>
      <c r="M46" s="8"/>
      <c r="N46" s="8"/>
      <c r="O46" s="8"/>
      <c r="P46" s="8"/>
      <c r="Q46" s="8"/>
      <c r="R46" s="8"/>
      <c r="S46" s="8"/>
      <c r="T46" s="8"/>
      <c r="U46" s="8"/>
      <c r="V46" s="8"/>
      <c r="W46" s="8"/>
      <c r="X46" s="8"/>
      <c r="Y46" s="8"/>
      <c r="Z46" s="8"/>
      <c r="AA46" s="8"/>
      <c r="AB46" s="8"/>
      <c r="AC46" s="6"/>
      <c r="AD46" s="9"/>
      <c r="AE46" s="6"/>
      <c r="AF46" s="170"/>
      <c r="AG46" s="9"/>
      <c r="AH46" s="9"/>
      <c r="AI46" s="9"/>
      <c r="AJ46" s="9">
        <v>2</v>
      </c>
      <c r="AK46" s="9">
        <v>1</v>
      </c>
      <c r="AL46" s="9"/>
      <c r="AM46" s="40">
        <v>1</v>
      </c>
      <c r="AN46" s="23">
        <v>5</v>
      </c>
      <c r="AO46" s="8"/>
      <c r="AP46" s="8"/>
      <c r="AQ46" s="12"/>
      <c r="AR46" s="13"/>
      <c r="AS46" s="13"/>
      <c r="AT46" s="13"/>
      <c r="AU46" s="13"/>
      <c r="AV46" s="9"/>
      <c r="AW46" s="9"/>
      <c r="AX46" s="9"/>
      <c r="AY46" s="9"/>
      <c r="AZ46" s="9"/>
      <c r="BA46" s="9"/>
      <c r="BB46" s="9"/>
      <c r="BC46" s="9"/>
      <c r="BD46" s="9"/>
      <c r="BE46" s="25"/>
      <c r="BF46" s="9"/>
      <c r="BG46" s="9"/>
      <c r="BH46" s="9"/>
      <c r="BI46" s="40"/>
    </row>
    <row r="47" spans="1:61" s="17" customFormat="1" ht="16.25" customHeight="1">
      <c r="A47" s="65">
        <v>8</v>
      </c>
      <c r="B47" s="75" t="s">
        <v>18</v>
      </c>
      <c r="C47" s="73" t="s">
        <v>19</v>
      </c>
      <c r="D47" s="76" t="s">
        <v>20</v>
      </c>
      <c r="E47" s="129"/>
      <c r="F47" s="5"/>
      <c r="G47" s="24"/>
      <c r="H47" s="13"/>
      <c r="I47" s="13"/>
      <c r="J47" s="9"/>
      <c r="K47" s="40"/>
      <c r="L47" s="8"/>
      <c r="M47" s="8"/>
      <c r="N47" s="8"/>
      <c r="O47" s="8"/>
      <c r="P47" s="8"/>
      <c r="Q47" s="8"/>
      <c r="R47" s="8"/>
      <c r="S47" s="8"/>
      <c r="T47" s="8"/>
      <c r="U47" s="8"/>
      <c r="V47" s="8"/>
      <c r="W47" s="8"/>
      <c r="X47" s="8"/>
      <c r="Y47" s="8"/>
      <c r="Z47" s="8"/>
      <c r="AA47" s="8"/>
      <c r="AB47" s="8"/>
      <c r="AC47" s="6"/>
      <c r="AD47" s="9"/>
      <c r="AE47" s="6"/>
      <c r="AF47" s="170"/>
      <c r="AG47" s="9">
        <v>3</v>
      </c>
      <c r="AH47" s="9"/>
      <c r="AI47" s="9">
        <v>2</v>
      </c>
      <c r="AJ47" s="9">
        <v>1</v>
      </c>
      <c r="AK47" s="9">
        <v>1</v>
      </c>
      <c r="AL47" s="9"/>
      <c r="AM47" s="40"/>
      <c r="AN47" s="23"/>
      <c r="AO47" s="8"/>
      <c r="AP47" s="8"/>
      <c r="AQ47" s="12"/>
      <c r="AR47" s="13"/>
      <c r="AS47" s="13"/>
      <c r="AT47" s="13">
        <v>1</v>
      </c>
      <c r="AU47" s="13"/>
      <c r="AV47" s="9"/>
      <c r="AW47" s="9"/>
      <c r="AX47" s="9"/>
      <c r="AY47" s="9"/>
      <c r="AZ47" s="9"/>
      <c r="BA47" s="9"/>
      <c r="BB47" s="9"/>
      <c r="BC47" s="9"/>
      <c r="BD47" s="9"/>
      <c r="BE47" s="25"/>
      <c r="BF47" s="9"/>
      <c r="BG47" s="9"/>
      <c r="BH47" s="9"/>
      <c r="BI47" s="40"/>
    </row>
    <row r="48" spans="1:61" s="17" customFormat="1" ht="16.25" customHeight="1">
      <c r="A48" s="263">
        <v>9</v>
      </c>
      <c r="B48" s="261" t="s">
        <v>21</v>
      </c>
      <c r="C48" s="67" t="s">
        <v>55</v>
      </c>
      <c r="D48" s="261" t="s">
        <v>22</v>
      </c>
      <c r="E48" s="129"/>
      <c r="F48" s="5"/>
      <c r="G48" s="24"/>
      <c r="H48" s="13"/>
      <c r="I48" s="13"/>
      <c r="J48" s="9"/>
      <c r="K48" s="40"/>
      <c r="L48" s="8"/>
      <c r="M48" s="8"/>
      <c r="N48" s="8"/>
      <c r="O48" s="8"/>
      <c r="P48" s="8"/>
      <c r="Q48" s="8"/>
      <c r="R48" s="8"/>
      <c r="S48" s="8"/>
      <c r="T48" s="8"/>
      <c r="U48" s="8"/>
      <c r="V48" s="8"/>
      <c r="W48" s="8"/>
      <c r="X48" s="8"/>
      <c r="Y48" s="8"/>
      <c r="Z48" s="8"/>
      <c r="AA48" s="8"/>
      <c r="AB48" s="8"/>
      <c r="AC48" s="6"/>
      <c r="AD48" s="9"/>
      <c r="AE48" s="6"/>
      <c r="AF48" s="170">
        <v>10</v>
      </c>
      <c r="AG48" s="9">
        <v>1</v>
      </c>
      <c r="AH48" s="9"/>
      <c r="AI48" s="9">
        <v>3</v>
      </c>
      <c r="AJ48" s="9"/>
      <c r="AK48" s="9"/>
      <c r="AL48" s="9"/>
      <c r="AM48" s="40"/>
      <c r="AN48" s="23"/>
      <c r="AO48" s="8">
        <v>6</v>
      </c>
      <c r="AP48" s="8">
        <v>1</v>
      </c>
      <c r="AQ48" s="12">
        <v>3</v>
      </c>
      <c r="AR48" s="13">
        <v>5</v>
      </c>
      <c r="AS48" s="13">
        <v>2</v>
      </c>
      <c r="AT48" s="13">
        <v>1</v>
      </c>
      <c r="AU48" s="13">
        <v>2</v>
      </c>
      <c r="AV48" s="13">
        <v>2</v>
      </c>
      <c r="AW48" s="13">
        <v>2</v>
      </c>
      <c r="AX48" s="9"/>
      <c r="AY48" s="9"/>
      <c r="AZ48" s="5">
        <v>2</v>
      </c>
      <c r="BA48" s="9"/>
      <c r="BB48" s="9"/>
      <c r="BC48" s="5"/>
      <c r="BD48" s="5"/>
      <c r="BE48" s="25"/>
      <c r="BF48" s="9"/>
      <c r="BG48" s="9"/>
      <c r="BH48" s="9"/>
      <c r="BI48" s="38"/>
    </row>
    <row r="49" spans="1:61" s="17" customFormat="1" ht="16.25" customHeight="1">
      <c r="A49" s="269"/>
      <c r="B49" s="270"/>
      <c r="C49" s="69" t="s">
        <v>75</v>
      </c>
      <c r="D49" s="270"/>
      <c r="E49" s="129"/>
      <c r="F49" s="5"/>
      <c r="G49" s="24"/>
      <c r="H49" s="13"/>
      <c r="I49" s="13"/>
      <c r="J49" s="9"/>
      <c r="K49" s="40"/>
      <c r="L49" s="8"/>
      <c r="M49" s="8"/>
      <c r="N49" s="8"/>
      <c r="O49" s="8"/>
      <c r="P49" s="8"/>
      <c r="Q49" s="8"/>
      <c r="R49" s="8"/>
      <c r="S49" s="8"/>
      <c r="T49" s="8"/>
      <c r="U49" s="8">
        <v>5</v>
      </c>
      <c r="V49" s="8">
        <v>10</v>
      </c>
      <c r="W49" s="8"/>
      <c r="X49" s="8"/>
      <c r="Y49" s="8"/>
      <c r="Z49" s="8"/>
      <c r="AA49" s="8">
        <v>4</v>
      </c>
      <c r="AB49" s="8">
        <v>2</v>
      </c>
      <c r="AC49" s="6"/>
      <c r="AD49" s="9"/>
      <c r="AE49" s="6"/>
      <c r="AF49" s="170"/>
      <c r="AG49" s="9"/>
      <c r="AH49" s="9"/>
      <c r="AI49" s="9"/>
      <c r="AJ49" s="9"/>
      <c r="AK49" s="9"/>
      <c r="AL49" s="9"/>
      <c r="AM49" s="40"/>
      <c r="AN49" s="23"/>
      <c r="AO49" s="8"/>
      <c r="AP49" s="8"/>
      <c r="AQ49" s="12"/>
      <c r="AR49" s="13"/>
      <c r="AS49" s="13"/>
      <c r="AT49" s="13"/>
      <c r="AU49" s="13"/>
      <c r="AV49" s="13"/>
      <c r="AW49" s="13"/>
      <c r="AX49" s="9"/>
      <c r="AY49" s="9"/>
      <c r="AZ49" s="5"/>
      <c r="BA49" s="9"/>
      <c r="BB49" s="9"/>
      <c r="BC49" s="5"/>
      <c r="BD49" s="5"/>
      <c r="BE49" s="25"/>
      <c r="BF49" s="9"/>
      <c r="BG49" s="9"/>
      <c r="BH49" s="9"/>
      <c r="BI49" s="38"/>
    </row>
    <row r="50" spans="1:61" s="17" customFormat="1" ht="16.25" customHeight="1">
      <c r="A50" s="269"/>
      <c r="B50" s="270"/>
      <c r="C50" s="69" t="s">
        <v>76</v>
      </c>
      <c r="D50" s="270"/>
      <c r="E50" s="129"/>
      <c r="F50" s="5"/>
      <c r="G50" s="24"/>
      <c r="H50" s="13"/>
      <c r="I50" s="13"/>
      <c r="J50" s="9"/>
      <c r="K50" s="40"/>
      <c r="L50" s="8"/>
      <c r="M50" s="8"/>
      <c r="N50" s="8"/>
      <c r="O50" s="8"/>
      <c r="P50" s="8"/>
      <c r="Q50" s="8"/>
      <c r="R50" s="8"/>
      <c r="S50" s="8"/>
      <c r="T50" s="8"/>
      <c r="U50" s="8"/>
      <c r="V50" s="8">
        <v>5</v>
      </c>
      <c r="W50" s="8"/>
      <c r="X50" s="8">
        <v>1</v>
      </c>
      <c r="Y50" s="8">
        <v>2</v>
      </c>
      <c r="Z50" s="8"/>
      <c r="AA50" s="8">
        <v>2</v>
      </c>
      <c r="AB50" s="8"/>
      <c r="AC50" s="6">
        <v>1</v>
      </c>
      <c r="AD50" s="9"/>
      <c r="AE50" s="6"/>
      <c r="AF50" s="170"/>
      <c r="AG50" s="9"/>
      <c r="AH50" s="9"/>
      <c r="AI50" s="9"/>
      <c r="AJ50" s="9"/>
      <c r="AK50" s="9"/>
      <c r="AL50" s="9"/>
      <c r="AM50" s="40"/>
      <c r="AN50" s="23"/>
      <c r="AO50" s="8"/>
      <c r="AP50" s="8"/>
      <c r="AQ50" s="12"/>
      <c r="AR50" s="13"/>
      <c r="AS50" s="13"/>
      <c r="AT50" s="13">
        <v>1</v>
      </c>
      <c r="AU50" s="13"/>
      <c r="AV50" s="13"/>
      <c r="AW50" s="13"/>
      <c r="AX50" s="9"/>
      <c r="AY50" s="9"/>
      <c r="AZ50" s="5"/>
      <c r="BA50" s="9"/>
      <c r="BB50" s="9"/>
      <c r="BC50" s="5"/>
      <c r="BD50" s="5"/>
      <c r="BE50" s="25"/>
      <c r="BF50" s="9"/>
      <c r="BG50" s="9"/>
      <c r="BH50" s="9"/>
      <c r="BI50" s="38"/>
    </row>
    <row r="51" spans="1:61" s="17" customFormat="1" ht="16.25" customHeight="1">
      <c r="A51" s="269"/>
      <c r="B51" s="270"/>
      <c r="C51" s="69" t="s">
        <v>77</v>
      </c>
      <c r="D51" s="270"/>
      <c r="E51" s="129"/>
      <c r="F51" s="5"/>
      <c r="G51" s="24"/>
      <c r="H51" s="13"/>
      <c r="I51" s="13"/>
      <c r="J51" s="9"/>
      <c r="K51" s="40"/>
      <c r="L51" s="8">
        <v>1</v>
      </c>
      <c r="M51" s="8">
        <v>4</v>
      </c>
      <c r="N51" s="8"/>
      <c r="O51" s="8">
        <v>1</v>
      </c>
      <c r="P51" s="8"/>
      <c r="Q51" s="8"/>
      <c r="R51" s="8"/>
      <c r="S51" s="8"/>
      <c r="T51" s="8"/>
      <c r="U51" s="8"/>
      <c r="V51" s="8"/>
      <c r="W51" s="8"/>
      <c r="X51" s="8">
        <v>2</v>
      </c>
      <c r="Y51" s="8"/>
      <c r="Z51" s="8"/>
      <c r="AA51" s="8"/>
      <c r="AB51" s="8"/>
      <c r="AC51" s="6"/>
      <c r="AD51" s="9"/>
      <c r="AE51" s="6"/>
      <c r="AF51" s="170"/>
      <c r="AG51" s="9"/>
      <c r="AH51" s="9"/>
      <c r="AI51" s="9"/>
      <c r="AJ51" s="9"/>
      <c r="AK51" s="9"/>
      <c r="AL51" s="9"/>
      <c r="AM51" s="40"/>
      <c r="AN51" s="23"/>
      <c r="AO51" s="8"/>
      <c r="AP51" s="8"/>
      <c r="AQ51" s="12"/>
      <c r="AR51" s="13"/>
      <c r="AS51" s="13"/>
      <c r="AT51" s="13"/>
      <c r="AU51" s="13"/>
      <c r="AV51" s="13"/>
      <c r="AW51" s="13"/>
      <c r="AX51" s="9"/>
      <c r="AY51" s="9"/>
      <c r="AZ51" s="5"/>
      <c r="BA51" s="9"/>
      <c r="BB51" s="9"/>
      <c r="BC51" s="5"/>
      <c r="BD51" s="5"/>
      <c r="BE51" s="25"/>
      <c r="BF51" s="9"/>
      <c r="BG51" s="9"/>
      <c r="BH51" s="9"/>
      <c r="BI51" s="38"/>
    </row>
    <row r="52" spans="1:61" s="17" customFormat="1" ht="16.25" customHeight="1">
      <c r="A52" s="269"/>
      <c r="B52" s="270"/>
      <c r="C52" s="69" t="s">
        <v>87</v>
      </c>
      <c r="D52" s="270"/>
      <c r="E52" s="130"/>
      <c r="F52" s="9"/>
      <c r="G52" s="25">
        <v>19</v>
      </c>
      <c r="H52" s="9">
        <v>3</v>
      </c>
      <c r="I52" s="9"/>
      <c r="J52" s="9"/>
      <c r="K52" s="40"/>
      <c r="L52" s="8"/>
      <c r="M52" s="8"/>
      <c r="N52" s="8"/>
      <c r="O52" s="8"/>
      <c r="P52" s="8"/>
      <c r="Q52" s="8"/>
      <c r="R52" s="8"/>
      <c r="S52" s="8"/>
      <c r="T52" s="8"/>
      <c r="U52" s="8"/>
      <c r="V52" s="8"/>
      <c r="W52" s="8">
        <v>2</v>
      </c>
      <c r="X52" s="8"/>
      <c r="Y52" s="8"/>
      <c r="Z52" s="8"/>
      <c r="AA52" s="8"/>
      <c r="AB52" s="8"/>
      <c r="AC52" s="6"/>
      <c r="AD52" s="9">
        <v>2</v>
      </c>
      <c r="AE52" s="6"/>
      <c r="AF52" s="170"/>
      <c r="AG52" s="9"/>
      <c r="AH52" s="9"/>
      <c r="AI52" s="9"/>
      <c r="AJ52" s="9"/>
      <c r="AK52" s="9"/>
      <c r="AL52" s="9"/>
      <c r="AM52" s="40"/>
      <c r="AN52" s="23"/>
      <c r="AO52" s="8">
        <v>1</v>
      </c>
      <c r="AP52" s="8"/>
      <c r="AQ52" s="12"/>
      <c r="AR52" s="13"/>
      <c r="AS52" s="13"/>
      <c r="AT52" s="13"/>
      <c r="AU52" s="13"/>
      <c r="AV52" s="13"/>
      <c r="AW52" s="13"/>
      <c r="AX52" s="9"/>
      <c r="AY52" s="9"/>
      <c r="AZ52" s="5"/>
      <c r="BA52" s="9"/>
      <c r="BB52" s="9"/>
      <c r="BC52" s="5"/>
      <c r="BD52" s="5"/>
      <c r="BE52" s="25"/>
      <c r="BF52" s="9"/>
      <c r="BG52" s="9"/>
      <c r="BH52" s="9"/>
      <c r="BI52" s="38"/>
    </row>
    <row r="53" spans="1:61" s="17" customFormat="1" ht="16.25" customHeight="1">
      <c r="A53" s="269"/>
      <c r="B53" s="270"/>
      <c r="C53" s="69" t="s">
        <v>23</v>
      </c>
      <c r="D53" s="270"/>
      <c r="E53" s="130"/>
      <c r="F53" s="9"/>
      <c r="G53" s="10"/>
      <c r="H53" s="6"/>
      <c r="I53" s="6"/>
      <c r="J53" s="9"/>
      <c r="K53" s="40"/>
      <c r="L53" s="8"/>
      <c r="M53" s="8"/>
      <c r="N53" s="8"/>
      <c r="O53" s="8"/>
      <c r="P53" s="8"/>
      <c r="Q53" s="8"/>
      <c r="R53" s="8"/>
      <c r="S53" s="8"/>
      <c r="T53" s="8"/>
      <c r="U53" s="8"/>
      <c r="V53" s="8"/>
      <c r="W53" s="8"/>
      <c r="X53" s="8"/>
      <c r="Y53" s="8"/>
      <c r="Z53" s="8"/>
      <c r="AA53" s="8"/>
      <c r="AB53" s="8"/>
      <c r="AC53" s="6"/>
      <c r="AD53" s="9"/>
      <c r="AE53" s="6"/>
      <c r="AF53" s="170"/>
      <c r="AG53" s="9"/>
      <c r="AH53" s="9">
        <v>2</v>
      </c>
      <c r="AI53" s="9">
        <v>1</v>
      </c>
      <c r="AJ53" s="9"/>
      <c r="AK53" s="9"/>
      <c r="AL53" s="9">
        <v>2</v>
      </c>
      <c r="AM53" s="40"/>
      <c r="AN53" s="23">
        <v>4</v>
      </c>
      <c r="AO53" s="8"/>
      <c r="AP53" s="8"/>
      <c r="AQ53" s="12"/>
      <c r="AR53" s="13"/>
      <c r="AS53" s="13"/>
      <c r="AT53" s="13"/>
      <c r="AU53" s="13"/>
      <c r="AV53" s="13"/>
      <c r="AW53" s="13"/>
      <c r="AX53" s="5">
        <v>2</v>
      </c>
      <c r="AY53" s="9">
        <v>2</v>
      </c>
      <c r="AZ53" s="9"/>
      <c r="BA53" s="5"/>
      <c r="BB53" s="9"/>
      <c r="BC53" s="9"/>
      <c r="BD53" s="9">
        <v>1</v>
      </c>
      <c r="BE53" s="30"/>
      <c r="BF53" s="9"/>
      <c r="BG53" s="5"/>
      <c r="BH53" s="9"/>
      <c r="BI53" s="40"/>
    </row>
    <row r="54" spans="1:61" s="17" customFormat="1" ht="16.25" customHeight="1">
      <c r="A54" s="269"/>
      <c r="B54" s="270"/>
      <c r="C54" s="69" t="s">
        <v>78</v>
      </c>
      <c r="D54" s="270"/>
      <c r="E54" s="130"/>
      <c r="F54" s="9"/>
      <c r="G54" s="10"/>
      <c r="H54" s="6"/>
      <c r="I54" s="6"/>
      <c r="J54" s="9"/>
      <c r="K54" s="40"/>
      <c r="L54" s="8">
        <v>1</v>
      </c>
      <c r="M54" s="8">
        <v>51</v>
      </c>
      <c r="N54" s="8"/>
      <c r="O54" s="8">
        <v>6</v>
      </c>
      <c r="P54" s="8">
        <v>3</v>
      </c>
      <c r="Q54" s="8"/>
      <c r="R54" s="8"/>
      <c r="S54" s="8"/>
      <c r="T54" s="8"/>
      <c r="U54" s="8"/>
      <c r="V54" s="8"/>
      <c r="W54" s="8"/>
      <c r="X54" s="8">
        <v>1</v>
      </c>
      <c r="Y54" s="8"/>
      <c r="Z54" s="8"/>
      <c r="AA54" s="8"/>
      <c r="AB54" s="8"/>
      <c r="AC54" s="6"/>
      <c r="AD54" s="9">
        <v>1</v>
      </c>
      <c r="AE54" s="6"/>
      <c r="AF54" s="170"/>
      <c r="AG54" s="9"/>
      <c r="AH54" s="9"/>
      <c r="AI54" s="9"/>
      <c r="AJ54" s="9"/>
      <c r="AK54" s="9"/>
      <c r="AL54" s="9"/>
      <c r="AM54" s="40"/>
      <c r="AN54" s="23"/>
      <c r="AO54" s="8"/>
      <c r="AP54" s="8"/>
      <c r="AQ54" s="12"/>
      <c r="AR54" s="13"/>
      <c r="AS54" s="13"/>
      <c r="AT54" s="13">
        <v>1</v>
      </c>
      <c r="AU54" s="13"/>
      <c r="AV54" s="13"/>
      <c r="AW54" s="13"/>
      <c r="AX54" s="5"/>
      <c r="AY54" s="10"/>
      <c r="AZ54" s="9"/>
      <c r="BA54" s="5"/>
      <c r="BB54" s="10"/>
      <c r="BC54" s="9"/>
      <c r="BD54" s="9"/>
      <c r="BE54" s="30"/>
      <c r="BF54" s="10"/>
      <c r="BG54" s="5"/>
      <c r="BH54" s="10"/>
      <c r="BI54" s="40"/>
    </row>
    <row r="55" spans="1:61" s="17" customFormat="1" ht="16.25" customHeight="1">
      <c r="A55" s="264"/>
      <c r="B55" s="262"/>
      <c r="C55" s="70" t="s">
        <v>74</v>
      </c>
      <c r="D55" s="262"/>
      <c r="E55" s="130"/>
      <c r="F55" s="9"/>
      <c r="G55" s="25"/>
      <c r="H55" s="9"/>
      <c r="I55" s="9"/>
      <c r="J55" s="9"/>
      <c r="K55" s="40"/>
      <c r="L55" s="8">
        <v>1</v>
      </c>
      <c r="M55" s="8">
        <v>5</v>
      </c>
      <c r="N55" s="8"/>
      <c r="O55" s="8">
        <v>2</v>
      </c>
      <c r="P55" s="8">
        <v>4</v>
      </c>
      <c r="Q55" s="8"/>
      <c r="R55" s="8"/>
      <c r="S55" s="8"/>
      <c r="T55" s="8"/>
      <c r="U55" s="8"/>
      <c r="V55" s="8"/>
      <c r="W55" s="8"/>
      <c r="X55" s="8">
        <v>5</v>
      </c>
      <c r="Y55" s="8"/>
      <c r="Z55" s="8"/>
      <c r="AA55" s="8"/>
      <c r="AB55" s="8"/>
      <c r="AC55" s="6"/>
      <c r="AD55" s="9">
        <v>1</v>
      </c>
      <c r="AE55" s="6"/>
      <c r="AF55" s="170"/>
      <c r="AG55" s="9"/>
      <c r="AH55" s="9"/>
      <c r="AI55" s="9"/>
      <c r="AJ55" s="9"/>
      <c r="AK55" s="9"/>
      <c r="AL55" s="9"/>
      <c r="AM55" s="40"/>
      <c r="AN55" s="23"/>
      <c r="AO55" s="8"/>
      <c r="AP55" s="8"/>
      <c r="AQ55" s="12"/>
      <c r="AR55" s="13"/>
      <c r="AS55" s="13"/>
      <c r="AT55" s="13">
        <v>1</v>
      </c>
      <c r="AU55" s="13"/>
      <c r="AV55" s="13"/>
      <c r="AW55" s="13"/>
      <c r="AX55" s="5"/>
      <c r="AY55" s="10"/>
      <c r="AZ55" s="9"/>
      <c r="BA55" s="5"/>
      <c r="BB55" s="10"/>
      <c r="BC55" s="9"/>
      <c r="BD55" s="9"/>
      <c r="BE55" s="30"/>
      <c r="BF55" s="10"/>
      <c r="BG55" s="5"/>
      <c r="BH55" s="10"/>
      <c r="BI55" s="40"/>
    </row>
    <row r="56" spans="1:61" s="17" customFormat="1" ht="16.25" customHeight="1">
      <c r="A56" s="65">
        <v>10</v>
      </c>
      <c r="B56" s="267" t="s">
        <v>24</v>
      </c>
      <c r="C56" s="268"/>
      <c r="D56" s="76" t="s">
        <v>25</v>
      </c>
      <c r="E56" s="129"/>
      <c r="F56" s="5"/>
      <c r="G56" s="24"/>
      <c r="H56" s="13"/>
      <c r="I56" s="13"/>
      <c r="J56" s="9"/>
      <c r="K56" s="40"/>
      <c r="L56" s="8">
        <v>1</v>
      </c>
      <c r="M56" s="8">
        <v>1</v>
      </c>
      <c r="N56" s="8"/>
      <c r="O56" s="8">
        <v>1</v>
      </c>
      <c r="P56" s="8"/>
      <c r="Q56" s="8"/>
      <c r="R56" s="8"/>
      <c r="S56" s="8"/>
      <c r="T56" s="8"/>
      <c r="U56" s="8"/>
      <c r="V56" s="8"/>
      <c r="W56" s="8"/>
      <c r="X56" s="8">
        <v>5</v>
      </c>
      <c r="Y56" s="8"/>
      <c r="Z56" s="8"/>
      <c r="AA56" s="8">
        <v>2</v>
      </c>
      <c r="AB56" s="8"/>
      <c r="AC56" s="6"/>
      <c r="AD56" s="9"/>
      <c r="AE56" s="6"/>
      <c r="AF56" s="170">
        <v>3</v>
      </c>
      <c r="AG56" s="9"/>
      <c r="AH56" s="9"/>
      <c r="AI56" s="9">
        <v>1</v>
      </c>
      <c r="AJ56" s="9"/>
      <c r="AK56" s="9"/>
      <c r="AL56" s="9"/>
      <c r="AM56" s="40"/>
      <c r="AN56" s="23">
        <v>2</v>
      </c>
      <c r="AO56" s="8">
        <v>1</v>
      </c>
      <c r="AP56" s="8"/>
      <c r="AQ56" s="12">
        <v>2</v>
      </c>
      <c r="AR56" s="13">
        <v>4</v>
      </c>
      <c r="AS56" s="13">
        <v>1</v>
      </c>
      <c r="AT56" s="13">
        <v>1</v>
      </c>
      <c r="AU56" s="13">
        <v>2</v>
      </c>
      <c r="AV56" s="13">
        <v>1</v>
      </c>
      <c r="AW56" s="13">
        <v>1</v>
      </c>
      <c r="AX56" s="5">
        <v>2</v>
      </c>
      <c r="AY56" s="24">
        <v>2</v>
      </c>
      <c r="AZ56" s="5">
        <v>1</v>
      </c>
      <c r="BA56" s="5"/>
      <c r="BB56" s="24"/>
      <c r="BC56" s="5"/>
      <c r="BD56" s="5"/>
      <c r="BE56" s="30"/>
      <c r="BF56" s="24"/>
      <c r="BG56" s="5"/>
      <c r="BH56" s="24"/>
      <c r="BI56" s="38"/>
    </row>
    <row r="57" spans="1:61" s="17" customFormat="1" ht="16.25" customHeight="1">
      <c r="A57" s="65">
        <v>11</v>
      </c>
      <c r="B57" s="267" t="s">
        <v>165</v>
      </c>
      <c r="C57" s="268"/>
      <c r="D57" s="76" t="s">
        <v>26</v>
      </c>
      <c r="E57" s="130"/>
      <c r="F57" s="9"/>
      <c r="G57" s="25"/>
      <c r="H57" s="9"/>
      <c r="I57" s="9"/>
      <c r="J57" s="9"/>
      <c r="K57" s="40"/>
      <c r="L57" s="8"/>
      <c r="M57" s="8"/>
      <c r="N57" s="8"/>
      <c r="O57" s="8"/>
      <c r="P57" s="8"/>
      <c r="Q57" s="8"/>
      <c r="R57" s="8"/>
      <c r="S57" s="8"/>
      <c r="T57" s="8"/>
      <c r="U57" s="8"/>
      <c r="V57" s="8"/>
      <c r="W57" s="8"/>
      <c r="X57" s="8"/>
      <c r="Y57" s="8"/>
      <c r="Z57" s="8"/>
      <c r="AA57" s="8"/>
      <c r="AB57" s="8"/>
      <c r="AC57" s="6"/>
      <c r="AD57" s="9"/>
      <c r="AE57" s="6"/>
      <c r="AF57" s="170"/>
      <c r="AG57" s="9"/>
      <c r="AH57" s="9"/>
      <c r="AI57" s="9"/>
      <c r="AJ57" s="9"/>
      <c r="AK57" s="9"/>
      <c r="AL57" s="9"/>
      <c r="AM57" s="40"/>
      <c r="AN57" s="23">
        <v>1</v>
      </c>
      <c r="AO57" s="8"/>
      <c r="AP57" s="8"/>
      <c r="AQ57" s="12"/>
      <c r="AR57" s="171">
        <v>1</v>
      </c>
      <c r="AS57" s="171">
        <v>1</v>
      </c>
      <c r="AT57" s="13"/>
      <c r="AU57" s="13">
        <v>2</v>
      </c>
      <c r="AV57" s="13"/>
      <c r="AW57" s="13"/>
      <c r="AX57" s="5">
        <v>2</v>
      </c>
      <c r="AY57" s="24">
        <v>2</v>
      </c>
      <c r="AZ57" s="5">
        <v>1</v>
      </c>
      <c r="BA57" s="5"/>
      <c r="BB57" s="24"/>
      <c r="BC57" s="5"/>
      <c r="BD57" s="5"/>
      <c r="BE57" s="30"/>
      <c r="BF57" s="24"/>
      <c r="BG57" s="5"/>
      <c r="BH57" s="24"/>
      <c r="BI57" s="38"/>
    </row>
    <row r="58" spans="1:61" s="17" customFormat="1" ht="16.25" customHeight="1">
      <c r="A58" s="65">
        <v>12</v>
      </c>
      <c r="B58" s="267" t="s">
        <v>166</v>
      </c>
      <c r="C58" s="268"/>
      <c r="D58" s="76" t="s">
        <v>27</v>
      </c>
      <c r="E58" s="129"/>
      <c r="F58" s="5"/>
      <c r="G58" s="24"/>
      <c r="H58" s="13"/>
      <c r="I58" s="13"/>
      <c r="J58" s="9"/>
      <c r="K58" s="40"/>
      <c r="L58" s="8"/>
      <c r="M58" s="8"/>
      <c r="N58" s="8"/>
      <c r="O58" s="8"/>
      <c r="P58" s="8"/>
      <c r="Q58" s="8"/>
      <c r="R58" s="8"/>
      <c r="S58" s="8"/>
      <c r="T58" s="8"/>
      <c r="U58" s="8"/>
      <c r="V58" s="8"/>
      <c r="W58" s="8"/>
      <c r="X58" s="8"/>
      <c r="Y58" s="8"/>
      <c r="Z58" s="8"/>
      <c r="AA58" s="8"/>
      <c r="AB58" s="8"/>
      <c r="AC58" s="6"/>
      <c r="AD58" s="9"/>
      <c r="AE58" s="6"/>
      <c r="AF58" s="170"/>
      <c r="AG58" s="9"/>
      <c r="AH58" s="9"/>
      <c r="AI58" s="9"/>
      <c r="AJ58" s="9"/>
      <c r="AK58" s="9"/>
      <c r="AL58" s="9"/>
      <c r="AM58" s="40"/>
      <c r="AN58" s="23">
        <v>1</v>
      </c>
      <c r="AO58" s="8"/>
      <c r="AP58" s="8"/>
      <c r="AQ58" s="12"/>
      <c r="AR58" s="13">
        <v>3</v>
      </c>
      <c r="AS58" s="13">
        <v>1</v>
      </c>
      <c r="AT58" s="13"/>
      <c r="AU58" s="13">
        <v>2</v>
      </c>
      <c r="AV58" s="13"/>
      <c r="AW58" s="13"/>
      <c r="AX58" s="5">
        <v>2</v>
      </c>
      <c r="AY58" s="24">
        <v>2</v>
      </c>
      <c r="AZ58" s="5">
        <v>1</v>
      </c>
      <c r="BA58" s="5"/>
      <c r="BB58" s="24"/>
      <c r="BC58" s="5"/>
      <c r="BD58" s="5"/>
      <c r="BE58" s="30"/>
      <c r="BF58" s="24"/>
      <c r="BG58" s="5"/>
      <c r="BH58" s="24"/>
      <c r="BI58" s="38"/>
    </row>
    <row r="59" spans="1:61" s="17" customFormat="1" ht="16.25" customHeight="1">
      <c r="A59" s="263">
        <v>13</v>
      </c>
      <c r="B59" s="273" t="s">
        <v>28</v>
      </c>
      <c r="C59" s="67" t="s">
        <v>55</v>
      </c>
      <c r="D59" s="261" t="s">
        <v>29</v>
      </c>
      <c r="E59" s="129"/>
      <c r="F59" s="5"/>
      <c r="G59" s="24"/>
      <c r="H59" s="13"/>
      <c r="I59" s="13"/>
      <c r="J59" s="9"/>
      <c r="K59" s="40"/>
      <c r="L59" s="8"/>
      <c r="M59" s="8"/>
      <c r="N59" s="8"/>
      <c r="O59" s="8"/>
      <c r="P59" s="8"/>
      <c r="Q59" s="8"/>
      <c r="R59" s="8"/>
      <c r="S59" s="8"/>
      <c r="T59" s="8"/>
      <c r="U59" s="8"/>
      <c r="V59" s="8"/>
      <c r="W59" s="8"/>
      <c r="X59" s="8"/>
      <c r="Y59" s="8"/>
      <c r="Z59" s="8"/>
      <c r="AA59" s="8"/>
      <c r="AB59" s="8"/>
      <c r="AC59" s="6"/>
      <c r="AD59" s="9"/>
      <c r="AE59" s="6"/>
      <c r="AF59" s="170">
        <v>4</v>
      </c>
      <c r="AG59" s="9"/>
      <c r="AH59" s="9"/>
      <c r="AI59" s="9">
        <v>1</v>
      </c>
      <c r="AJ59" s="9"/>
      <c r="AK59" s="9"/>
      <c r="AL59" s="9"/>
      <c r="AM59" s="40"/>
      <c r="AN59" s="23"/>
      <c r="AO59" s="8">
        <v>3</v>
      </c>
      <c r="AP59" s="8"/>
      <c r="AQ59" s="12">
        <v>2</v>
      </c>
      <c r="AR59" s="13">
        <v>5</v>
      </c>
      <c r="AS59" s="13">
        <v>2</v>
      </c>
      <c r="AT59" s="13">
        <v>1</v>
      </c>
      <c r="AU59" s="13">
        <v>2</v>
      </c>
      <c r="AV59" s="9">
        <v>1</v>
      </c>
      <c r="AW59" s="9">
        <v>2</v>
      </c>
      <c r="AX59" s="5"/>
      <c r="AY59" s="9"/>
      <c r="AZ59" s="13">
        <v>2</v>
      </c>
      <c r="BA59" s="9"/>
      <c r="BB59" s="9">
        <v>4</v>
      </c>
      <c r="BC59" s="5">
        <v>1</v>
      </c>
      <c r="BD59" s="5"/>
      <c r="BE59" s="25"/>
      <c r="BF59" s="9"/>
      <c r="BG59" s="9"/>
      <c r="BH59" s="9"/>
      <c r="BI59" s="38"/>
    </row>
    <row r="60" spans="1:61" s="17" customFormat="1" ht="16.25" customHeight="1">
      <c r="A60" s="269"/>
      <c r="B60" s="274"/>
      <c r="C60" s="69" t="s">
        <v>75</v>
      </c>
      <c r="D60" s="270"/>
      <c r="E60" s="129"/>
      <c r="F60" s="5"/>
      <c r="G60" s="24"/>
      <c r="H60" s="13"/>
      <c r="I60" s="13"/>
      <c r="J60" s="9"/>
      <c r="K60" s="40"/>
      <c r="L60" s="8"/>
      <c r="M60" s="8"/>
      <c r="N60" s="8"/>
      <c r="O60" s="8"/>
      <c r="P60" s="8"/>
      <c r="Q60" s="8"/>
      <c r="R60" s="8"/>
      <c r="S60" s="8"/>
      <c r="T60" s="8"/>
      <c r="U60" s="8">
        <v>5</v>
      </c>
      <c r="V60" s="8">
        <v>5</v>
      </c>
      <c r="W60" s="8"/>
      <c r="X60" s="8"/>
      <c r="Y60" s="8"/>
      <c r="Z60" s="8"/>
      <c r="AA60" s="8">
        <v>4</v>
      </c>
      <c r="AB60" s="8">
        <v>2</v>
      </c>
      <c r="AC60" s="6"/>
      <c r="AD60" s="9"/>
      <c r="AE60" s="6"/>
      <c r="AF60" s="170"/>
      <c r="AG60" s="9"/>
      <c r="AH60" s="9"/>
      <c r="AI60" s="9"/>
      <c r="AJ60" s="9"/>
      <c r="AK60" s="9"/>
      <c r="AL60" s="9"/>
      <c r="AM60" s="40"/>
      <c r="AN60" s="23"/>
      <c r="AO60" s="8"/>
      <c r="AP60" s="8"/>
      <c r="AQ60" s="12"/>
      <c r="AR60" s="13"/>
      <c r="AS60" s="13"/>
      <c r="AT60" s="13"/>
      <c r="AU60" s="13"/>
      <c r="AV60" s="9"/>
      <c r="AW60" s="9"/>
      <c r="AX60" s="5"/>
      <c r="AY60" s="9"/>
      <c r="AZ60" s="5"/>
      <c r="BA60" s="9"/>
      <c r="BB60" s="9"/>
      <c r="BC60" s="5"/>
      <c r="BD60" s="5"/>
      <c r="BE60" s="25"/>
      <c r="BF60" s="9"/>
      <c r="BG60" s="9"/>
      <c r="BH60" s="9"/>
      <c r="BI60" s="38"/>
    </row>
    <row r="61" spans="1:61" s="17" customFormat="1" ht="16.25" customHeight="1">
      <c r="A61" s="269"/>
      <c r="B61" s="274"/>
      <c r="C61" s="69" t="s">
        <v>76</v>
      </c>
      <c r="D61" s="270"/>
      <c r="E61" s="129"/>
      <c r="F61" s="5"/>
      <c r="G61" s="24"/>
      <c r="H61" s="13"/>
      <c r="I61" s="13"/>
      <c r="J61" s="9"/>
      <c r="K61" s="40"/>
      <c r="L61" s="8"/>
      <c r="M61" s="8"/>
      <c r="N61" s="8"/>
      <c r="O61" s="8"/>
      <c r="P61" s="8"/>
      <c r="Q61" s="8"/>
      <c r="R61" s="8"/>
      <c r="S61" s="8"/>
      <c r="T61" s="8"/>
      <c r="U61" s="8"/>
      <c r="V61" s="8">
        <v>4</v>
      </c>
      <c r="W61" s="8"/>
      <c r="X61" s="8">
        <v>1</v>
      </c>
      <c r="Y61" s="8">
        <v>2</v>
      </c>
      <c r="Z61" s="8"/>
      <c r="AA61" s="8">
        <v>2</v>
      </c>
      <c r="AB61" s="8"/>
      <c r="AC61" s="6">
        <v>1</v>
      </c>
      <c r="AD61" s="9"/>
      <c r="AE61" s="6"/>
      <c r="AF61" s="170"/>
      <c r="AG61" s="9"/>
      <c r="AH61" s="9"/>
      <c r="AI61" s="9"/>
      <c r="AJ61" s="9"/>
      <c r="AK61" s="9"/>
      <c r="AL61" s="9"/>
      <c r="AM61" s="40"/>
      <c r="AN61" s="23"/>
      <c r="AO61" s="8"/>
      <c r="AP61" s="8"/>
      <c r="AQ61" s="12"/>
      <c r="AR61" s="13"/>
      <c r="AS61" s="13"/>
      <c r="AT61" s="13">
        <v>1</v>
      </c>
      <c r="AU61" s="13"/>
      <c r="AV61" s="9"/>
      <c r="AW61" s="9"/>
      <c r="AX61" s="5"/>
      <c r="AY61" s="9"/>
      <c r="AZ61" s="5"/>
      <c r="BA61" s="9"/>
      <c r="BB61" s="9"/>
      <c r="BC61" s="5"/>
      <c r="BD61" s="5"/>
      <c r="BE61" s="25"/>
      <c r="BF61" s="9"/>
      <c r="BG61" s="9"/>
      <c r="BH61" s="9"/>
      <c r="BI61" s="38"/>
    </row>
    <row r="62" spans="1:61" s="17" customFormat="1" ht="16.25" customHeight="1">
      <c r="A62" s="269"/>
      <c r="B62" s="274"/>
      <c r="C62" s="69" t="s">
        <v>77</v>
      </c>
      <c r="D62" s="270"/>
      <c r="E62" s="129"/>
      <c r="F62" s="5"/>
      <c r="G62" s="24"/>
      <c r="H62" s="13"/>
      <c r="I62" s="13"/>
      <c r="J62" s="9"/>
      <c r="K62" s="40"/>
      <c r="L62" s="8">
        <v>1</v>
      </c>
      <c r="M62" s="8">
        <v>2</v>
      </c>
      <c r="N62" s="8"/>
      <c r="O62" s="8">
        <v>1</v>
      </c>
      <c r="P62" s="8"/>
      <c r="Q62" s="8"/>
      <c r="R62" s="8"/>
      <c r="S62" s="8"/>
      <c r="T62" s="8"/>
      <c r="U62" s="8"/>
      <c r="V62" s="8"/>
      <c r="W62" s="8"/>
      <c r="X62" s="8">
        <v>2</v>
      </c>
      <c r="Y62" s="8"/>
      <c r="Z62" s="8"/>
      <c r="AA62" s="8"/>
      <c r="AB62" s="8"/>
      <c r="AC62" s="6"/>
      <c r="AD62" s="9"/>
      <c r="AE62" s="6"/>
      <c r="AF62" s="170"/>
      <c r="AG62" s="9"/>
      <c r="AH62" s="9"/>
      <c r="AI62" s="9"/>
      <c r="AJ62" s="9"/>
      <c r="AK62" s="9"/>
      <c r="AL62" s="9"/>
      <c r="AM62" s="40"/>
      <c r="AN62" s="23"/>
      <c r="AO62" s="8"/>
      <c r="AP62" s="8"/>
      <c r="AQ62" s="12"/>
      <c r="AR62" s="13"/>
      <c r="AS62" s="13"/>
      <c r="AT62" s="13"/>
      <c r="AU62" s="13"/>
      <c r="AV62" s="9"/>
      <c r="AW62" s="9"/>
      <c r="AX62" s="5"/>
      <c r="AY62" s="9"/>
      <c r="AZ62" s="5"/>
      <c r="BA62" s="9"/>
      <c r="BB62" s="9"/>
      <c r="BC62" s="5"/>
      <c r="BD62" s="5"/>
      <c r="BE62" s="25"/>
      <c r="BF62" s="9"/>
      <c r="BG62" s="9"/>
      <c r="BH62" s="9"/>
      <c r="BI62" s="38"/>
    </row>
    <row r="63" spans="1:61" s="17" customFormat="1" ht="16.25" customHeight="1">
      <c r="A63" s="269"/>
      <c r="B63" s="274"/>
      <c r="C63" s="69" t="s">
        <v>89</v>
      </c>
      <c r="D63" s="270"/>
      <c r="E63" s="130"/>
      <c r="F63" s="9"/>
      <c r="G63" s="25">
        <v>15</v>
      </c>
      <c r="H63" s="9">
        <v>3</v>
      </c>
      <c r="I63" s="9"/>
      <c r="J63" s="9"/>
      <c r="K63" s="40"/>
      <c r="L63" s="8"/>
      <c r="M63" s="8"/>
      <c r="N63" s="8"/>
      <c r="O63" s="8"/>
      <c r="P63" s="8"/>
      <c r="Q63" s="8"/>
      <c r="R63" s="8"/>
      <c r="S63" s="8"/>
      <c r="T63" s="8"/>
      <c r="U63" s="8"/>
      <c r="V63" s="8"/>
      <c r="W63" s="8">
        <v>2</v>
      </c>
      <c r="X63" s="8"/>
      <c r="Y63" s="8"/>
      <c r="Z63" s="8"/>
      <c r="AA63" s="8"/>
      <c r="AB63" s="8"/>
      <c r="AC63" s="6"/>
      <c r="AD63" s="9"/>
      <c r="AE63" s="6"/>
      <c r="AF63" s="170"/>
      <c r="AG63" s="9"/>
      <c r="AH63" s="9"/>
      <c r="AI63" s="9"/>
      <c r="AJ63" s="9"/>
      <c r="AK63" s="9"/>
      <c r="AL63" s="9"/>
      <c r="AM63" s="40"/>
      <c r="AN63" s="23"/>
      <c r="AO63" s="8">
        <v>1</v>
      </c>
      <c r="AP63" s="8"/>
      <c r="AQ63" s="12"/>
      <c r="AR63" s="13"/>
      <c r="AS63" s="13"/>
      <c r="AT63" s="13"/>
      <c r="AU63" s="13"/>
      <c r="AV63" s="9"/>
      <c r="AW63" s="9"/>
      <c r="AX63" s="5"/>
      <c r="AY63" s="9"/>
      <c r="AZ63" s="5"/>
      <c r="BA63" s="9"/>
      <c r="BB63" s="9"/>
      <c r="BC63" s="5"/>
      <c r="BD63" s="5"/>
      <c r="BE63" s="25"/>
      <c r="BF63" s="9"/>
      <c r="BG63" s="9"/>
      <c r="BH63" s="9"/>
      <c r="BI63" s="38"/>
    </row>
    <row r="64" spans="1:61" s="17" customFormat="1" ht="16.25" customHeight="1">
      <c r="A64" s="269"/>
      <c r="B64" s="274"/>
      <c r="C64" s="69" t="s">
        <v>159</v>
      </c>
      <c r="D64" s="270"/>
      <c r="E64" s="130"/>
      <c r="F64" s="9"/>
      <c r="G64" s="10"/>
      <c r="H64" s="6"/>
      <c r="I64" s="6"/>
      <c r="J64" s="9"/>
      <c r="K64" s="40"/>
      <c r="L64" s="24"/>
      <c r="M64" s="13"/>
      <c r="N64" s="13"/>
      <c r="O64" s="5"/>
      <c r="P64" s="6"/>
      <c r="Q64" s="9"/>
      <c r="R64" s="9"/>
      <c r="S64" s="9"/>
      <c r="T64" s="40"/>
      <c r="U64" s="24"/>
      <c r="V64" s="9"/>
      <c r="W64" s="8"/>
      <c r="X64" s="8"/>
      <c r="Y64" s="8"/>
      <c r="Z64" s="8"/>
      <c r="AA64" s="5"/>
      <c r="AB64" s="6"/>
      <c r="AC64" s="6"/>
      <c r="AD64" s="9"/>
      <c r="AE64" s="6"/>
      <c r="AF64" s="170"/>
      <c r="AG64" s="9"/>
      <c r="AH64" s="9"/>
      <c r="AI64" s="5"/>
      <c r="AJ64" s="9"/>
      <c r="AK64" s="9"/>
      <c r="AL64" s="9"/>
      <c r="AM64" s="40"/>
      <c r="AN64" s="23"/>
      <c r="AO64" s="9"/>
      <c r="AP64" s="9"/>
      <c r="AQ64" s="9"/>
      <c r="AR64" s="9"/>
      <c r="AS64" s="9"/>
      <c r="AT64" s="9"/>
      <c r="AU64" s="5"/>
      <c r="AV64" s="24"/>
      <c r="AW64" s="5"/>
      <c r="AX64" s="9"/>
      <c r="AY64" s="9"/>
      <c r="AZ64" s="13"/>
      <c r="BA64" s="9"/>
      <c r="BB64" s="9"/>
      <c r="BC64" s="5"/>
      <c r="BD64" s="5"/>
      <c r="BE64" s="25"/>
      <c r="BF64" s="9"/>
      <c r="BG64" s="9"/>
      <c r="BH64" s="9"/>
      <c r="BI64" s="38"/>
    </row>
    <row r="65" spans="1:61" s="17" customFormat="1" ht="16.25" customHeight="1">
      <c r="A65" s="269"/>
      <c r="B65" s="274"/>
      <c r="C65" s="69" t="s">
        <v>23</v>
      </c>
      <c r="D65" s="270"/>
      <c r="E65" s="130"/>
      <c r="F65" s="9"/>
      <c r="G65" s="10"/>
      <c r="H65" s="6"/>
      <c r="I65" s="6"/>
      <c r="J65" s="9"/>
      <c r="K65" s="40"/>
      <c r="L65" s="8"/>
      <c r="M65" s="8"/>
      <c r="N65" s="8"/>
      <c r="O65" s="8"/>
      <c r="P65" s="8"/>
      <c r="Q65" s="8"/>
      <c r="R65" s="8"/>
      <c r="S65" s="8"/>
      <c r="T65" s="8"/>
      <c r="U65" s="8"/>
      <c r="V65" s="8"/>
      <c r="W65" s="8"/>
      <c r="X65" s="8"/>
      <c r="Y65" s="8"/>
      <c r="Z65" s="8"/>
      <c r="AA65" s="8"/>
      <c r="AB65" s="8"/>
      <c r="AC65" s="6"/>
      <c r="AD65" s="9"/>
      <c r="AE65" s="6"/>
      <c r="AF65" s="170"/>
      <c r="AG65" s="9"/>
      <c r="AH65" s="9">
        <v>2</v>
      </c>
      <c r="AI65" s="9">
        <v>1</v>
      </c>
      <c r="AJ65" s="9"/>
      <c r="AK65" s="9"/>
      <c r="AL65" s="9">
        <v>2</v>
      </c>
      <c r="AM65" s="40"/>
      <c r="AN65" s="23">
        <v>3</v>
      </c>
      <c r="AO65" s="8">
        <v>1</v>
      </c>
      <c r="AP65" s="8"/>
      <c r="AQ65" s="12"/>
      <c r="AR65" s="13"/>
      <c r="AS65" s="13"/>
      <c r="AT65" s="13"/>
      <c r="AU65" s="13"/>
      <c r="AV65" s="13"/>
      <c r="AW65" s="13"/>
      <c r="AX65" s="5">
        <v>2</v>
      </c>
      <c r="AY65" s="9">
        <v>2</v>
      </c>
      <c r="AZ65" s="9"/>
      <c r="BA65" s="5"/>
      <c r="BB65" s="9"/>
      <c r="BC65" s="9"/>
      <c r="BD65" s="9">
        <v>1</v>
      </c>
      <c r="BE65" s="30"/>
      <c r="BF65" s="9"/>
      <c r="BG65" s="5"/>
      <c r="BH65" s="9"/>
      <c r="BI65" s="40"/>
    </row>
    <row r="66" spans="1:61" s="17" customFormat="1" ht="16.25" customHeight="1">
      <c r="A66" s="269"/>
      <c r="B66" s="274"/>
      <c r="C66" s="69" t="s">
        <v>78</v>
      </c>
      <c r="D66" s="270"/>
      <c r="E66" s="130"/>
      <c r="F66" s="9"/>
      <c r="G66" s="10"/>
      <c r="H66" s="6"/>
      <c r="I66" s="6"/>
      <c r="J66" s="9"/>
      <c r="K66" s="40"/>
      <c r="L66" s="8">
        <v>1</v>
      </c>
      <c r="M66" s="8">
        <v>31</v>
      </c>
      <c r="N66" s="8"/>
      <c r="O66" s="8">
        <v>5</v>
      </c>
      <c r="P66" s="8">
        <v>4</v>
      </c>
      <c r="Q66" s="8"/>
      <c r="R66" s="8"/>
      <c r="S66" s="8"/>
      <c r="T66" s="8"/>
      <c r="U66" s="8"/>
      <c r="V66" s="8"/>
      <c r="W66" s="8"/>
      <c r="X66" s="8">
        <v>1</v>
      </c>
      <c r="Y66" s="8"/>
      <c r="Z66" s="8"/>
      <c r="AA66" s="8"/>
      <c r="AB66" s="8"/>
      <c r="AC66" s="6"/>
      <c r="AD66" s="9"/>
      <c r="AE66" s="6"/>
      <c r="AF66" s="170"/>
      <c r="AG66" s="9"/>
      <c r="AH66" s="9"/>
      <c r="AI66" s="9"/>
      <c r="AJ66" s="9"/>
      <c r="AK66" s="9"/>
      <c r="AL66" s="9"/>
      <c r="AM66" s="40"/>
      <c r="AN66" s="23"/>
      <c r="AO66" s="8"/>
      <c r="AP66" s="8"/>
      <c r="AQ66" s="12"/>
      <c r="AR66" s="13"/>
      <c r="AS66" s="13"/>
      <c r="AT66" s="13">
        <v>1</v>
      </c>
      <c r="AU66" s="13"/>
      <c r="AV66" s="13"/>
      <c r="AW66" s="13"/>
      <c r="AX66" s="5"/>
      <c r="AY66" s="10"/>
      <c r="AZ66" s="9"/>
      <c r="BA66" s="5"/>
      <c r="BB66" s="10"/>
      <c r="BC66" s="9"/>
      <c r="BD66" s="9"/>
      <c r="BE66" s="30"/>
      <c r="BF66" s="10"/>
      <c r="BG66" s="5"/>
      <c r="BH66" s="10"/>
      <c r="BI66" s="40"/>
    </row>
    <row r="67" spans="1:61" s="17" customFormat="1" ht="16.25" customHeight="1">
      <c r="A67" s="264"/>
      <c r="B67" s="275"/>
      <c r="C67" s="70" t="s">
        <v>74</v>
      </c>
      <c r="D67" s="262"/>
      <c r="E67" s="131"/>
      <c r="F67" s="52"/>
      <c r="G67" s="36"/>
      <c r="H67" s="18"/>
      <c r="I67" s="18"/>
      <c r="J67" s="9"/>
      <c r="K67" s="40"/>
      <c r="L67" s="8">
        <v>1</v>
      </c>
      <c r="M67" s="8">
        <v>8</v>
      </c>
      <c r="N67" s="8"/>
      <c r="O67" s="8">
        <v>3</v>
      </c>
      <c r="P67" s="8">
        <v>3</v>
      </c>
      <c r="Q67" s="8"/>
      <c r="R67" s="8"/>
      <c r="S67" s="8"/>
      <c r="T67" s="8"/>
      <c r="U67" s="8"/>
      <c r="V67" s="8"/>
      <c r="W67" s="8"/>
      <c r="X67" s="8">
        <v>1</v>
      </c>
      <c r="Y67" s="8"/>
      <c r="Z67" s="8"/>
      <c r="AA67" s="8"/>
      <c r="AB67" s="8"/>
      <c r="AC67" s="6"/>
      <c r="AD67" s="9">
        <v>1</v>
      </c>
      <c r="AE67" s="6"/>
      <c r="AF67" s="170"/>
      <c r="AG67" s="9"/>
      <c r="AH67" s="9"/>
      <c r="AI67" s="9"/>
      <c r="AJ67" s="9"/>
      <c r="AK67" s="9"/>
      <c r="AL67" s="9"/>
      <c r="AM67" s="40"/>
      <c r="AN67" s="23"/>
      <c r="AO67" s="8"/>
      <c r="AP67" s="8"/>
      <c r="AQ67" s="12"/>
      <c r="AR67" s="13"/>
      <c r="AS67" s="13"/>
      <c r="AT67" s="13">
        <v>1</v>
      </c>
      <c r="AU67" s="13"/>
      <c r="AV67" s="13"/>
      <c r="AW67" s="13"/>
      <c r="AX67" s="5"/>
      <c r="AY67" s="10"/>
      <c r="AZ67" s="9"/>
      <c r="BA67" s="5"/>
      <c r="BB67" s="10"/>
      <c r="BC67" s="9"/>
      <c r="BD67" s="9"/>
      <c r="BE67" s="30"/>
      <c r="BF67" s="10"/>
      <c r="BG67" s="5"/>
      <c r="BH67" s="10"/>
      <c r="BI67" s="40"/>
    </row>
    <row r="68" spans="1:61" s="17" customFormat="1" ht="16.25" customHeight="1">
      <c r="A68" s="65">
        <v>14</v>
      </c>
      <c r="B68" s="267" t="s">
        <v>167</v>
      </c>
      <c r="C68" s="268"/>
      <c r="D68" s="76" t="s">
        <v>30</v>
      </c>
      <c r="E68" s="131"/>
      <c r="F68" s="52"/>
      <c r="G68" s="36"/>
      <c r="H68" s="18"/>
      <c r="I68" s="18"/>
      <c r="J68" s="9"/>
      <c r="K68" s="40"/>
      <c r="L68" s="8"/>
      <c r="M68" s="8"/>
      <c r="N68" s="8"/>
      <c r="O68" s="8"/>
      <c r="P68" s="8"/>
      <c r="Q68" s="8"/>
      <c r="R68" s="8"/>
      <c r="S68" s="8"/>
      <c r="T68" s="8"/>
      <c r="U68" s="8"/>
      <c r="V68" s="8"/>
      <c r="W68" s="8"/>
      <c r="X68" s="8"/>
      <c r="Y68" s="8"/>
      <c r="Z68" s="8"/>
      <c r="AA68" s="8"/>
      <c r="AB68" s="8"/>
      <c r="AC68" s="6"/>
      <c r="AD68" s="9"/>
      <c r="AE68" s="6"/>
      <c r="AF68" s="170"/>
      <c r="AG68" s="9"/>
      <c r="AH68" s="9"/>
      <c r="AI68" s="9"/>
      <c r="AJ68" s="9"/>
      <c r="AK68" s="9"/>
      <c r="AL68" s="9"/>
      <c r="AM68" s="40"/>
      <c r="AN68" s="23">
        <v>2</v>
      </c>
      <c r="AO68" s="8"/>
      <c r="AP68" s="8"/>
      <c r="AQ68" s="12">
        <v>1</v>
      </c>
      <c r="AR68" s="13">
        <v>2</v>
      </c>
      <c r="AS68" s="13">
        <v>1</v>
      </c>
      <c r="AT68" s="13"/>
      <c r="AU68" s="13">
        <v>2</v>
      </c>
      <c r="AV68" s="13"/>
      <c r="AW68" s="13"/>
      <c r="AX68" s="5">
        <v>2</v>
      </c>
      <c r="AY68" s="24">
        <v>2</v>
      </c>
      <c r="AZ68" s="5">
        <v>1</v>
      </c>
      <c r="BA68" s="5"/>
      <c r="BB68" s="24"/>
      <c r="BC68" s="5"/>
      <c r="BD68" s="5"/>
      <c r="BE68" s="30"/>
      <c r="BF68" s="24"/>
      <c r="BG68" s="5"/>
      <c r="BH68" s="24"/>
      <c r="BI68" s="38"/>
    </row>
    <row r="69" spans="1:61" s="17" customFormat="1" ht="16.25" customHeight="1">
      <c r="A69" s="65">
        <v>15</v>
      </c>
      <c r="B69" s="267" t="s">
        <v>31</v>
      </c>
      <c r="C69" s="268"/>
      <c r="D69" s="76" t="s">
        <v>32</v>
      </c>
      <c r="E69" s="129"/>
      <c r="F69" s="5"/>
      <c r="G69" s="24"/>
      <c r="H69" s="13"/>
      <c r="I69" s="13"/>
      <c r="J69" s="9"/>
      <c r="K69" s="40"/>
      <c r="L69" s="8">
        <v>1</v>
      </c>
      <c r="M69" s="8"/>
      <c r="N69" s="8"/>
      <c r="O69" s="8"/>
      <c r="P69" s="8"/>
      <c r="Q69" s="8"/>
      <c r="R69" s="8"/>
      <c r="S69" s="8"/>
      <c r="T69" s="8"/>
      <c r="U69" s="8"/>
      <c r="V69" s="8"/>
      <c r="W69" s="8"/>
      <c r="X69" s="8">
        <v>2</v>
      </c>
      <c r="Y69" s="8"/>
      <c r="Z69" s="8"/>
      <c r="AA69" s="8">
        <v>2</v>
      </c>
      <c r="AB69" s="8"/>
      <c r="AC69" s="6"/>
      <c r="AD69" s="9"/>
      <c r="AE69" s="6"/>
      <c r="AF69" s="170">
        <v>2</v>
      </c>
      <c r="AG69" s="9"/>
      <c r="AH69" s="9"/>
      <c r="AI69" s="9"/>
      <c r="AJ69" s="9"/>
      <c r="AK69" s="9"/>
      <c r="AL69" s="9"/>
      <c r="AM69" s="40"/>
      <c r="AN69" s="23">
        <v>1</v>
      </c>
      <c r="AO69" s="8">
        <v>1</v>
      </c>
      <c r="AP69" s="8"/>
      <c r="AQ69" s="12">
        <v>1</v>
      </c>
      <c r="AR69" s="13">
        <v>1</v>
      </c>
      <c r="AS69" s="13">
        <v>1</v>
      </c>
      <c r="AT69" s="13">
        <v>1</v>
      </c>
      <c r="AU69" s="13">
        <v>2</v>
      </c>
      <c r="AV69" s="13">
        <v>1</v>
      </c>
      <c r="AW69" s="13">
        <v>1</v>
      </c>
      <c r="AX69" s="5">
        <v>2</v>
      </c>
      <c r="AY69" s="24">
        <v>2</v>
      </c>
      <c r="AZ69" s="5">
        <v>1</v>
      </c>
      <c r="BA69" s="5"/>
      <c r="BB69" s="24"/>
      <c r="BC69" s="5"/>
      <c r="BD69" s="5"/>
      <c r="BE69" s="30"/>
      <c r="BF69" s="24"/>
      <c r="BG69" s="5"/>
      <c r="BH69" s="24"/>
      <c r="BI69" s="38"/>
    </row>
    <row r="70" spans="1:61" s="17" customFormat="1" ht="16.25" customHeight="1">
      <c r="A70" s="65">
        <v>16</v>
      </c>
      <c r="B70" s="267" t="s">
        <v>33</v>
      </c>
      <c r="C70" s="268"/>
      <c r="D70" s="76" t="s">
        <v>34</v>
      </c>
      <c r="E70" s="130"/>
      <c r="F70" s="9"/>
      <c r="G70" s="25"/>
      <c r="H70" s="9"/>
      <c r="I70" s="9"/>
      <c r="J70" s="9"/>
      <c r="K70" s="40"/>
      <c r="L70" s="8">
        <v>1</v>
      </c>
      <c r="M70" s="8"/>
      <c r="N70" s="8"/>
      <c r="O70" s="8">
        <v>1</v>
      </c>
      <c r="P70" s="8"/>
      <c r="Q70" s="8"/>
      <c r="R70" s="8"/>
      <c r="S70" s="8"/>
      <c r="T70" s="8"/>
      <c r="U70" s="8"/>
      <c r="V70" s="8"/>
      <c r="W70" s="8"/>
      <c r="X70" s="8">
        <v>1</v>
      </c>
      <c r="Y70" s="8"/>
      <c r="Z70" s="8"/>
      <c r="AA70" s="8">
        <v>1</v>
      </c>
      <c r="AB70" s="8"/>
      <c r="AC70" s="6"/>
      <c r="AD70" s="9"/>
      <c r="AE70" s="6"/>
      <c r="AF70" s="170">
        <v>1</v>
      </c>
      <c r="AG70" s="9"/>
      <c r="AH70" s="9"/>
      <c r="AI70" s="9"/>
      <c r="AJ70" s="9"/>
      <c r="AK70" s="9"/>
      <c r="AL70" s="9"/>
      <c r="AM70" s="40"/>
      <c r="AN70" s="23"/>
      <c r="AO70" s="8">
        <v>1</v>
      </c>
      <c r="AP70" s="8"/>
      <c r="AQ70" s="12">
        <v>1</v>
      </c>
      <c r="AR70" s="13">
        <v>1</v>
      </c>
      <c r="AS70" s="13">
        <v>1</v>
      </c>
      <c r="AT70" s="13"/>
      <c r="AU70" s="13">
        <v>1</v>
      </c>
      <c r="AV70" s="13">
        <v>1</v>
      </c>
      <c r="AW70" s="13">
        <v>1</v>
      </c>
      <c r="AX70" s="5">
        <v>2</v>
      </c>
      <c r="AY70" s="24">
        <v>2</v>
      </c>
      <c r="AZ70" s="5">
        <v>1</v>
      </c>
      <c r="BA70" s="5"/>
      <c r="BB70" s="24"/>
      <c r="BC70" s="5"/>
      <c r="BD70" s="5"/>
      <c r="BE70" s="30"/>
      <c r="BF70" s="24"/>
      <c r="BG70" s="5"/>
      <c r="BH70" s="24"/>
      <c r="BI70" s="38"/>
    </row>
    <row r="71" spans="1:61" s="17" customFormat="1" ht="16.25" customHeight="1">
      <c r="A71" s="65">
        <v>17</v>
      </c>
      <c r="B71" s="267" t="s">
        <v>35</v>
      </c>
      <c r="C71" s="268"/>
      <c r="D71" s="76" t="s">
        <v>36</v>
      </c>
      <c r="E71" s="130"/>
      <c r="F71" s="9"/>
      <c r="G71" s="10"/>
      <c r="H71" s="6"/>
      <c r="I71" s="6"/>
      <c r="J71" s="9"/>
      <c r="K71" s="40"/>
      <c r="L71" s="8"/>
      <c r="M71" s="8"/>
      <c r="N71" s="8"/>
      <c r="O71" s="8"/>
      <c r="P71" s="8"/>
      <c r="Q71" s="8"/>
      <c r="R71" s="8"/>
      <c r="S71" s="8"/>
      <c r="T71" s="8"/>
      <c r="U71" s="8"/>
      <c r="V71" s="8"/>
      <c r="W71" s="8"/>
      <c r="X71" s="8"/>
      <c r="Y71" s="8"/>
      <c r="Z71" s="8"/>
      <c r="AA71" s="8"/>
      <c r="AB71" s="8"/>
      <c r="AC71" s="6"/>
      <c r="AD71" s="9"/>
      <c r="AE71" s="6"/>
      <c r="AF71" s="170"/>
      <c r="AG71" s="9"/>
      <c r="AH71" s="9"/>
      <c r="AI71" s="9">
        <v>1</v>
      </c>
      <c r="AJ71" s="9"/>
      <c r="AK71" s="9"/>
      <c r="AL71" s="9"/>
      <c r="AM71" s="40"/>
      <c r="AN71" s="23"/>
      <c r="AO71" s="8"/>
      <c r="AP71" s="8"/>
      <c r="AQ71" s="12"/>
      <c r="AR71" s="13">
        <v>2</v>
      </c>
      <c r="AS71" s="13"/>
      <c r="AT71" s="13"/>
      <c r="AU71" s="13">
        <v>1</v>
      </c>
      <c r="AV71" s="13"/>
      <c r="AW71" s="13"/>
      <c r="AX71" s="5">
        <v>2</v>
      </c>
      <c r="AY71" s="10">
        <v>2</v>
      </c>
      <c r="AZ71" s="9">
        <v>1</v>
      </c>
      <c r="BA71" s="5"/>
      <c r="BB71" s="10"/>
      <c r="BC71" s="9"/>
      <c r="BD71" s="9"/>
      <c r="BE71" s="30"/>
      <c r="BF71" s="10"/>
      <c r="BG71" s="5"/>
      <c r="BH71" s="10"/>
      <c r="BI71" s="40"/>
    </row>
    <row r="72" spans="1:61" s="17" customFormat="1" ht="16.25" customHeight="1">
      <c r="A72" s="65">
        <v>18</v>
      </c>
      <c r="B72" s="267" t="s">
        <v>67</v>
      </c>
      <c r="C72" s="268"/>
      <c r="D72" s="78" t="s">
        <v>92</v>
      </c>
      <c r="E72" s="129"/>
      <c r="F72" s="5"/>
      <c r="G72" s="24"/>
      <c r="H72" s="13"/>
      <c r="I72" s="13"/>
      <c r="J72" s="9"/>
      <c r="K72" s="40"/>
      <c r="L72" s="8"/>
      <c r="M72" s="8"/>
      <c r="N72" s="8"/>
      <c r="O72" s="8"/>
      <c r="P72" s="8"/>
      <c r="Q72" s="8"/>
      <c r="R72" s="8"/>
      <c r="S72" s="8"/>
      <c r="T72" s="8"/>
      <c r="U72" s="8"/>
      <c r="V72" s="8"/>
      <c r="W72" s="8"/>
      <c r="X72" s="8"/>
      <c r="Y72" s="8"/>
      <c r="Z72" s="8"/>
      <c r="AA72" s="8"/>
      <c r="AB72" s="8"/>
      <c r="AC72" s="6"/>
      <c r="AD72" s="9"/>
      <c r="AE72" s="6"/>
      <c r="AF72" s="170"/>
      <c r="AG72" s="9"/>
      <c r="AH72" s="9"/>
      <c r="AI72" s="9"/>
      <c r="AJ72" s="9"/>
      <c r="AK72" s="9"/>
      <c r="AL72" s="9"/>
      <c r="AM72" s="40"/>
      <c r="AN72" s="23"/>
      <c r="AO72" s="8"/>
      <c r="AP72" s="8"/>
      <c r="AQ72" s="12"/>
      <c r="AR72" s="13"/>
      <c r="AS72" s="13"/>
      <c r="AT72" s="13"/>
      <c r="AU72" s="13"/>
      <c r="AV72" s="13"/>
      <c r="AW72" s="13"/>
      <c r="AX72" s="5"/>
      <c r="AY72" s="10"/>
      <c r="AZ72" s="9"/>
      <c r="BA72" s="5"/>
      <c r="BB72" s="10"/>
      <c r="BC72" s="9"/>
      <c r="BD72" s="9"/>
      <c r="BE72" s="30"/>
      <c r="BF72" s="10"/>
      <c r="BG72" s="5"/>
      <c r="BH72" s="10"/>
      <c r="BI72" s="40"/>
    </row>
    <row r="73" spans="1:61" s="17" customFormat="1" ht="16.25" customHeight="1">
      <c r="A73" s="263">
        <v>19</v>
      </c>
      <c r="B73" s="273" t="s">
        <v>37</v>
      </c>
      <c r="C73" s="67" t="s">
        <v>55</v>
      </c>
      <c r="D73" s="261" t="s">
        <v>38</v>
      </c>
      <c r="E73" s="129"/>
      <c r="F73" s="5"/>
      <c r="G73" s="24"/>
      <c r="H73" s="13"/>
      <c r="I73" s="13"/>
      <c r="J73" s="9"/>
      <c r="K73" s="40"/>
      <c r="L73" s="8"/>
      <c r="M73" s="8"/>
      <c r="N73" s="8"/>
      <c r="O73" s="8"/>
      <c r="P73" s="8"/>
      <c r="Q73" s="8"/>
      <c r="R73" s="8"/>
      <c r="S73" s="8"/>
      <c r="T73" s="8"/>
      <c r="U73" s="8"/>
      <c r="V73" s="8"/>
      <c r="W73" s="8"/>
      <c r="X73" s="8"/>
      <c r="Y73" s="8"/>
      <c r="Z73" s="8"/>
      <c r="AA73" s="8"/>
      <c r="AB73" s="8"/>
      <c r="AC73" s="6"/>
      <c r="AD73" s="9"/>
      <c r="AE73" s="6"/>
      <c r="AF73" s="170">
        <v>4</v>
      </c>
      <c r="AG73" s="9"/>
      <c r="AH73" s="9"/>
      <c r="AI73" s="9">
        <v>1</v>
      </c>
      <c r="AJ73" s="9"/>
      <c r="AK73" s="9"/>
      <c r="AL73" s="9"/>
      <c r="AM73" s="40"/>
      <c r="AN73" s="23"/>
      <c r="AO73" s="8">
        <v>3</v>
      </c>
      <c r="AP73" s="8"/>
      <c r="AQ73" s="12">
        <v>2</v>
      </c>
      <c r="AR73" s="13">
        <v>4</v>
      </c>
      <c r="AS73" s="13">
        <v>2</v>
      </c>
      <c r="AT73" s="13">
        <v>1</v>
      </c>
      <c r="AU73" s="13">
        <v>2</v>
      </c>
      <c r="AV73" s="13">
        <v>2</v>
      </c>
      <c r="AW73" s="13">
        <v>2</v>
      </c>
      <c r="AX73" s="9"/>
      <c r="AY73" s="9"/>
      <c r="AZ73" s="5">
        <v>2</v>
      </c>
      <c r="BA73" s="9"/>
      <c r="BB73" s="9"/>
      <c r="BC73" s="5"/>
      <c r="BD73" s="5"/>
      <c r="BE73" s="25"/>
      <c r="BF73" s="9"/>
      <c r="BG73" s="9"/>
      <c r="BH73" s="9"/>
      <c r="BI73" s="38"/>
    </row>
    <row r="74" spans="1:61" s="17" customFormat="1" ht="16.25" customHeight="1">
      <c r="A74" s="269"/>
      <c r="B74" s="274"/>
      <c r="C74" s="69" t="s">
        <v>75</v>
      </c>
      <c r="D74" s="270"/>
      <c r="E74" s="129"/>
      <c r="F74" s="5"/>
      <c r="G74" s="24"/>
      <c r="H74" s="13"/>
      <c r="I74" s="13"/>
      <c r="J74" s="9"/>
      <c r="K74" s="40"/>
      <c r="L74" s="8"/>
      <c r="M74" s="8"/>
      <c r="N74" s="8"/>
      <c r="O74" s="8"/>
      <c r="P74" s="8"/>
      <c r="Q74" s="8"/>
      <c r="R74" s="8"/>
      <c r="S74" s="8"/>
      <c r="T74" s="8"/>
      <c r="U74" s="8">
        <v>5</v>
      </c>
      <c r="V74" s="8">
        <v>5</v>
      </c>
      <c r="W74" s="8"/>
      <c r="X74" s="8"/>
      <c r="Y74" s="8"/>
      <c r="Z74" s="8"/>
      <c r="AA74" s="8">
        <v>3</v>
      </c>
      <c r="AB74" s="8">
        <v>2</v>
      </c>
      <c r="AC74" s="6"/>
      <c r="AD74" s="9"/>
      <c r="AE74" s="6"/>
      <c r="AF74" s="170"/>
      <c r="AG74" s="9"/>
      <c r="AH74" s="9"/>
      <c r="AI74" s="9"/>
      <c r="AJ74" s="9"/>
      <c r="AK74" s="9"/>
      <c r="AL74" s="9"/>
      <c r="AM74" s="40"/>
      <c r="AN74" s="23"/>
      <c r="AO74" s="8"/>
      <c r="AP74" s="8"/>
      <c r="AQ74" s="12"/>
      <c r="AR74" s="13"/>
      <c r="AS74" s="13"/>
      <c r="AT74" s="13"/>
      <c r="AU74" s="13"/>
      <c r="AV74" s="13"/>
      <c r="AW74" s="13"/>
      <c r="AX74" s="9"/>
      <c r="AY74" s="9"/>
      <c r="AZ74" s="5"/>
      <c r="BA74" s="9"/>
      <c r="BB74" s="9"/>
      <c r="BC74" s="5"/>
      <c r="BD74" s="5"/>
      <c r="BE74" s="25"/>
      <c r="BF74" s="9"/>
      <c r="BG74" s="9"/>
      <c r="BH74" s="9"/>
      <c r="BI74" s="38"/>
    </row>
    <row r="75" spans="1:61" s="17" customFormat="1" ht="16.25" customHeight="1">
      <c r="A75" s="269"/>
      <c r="B75" s="274"/>
      <c r="C75" s="69" t="s">
        <v>76</v>
      </c>
      <c r="D75" s="270"/>
      <c r="E75" s="129"/>
      <c r="F75" s="5"/>
      <c r="G75" s="24"/>
      <c r="H75" s="13"/>
      <c r="I75" s="13"/>
      <c r="J75" s="9"/>
      <c r="K75" s="40"/>
      <c r="L75" s="8"/>
      <c r="M75" s="8"/>
      <c r="N75" s="8"/>
      <c r="O75" s="8"/>
      <c r="P75" s="8"/>
      <c r="Q75" s="8"/>
      <c r="R75" s="8"/>
      <c r="S75" s="8"/>
      <c r="T75" s="8"/>
      <c r="U75" s="8"/>
      <c r="V75" s="8">
        <v>4</v>
      </c>
      <c r="W75" s="8"/>
      <c r="X75" s="8">
        <v>2</v>
      </c>
      <c r="Y75" s="8">
        <v>2</v>
      </c>
      <c r="Z75" s="8"/>
      <c r="AA75" s="8">
        <v>2</v>
      </c>
      <c r="AB75" s="8"/>
      <c r="AC75" s="6">
        <v>1</v>
      </c>
      <c r="AD75" s="9"/>
      <c r="AE75" s="6"/>
      <c r="AF75" s="170"/>
      <c r="AG75" s="9"/>
      <c r="AH75" s="9"/>
      <c r="AI75" s="9"/>
      <c r="AJ75" s="9"/>
      <c r="AK75" s="9"/>
      <c r="AL75" s="9"/>
      <c r="AM75" s="40"/>
      <c r="AN75" s="23"/>
      <c r="AO75" s="8"/>
      <c r="AP75" s="8"/>
      <c r="AQ75" s="12"/>
      <c r="AR75" s="13"/>
      <c r="AS75" s="13"/>
      <c r="AT75" s="13"/>
      <c r="AU75" s="13"/>
      <c r="AV75" s="13"/>
      <c r="AW75" s="13"/>
      <c r="AX75" s="9"/>
      <c r="AY75" s="9"/>
      <c r="AZ75" s="5"/>
      <c r="BA75" s="9"/>
      <c r="BB75" s="9"/>
      <c r="BC75" s="5"/>
      <c r="BD75" s="5"/>
      <c r="BE75" s="25"/>
      <c r="BF75" s="9"/>
      <c r="BG75" s="9"/>
      <c r="BH75" s="9"/>
      <c r="BI75" s="38"/>
    </row>
    <row r="76" spans="1:61" s="17" customFormat="1" ht="16.25" customHeight="1">
      <c r="A76" s="269"/>
      <c r="B76" s="274"/>
      <c r="C76" s="69" t="s">
        <v>77</v>
      </c>
      <c r="D76" s="270"/>
      <c r="E76" s="129"/>
      <c r="F76" s="5"/>
      <c r="G76" s="24"/>
      <c r="H76" s="13"/>
      <c r="I76" s="13"/>
      <c r="J76" s="9"/>
      <c r="K76" s="40"/>
      <c r="L76" s="8">
        <v>1</v>
      </c>
      <c r="M76" s="8">
        <v>2</v>
      </c>
      <c r="N76" s="8"/>
      <c r="O76" s="8">
        <v>1</v>
      </c>
      <c r="P76" s="8"/>
      <c r="Q76" s="8"/>
      <c r="R76" s="8"/>
      <c r="S76" s="8"/>
      <c r="T76" s="8"/>
      <c r="U76" s="8"/>
      <c r="V76" s="8"/>
      <c r="W76" s="8"/>
      <c r="X76" s="8">
        <v>2</v>
      </c>
      <c r="Y76" s="8"/>
      <c r="Z76" s="8"/>
      <c r="AA76" s="8"/>
      <c r="AB76" s="8"/>
      <c r="AC76" s="6"/>
      <c r="AD76" s="9"/>
      <c r="AE76" s="6"/>
      <c r="AF76" s="170"/>
      <c r="AG76" s="9"/>
      <c r="AH76" s="9"/>
      <c r="AI76" s="9"/>
      <c r="AJ76" s="9"/>
      <c r="AK76" s="9"/>
      <c r="AL76" s="9"/>
      <c r="AM76" s="40"/>
      <c r="AN76" s="23"/>
      <c r="AO76" s="8"/>
      <c r="AP76" s="8"/>
      <c r="AQ76" s="12"/>
      <c r="AR76" s="13"/>
      <c r="AS76" s="13"/>
      <c r="AT76" s="13"/>
      <c r="AU76" s="13"/>
      <c r="AV76" s="13"/>
      <c r="AW76" s="13"/>
      <c r="AX76" s="9"/>
      <c r="AY76" s="9"/>
      <c r="AZ76" s="5"/>
      <c r="BA76" s="9"/>
      <c r="BB76" s="9"/>
      <c r="BC76" s="5"/>
      <c r="BD76" s="5"/>
      <c r="BE76" s="25"/>
      <c r="BF76" s="9"/>
      <c r="BG76" s="9"/>
      <c r="BH76" s="9"/>
      <c r="BI76" s="38"/>
    </row>
    <row r="77" spans="1:61" s="17" customFormat="1" ht="16.25" customHeight="1">
      <c r="A77" s="269"/>
      <c r="B77" s="274"/>
      <c r="C77" s="69" t="s">
        <v>88</v>
      </c>
      <c r="D77" s="270"/>
      <c r="E77" s="130"/>
      <c r="F77" s="9"/>
      <c r="G77" s="25">
        <v>13</v>
      </c>
      <c r="H77" s="9">
        <v>3</v>
      </c>
      <c r="I77" s="9"/>
      <c r="J77" s="9"/>
      <c r="K77" s="40"/>
      <c r="L77" s="8"/>
      <c r="M77" s="8"/>
      <c r="N77" s="8"/>
      <c r="O77" s="8"/>
      <c r="P77" s="8"/>
      <c r="Q77" s="8"/>
      <c r="R77" s="8"/>
      <c r="S77" s="8"/>
      <c r="T77" s="8"/>
      <c r="U77" s="8"/>
      <c r="V77" s="8"/>
      <c r="W77" s="8">
        <v>2</v>
      </c>
      <c r="X77" s="8"/>
      <c r="Y77" s="8"/>
      <c r="Z77" s="8"/>
      <c r="AA77" s="8"/>
      <c r="AB77" s="8"/>
      <c r="AC77" s="6"/>
      <c r="AD77" s="9"/>
      <c r="AE77" s="6"/>
      <c r="AF77" s="170"/>
      <c r="AG77" s="9"/>
      <c r="AH77" s="9"/>
      <c r="AI77" s="9"/>
      <c r="AJ77" s="9"/>
      <c r="AK77" s="9"/>
      <c r="AL77" s="9"/>
      <c r="AM77" s="40"/>
      <c r="AN77" s="23"/>
      <c r="AO77" s="8">
        <v>1</v>
      </c>
      <c r="AP77" s="8"/>
      <c r="AQ77" s="12"/>
      <c r="AR77" s="13"/>
      <c r="AS77" s="13"/>
      <c r="AT77" s="13"/>
      <c r="AU77" s="13"/>
      <c r="AV77" s="13"/>
      <c r="AW77" s="13"/>
      <c r="AX77" s="9"/>
      <c r="AY77" s="9"/>
      <c r="AZ77" s="5"/>
      <c r="BA77" s="9"/>
      <c r="BB77" s="9"/>
      <c r="BC77" s="5"/>
      <c r="BD77" s="5"/>
      <c r="BE77" s="25"/>
      <c r="BF77" s="9"/>
      <c r="BG77" s="9"/>
      <c r="BH77" s="9"/>
      <c r="BI77" s="38"/>
    </row>
    <row r="78" spans="1:61" s="17" customFormat="1" ht="16.25" customHeight="1">
      <c r="A78" s="269"/>
      <c r="B78" s="274"/>
      <c r="C78" s="69" t="s">
        <v>58</v>
      </c>
      <c r="D78" s="270"/>
      <c r="E78" s="130"/>
      <c r="F78" s="9"/>
      <c r="G78" s="10"/>
      <c r="H78" s="6"/>
      <c r="I78" s="6"/>
      <c r="J78" s="9"/>
      <c r="K78" s="40"/>
      <c r="L78" s="8"/>
      <c r="M78" s="8"/>
      <c r="N78" s="8"/>
      <c r="O78" s="8"/>
      <c r="P78" s="8"/>
      <c r="Q78" s="8"/>
      <c r="R78" s="8"/>
      <c r="S78" s="8"/>
      <c r="T78" s="8"/>
      <c r="U78" s="8"/>
      <c r="V78" s="8"/>
      <c r="W78" s="8"/>
      <c r="X78" s="8"/>
      <c r="Y78" s="8"/>
      <c r="Z78" s="8"/>
      <c r="AA78" s="8"/>
      <c r="AB78" s="8"/>
      <c r="AC78" s="6"/>
      <c r="AD78" s="9"/>
      <c r="AE78" s="6"/>
      <c r="AF78" s="170"/>
      <c r="AG78" s="9"/>
      <c r="AH78" s="9">
        <v>2</v>
      </c>
      <c r="AI78" s="9">
        <v>2</v>
      </c>
      <c r="AJ78" s="9"/>
      <c r="AK78" s="9"/>
      <c r="AL78" s="9">
        <v>2</v>
      </c>
      <c r="AM78" s="40"/>
      <c r="AN78" s="23">
        <v>2</v>
      </c>
      <c r="AO78" s="8">
        <v>1</v>
      </c>
      <c r="AP78" s="8"/>
      <c r="AQ78" s="12"/>
      <c r="AR78" s="13"/>
      <c r="AS78" s="13"/>
      <c r="AT78" s="13"/>
      <c r="AU78" s="13"/>
      <c r="AV78" s="13"/>
      <c r="AW78" s="13"/>
      <c r="AX78" s="5">
        <v>2</v>
      </c>
      <c r="AY78" s="9">
        <v>2</v>
      </c>
      <c r="AZ78" s="9"/>
      <c r="BA78" s="5"/>
      <c r="BB78" s="9"/>
      <c r="BC78" s="9"/>
      <c r="BD78" s="9">
        <v>1</v>
      </c>
      <c r="BE78" s="30"/>
      <c r="BF78" s="9"/>
      <c r="BG78" s="5"/>
      <c r="BH78" s="9"/>
      <c r="BI78" s="40"/>
    </row>
    <row r="79" spans="1:61" s="17" customFormat="1" ht="16.25" customHeight="1">
      <c r="A79" s="269"/>
      <c r="B79" s="274"/>
      <c r="C79" s="69" t="s">
        <v>78</v>
      </c>
      <c r="D79" s="270"/>
      <c r="E79" s="130"/>
      <c r="F79" s="9"/>
      <c r="G79" s="10"/>
      <c r="H79" s="6"/>
      <c r="I79" s="6"/>
      <c r="J79" s="9"/>
      <c r="K79" s="40"/>
      <c r="L79" s="8">
        <v>1</v>
      </c>
      <c r="M79" s="8">
        <v>21</v>
      </c>
      <c r="N79" s="8"/>
      <c r="O79" s="8">
        <v>3</v>
      </c>
      <c r="P79" s="8">
        <v>3</v>
      </c>
      <c r="Q79" s="8"/>
      <c r="R79" s="8"/>
      <c r="S79" s="8"/>
      <c r="T79" s="8"/>
      <c r="U79" s="8"/>
      <c r="V79" s="8"/>
      <c r="W79" s="8"/>
      <c r="X79" s="8">
        <v>1</v>
      </c>
      <c r="Y79" s="8"/>
      <c r="Z79" s="8"/>
      <c r="AA79" s="8"/>
      <c r="AB79" s="8"/>
      <c r="AC79" s="6"/>
      <c r="AD79" s="9"/>
      <c r="AE79" s="6"/>
      <c r="AF79" s="170"/>
      <c r="AG79" s="9"/>
      <c r="AH79" s="9"/>
      <c r="AI79" s="9"/>
      <c r="AJ79" s="9"/>
      <c r="AK79" s="9"/>
      <c r="AL79" s="9"/>
      <c r="AM79" s="40"/>
      <c r="AN79" s="23"/>
      <c r="AO79" s="8"/>
      <c r="AP79" s="8"/>
      <c r="AQ79" s="12"/>
      <c r="AR79" s="13"/>
      <c r="AS79" s="13"/>
      <c r="AT79" s="13">
        <v>1</v>
      </c>
      <c r="AU79" s="13"/>
      <c r="AV79" s="13"/>
      <c r="AW79" s="13"/>
      <c r="AX79" s="5"/>
      <c r="AY79" s="10"/>
      <c r="AZ79" s="9"/>
      <c r="BA79" s="5"/>
      <c r="BB79" s="10"/>
      <c r="BC79" s="9"/>
      <c r="BD79" s="9"/>
      <c r="BE79" s="30"/>
      <c r="BF79" s="10"/>
      <c r="BG79" s="5"/>
      <c r="BH79" s="10"/>
      <c r="BI79" s="40"/>
    </row>
    <row r="80" spans="1:61" s="17" customFormat="1" ht="16.25" customHeight="1">
      <c r="A80" s="269"/>
      <c r="B80" s="274"/>
      <c r="C80" s="79" t="s">
        <v>160</v>
      </c>
      <c r="D80" s="270"/>
      <c r="E80" s="130"/>
      <c r="F80" s="9"/>
      <c r="G80" s="10"/>
      <c r="H80" s="6"/>
      <c r="I80" s="6"/>
      <c r="J80" s="9"/>
      <c r="K80" s="40"/>
      <c r="L80" s="10"/>
      <c r="M80" s="6"/>
      <c r="N80" s="6"/>
      <c r="O80" s="9"/>
      <c r="P80" s="6"/>
      <c r="Q80" s="9"/>
      <c r="R80" s="9"/>
      <c r="S80" s="9"/>
      <c r="T80" s="40"/>
      <c r="U80" s="10"/>
      <c r="V80" s="9"/>
      <c r="W80" s="8"/>
      <c r="X80" s="8"/>
      <c r="Y80" s="8"/>
      <c r="Z80" s="8"/>
      <c r="AA80" s="9"/>
      <c r="AB80" s="6"/>
      <c r="AC80" s="6"/>
      <c r="AD80" s="9"/>
      <c r="AE80" s="6"/>
      <c r="AF80" s="172"/>
      <c r="AG80" s="9"/>
      <c r="AH80" s="9"/>
      <c r="AI80" s="9"/>
      <c r="AJ80" s="9"/>
      <c r="AK80" s="9"/>
      <c r="AL80" s="9"/>
      <c r="AM80" s="40"/>
      <c r="AN80" s="23"/>
      <c r="AO80" s="9"/>
      <c r="AP80" s="9"/>
      <c r="AQ80" s="9"/>
      <c r="AR80" s="9"/>
      <c r="AS80" s="9"/>
      <c r="AT80" s="9"/>
      <c r="AU80" s="9"/>
      <c r="AV80" s="10"/>
      <c r="AW80" s="9"/>
      <c r="AX80" s="5"/>
      <c r="AY80" s="10"/>
      <c r="AZ80" s="6"/>
      <c r="BA80" s="5"/>
      <c r="BB80" s="10"/>
      <c r="BC80" s="9"/>
      <c r="BD80" s="9"/>
      <c r="BE80" s="30"/>
      <c r="BF80" s="10"/>
      <c r="BG80" s="5"/>
      <c r="BH80" s="10"/>
      <c r="BI80" s="40"/>
    </row>
    <row r="81" spans="1:61" s="17" customFormat="1" ht="16.25" customHeight="1">
      <c r="A81" s="264"/>
      <c r="B81" s="275"/>
      <c r="C81" s="70" t="s">
        <v>74</v>
      </c>
      <c r="D81" s="262"/>
      <c r="E81" s="129"/>
      <c r="F81" s="5"/>
      <c r="G81" s="24"/>
      <c r="H81" s="13"/>
      <c r="I81" s="13"/>
      <c r="J81" s="9"/>
      <c r="K81" s="40"/>
      <c r="L81" s="8">
        <v>1</v>
      </c>
      <c r="M81" s="8">
        <v>8</v>
      </c>
      <c r="N81" s="8"/>
      <c r="O81" s="8">
        <v>4</v>
      </c>
      <c r="P81" s="8">
        <v>3</v>
      </c>
      <c r="Q81" s="8"/>
      <c r="R81" s="8"/>
      <c r="S81" s="8"/>
      <c r="T81" s="8"/>
      <c r="U81" s="8"/>
      <c r="V81" s="8"/>
      <c r="W81" s="8"/>
      <c r="X81" s="8">
        <v>2</v>
      </c>
      <c r="Y81" s="8"/>
      <c r="Z81" s="8"/>
      <c r="AA81" s="8"/>
      <c r="AB81" s="8"/>
      <c r="AC81" s="6"/>
      <c r="AD81" s="9">
        <v>1</v>
      </c>
      <c r="AE81" s="6"/>
      <c r="AF81" s="170"/>
      <c r="AG81" s="9"/>
      <c r="AH81" s="9"/>
      <c r="AI81" s="9"/>
      <c r="AJ81" s="9"/>
      <c r="AK81" s="9"/>
      <c r="AL81" s="9"/>
      <c r="AM81" s="40"/>
      <c r="AN81" s="23"/>
      <c r="AO81" s="8"/>
      <c r="AP81" s="8"/>
      <c r="AQ81" s="12"/>
      <c r="AR81" s="13"/>
      <c r="AS81" s="13"/>
      <c r="AT81" s="13">
        <v>1</v>
      </c>
      <c r="AU81" s="13"/>
      <c r="AV81" s="13"/>
      <c r="AW81" s="13"/>
      <c r="AX81" s="5"/>
      <c r="AY81" s="10"/>
      <c r="AZ81" s="9"/>
      <c r="BA81" s="5"/>
      <c r="BB81" s="10"/>
      <c r="BC81" s="9"/>
      <c r="BD81" s="9"/>
      <c r="BE81" s="30"/>
      <c r="BF81" s="10"/>
      <c r="BG81" s="5"/>
      <c r="BH81" s="10"/>
      <c r="BI81" s="40"/>
    </row>
    <row r="82" spans="1:61" s="17" customFormat="1" ht="16.25" customHeight="1">
      <c r="A82" s="263">
        <v>20</v>
      </c>
      <c r="B82" s="271" t="s">
        <v>39</v>
      </c>
      <c r="C82" s="272"/>
      <c r="D82" s="261" t="s">
        <v>0</v>
      </c>
      <c r="E82" s="131"/>
      <c r="F82" s="52"/>
      <c r="G82" s="36"/>
      <c r="H82" s="18"/>
      <c r="I82" s="18"/>
      <c r="J82" s="9"/>
      <c r="K82" s="40"/>
      <c r="L82" s="8"/>
      <c r="M82" s="8"/>
      <c r="N82" s="8"/>
      <c r="O82" s="8"/>
      <c r="P82" s="8"/>
      <c r="Q82" s="8"/>
      <c r="R82" s="8"/>
      <c r="S82" s="8"/>
      <c r="T82" s="8"/>
      <c r="U82" s="8"/>
      <c r="V82" s="8"/>
      <c r="W82" s="8"/>
      <c r="X82" s="8"/>
      <c r="Y82" s="8"/>
      <c r="Z82" s="8"/>
      <c r="AA82" s="8"/>
      <c r="AB82" s="8"/>
      <c r="AC82" s="6"/>
      <c r="AD82" s="9"/>
      <c r="AE82" s="6"/>
      <c r="AF82" s="170">
        <v>3</v>
      </c>
      <c r="AG82" s="9"/>
      <c r="AH82" s="9"/>
      <c r="AI82" s="9"/>
      <c r="AJ82" s="9"/>
      <c r="AK82" s="9"/>
      <c r="AL82" s="9"/>
      <c r="AM82" s="40"/>
      <c r="AN82" s="23">
        <v>1</v>
      </c>
      <c r="AO82" s="8">
        <v>2</v>
      </c>
      <c r="AP82" s="8"/>
      <c r="AQ82" s="12">
        <v>1</v>
      </c>
      <c r="AR82" s="13">
        <v>1</v>
      </c>
      <c r="AS82" s="13">
        <v>1</v>
      </c>
      <c r="AT82" s="13">
        <v>1</v>
      </c>
      <c r="AU82" s="13">
        <v>2</v>
      </c>
      <c r="AV82" s="13">
        <v>1</v>
      </c>
      <c r="AW82" s="13">
        <v>1</v>
      </c>
      <c r="AX82" s="5">
        <v>2</v>
      </c>
      <c r="AY82" s="24">
        <v>2</v>
      </c>
      <c r="AZ82" s="5">
        <v>1</v>
      </c>
      <c r="BA82" s="5"/>
      <c r="BB82" s="24"/>
      <c r="BC82" s="5"/>
      <c r="BD82" s="5"/>
      <c r="BE82" s="30"/>
      <c r="BF82" s="24"/>
      <c r="BG82" s="5"/>
      <c r="BH82" s="24"/>
      <c r="BI82" s="38"/>
    </row>
    <row r="83" spans="1:61" s="17" customFormat="1" ht="16.25" customHeight="1">
      <c r="A83" s="264"/>
      <c r="B83" s="74" t="s">
        <v>79</v>
      </c>
      <c r="C83" s="80"/>
      <c r="D83" s="262"/>
      <c r="E83" s="129"/>
      <c r="F83" s="5"/>
      <c r="G83" s="24"/>
      <c r="H83" s="13"/>
      <c r="I83" s="13"/>
      <c r="J83" s="9"/>
      <c r="K83" s="40"/>
      <c r="L83" s="8">
        <v>1</v>
      </c>
      <c r="M83" s="8">
        <v>1</v>
      </c>
      <c r="N83" s="8"/>
      <c r="O83" s="8">
        <v>1</v>
      </c>
      <c r="P83" s="8"/>
      <c r="Q83" s="8"/>
      <c r="R83" s="8"/>
      <c r="S83" s="8"/>
      <c r="T83" s="8"/>
      <c r="U83" s="8">
        <v>1</v>
      </c>
      <c r="V83" s="8">
        <v>1</v>
      </c>
      <c r="W83" s="8"/>
      <c r="X83" s="8">
        <v>2</v>
      </c>
      <c r="Y83" s="8"/>
      <c r="Z83" s="8"/>
      <c r="AA83" s="8">
        <v>2</v>
      </c>
      <c r="AB83" s="8"/>
      <c r="AC83" s="6"/>
      <c r="AD83" s="9"/>
      <c r="AE83" s="6"/>
      <c r="AF83" s="170"/>
      <c r="AG83" s="9"/>
      <c r="AH83" s="9"/>
      <c r="AI83" s="9"/>
      <c r="AJ83" s="9"/>
      <c r="AK83" s="9"/>
      <c r="AL83" s="9"/>
      <c r="AM83" s="40"/>
      <c r="AN83" s="23"/>
      <c r="AO83" s="8"/>
      <c r="AP83" s="8"/>
      <c r="AQ83" s="12"/>
      <c r="AR83" s="13"/>
      <c r="AS83" s="13"/>
      <c r="AT83" s="13"/>
      <c r="AU83" s="13"/>
      <c r="AV83" s="13"/>
      <c r="AW83" s="13"/>
      <c r="AX83" s="5"/>
      <c r="AY83" s="24"/>
      <c r="AZ83" s="5"/>
      <c r="BA83" s="5"/>
      <c r="BB83" s="24"/>
      <c r="BC83" s="5"/>
      <c r="BD83" s="5"/>
      <c r="BE83" s="30"/>
      <c r="BF83" s="24"/>
      <c r="BG83" s="5"/>
      <c r="BH83" s="24"/>
      <c r="BI83" s="38"/>
    </row>
    <row r="84" spans="1:61" s="17" customFormat="1" ht="16.25" customHeight="1">
      <c r="A84" s="65">
        <v>21</v>
      </c>
      <c r="B84" s="267" t="s">
        <v>40</v>
      </c>
      <c r="C84" s="268"/>
      <c r="D84" s="76" t="s">
        <v>1</v>
      </c>
      <c r="E84" s="129"/>
      <c r="F84" s="5"/>
      <c r="G84" s="24"/>
      <c r="H84" s="13"/>
      <c r="I84" s="13"/>
      <c r="J84" s="9"/>
      <c r="K84" s="40"/>
      <c r="L84" s="8">
        <v>1</v>
      </c>
      <c r="M84" s="8"/>
      <c r="N84" s="8"/>
      <c r="O84" s="8"/>
      <c r="P84" s="8"/>
      <c r="Q84" s="8"/>
      <c r="R84" s="8"/>
      <c r="S84" s="8"/>
      <c r="T84" s="8"/>
      <c r="U84" s="8"/>
      <c r="V84" s="8"/>
      <c r="W84" s="8"/>
      <c r="X84" s="8">
        <v>2</v>
      </c>
      <c r="Y84" s="8"/>
      <c r="Z84" s="8"/>
      <c r="AA84" s="8">
        <v>2</v>
      </c>
      <c r="AB84" s="8"/>
      <c r="AC84" s="6"/>
      <c r="AD84" s="9"/>
      <c r="AE84" s="6"/>
      <c r="AF84" s="170">
        <v>2</v>
      </c>
      <c r="AG84" s="9"/>
      <c r="AH84" s="9"/>
      <c r="AI84" s="9"/>
      <c r="AJ84" s="9"/>
      <c r="AK84" s="9"/>
      <c r="AL84" s="9"/>
      <c r="AM84" s="40"/>
      <c r="AN84" s="23">
        <v>1</v>
      </c>
      <c r="AO84" s="8">
        <v>1</v>
      </c>
      <c r="AP84" s="8"/>
      <c r="AQ84" s="12">
        <v>1</v>
      </c>
      <c r="AR84" s="13">
        <v>1</v>
      </c>
      <c r="AS84" s="13">
        <v>1</v>
      </c>
      <c r="AT84" s="13">
        <v>1</v>
      </c>
      <c r="AU84" s="13">
        <v>2</v>
      </c>
      <c r="AV84" s="13">
        <v>1</v>
      </c>
      <c r="AW84" s="13">
        <v>1</v>
      </c>
      <c r="AX84" s="5">
        <v>2</v>
      </c>
      <c r="AY84" s="24">
        <v>2</v>
      </c>
      <c r="AZ84" s="5">
        <v>1</v>
      </c>
      <c r="BA84" s="5"/>
      <c r="BB84" s="24"/>
      <c r="BC84" s="5"/>
      <c r="BD84" s="5"/>
      <c r="BE84" s="30"/>
      <c r="BF84" s="24"/>
      <c r="BG84" s="5"/>
      <c r="BH84" s="24"/>
      <c r="BI84" s="38"/>
    </row>
    <row r="85" spans="1:61" s="17" customFormat="1" ht="16.25" customHeight="1">
      <c r="A85" s="65">
        <v>22</v>
      </c>
      <c r="B85" s="267" t="s">
        <v>168</v>
      </c>
      <c r="C85" s="268"/>
      <c r="D85" s="76" t="s">
        <v>41</v>
      </c>
      <c r="E85" s="129"/>
      <c r="F85" s="5"/>
      <c r="G85" s="24"/>
      <c r="H85" s="13"/>
      <c r="I85" s="13"/>
      <c r="J85" s="9"/>
      <c r="K85" s="40"/>
      <c r="L85" s="8"/>
      <c r="M85" s="8"/>
      <c r="N85" s="8"/>
      <c r="O85" s="8"/>
      <c r="P85" s="8"/>
      <c r="Q85" s="8"/>
      <c r="R85" s="8"/>
      <c r="S85" s="8"/>
      <c r="T85" s="8"/>
      <c r="U85" s="8"/>
      <c r="V85" s="8"/>
      <c r="W85" s="8"/>
      <c r="X85" s="8"/>
      <c r="Y85" s="8"/>
      <c r="Z85" s="8"/>
      <c r="AA85" s="8"/>
      <c r="AB85" s="8"/>
      <c r="AC85" s="6"/>
      <c r="AD85" s="9"/>
      <c r="AE85" s="6"/>
      <c r="AF85" s="170"/>
      <c r="AG85" s="9"/>
      <c r="AH85" s="9"/>
      <c r="AI85" s="9"/>
      <c r="AJ85" s="9"/>
      <c r="AK85" s="9"/>
      <c r="AL85" s="9"/>
      <c r="AM85" s="40"/>
      <c r="AN85" s="23">
        <v>1</v>
      </c>
      <c r="AO85" s="8"/>
      <c r="AP85" s="8"/>
      <c r="AQ85" s="12"/>
      <c r="AR85" s="13">
        <v>2</v>
      </c>
      <c r="AS85" s="13">
        <v>1</v>
      </c>
      <c r="AT85" s="13"/>
      <c r="AU85" s="13">
        <v>2</v>
      </c>
      <c r="AV85" s="13"/>
      <c r="AW85" s="13"/>
      <c r="AX85" s="5">
        <v>2</v>
      </c>
      <c r="AY85" s="24">
        <v>2</v>
      </c>
      <c r="AZ85" s="5">
        <v>1</v>
      </c>
      <c r="BA85" s="5"/>
      <c r="BB85" s="24"/>
      <c r="BC85" s="5"/>
      <c r="BD85" s="5"/>
      <c r="BE85" s="30"/>
      <c r="BF85" s="24"/>
      <c r="BG85" s="5"/>
      <c r="BH85" s="24"/>
      <c r="BI85" s="38"/>
    </row>
    <row r="86" spans="1:61" s="17" customFormat="1" ht="16.25" customHeight="1">
      <c r="A86" s="65">
        <v>23</v>
      </c>
      <c r="B86" s="267" t="s">
        <v>42</v>
      </c>
      <c r="C86" s="268"/>
      <c r="D86" s="76" t="s">
        <v>43</v>
      </c>
      <c r="E86" s="129"/>
      <c r="F86" s="5"/>
      <c r="G86" s="24"/>
      <c r="H86" s="13"/>
      <c r="I86" s="13"/>
      <c r="J86" s="9"/>
      <c r="K86" s="40"/>
      <c r="L86" s="8">
        <v>1</v>
      </c>
      <c r="M86" s="8"/>
      <c r="N86" s="8"/>
      <c r="O86" s="8">
        <v>1</v>
      </c>
      <c r="P86" s="8"/>
      <c r="Q86" s="8"/>
      <c r="R86" s="8"/>
      <c r="S86" s="8"/>
      <c r="T86" s="8"/>
      <c r="U86" s="8"/>
      <c r="V86" s="8"/>
      <c r="W86" s="8"/>
      <c r="X86" s="8">
        <v>4</v>
      </c>
      <c r="Y86" s="8"/>
      <c r="Z86" s="8"/>
      <c r="AA86" s="8">
        <v>2</v>
      </c>
      <c r="AB86" s="8"/>
      <c r="AC86" s="6"/>
      <c r="AD86" s="9"/>
      <c r="AE86" s="6"/>
      <c r="AF86" s="170">
        <v>5</v>
      </c>
      <c r="AG86" s="9"/>
      <c r="AH86" s="9"/>
      <c r="AI86" s="9"/>
      <c r="AJ86" s="9"/>
      <c r="AK86" s="9"/>
      <c r="AL86" s="9"/>
      <c r="AM86" s="40"/>
      <c r="AN86" s="23">
        <v>2</v>
      </c>
      <c r="AO86" s="8">
        <v>1</v>
      </c>
      <c r="AP86" s="8">
        <v>1</v>
      </c>
      <c r="AQ86" s="12">
        <v>2</v>
      </c>
      <c r="AR86" s="13">
        <v>4</v>
      </c>
      <c r="AS86" s="13">
        <v>1</v>
      </c>
      <c r="AT86" s="13">
        <v>1</v>
      </c>
      <c r="AU86" s="13">
        <v>2</v>
      </c>
      <c r="AV86" s="13">
        <v>1</v>
      </c>
      <c r="AW86" s="13">
        <v>1</v>
      </c>
      <c r="AX86" s="5">
        <v>2</v>
      </c>
      <c r="AY86" s="24">
        <v>2</v>
      </c>
      <c r="AZ86" s="5">
        <v>1</v>
      </c>
      <c r="BA86" s="5"/>
      <c r="BB86" s="24"/>
      <c r="BC86" s="5"/>
      <c r="BD86" s="5"/>
      <c r="BE86" s="30"/>
      <c r="BF86" s="24"/>
      <c r="BG86" s="5"/>
      <c r="BH86" s="24"/>
      <c r="BI86" s="38"/>
    </row>
    <row r="87" spans="1:61" s="17" customFormat="1" ht="16.25" customHeight="1">
      <c r="A87" s="65">
        <v>24</v>
      </c>
      <c r="B87" s="267" t="s">
        <v>169</v>
      </c>
      <c r="C87" s="268"/>
      <c r="D87" s="76" t="s">
        <v>44</v>
      </c>
      <c r="E87" s="129"/>
      <c r="F87" s="5"/>
      <c r="G87" s="24"/>
      <c r="H87" s="13"/>
      <c r="I87" s="13"/>
      <c r="J87" s="9"/>
      <c r="K87" s="40"/>
      <c r="L87" s="8"/>
      <c r="M87" s="8"/>
      <c r="N87" s="8"/>
      <c r="O87" s="8"/>
      <c r="P87" s="8"/>
      <c r="Q87" s="8"/>
      <c r="R87" s="8"/>
      <c r="S87" s="8"/>
      <c r="T87" s="8"/>
      <c r="U87" s="8"/>
      <c r="V87" s="8"/>
      <c r="W87" s="8"/>
      <c r="X87" s="8"/>
      <c r="Y87" s="8"/>
      <c r="Z87" s="8"/>
      <c r="AA87" s="8"/>
      <c r="AB87" s="8"/>
      <c r="AC87" s="6"/>
      <c r="AD87" s="9"/>
      <c r="AE87" s="6"/>
      <c r="AF87" s="170"/>
      <c r="AG87" s="9"/>
      <c r="AH87" s="9"/>
      <c r="AI87" s="9"/>
      <c r="AJ87" s="9"/>
      <c r="AK87" s="9"/>
      <c r="AL87" s="9"/>
      <c r="AM87" s="40"/>
      <c r="AN87" s="23">
        <v>1</v>
      </c>
      <c r="AO87" s="8"/>
      <c r="AP87" s="8"/>
      <c r="AQ87" s="12"/>
      <c r="AR87" s="13">
        <v>1</v>
      </c>
      <c r="AS87" s="13">
        <v>1</v>
      </c>
      <c r="AT87" s="13"/>
      <c r="AU87" s="13">
        <v>2</v>
      </c>
      <c r="AV87" s="13"/>
      <c r="AW87" s="13"/>
      <c r="AX87" s="5">
        <v>2</v>
      </c>
      <c r="AY87" s="24">
        <v>2</v>
      </c>
      <c r="AZ87" s="5">
        <v>1</v>
      </c>
      <c r="BA87" s="5"/>
      <c r="BB87" s="24"/>
      <c r="BC87" s="5"/>
      <c r="BD87" s="5"/>
      <c r="BE87" s="30"/>
      <c r="BF87" s="24"/>
      <c r="BG87" s="5"/>
      <c r="BH87" s="24"/>
      <c r="BI87" s="38"/>
    </row>
    <row r="88" spans="1:61" s="17" customFormat="1" ht="16.25" customHeight="1">
      <c r="A88" s="60">
        <v>25</v>
      </c>
      <c r="B88" s="267" t="s">
        <v>68</v>
      </c>
      <c r="C88" s="268"/>
      <c r="D88" s="78" t="s">
        <v>93</v>
      </c>
      <c r="E88" s="129"/>
      <c r="F88" s="5"/>
      <c r="G88" s="24"/>
      <c r="H88" s="13"/>
      <c r="I88" s="13"/>
      <c r="J88" s="9"/>
      <c r="K88" s="40"/>
      <c r="L88" s="8"/>
      <c r="M88" s="8"/>
      <c r="N88" s="8"/>
      <c r="O88" s="8"/>
      <c r="P88" s="8"/>
      <c r="Q88" s="8"/>
      <c r="R88" s="8"/>
      <c r="S88" s="8"/>
      <c r="T88" s="8"/>
      <c r="U88" s="8"/>
      <c r="V88" s="8"/>
      <c r="W88" s="8"/>
      <c r="X88" s="8"/>
      <c r="Y88" s="8"/>
      <c r="Z88" s="8"/>
      <c r="AA88" s="8"/>
      <c r="AB88" s="8"/>
      <c r="AC88" s="6"/>
      <c r="AD88" s="9"/>
      <c r="AE88" s="6"/>
      <c r="AF88" s="170"/>
      <c r="AG88" s="9"/>
      <c r="AH88" s="9"/>
      <c r="AI88" s="9"/>
      <c r="AJ88" s="9"/>
      <c r="AK88" s="9"/>
      <c r="AL88" s="9"/>
      <c r="AM88" s="40"/>
      <c r="AN88" s="23"/>
      <c r="AO88" s="8"/>
      <c r="AP88" s="8"/>
      <c r="AQ88" s="12"/>
      <c r="AR88" s="13"/>
      <c r="AS88" s="13"/>
      <c r="AT88" s="13"/>
      <c r="AU88" s="13"/>
      <c r="AV88" s="13"/>
      <c r="AW88" s="13"/>
      <c r="AX88" s="5"/>
      <c r="AY88" s="24"/>
      <c r="AZ88" s="5"/>
      <c r="BA88" s="5"/>
      <c r="BB88" s="24"/>
      <c r="BC88" s="5"/>
      <c r="BD88" s="5"/>
      <c r="BE88" s="30"/>
      <c r="BF88" s="24"/>
      <c r="BG88" s="5"/>
      <c r="BH88" s="24"/>
      <c r="BI88" s="38"/>
    </row>
    <row r="89" spans="1:61" s="17" customFormat="1" ht="16.25" customHeight="1">
      <c r="A89" s="263">
        <v>26</v>
      </c>
      <c r="B89" s="261" t="s">
        <v>45</v>
      </c>
      <c r="C89" s="67" t="s">
        <v>55</v>
      </c>
      <c r="D89" s="261" t="s">
        <v>46</v>
      </c>
      <c r="E89" s="129"/>
      <c r="F89" s="5"/>
      <c r="G89" s="24"/>
      <c r="H89" s="13"/>
      <c r="I89" s="13"/>
      <c r="J89" s="9"/>
      <c r="K89" s="40"/>
      <c r="L89" s="8"/>
      <c r="M89" s="8"/>
      <c r="N89" s="8"/>
      <c r="O89" s="8"/>
      <c r="P89" s="8"/>
      <c r="Q89" s="8"/>
      <c r="R89" s="8"/>
      <c r="S89" s="8"/>
      <c r="T89" s="8"/>
      <c r="U89" s="8"/>
      <c r="V89" s="8"/>
      <c r="W89" s="8"/>
      <c r="X89" s="8"/>
      <c r="Y89" s="8"/>
      <c r="Z89" s="8"/>
      <c r="AA89" s="8"/>
      <c r="AB89" s="8"/>
      <c r="AC89" s="6"/>
      <c r="AD89" s="9"/>
      <c r="AE89" s="6"/>
      <c r="AF89" s="170">
        <v>5</v>
      </c>
      <c r="AG89" s="9"/>
      <c r="AH89" s="9"/>
      <c r="AI89" s="9">
        <v>2</v>
      </c>
      <c r="AJ89" s="9"/>
      <c r="AK89" s="9"/>
      <c r="AL89" s="9"/>
      <c r="AM89" s="40"/>
      <c r="AN89" s="23"/>
      <c r="AO89" s="8">
        <v>3</v>
      </c>
      <c r="AP89" s="8"/>
      <c r="AQ89" s="12">
        <v>2</v>
      </c>
      <c r="AR89" s="13">
        <v>5</v>
      </c>
      <c r="AS89" s="13">
        <v>2</v>
      </c>
      <c r="AT89" s="13">
        <v>1</v>
      </c>
      <c r="AU89" s="13">
        <v>2</v>
      </c>
      <c r="AV89" s="13">
        <v>2</v>
      </c>
      <c r="AW89" s="13">
        <v>2</v>
      </c>
      <c r="AX89" s="9"/>
      <c r="AY89" s="9"/>
      <c r="AZ89" s="5">
        <v>2</v>
      </c>
      <c r="BA89" s="9"/>
      <c r="BB89" s="9"/>
      <c r="BC89" s="5"/>
      <c r="BD89" s="5"/>
      <c r="BE89" s="25"/>
      <c r="BF89" s="9"/>
      <c r="BG89" s="9"/>
      <c r="BH89" s="9"/>
      <c r="BI89" s="38"/>
    </row>
    <row r="90" spans="1:61" s="17" customFormat="1" ht="16.25" customHeight="1">
      <c r="A90" s="269"/>
      <c r="B90" s="270"/>
      <c r="C90" s="69" t="s">
        <v>75</v>
      </c>
      <c r="D90" s="270"/>
      <c r="E90" s="129"/>
      <c r="F90" s="5"/>
      <c r="G90" s="24"/>
      <c r="H90" s="13"/>
      <c r="I90" s="13"/>
      <c r="J90" s="9"/>
      <c r="K90" s="40"/>
      <c r="L90" s="8"/>
      <c r="M90" s="8"/>
      <c r="N90" s="8"/>
      <c r="O90" s="8"/>
      <c r="P90" s="8"/>
      <c r="Q90" s="8"/>
      <c r="R90" s="8"/>
      <c r="S90" s="8"/>
      <c r="T90" s="8"/>
      <c r="U90" s="8">
        <v>7</v>
      </c>
      <c r="V90" s="8">
        <v>5</v>
      </c>
      <c r="W90" s="8"/>
      <c r="X90" s="162">
        <v>1</v>
      </c>
      <c r="Y90" s="8"/>
      <c r="Z90" s="8"/>
      <c r="AA90" s="8">
        <v>3</v>
      </c>
      <c r="AB90" s="8">
        <v>2</v>
      </c>
      <c r="AC90" s="6"/>
      <c r="AD90" s="9"/>
      <c r="AE90" s="6"/>
      <c r="AF90" s="170"/>
      <c r="AG90" s="9"/>
      <c r="AH90" s="9"/>
      <c r="AI90" s="9"/>
      <c r="AJ90" s="9"/>
      <c r="AK90" s="9"/>
      <c r="AL90" s="9"/>
      <c r="AM90" s="40"/>
      <c r="AN90" s="23"/>
      <c r="AO90" s="8"/>
      <c r="AP90" s="8"/>
      <c r="AQ90" s="12"/>
      <c r="AR90" s="13"/>
      <c r="AS90" s="13"/>
      <c r="AT90" s="13"/>
      <c r="AU90" s="13"/>
      <c r="AV90" s="13"/>
      <c r="AW90" s="13"/>
      <c r="AX90" s="9"/>
      <c r="AY90" s="9"/>
      <c r="AZ90" s="5"/>
      <c r="BA90" s="8"/>
      <c r="BB90" s="8"/>
      <c r="BC90" s="31"/>
      <c r="BD90" s="31"/>
      <c r="BE90" s="23"/>
      <c r="BF90" s="8"/>
      <c r="BG90" s="8"/>
      <c r="BH90" s="8"/>
      <c r="BI90" s="41"/>
    </row>
    <row r="91" spans="1:61" s="17" customFormat="1" ht="16.25" customHeight="1">
      <c r="A91" s="269"/>
      <c r="B91" s="270"/>
      <c r="C91" s="69" t="s">
        <v>76</v>
      </c>
      <c r="D91" s="270"/>
      <c r="E91" s="129"/>
      <c r="F91" s="5"/>
      <c r="G91" s="24"/>
      <c r="H91" s="13"/>
      <c r="I91" s="13"/>
      <c r="J91" s="9"/>
      <c r="K91" s="40"/>
      <c r="L91" s="8"/>
      <c r="M91" s="8"/>
      <c r="N91" s="8"/>
      <c r="O91" s="8"/>
      <c r="P91" s="8"/>
      <c r="Q91" s="8"/>
      <c r="R91" s="8"/>
      <c r="S91" s="8"/>
      <c r="T91" s="8"/>
      <c r="U91" s="8"/>
      <c r="V91" s="8">
        <v>4</v>
      </c>
      <c r="W91" s="8"/>
      <c r="X91" s="8">
        <v>1</v>
      </c>
      <c r="Y91" s="8">
        <v>2</v>
      </c>
      <c r="Z91" s="8"/>
      <c r="AA91" s="8">
        <v>2</v>
      </c>
      <c r="AB91" s="8"/>
      <c r="AC91" s="6">
        <v>1</v>
      </c>
      <c r="AD91" s="9"/>
      <c r="AE91" s="6"/>
      <c r="AF91" s="170"/>
      <c r="AG91" s="9"/>
      <c r="AH91" s="9"/>
      <c r="AI91" s="9"/>
      <c r="AJ91" s="9"/>
      <c r="AK91" s="9"/>
      <c r="AL91" s="9"/>
      <c r="AM91" s="40"/>
      <c r="AN91" s="23"/>
      <c r="AO91" s="8"/>
      <c r="AP91" s="8"/>
      <c r="AQ91" s="12"/>
      <c r="AR91" s="13"/>
      <c r="AS91" s="13"/>
      <c r="AT91" s="13"/>
      <c r="AU91" s="13"/>
      <c r="AV91" s="13"/>
      <c r="AW91" s="13"/>
      <c r="AX91" s="9"/>
      <c r="AY91" s="9"/>
      <c r="AZ91" s="5"/>
      <c r="BA91" s="9"/>
      <c r="BB91" s="9"/>
      <c r="BC91" s="5"/>
      <c r="BD91" s="5"/>
      <c r="BE91" s="25"/>
      <c r="BF91" s="9"/>
      <c r="BG91" s="9"/>
      <c r="BH91" s="9"/>
      <c r="BI91" s="38"/>
    </row>
    <row r="92" spans="1:61" s="17" customFormat="1" ht="16.25" customHeight="1">
      <c r="A92" s="269"/>
      <c r="B92" s="270"/>
      <c r="C92" s="69" t="s">
        <v>77</v>
      </c>
      <c r="D92" s="270"/>
      <c r="E92" s="129"/>
      <c r="F92" s="5"/>
      <c r="G92" s="24"/>
      <c r="H92" s="13"/>
      <c r="I92" s="13"/>
      <c r="J92" s="9"/>
      <c r="K92" s="40"/>
      <c r="L92" s="8">
        <v>1</v>
      </c>
      <c r="M92" s="8">
        <v>2</v>
      </c>
      <c r="N92" s="8"/>
      <c r="O92" s="8">
        <v>1</v>
      </c>
      <c r="P92" s="8"/>
      <c r="Q92" s="8"/>
      <c r="R92" s="8"/>
      <c r="S92" s="8"/>
      <c r="T92" s="8"/>
      <c r="U92" s="8"/>
      <c r="V92" s="8"/>
      <c r="W92" s="8"/>
      <c r="X92" s="8">
        <v>2</v>
      </c>
      <c r="Y92" s="8"/>
      <c r="Z92" s="8"/>
      <c r="AA92" s="8"/>
      <c r="AB92" s="8"/>
      <c r="AC92" s="6"/>
      <c r="AD92" s="9"/>
      <c r="AE92" s="6"/>
      <c r="AF92" s="170"/>
      <c r="AG92" s="9"/>
      <c r="AH92" s="9"/>
      <c r="AI92" s="9"/>
      <c r="AJ92" s="9"/>
      <c r="AK92" s="9"/>
      <c r="AL92" s="9"/>
      <c r="AM92" s="40"/>
      <c r="AN92" s="23"/>
      <c r="AO92" s="8"/>
      <c r="AP92" s="8"/>
      <c r="AQ92" s="12"/>
      <c r="AR92" s="13"/>
      <c r="AS92" s="13"/>
      <c r="AT92" s="13"/>
      <c r="AU92" s="13"/>
      <c r="AV92" s="13"/>
      <c r="AW92" s="13"/>
      <c r="AX92" s="9"/>
      <c r="AY92" s="9"/>
      <c r="AZ92" s="5"/>
      <c r="BA92" s="9"/>
      <c r="BB92" s="9"/>
      <c r="BC92" s="5"/>
      <c r="BD92" s="5"/>
      <c r="BE92" s="25"/>
      <c r="BF92" s="9"/>
      <c r="BG92" s="9"/>
      <c r="BH92" s="9"/>
      <c r="BI92" s="38"/>
    </row>
    <row r="93" spans="1:61" s="17" customFormat="1" ht="16.25" customHeight="1">
      <c r="A93" s="269"/>
      <c r="B93" s="270"/>
      <c r="C93" s="69" t="s">
        <v>80</v>
      </c>
      <c r="D93" s="270"/>
      <c r="E93" s="129"/>
      <c r="F93" s="5"/>
      <c r="G93" s="24"/>
      <c r="H93" s="13"/>
      <c r="I93" s="13"/>
      <c r="J93" s="9"/>
      <c r="K93" s="40"/>
      <c r="L93" s="8">
        <v>1</v>
      </c>
      <c r="M93" s="8">
        <v>6</v>
      </c>
      <c r="N93" s="8"/>
      <c r="O93" s="8">
        <v>3</v>
      </c>
      <c r="P93" s="8">
        <v>3</v>
      </c>
      <c r="Q93" s="8"/>
      <c r="R93" s="8"/>
      <c r="S93" s="8"/>
      <c r="T93" s="8"/>
      <c r="U93" s="8"/>
      <c r="V93" s="8"/>
      <c r="W93" s="8"/>
      <c r="X93" s="8">
        <v>2</v>
      </c>
      <c r="Y93" s="8"/>
      <c r="Z93" s="8"/>
      <c r="AA93" s="8"/>
      <c r="AB93" s="8"/>
      <c r="AC93" s="6"/>
      <c r="AD93" s="9"/>
      <c r="AE93" s="6"/>
      <c r="AF93" s="170"/>
      <c r="AG93" s="9"/>
      <c r="AH93" s="9"/>
      <c r="AI93" s="9"/>
      <c r="AJ93" s="9"/>
      <c r="AK93" s="9"/>
      <c r="AL93" s="9"/>
      <c r="AM93" s="40"/>
      <c r="AN93" s="23"/>
      <c r="AO93" s="8"/>
      <c r="AP93" s="8"/>
      <c r="AQ93" s="12"/>
      <c r="AR93" s="13"/>
      <c r="AS93" s="13"/>
      <c r="AT93" s="13">
        <v>1</v>
      </c>
      <c r="AU93" s="13"/>
      <c r="AV93" s="13"/>
      <c r="AW93" s="13"/>
      <c r="AX93" s="9"/>
      <c r="AY93" s="9"/>
      <c r="AZ93" s="5"/>
      <c r="BA93" s="9"/>
      <c r="BB93" s="9"/>
      <c r="BC93" s="5"/>
      <c r="BD93" s="5"/>
      <c r="BE93" s="25"/>
      <c r="BF93" s="9"/>
      <c r="BG93" s="9"/>
      <c r="BH93" s="9"/>
      <c r="BI93" s="38"/>
    </row>
    <row r="94" spans="1:61" s="17" customFormat="1" ht="16.25" customHeight="1">
      <c r="A94" s="269"/>
      <c r="B94" s="270"/>
      <c r="C94" s="69" t="s">
        <v>90</v>
      </c>
      <c r="D94" s="270"/>
      <c r="E94" s="130"/>
      <c r="F94" s="9"/>
      <c r="G94" s="25">
        <v>16</v>
      </c>
      <c r="H94" s="9">
        <v>3</v>
      </c>
      <c r="I94" s="9"/>
      <c r="J94" s="9"/>
      <c r="K94" s="40"/>
      <c r="L94" s="8"/>
      <c r="M94" s="8"/>
      <c r="N94" s="8"/>
      <c r="O94" s="8"/>
      <c r="P94" s="8"/>
      <c r="Q94" s="8"/>
      <c r="R94" s="8"/>
      <c r="S94" s="8"/>
      <c r="T94" s="8"/>
      <c r="U94" s="8"/>
      <c r="V94" s="8"/>
      <c r="W94" s="8">
        <v>2</v>
      </c>
      <c r="X94" s="8"/>
      <c r="Y94" s="8"/>
      <c r="Z94" s="8"/>
      <c r="AA94" s="8"/>
      <c r="AB94" s="8"/>
      <c r="AC94" s="6"/>
      <c r="AD94" s="9"/>
      <c r="AE94" s="6"/>
      <c r="AF94" s="170"/>
      <c r="AG94" s="9"/>
      <c r="AH94" s="9"/>
      <c r="AI94" s="9"/>
      <c r="AJ94" s="9"/>
      <c r="AK94" s="9"/>
      <c r="AL94" s="9"/>
      <c r="AM94" s="40"/>
      <c r="AN94" s="23"/>
      <c r="AO94" s="8">
        <v>1</v>
      </c>
      <c r="AP94" s="8"/>
      <c r="AQ94" s="12"/>
      <c r="AR94" s="13"/>
      <c r="AS94" s="13"/>
      <c r="AT94" s="13"/>
      <c r="AU94" s="13"/>
      <c r="AV94" s="13"/>
      <c r="AW94" s="13"/>
      <c r="AX94" s="9"/>
      <c r="AY94" s="9"/>
      <c r="AZ94" s="5"/>
      <c r="BA94" s="9"/>
      <c r="BB94" s="9"/>
      <c r="BC94" s="5"/>
      <c r="BD94" s="5"/>
      <c r="BE94" s="25"/>
      <c r="BF94" s="9"/>
      <c r="BG94" s="9"/>
      <c r="BH94" s="9"/>
      <c r="BI94" s="38"/>
    </row>
    <row r="95" spans="1:61" s="17" customFormat="1" ht="16.25" customHeight="1">
      <c r="A95" s="269"/>
      <c r="B95" s="270"/>
      <c r="C95" s="69" t="s">
        <v>58</v>
      </c>
      <c r="D95" s="270"/>
      <c r="E95" s="130"/>
      <c r="F95" s="9"/>
      <c r="G95" s="10"/>
      <c r="H95" s="6"/>
      <c r="I95" s="6"/>
      <c r="J95" s="9"/>
      <c r="K95" s="40"/>
      <c r="L95" s="8"/>
      <c r="M95" s="8"/>
      <c r="N95" s="8"/>
      <c r="O95" s="8"/>
      <c r="P95" s="8"/>
      <c r="Q95" s="8"/>
      <c r="R95" s="8"/>
      <c r="S95" s="8"/>
      <c r="T95" s="8"/>
      <c r="U95" s="8"/>
      <c r="V95" s="8"/>
      <c r="W95" s="8"/>
      <c r="X95" s="8"/>
      <c r="Y95" s="8"/>
      <c r="Z95" s="8"/>
      <c r="AA95" s="8"/>
      <c r="AB95" s="8"/>
      <c r="AC95" s="6"/>
      <c r="AD95" s="9"/>
      <c r="AE95" s="6"/>
      <c r="AF95" s="170"/>
      <c r="AG95" s="9"/>
      <c r="AH95" s="9">
        <v>2</v>
      </c>
      <c r="AI95" s="9">
        <v>1</v>
      </c>
      <c r="AJ95" s="9"/>
      <c r="AK95" s="9"/>
      <c r="AL95" s="9">
        <v>2</v>
      </c>
      <c r="AM95" s="40"/>
      <c r="AN95" s="23">
        <v>4</v>
      </c>
      <c r="AO95" s="8">
        <v>1</v>
      </c>
      <c r="AP95" s="8"/>
      <c r="AQ95" s="12"/>
      <c r="AR95" s="13"/>
      <c r="AS95" s="13"/>
      <c r="AT95" s="13"/>
      <c r="AU95" s="13"/>
      <c r="AV95" s="13"/>
      <c r="AW95" s="13"/>
      <c r="AX95" s="5">
        <v>2</v>
      </c>
      <c r="AY95" s="9">
        <v>2</v>
      </c>
      <c r="AZ95" s="9"/>
      <c r="BA95" s="5"/>
      <c r="BB95" s="9"/>
      <c r="BC95" s="9"/>
      <c r="BD95" s="9">
        <v>1</v>
      </c>
      <c r="BE95" s="30"/>
      <c r="BF95" s="9"/>
      <c r="BG95" s="5"/>
      <c r="BH95" s="9"/>
      <c r="BI95" s="40"/>
    </row>
    <row r="96" spans="1:61" s="17" customFormat="1" ht="16.25" customHeight="1">
      <c r="A96" s="269"/>
      <c r="B96" s="270"/>
      <c r="C96" s="69" t="s">
        <v>78</v>
      </c>
      <c r="D96" s="270"/>
      <c r="E96" s="131"/>
      <c r="F96" s="52"/>
      <c r="G96" s="36"/>
      <c r="H96" s="18"/>
      <c r="I96" s="18"/>
      <c r="J96" s="9"/>
      <c r="K96" s="40"/>
      <c r="L96" s="8">
        <v>1</v>
      </c>
      <c r="M96" s="8">
        <v>29</v>
      </c>
      <c r="N96" s="8"/>
      <c r="O96" s="8">
        <v>4</v>
      </c>
      <c r="P96" s="8">
        <v>3</v>
      </c>
      <c r="Q96" s="8"/>
      <c r="R96" s="8"/>
      <c r="S96" s="8"/>
      <c r="T96" s="8"/>
      <c r="U96" s="8"/>
      <c r="V96" s="8"/>
      <c r="W96" s="8"/>
      <c r="X96" s="8">
        <v>1</v>
      </c>
      <c r="Y96" s="8"/>
      <c r="Z96" s="8"/>
      <c r="AA96" s="8"/>
      <c r="AB96" s="8"/>
      <c r="AC96" s="6"/>
      <c r="AD96" s="9"/>
      <c r="AE96" s="6"/>
      <c r="AF96" s="170"/>
      <c r="AG96" s="9"/>
      <c r="AH96" s="9"/>
      <c r="AI96" s="9"/>
      <c r="AJ96" s="9"/>
      <c r="AK96" s="9"/>
      <c r="AL96" s="9"/>
      <c r="AM96" s="40"/>
      <c r="AN96" s="23"/>
      <c r="AO96" s="8"/>
      <c r="AP96" s="8"/>
      <c r="AQ96" s="12"/>
      <c r="AR96" s="13"/>
      <c r="AS96" s="13"/>
      <c r="AT96" s="13">
        <v>1</v>
      </c>
      <c r="AU96" s="13"/>
      <c r="AV96" s="13"/>
      <c r="AW96" s="13"/>
      <c r="AX96" s="5"/>
      <c r="AY96" s="10"/>
      <c r="AZ96" s="9"/>
      <c r="BA96" s="5"/>
      <c r="BB96" s="10"/>
      <c r="BC96" s="9"/>
      <c r="BD96" s="9"/>
      <c r="BE96" s="30"/>
      <c r="BF96" s="10"/>
      <c r="BG96" s="5"/>
      <c r="BH96" s="10"/>
      <c r="BI96" s="40"/>
    </row>
    <row r="97" spans="1:61" s="17" customFormat="1" ht="16.25" customHeight="1">
      <c r="A97" s="269"/>
      <c r="B97" s="270"/>
      <c r="C97" s="69" t="s">
        <v>156</v>
      </c>
      <c r="D97" s="270"/>
      <c r="E97" s="131"/>
      <c r="F97" s="52"/>
      <c r="G97" s="36"/>
      <c r="H97" s="18"/>
      <c r="I97" s="18"/>
      <c r="J97" s="9"/>
      <c r="K97" s="40"/>
      <c r="L97" s="10"/>
      <c r="M97" s="6"/>
      <c r="N97" s="6"/>
      <c r="O97" s="9"/>
      <c r="P97" s="6"/>
      <c r="Q97" s="9"/>
      <c r="R97" s="9"/>
      <c r="S97" s="9"/>
      <c r="T97" s="40"/>
      <c r="U97" s="10"/>
      <c r="V97" s="9"/>
      <c r="W97" s="8"/>
      <c r="X97" s="8"/>
      <c r="Y97" s="8"/>
      <c r="Z97" s="8"/>
      <c r="AA97" s="9"/>
      <c r="AB97" s="6"/>
      <c r="AC97" s="6"/>
      <c r="AD97" s="9"/>
      <c r="AE97" s="6"/>
      <c r="AF97" s="172"/>
      <c r="AG97" s="9"/>
      <c r="AH97" s="9"/>
      <c r="AI97" s="9"/>
      <c r="AJ97" s="9"/>
      <c r="AK97" s="9"/>
      <c r="AL97" s="9"/>
      <c r="AM97" s="40"/>
      <c r="AN97" s="23"/>
      <c r="AO97" s="9"/>
      <c r="AP97" s="9"/>
      <c r="AQ97" s="9"/>
      <c r="AR97" s="9"/>
      <c r="AS97" s="9"/>
      <c r="AT97" s="9"/>
      <c r="AU97" s="9"/>
      <c r="AV97" s="10"/>
      <c r="AW97" s="9"/>
      <c r="AX97" s="5"/>
      <c r="AY97" s="10"/>
      <c r="AZ97" s="6"/>
      <c r="BA97" s="5"/>
      <c r="BB97" s="10"/>
      <c r="BC97" s="9"/>
      <c r="BD97" s="9"/>
      <c r="BE97" s="30"/>
      <c r="BF97" s="10"/>
      <c r="BG97" s="5"/>
      <c r="BH97" s="10"/>
      <c r="BI97" s="40"/>
    </row>
    <row r="98" spans="1:61" s="17" customFormat="1" ht="16.25" customHeight="1">
      <c r="A98" s="264"/>
      <c r="B98" s="262"/>
      <c r="C98" s="70" t="s">
        <v>157</v>
      </c>
      <c r="D98" s="262"/>
      <c r="E98" s="131"/>
      <c r="F98" s="52"/>
      <c r="G98" s="36"/>
      <c r="H98" s="18"/>
      <c r="I98" s="18"/>
      <c r="J98" s="9"/>
      <c r="K98" s="40"/>
      <c r="L98" s="10"/>
      <c r="M98" s="6"/>
      <c r="N98" s="6"/>
      <c r="O98" s="9"/>
      <c r="P98" s="6"/>
      <c r="Q98" s="9"/>
      <c r="R98" s="9"/>
      <c r="S98" s="9"/>
      <c r="T98" s="40"/>
      <c r="U98" s="10"/>
      <c r="V98" s="9"/>
      <c r="W98" s="8"/>
      <c r="X98" s="8"/>
      <c r="Y98" s="8"/>
      <c r="Z98" s="8"/>
      <c r="AA98" s="9"/>
      <c r="AB98" s="6"/>
      <c r="AC98" s="6"/>
      <c r="AD98" s="9"/>
      <c r="AE98" s="6"/>
      <c r="AF98" s="172"/>
      <c r="AG98" s="9"/>
      <c r="AH98" s="9"/>
      <c r="AI98" s="9"/>
      <c r="AJ98" s="9"/>
      <c r="AK98" s="9"/>
      <c r="AL98" s="9"/>
      <c r="AM98" s="40"/>
      <c r="AN98" s="23"/>
      <c r="AO98" s="9"/>
      <c r="AP98" s="9"/>
      <c r="AQ98" s="9"/>
      <c r="AR98" s="9"/>
      <c r="AS98" s="9"/>
      <c r="AT98" s="9"/>
      <c r="AU98" s="9"/>
      <c r="AV98" s="10"/>
      <c r="AW98" s="9"/>
      <c r="AX98" s="5"/>
      <c r="AY98" s="10"/>
      <c r="AZ98" s="6"/>
      <c r="BA98" s="5"/>
      <c r="BB98" s="10"/>
      <c r="BC98" s="9"/>
      <c r="BD98" s="9"/>
      <c r="BE98" s="30"/>
      <c r="BF98" s="10"/>
      <c r="BG98" s="5"/>
      <c r="BH98" s="10"/>
      <c r="BI98" s="40"/>
    </row>
    <row r="99" spans="1:61" s="17" customFormat="1" ht="16.25" customHeight="1">
      <c r="A99" s="65">
        <v>27</v>
      </c>
      <c r="B99" s="267" t="s">
        <v>170</v>
      </c>
      <c r="C99" s="268"/>
      <c r="D99" s="76" t="s">
        <v>2</v>
      </c>
      <c r="E99" s="129"/>
      <c r="F99" s="5"/>
      <c r="G99" s="24"/>
      <c r="H99" s="13"/>
      <c r="I99" s="13"/>
      <c r="J99" s="9"/>
      <c r="K99" s="40"/>
      <c r="L99" s="8"/>
      <c r="M99" s="8"/>
      <c r="N99" s="8"/>
      <c r="O99" s="8"/>
      <c r="P99" s="8"/>
      <c r="Q99" s="8"/>
      <c r="R99" s="8"/>
      <c r="S99" s="8"/>
      <c r="T99" s="8"/>
      <c r="U99" s="8"/>
      <c r="V99" s="8"/>
      <c r="W99" s="8"/>
      <c r="X99" s="8"/>
      <c r="Y99" s="8"/>
      <c r="Z99" s="8"/>
      <c r="AA99" s="8" t="s">
        <v>180</v>
      </c>
      <c r="AB99" s="8"/>
      <c r="AC99" s="6"/>
      <c r="AD99" s="9"/>
      <c r="AE99" s="6"/>
      <c r="AF99" s="170"/>
      <c r="AG99" s="9"/>
      <c r="AH99" s="9"/>
      <c r="AI99" s="9"/>
      <c r="AJ99" s="9"/>
      <c r="AK99" s="9"/>
      <c r="AL99" s="9"/>
      <c r="AM99" s="40"/>
      <c r="AN99" s="23">
        <v>1</v>
      </c>
      <c r="AO99" s="8"/>
      <c r="AP99" s="8"/>
      <c r="AQ99" s="12"/>
      <c r="AR99" s="13">
        <v>1</v>
      </c>
      <c r="AS99" s="13">
        <v>1</v>
      </c>
      <c r="AT99" s="13"/>
      <c r="AU99" s="13">
        <v>2</v>
      </c>
      <c r="AV99" s="13"/>
      <c r="AW99" s="13"/>
      <c r="AX99" s="5">
        <v>2</v>
      </c>
      <c r="AY99" s="24">
        <v>2</v>
      </c>
      <c r="AZ99" s="5">
        <v>1</v>
      </c>
      <c r="BA99" s="5"/>
      <c r="BB99" s="24"/>
      <c r="BC99" s="5"/>
      <c r="BD99" s="5"/>
      <c r="BE99" s="30"/>
      <c r="BF99" s="24"/>
      <c r="BG99" s="5"/>
      <c r="BH99" s="24"/>
      <c r="BI99" s="38"/>
    </row>
    <row r="100" spans="1:61" s="17" customFormat="1" ht="16.25" customHeight="1">
      <c r="A100" s="65">
        <v>28</v>
      </c>
      <c r="B100" s="267" t="s">
        <v>47</v>
      </c>
      <c r="C100" s="268"/>
      <c r="D100" s="76" t="s">
        <v>48</v>
      </c>
      <c r="E100" s="129"/>
      <c r="F100" s="5"/>
      <c r="G100" s="24"/>
      <c r="H100" s="13"/>
      <c r="I100" s="13"/>
      <c r="J100" s="9"/>
      <c r="K100" s="40"/>
      <c r="L100" s="8">
        <v>1</v>
      </c>
      <c r="M100" s="8"/>
      <c r="N100" s="8"/>
      <c r="O100" s="8"/>
      <c r="P100" s="8"/>
      <c r="Q100" s="8"/>
      <c r="R100" s="8"/>
      <c r="S100" s="8"/>
      <c r="T100" s="8"/>
      <c r="U100" s="8"/>
      <c r="V100" s="8"/>
      <c r="W100" s="8"/>
      <c r="X100" s="8">
        <v>5</v>
      </c>
      <c r="Y100" s="8"/>
      <c r="Z100" s="8"/>
      <c r="AA100" s="8">
        <v>2</v>
      </c>
      <c r="AB100" s="8"/>
      <c r="AC100" s="6"/>
      <c r="AD100" s="9"/>
      <c r="AE100" s="6"/>
      <c r="AF100" s="170">
        <v>3</v>
      </c>
      <c r="AG100" s="9"/>
      <c r="AH100" s="9"/>
      <c r="AI100" s="9">
        <v>1</v>
      </c>
      <c r="AJ100" s="9"/>
      <c r="AK100" s="9"/>
      <c r="AL100" s="9"/>
      <c r="AM100" s="40"/>
      <c r="AN100" s="23">
        <v>2</v>
      </c>
      <c r="AO100" s="8">
        <v>1</v>
      </c>
      <c r="AP100" s="8">
        <v>1</v>
      </c>
      <c r="AQ100" s="12">
        <v>2</v>
      </c>
      <c r="AR100" s="13">
        <v>2</v>
      </c>
      <c r="AS100" s="13">
        <v>1</v>
      </c>
      <c r="AT100" s="13">
        <v>1</v>
      </c>
      <c r="AU100" s="13">
        <v>2</v>
      </c>
      <c r="AV100" s="13">
        <v>1</v>
      </c>
      <c r="AW100" s="13">
        <v>1</v>
      </c>
      <c r="AX100" s="5">
        <v>2</v>
      </c>
      <c r="AY100" s="24">
        <v>2</v>
      </c>
      <c r="AZ100" s="5">
        <v>1</v>
      </c>
      <c r="BA100" s="5"/>
      <c r="BB100" s="24"/>
      <c r="BC100" s="5"/>
      <c r="BD100" s="5"/>
      <c r="BE100" s="30"/>
      <c r="BF100" s="24"/>
      <c r="BG100" s="5"/>
      <c r="BH100" s="24"/>
      <c r="BI100" s="38"/>
    </row>
    <row r="101" spans="1:61" s="17" customFormat="1" ht="16.25" customHeight="1">
      <c r="A101" s="65">
        <v>29</v>
      </c>
      <c r="B101" s="267" t="s">
        <v>49</v>
      </c>
      <c r="C101" s="268"/>
      <c r="D101" s="76" t="s">
        <v>50</v>
      </c>
      <c r="E101" s="129"/>
      <c r="F101" s="5"/>
      <c r="G101" s="24"/>
      <c r="H101" s="13"/>
      <c r="I101" s="13"/>
      <c r="J101" s="9"/>
      <c r="K101" s="40"/>
      <c r="L101" s="8"/>
      <c r="M101" s="8"/>
      <c r="N101" s="8"/>
      <c r="O101" s="8"/>
      <c r="P101" s="8"/>
      <c r="Q101" s="8"/>
      <c r="R101" s="8"/>
      <c r="S101" s="8"/>
      <c r="T101" s="8"/>
      <c r="U101" s="8">
        <v>1</v>
      </c>
      <c r="V101" s="8">
        <v>1</v>
      </c>
      <c r="W101" s="8"/>
      <c r="X101" s="8"/>
      <c r="Y101" s="8"/>
      <c r="Z101" s="8"/>
      <c r="AA101" s="8"/>
      <c r="AB101" s="8"/>
      <c r="AC101" s="6"/>
      <c r="AD101" s="9"/>
      <c r="AE101" s="6"/>
      <c r="AF101" s="170">
        <v>3</v>
      </c>
      <c r="AG101" s="9"/>
      <c r="AH101" s="9"/>
      <c r="AI101" s="9"/>
      <c r="AJ101" s="9"/>
      <c r="AK101" s="9"/>
      <c r="AL101" s="9"/>
      <c r="AM101" s="40"/>
      <c r="AN101" s="23">
        <v>2</v>
      </c>
      <c r="AO101" s="8">
        <v>1</v>
      </c>
      <c r="AP101" s="8"/>
      <c r="AQ101" s="12">
        <v>2</v>
      </c>
      <c r="AR101" s="13">
        <v>2</v>
      </c>
      <c r="AS101" s="13">
        <v>1</v>
      </c>
      <c r="AT101" s="13"/>
      <c r="AU101" s="13">
        <v>2</v>
      </c>
      <c r="AV101" s="13">
        <v>1</v>
      </c>
      <c r="AW101" s="13">
        <v>1</v>
      </c>
      <c r="AX101" s="5">
        <v>2</v>
      </c>
      <c r="AY101" s="24">
        <v>2</v>
      </c>
      <c r="AZ101" s="5">
        <v>1</v>
      </c>
      <c r="BA101" s="26"/>
      <c r="BB101" s="27"/>
      <c r="BC101" s="26"/>
      <c r="BD101" s="26"/>
      <c r="BE101" s="33"/>
      <c r="BF101" s="27"/>
      <c r="BG101" s="26"/>
      <c r="BH101" s="27"/>
      <c r="BI101" s="39"/>
    </row>
    <row r="102" spans="1:61" s="17" customFormat="1" ht="16.25" customHeight="1">
      <c r="A102" s="65">
        <v>30</v>
      </c>
      <c r="B102" s="267" t="s">
        <v>69</v>
      </c>
      <c r="C102" s="268"/>
      <c r="D102" s="76" t="s">
        <v>94</v>
      </c>
      <c r="E102" s="130"/>
      <c r="F102" s="9"/>
      <c r="G102" s="25"/>
      <c r="H102" s="9"/>
      <c r="I102" s="9"/>
      <c r="J102" s="9"/>
      <c r="K102" s="40"/>
      <c r="L102" s="8"/>
      <c r="M102" s="8"/>
      <c r="N102" s="8"/>
      <c r="O102" s="8"/>
      <c r="P102" s="8">
        <v>4</v>
      </c>
      <c r="Q102" s="8"/>
      <c r="R102" s="8"/>
      <c r="S102" s="8"/>
      <c r="T102" s="8"/>
      <c r="U102" s="8"/>
      <c r="V102" s="8"/>
      <c r="W102" s="8"/>
      <c r="X102" s="8"/>
      <c r="Y102" s="8"/>
      <c r="Z102" s="8"/>
      <c r="AA102" s="8"/>
      <c r="AB102" s="8"/>
      <c r="AC102" s="6"/>
      <c r="AD102" s="9"/>
      <c r="AE102" s="6"/>
      <c r="AF102" s="170"/>
      <c r="AG102" s="9"/>
      <c r="AH102" s="9"/>
      <c r="AI102" s="9"/>
      <c r="AJ102" s="9"/>
      <c r="AK102" s="9"/>
      <c r="AL102" s="9"/>
      <c r="AM102" s="40"/>
      <c r="AN102" s="23"/>
      <c r="AO102" s="8"/>
      <c r="AP102" s="8"/>
      <c r="AQ102" s="12"/>
      <c r="AR102" s="13"/>
      <c r="AS102" s="13"/>
      <c r="AT102" s="13"/>
      <c r="AU102" s="13"/>
      <c r="AV102" s="13"/>
      <c r="AW102" s="13"/>
      <c r="AX102" s="5"/>
      <c r="AY102" s="24"/>
      <c r="AZ102" s="5"/>
      <c r="BA102" s="5"/>
      <c r="BB102" s="24"/>
      <c r="BC102" s="5"/>
      <c r="BD102" s="5"/>
      <c r="BE102" s="30"/>
      <c r="BF102" s="24"/>
      <c r="BG102" s="5"/>
      <c r="BH102" s="24"/>
      <c r="BI102" s="38"/>
    </row>
    <row r="103" spans="1:61" s="17" customFormat="1" ht="16.25" customHeight="1">
      <c r="A103" s="263">
        <v>31</v>
      </c>
      <c r="B103" s="355" t="s">
        <v>128</v>
      </c>
      <c r="C103" s="67" t="s">
        <v>148</v>
      </c>
      <c r="D103" s="261" t="s">
        <v>153</v>
      </c>
      <c r="E103" s="132"/>
      <c r="F103" s="26"/>
      <c r="G103" s="27"/>
      <c r="H103" s="16"/>
      <c r="I103" s="16"/>
      <c r="J103" s="16"/>
      <c r="K103" s="39"/>
      <c r="L103" s="24"/>
      <c r="M103" s="13"/>
      <c r="N103" s="13"/>
      <c r="O103" s="9"/>
      <c r="P103" s="6"/>
      <c r="Q103" s="9"/>
      <c r="R103" s="9"/>
      <c r="S103" s="9"/>
      <c r="T103" s="40"/>
      <c r="U103" s="24">
        <v>1</v>
      </c>
      <c r="V103" s="9"/>
      <c r="W103" s="8"/>
      <c r="X103" s="8"/>
      <c r="Y103" s="8"/>
      <c r="Z103" s="8"/>
      <c r="AA103" s="9"/>
      <c r="AB103" s="6"/>
      <c r="AC103" s="6"/>
      <c r="AD103" s="9"/>
      <c r="AE103" s="6"/>
      <c r="AF103" s="170"/>
      <c r="AG103" s="9"/>
      <c r="AH103" s="9"/>
      <c r="AI103" s="9"/>
      <c r="AJ103" s="9"/>
      <c r="AK103" s="9"/>
      <c r="AL103" s="9"/>
      <c r="AM103" s="40"/>
      <c r="AN103" s="23"/>
      <c r="AO103" s="9"/>
      <c r="AP103" s="9"/>
      <c r="AQ103" s="9"/>
      <c r="AR103" s="9"/>
      <c r="AS103" s="9"/>
      <c r="AT103" s="9">
        <v>1</v>
      </c>
      <c r="AU103" s="5"/>
      <c r="AV103" s="24"/>
      <c r="AW103" s="5"/>
      <c r="AX103" s="5">
        <v>2</v>
      </c>
      <c r="AY103" s="24">
        <v>1</v>
      </c>
      <c r="AZ103" s="13"/>
      <c r="BA103" s="5"/>
      <c r="BB103" s="24"/>
      <c r="BC103" s="5"/>
      <c r="BD103" s="5"/>
      <c r="BE103" s="30"/>
      <c r="BF103" s="24"/>
      <c r="BG103" s="5"/>
      <c r="BH103" s="24"/>
      <c r="BI103" s="38"/>
    </row>
    <row r="104" spans="1:61" s="17" customFormat="1" ht="16.25" customHeight="1">
      <c r="A104" s="269"/>
      <c r="B104" s="356"/>
      <c r="C104" s="69" t="s">
        <v>150</v>
      </c>
      <c r="D104" s="262"/>
      <c r="E104" s="132"/>
      <c r="F104" s="5"/>
      <c r="G104" s="27"/>
      <c r="H104" s="16"/>
      <c r="I104" s="16"/>
      <c r="J104" s="16"/>
      <c r="K104" s="38"/>
      <c r="L104" s="24"/>
      <c r="M104" s="13"/>
      <c r="N104" s="13"/>
      <c r="O104" s="9"/>
      <c r="P104" s="6"/>
      <c r="Q104" s="9"/>
      <c r="R104" s="9"/>
      <c r="S104" s="9"/>
      <c r="T104" s="40"/>
      <c r="U104" s="24"/>
      <c r="V104" s="9"/>
      <c r="W104" s="8"/>
      <c r="X104" s="8"/>
      <c r="Y104" s="8"/>
      <c r="Z104" s="8"/>
      <c r="AA104" s="9"/>
      <c r="AB104" s="6"/>
      <c r="AC104" s="6"/>
      <c r="AD104" s="9"/>
      <c r="AE104" s="6"/>
      <c r="AF104" s="170"/>
      <c r="AG104" s="9"/>
      <c r="AH104" s="9"/>
      <c r="AI104" s="9"/>
      <c r="AJ104" s="9"/>
      <c r="AK104" s="9"/>
      <c r="AL104" s="9"/>
      <c r="AM104" s="40"/>
      <c r="AN104" s="23"/>
      <c r="AO104" s="9"/>
      <c r="AP104" s="9"/>
      <c r="AQ104" s="9"/>
      <c r="AR104" s="9"/>
      <c r="AS104" s="9"/>
      <c r="AT104" s="9"/>
      <c r="AU104" s="5"/>
      <c r="AV104" s="24"/>
      <c r="AW104" s="5"/>
      <c r="AX104" s="5"/>
      <c r="AY104" s="24"/>
      <c r="AZ104" s="13"/>
      <c r="BA104" s="5"/>
      <c r="BB104" s="24"/>
      <c r="BC104" s="5"/>
      <c r="BD104" s="5"/>
      <c r="BE104" s="30"/>
      <c r="BF104" s="24"/>
      <c r="BG104" s="5"/>
      <c r="BH104" s="24"/>
      <c r="BI104" s="38"/>
    </row>
    <row r="105" spans="1:61" s="17" customFormat="1" ht="16.25" customHeight="1">
      <c r="A105" s="264"/>
      <c r="B105" s="357"/>
      <c r="C105" s="70" t="s">
        <v>190</v>
      </c>
      <c r="D105" s="74"/>
      <c r="E105" s="132"/>
      <c r="F105" s="5"/>
      <c r="G105" s="27"/>
      <c r="H105" s="16"/>
      <c r="I105" s="16"/>
      <c r="J105" s="16"/>
      <c r="K105" s="38"/>
      <c r="L105" s="24"/>
      <c r="M105" s="13"/>
      <c r="N105" s="13"/>
      <c r="O105" s="9"/>
      <c r="P105" s="6"/>
      <c r="Q105" s="9"/>
      <c r="R105" s="9"/>
      <c r="S105" s="9"/>
      <c r="T105" s="40"/>
      <c r="U105" s="24"/>
      <c r="V105" s="9"/>
      <c r="W105" s="8"/>
      <c r="X105" s="8"/>
      <c r="Y105" s="8"/>
      <c r="Z105" s="8"/>
      <c r="AA105" s="9"/>
      <c r="AB105" s="6"/>
      <c r="AC105" s="6"/>
      <c r="AD105" s="9"/>
      <c r="AE105" s="6"/>
      <c r="AF105" s="170"/>
      <c r="AG105" s="9"/>
      <c r="AH105" s="9"/>
      <c r="AI105" s="9"/>
      <c r="AJ105" s="9"/>
      <c r="AK105" s="9"/>
      <c r="AL105" s="9"/>
      <c r="AM105" s="40"/>
      <c r="AN105" s="23"/>
      <c r="AO105" s="9"/>
      <c r="AP105" s="9"/>
      <c r="AQ105" s="9"/>
      <c r="AR105" s="9"/>
      <c r="AS105" s="9"/>
      <c r="AT105" s="9">
        <v>1</v>
      </c>
      <c r="AU105" s="5"/>
      <c r="AV105" s="24"/>
      <c r="AW105" s="5"/>
      <c r="AX105" s="5"/>
      <c r="AY105" s="24"/>
      <c r="AZ105" s="13"/>
      <c r="BA105" s="5"/>
      <c r="BB105" s="24"/>
      <c r="BC105" s="5"/>
      <c r="BD105" s="5"/>
      <c r="BE105" s="30"/>
      <c r="BF105" s="24"/>
      <c r="BG105" s="5"/>
      <c r="BH105" s="24"/>
      <c r="BI105" s="38"/>
    </row>
    <row r="106" spans="1:61" s="17" customFormat="1" ht="16.25" customHeight="1">
      <c r="A106" s="65">
        <v>32</v>
      </c>
      <c r="B106" s="75" t="s">
        <v>129</v>
      </c>
      <c r="C106" s="72" t="s">
        <v>149</v>
      </c>
      <c r="D106" s="76" t="s">
        <v>154</v>
      </c>
      <c r="E106" s="133"/>
      <c r="F106" s="5"/>
      <c r="G106" s="54"/>
      <c r="H106" s="53"/>
      <c r="I106" s="53"/>
      <c r="J106" s="115"/>
      <c r="K106" s="38"/>
      <c r="L106" s="24">
        <v>1</v>
      </c>
      <c r="M106" s="13"/>
      <c r="N106" s="13"/>
      <c r="O106" s="9"/>
      <c r="P106" s="6"/>
      <c r="Q106" s="9"/>
      <c r="R106" s="9"/>
      <c r="S106" s="9"/>
      <c r="T106" s="40"/>
      <c r="U106" s="24"/>
      <c r="V106" s="9"/>
      <c r="W106" s="8"/>
      <c r="X106" s="8"/>
      <c r="Y106" s="8"/>
      <c r="Z106" s="8"/>
      <c r="AA106" s="9"/>
      <c r="AB106" s="6"/>
      <c r="AC106" s="6"/>
      <c r="AD106" s="9"/>
      <c r="AE106" s="6"/>
      <c r="AF106" s="170"/>
      <c r="AG106" s="9"/>
      <c r="AH106" s="9"/>
      <c r="AI106" s="9"/>
      <c r="AJ106" s="9"/>
      <c r="AK106" s="9"/>
      <c r="AL106" s="9"/>
      <c r="AM106" s="40"/>
      <c r="AN106" s="23"/>
      <c r="AO106" s="9"/>
      <c r="AP106" s="9"/>
      <c r="AQ106" s="9"/>
      <c r="AR106" s="9"/>
      <c r="AS106" s="9"/>
      <c r="AT106" s="9"/>
      <c r="AU106" s="5"/>
      <c r="AV106" s="24"/>
      <c r="AW106" s="5"/>
      <c r="AX106" s="5">
        <v>2</v>
      </c>
      <c r="AY106" s="24">
        <v>1</v>
      </c>
      <c r="AZ106" s="13"/>
      <c r="BA106" s="5"/>
      <c r="BB106" s="24"/>
      <c r="BC106" s="5"/>
      <c r="BD106" s="5"/>
      <c r="BE106" s="30"/>
      <c r="BF106" s="24"/>
      <c r="BG106" s="5"/>
      <c r="BH106" s="24"/>
      <c r="BI106" s="38"/>
    </row>
    <row r="107" spans="1:61" s="17" customFormat="1" ht="16.25" customHeight="1">
      <c r="A107" s="263">
        <v>33</v>
      </c>
      <c r="B107" s="261" t="s">
        <v>151</v>
      </c>
      <c r="C107" s="67" t="s">
        <v>146</v>
      </c>
      <c r="D107" s="261" t="s">
        <v>152</v>
      </c>
      <c r="E107" s="134"/>
      <c r="F107" s="5"/>
      <c r="G107" s="54"/>
      <c r="H107" s="53"/>
      <c r="I107" s="53"/>
      <c r="J107" s="45"/>
      <c r="K107" s="38"/>
      <c r="L107" s="27"/>
      <c r="M107" s="16"/>
      <c r="N107" s="16"/>
      <c r="O107" s="28"/>
      <c r="P107" s="177"/>
      <c r="Q107" s="28"/>
      <c r="R107" s="28"/>
      <c r="S107" s="28"/>
      <c r="T107" s="178"/>
      <c r="U107" s="27"/>
      <c r="V107" s="28"/>
      <c r="W107" s="9"/>
      <c r="X107" s="9"/>
      <c r="Y107" s="9"/>
      <c r="Z107" s="28"/>
      <c r="AA107" s="28"/>
      <c r="AB107" s="177"/>
      <c r="AC107" s="177"/>
      <c r="AD107" s="28"/>
      <c r="AE107" s="177"/>
      <c r="AF107" s="170"/>
      <c r="AG107" s="9"/>
      <c r="AH107" s="9"/>
      <c r="AI107" s="9"/>
      <c r="AJ107" s="9"/>
      <c r="AK107" s="9"/>
      <c r="AL107" s="9"/>
      <c r="AM107" s="40"/>
      <c r="AN107" s="25"/>
      <c r="AO107" s="28"/>
      <c r="AP107" s="28"/>
      <c r="AQ107" s="28"/>
      <c r="AR107" s="28"/>
      <c r="AS107" s="28"/>
      <c r="AT107" s="28"/>
      <c r="AU107" s="26"/>
      <c r="AV107" s="27"/>
      <c r="AW107" s="26"/>
      <c r="AX107" s="26"/>
      <c r="AY107" s="27"/>
      <c r="AZ107" s="16"/>
      <c r="BA107" s="26"/>
      <c r="BB107" s="27"/>
      <c r="BC107" s="26"/>
      <c r="BD107" s="26"/>
      <c r="BE107" s="33"/>
      <c r="BF107" s="27"/>
      <c r="BG107" s="26"/>
      <c r="BH107" s="27"/>
      <c r="BI107" s="39"/>
    </row>
    <row r="108" spans="1:61" s="17" customFormat="1" ht="16.25" customHeight="1">
      <c r="A108" s="264"/>
      <c r="B108" s="262"/>
      <c r="C108" s="70" t="s">
        <v>147</v>
      </c>
      <c r="D108" s="262"/>
      <c r="E108" s="134"/>
      <c r="F108" s="5"/>
      <c r="G108" s="54"/>
      <c r="H108" s="53"/>
      <c r="I108" s="53"/>
      <c r="J108" s="45"/>
      <c r="K108" s="38"/>
      <c r="L108" s="27"/>
      <c r="M108" s="16"/>
      <c r="N108" s="16"/>
      <c r="O108" s="28"/>
      <c r="P108" s="177"/>
      <c r="Q108" s="28"/>
      <c r="R108" s="28"/>
      <c r="S108" s="28"/>
      <c r="T108" s="178"/>
      <c r="U108" s="27"/>
      <c r="V108" s="28"/>
      <c r="W108" s="9"/>
      <c r="X108" s="9"/>
      <c r="Y108" s="9"/>
      <c r="Z108" s="9"/>
      <c r="AA108" s="28"/>
      <c r="AB108" s="177"/>
      <c r="AC108" s="177"/>
      <c r="AD108" s="28"/>
      <c r="AE108" s="177"/>
      <c r="AF108" s="170"/>
      <c r="AG108" s="9"/>
      <c r="AH108" s="9"/>
      <c r="AI108" s="9"/>
      <c r="AJ108" s="9"/>
      <c r="AK108" s="9"/>
      <c r="AL108" s="9"/>
      <c r="AM108" s="40"/>
      <c r="AN108" s="25"/>
      <c r="AO108" s="28"/>
      <c r="AP108" s="28"/>
      <c r="AQ108" s="28"/>
      <c r="AR108" s="28"/>
      <c r="AS108" s="28"/>
      <c r="AT108" s="28"/>
      <c r="AU108" s="26"/>
      <c r="AV108" s="27"/>
      <c r="AW108" s="26"/>
      <c r="AX108" s="26"/>
      <c r="AY108" s="27"/>
      <c r="AZ108" s="16"/>
      <c r="BA108" s="26"/>
      <c r="BB108" s="27"/>
      <c r="BC108" s="26"/>
      <c r="BD108" s="26"/>
      <c r="BE108" s="33"/>
      <c r="BF108" s="27"/>
      <c r="BG108" s="26"/>
      <c r="BH108" s="27"/>
      <c r="BI108" s="39"/>
    </row>
    <row r="109" spans="1:61" s="17" customFormat="1" ht="16.25" customHeight="1">
      <c r="A109" s="65">
        <v>34</v>
      </c>
      <c r="B109" s="68" t="s">
        <v>145</v>
      </c>
      <c r="C109" s="81"/>
      <c r="D109" s="78" t="s">
        <v>155</v>
      </c>
      <c r="E109" s="135"/>
      <c r="F109" s="26"/>
      <c r="G109" s="33"/>
      <c r="H109" s="26"/>
      <c r="I109" s="26"/>
      <c r="J109" s="50"/>
      <c r="K109" s="38"/>
      <c r="L109" s="27"/>
      <c r="M109" s="16"/>
      <c r="N109" s="16"/>
      <c r="O109" s="28"/>
      <c r="P109" s="177"/>
      <c r="Q109" s="28"/>
      <c r="R109" s="28"/>
      <c r="S109" s="28"/>
      <c r="T109" s="178"/>
      <c r="U109" s="27"/>
      <c r="V109" s="28"/>
      <c r="W109" s="183"/>
      <c r="X109" s="183"/>
      <c r="Y109" s="183"/>
      <c r="Z109" s="183"/>
      <c r="AA109" s="28"/>
      <c r="AB109" s="177"/>
      <c r="AC109" s="177"/>
      <c r="AD109" s="28"/>
      <c r="AE109" s="177"/>
      <c r="AF109" s="184"/>
      <c r="AG109" s="28"/>
      <c r="AH109" s="28"/>
      <c r="AI109" s="28"/>
      <c r="AJ109" s="28"/>
      <c r="AK109" s="28"/>
      <c r="AL109" s="28"/>
      <c r="AM109" s="178"/>
      <c r="AN109" s="185"/>
      <c r="AO109" s="28"/>
      <c r="AP109" s="28"/>
      <c r="AQ109" s="28"/>
      <c r="AR109" s="28"/>
      <c r="AS109" s="28"/>
      <c r="AT109" s="28"/>
      <c r="AU109" s="26"/>
      <c r="AV109" s="27"/>
      <c r="AW109" s="26"/>
      <c r="AX109" s="26"/>
      <c r="AY109" s="27"/>
      <c r="AZ109" s="16"/>
      <c r="BA109" s="26"/>
      <c r="BB109" s="27"/>
      <c r="BC109" s="26"/>
      <c r="BD109" s="26"/>
      <c r="BE109" s="33"/>
      <c r="BF109" s="27"/>
      <c r="BG109" s="26"/>
      <c r="BH109" s="27"/>
      <c r="BI109" s="39"/>
    </row>
    <row r="110" spans="1:61" s="17" customFormat="1" ht="16.25" customHeight="1" thickBot="1">
      <c r="A110" s="65">
        <v>35</v>
      </c>
      <c r="B110" s="265" t="s">
        <v>138</v>
      </c>
      <c r="C110" s="266"/>
      <c r="D110" s="82" t="s">
        <v>104</v>
      </c>
      <c r="E110" s="63"/>
      <c r="F110" s="63">
        <v>1</v>
      </c>
      <c r="G110" s="63">
        <v>3</v>
      </c>
      <c r="H110" s="63"/>
      <c r="I110" s="63"/>
      <c r="J110" s="63"/>
      <c r="K110" s="63"/>
      <c r="L110" s="34"/>
      <c r="M110" s="34">
        <v>2</v>
      </c>
      <c r="N110" s="34">
        <v>1</v>
      </c>
      <c r="O110" s="34">
        <v>2</v>
      </c>
      <c r="P110" s="34">
        <v>1</v>
      </c>
      <c r="Q110" s="34"/>
      <c r="R110" s="34"/>
      <c r="S110" s="34"/>
      <c r="T110" s="34"/>
      <c r="U110" s="34">
        <v>1</v>
      </c>
      <c r="V110" s="34">
        <v>6</v>
      </c>
      <c r="W110" s="34">
        <v>1</v>
      </c>
      <c r="X110" s="34"/>
      <c r="Y110" s="34">
        <v>4</v>
      </c>
      <c r="Z110" s="34"/>
      <c r="AA110" s="34">
        <v>6</v>
      </c>
      <c r="AB110" s="34"/>
      <c r="AC110" s="186"/>
      <c r="AD110" s="34"/>
      <c r="AE110" s="186"/>
      <c r="AF110" s="187">
        <v>1</v>
      </c>
      <c r="AG110" s="34">
        <v>1</v>
      </c>
      <c r="AH110" s="34"/>
      <c r="AI110" s="34">
        <v>1</v>
      </c>
      <c r="AJ110" s="34"/>
      <c r="AK110" s="34"/>
      <c r="AL110" s="34"/>
      <c r="AM110" s="42"/>
      <c r="AN110" s="64">
        <v>2</v>
      </c>
      <c r="AO110" s="34">
        <v>1</v>
      </c>
      <c r="AP110" s="34">
        <v>1</v>
      </c>
      <c r="AQ110" s="34"/>
      <c r="AR110" s="188">
        <v>11</v>
      </c>
      <c r="AS110" s="189">
        <v>1</v>
      </c>
      <c r="AT110" s="189"/>
      <c r="AU110" s="189">
        <v>2</v>
      </c>
      <c r="AV110" s="189">
        <v>3</v>
      </c>
      <c r="AW110" s="189">
        <v>1</v>
      </c>
      <c r="AX110" s="34">
        <v>2</v>
      </c>
      <c r="AY110" s="35">
        <v>2</v>
      </c>
      <c r="AZ110" s="34">
        <v>1</v>
      </c>
      <c r="BA110" s="34"/>
      <c r="BB110" s="35"/>
      <c r="BC110" s="34"/>
      <c r="BD110" s="34">
        <v>1</v>
      </c>
      <c r="BE110" s="64"/>
      <c r="BF110" s="64"/>
      <c r="BG110" s="34"/>
      <c r="BH110" s="35"/>
      <c r="BI110" s="42"/>
    </row>
    <row r="111" spans="1:61" ht="16.25" customHeight="1" thickTop="1">
      <c r="A111" s="15"/>
      <c r="B111" s="15"/>
      <c r="C111" s="15"/>
      <c r="D111" s="12" t="s">
        <v>62</v>
      </c>
      <c r="E111" s="190" t="s">
        <v>137</v>
      </c>
      <c r="F111" s="191">
        <f t="shared" ref="F111:K111" si="0">SUM(F6:F110)</f>
        <v>3</v>
      </c>
      <c r="G111" s="192">
        <f t="shared" si="0"/>
        <v>152</v>
      </c>
      <c r="H111" s="192">
        <f t="shared" si="0"/>
        <v>20</v>
      </c>
      <c r="I111" s="192">
        <f t="shared" si="0"/>
        <v>2</v>
      </c>
      <c r="J111" s="192">
        <f t="shared" si="0"/>
        <v>1</v>
      </c>
      <c r="K111" s="192">
        <f t="shared" si="0"/>
        <v>1</v>
      </c>
      <c r="L111" s="45">
        <f t="shared" ref="L111:AP111" si="1">SUM(L7:L110)</f>
        <v>31</v>
      </c>
      <c r="M111" s="44">
        <f t="shared" si="1"/>
        <v>270</v>
      </c>
      <c r="N111" s="44">
        <f t="shared" si="1"/>
        <v>5</v>
      </c>
      <c r="O111" s="43">
        <f t="shared" si="1"/>
        <v>57</v>
      </c>
      <c r="P111" s="44">
        <f t="shared" si="1"/>
        <v>46</v>
      </c>
      <c r="Q111" s="44">
        <f t="shared" si="1"/>
        <v>2</v>
      </c>
      <c r="R111" s="44">
        <f t="shared" si="1"/>
        <v>2</v>
      </c>
      <c r="S111" s="44">
        <f t="shared" si="1"/>
        <v>1</v>
      </c>
      <c r="T111" s="47">
        <f t="shared" si="1"/>
        <v>0</v>
      </c>
      <c r="U111" s="32">
        <f t="shared" si="1"/>
        <v>71</v>
      </c>
      <c r="V111" s="11">
        <f t="shared" si="1"/>
        <v>98</v>
      </c>
      <c r="W111" s="31">
        <f t="shared" si="1"/>
        <v>22</v>
      </c>
      <c r="X111" s="31">
        <f t="shared" si="1"/>
        <v>70</v>
      </c>
      <c r="Y111" s="31">
        <f t="shared" si="1"/>
        <v>14</v>
      </c>
      <c r="Z111" s="31">
        <f>SUM(Z7:Z110)</f>
        <v>6</v>
      </c>
      <c r="AA111" s="31">
        <f>SUM(AA7:AA110)</f>
        <v>68</v>
      </c>
      <c r="AB111" s="11">
        <f t="shared" si="1"/>
        <v>12</v>
      </c>
      <c r="AC111" s="11">
        <f t="shared" si="1"/>
        <v>6</v>
      </c>
      <c r="AD111" s="11">
        <f t="shared" si="1"/>
        <v>10</v>
      </c>
      <c r="AE111" s="11">
        <f t="shared" si="1"/>
        <v>2</v>
      </c>
      <c r="AF111" s="127">
        <f t="shared" si="1"/>
        <v>78</v>
      </c>
      <c r="AG111" s="43">
        <f t="shared" si="1"/>
        <v>16</v>
      </c>
      <c r="AH111" s="43">
        <f t="shared" si="1"/>
        <v>11</v>
      </c>
      <c r="AI111" s="43">
        <f t="shared" si="1"/>
        <v>27</v>
      </c>
      <c r="AJ111" s="43">
        <f t="shared" si="1"/>
        <v>3</v>
      </c>
      <c r="AK111" s="43">
        <f t="shared" si="1"/>
        <v>2</v>
      </c>
      <c r="AL111" s="43">
        <f>SUM(AL7:AL110)</f>
        <v>11</v>
      </c>
      <c r="AM111" s="47">
        <f t="shared" si="1"/>
        <v>1</v>
      </c>
      <c r="AN111" s="46">
        <f t="shared" si="1"/>
        <v>46</v>
      </c>
      <c r="AO111" s="43">
        <f t="shared" si="1"/>
        <v>75</v>
      </c>
      <c r="AP111" s="43">
        <f t="shared" si="1"/>
        <v>7</v>
      </c>
      <c r="AQ111" s="43">
        <f>SUM(AQ7:AQ110)</f>
        <v>35</v>
      </c>
      <c r="AR111" s="43">
        <f t="shared" ref="AR111:AX111" si="2">SUM(AR5:AR110)</f>
        <v>93</v>
      </c>
      <c r="AS111" s="43">
        <f t="shared" si="2"/>
        <v>27</v>
      </c>
      <c r="AT111" s="43">
        <f t="shared" si="2"/>
        <v>30</v>
      </c>
      <c r="AU111" s="43">
        <f t="shared" si="2"/>
        <v>52</v>
      </c>
      <c r="AV111" s="45">
        <f t="shared" si="2"/>
        <v>27</v>
      </c>
      <c r="AW111" s="43">
        <f t="shared" si="2"/>
        <v>25</v>
      </c>
      <c r="AX111" s="43">
        <f t="shared" si="2"/>
        <v>48</v>
      </c>
      <c r="AY111" s="45">
        <v>30</v>
      </c>
      <c r="AZ111" s="44">
        <f t="shared" ref="AZ111:BI111" si="3">SUM(AZ5:AZ110)</f>
        <v>27</v>
      </c>
      <c r="BA111" s="43">
        <f t="shared" si="3"/>
        <v>2</v>
      </c>
      <c r="BB111" s="45">
        <f t="shared" si="3"/>
        <v>4</v>
      </c>
      <c r="BC111" s="43">
        <f t="shared" si="3"/>
        <v>1</v>
      </c>
      <c r="BD111" s="43">
        <f t="shared" si="3"/>
        <v>6</v>
      </c>
      <c r="BE111" s="46">
        <f t="shared" si="3"/>
        <v>2</v>
      </c>
      <c r="BF111" s="45">
        <f t="shared" si="3"/>
        <v>3</v>
      </c>
      <c r="BG111" s="43">
        <f t="shared" si="3"/>
        <v>2</v>
      </c>
      <c r="BH111" s="45">
        <f t="shared" si="3"/>
        <v>2</v>
      </c>
      <c r="BI111" s="47">
        <f t="shared" si="3"/>
        <v>2</v>
      </c>
    </row>
    <row r="112" spans="1:61" ht="16.25" customHeight="1">
      <c r="A112" s="15"/>
      <c r="B112" s="15"/>
      <c r="C112" s="15"/>
      <c r="D112" s="57"/>
      <c r="E112" s="193"/>
      <c r="F112" s="193"/>
      <c r="G112" s="194"/>
      <c r="H112" s="194"/>
      <c r="I112" s="194"/>
      <c r="J112" s="194"/>
      <c r="K112" s="194"/>
      <c r="L112" s="50">
        <f>L111+M111</f>
        <v>301</v>
      </c>
      <c r="M112" s="50"/>
      <c r="N112" s="50"/>
      <c r="O112" s="50"/>
      <c r="P112" s="50"/>
      <c r="Q112" s="50"/>
      <c r="R112" s="50"/>
      <c r="S112" s="50"/>
      <c r="T112" s="50"/>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c r="AR112" s="50"/>
      <c r="AS112" s="50"/>
      <c r="AT112" s="50"/>
      <c r="AU112" s="50"/>
      <c r="AV112" s="50"/>
      <c r="AW112" s="50"/>
      <c r="AX112" s="50"/>
      <c r="AY112" s="50"/>
      <c r="AZ112" s="50"/>
      <c r="BA112" s="50"/>
      <c r="BB112" s="50"/>
      <c r="BC112" s="50"/>
      <c r="BD112" s="50"/>
      <c r="BE112" s="50"/>
      <c r="BF112" s="50"/>
      <c r="BG112" s="50"/>
      <c r="BH112" s="50"/>
      <c r="BI112" s="50"/>
    </row>
    <row r="113" spans="3:56" ht="16.25" customHeight="1">
      <c r="C113" s="194"/>
      <c r="L113" s="194"/>
      <c r="M113" s="194"/>
      <c r="N113" s="194"/>
      <c r="U113" s="194"/>
      <c r="V113" s="194"/>
      <c r="AF113" s="194"/>
      <c r="AG113" s="194"/>
      <c r="AR113" s="50"/>
      <c r="AS113" s="50"/>
      <c r="AT113" s="50"/>
      <c r="AU113" s="50"/>
      <c r="AV113" s="50"/>
      <c r="AW113" s="50"/>
      <c r="AX113" s="50"/>
      <c r="AY113" s="50"/>
      <c r="AZ113" s="50"/>
      <c r="BA113" s="50"/>
      <c r="BB113" s="50"/>
      <c r="BC113" s="50"/>
      <c r="BD113" s="50"/>
    </row>
  </sheetData>
  <mergeCells count="143">
    <mergeCell ref="B110:C110"/>
    <mergeCell ref="D89:D98"/>
    <mergeCell ref="B99:C99"/>
    <mergeCell ref="B100:C100"/>
    <mergeCell ref="B101:C101"/>
    <mergeCell ref="B102:C102"/>
    <mergeCell ref="A103:A105"/>
    <mergeCell ref="A89:A98"/>
    <mergeCell ref="B89:B98"/>
    <mergeCell ref="B103:B105"/>
    <mergeCell ref="D103:D104"/>
    <mergeCell ref="B84:C84"/>
    <mergeCell ref="B85:C85"/>
    <mergeCell ref="B86:C86"/>
    <mergeCell ref="B87:C87"/>
    <mergeCell ref="B88:C88"/>
    <mergeCell ref="A107:A108"/>
    <mergeCell ref="B107:B108"/>
    <mergeCell ref="D107:D108"/>
    <mergeCell ref="A48:A55"/>
    <mergeCell ref="B48:B55"/>
    <mergeCell ref="D48:D55"/>
    <mergeCell ref="B56:C56"/>
    <mergeCell ref="B57:C57"/>
    <mergeCell ref="B58:C58"/>
    <mergeCell ref="D73:D81"/>
    <mergeCell ref="A82:A83"/>
    <mergeCell ref="B82:C82"/>
    <mergeCell ref="D82:D83"/>
    <mergeCell ref="A59:A67"/>
    <mergeCell ref="B59:B67"/>
    <mergeCell ref="D59:D67"/>
    <mergeCell ref="B68:C68"/>
    <mergeCell ref="B69:C69"/>
    <mergeCell ref="B70:C70"/>
    <mergeCell ref="B71:C71"/>
    <mergeCell ref="B72:C72"/>
    <mergeCell ref="A73:A81"/>
    <mergeCell ref="B73:B81"/>
    <mergeCell ref="BH10:BH11"/>
    <mergeCell ref="BI10:BI11"/>
    <mergeCell ref="A38:A41"/>
    <mergeCell ref="B38:B41"/>
    <mergeCell ref="D38:D41"/>
    <mergeCell ref="B42:C42"/>
    <mergeCell ref="A44:A46"/>
    <mergeCell ref="B44:B46"/>
    <mergeCell ref="D44:D46"/>
    <mergeCell ref="AY10:AY11"/>
    <mergeCell ref="AZ10:AZ11"/>
    <mergeCell ref="BA10:BA11"/>
    <mergeCell ref="BB10:BB11"/>
    <mergeCell ref="BC10:BC11"/>
    <mergeCell ref="BD10:BD11"/>
    <mergeCell ref="BE10:BE11"/>
    <mergeCell ref="BF10:BF11"/>
    <mergeCell ref="BG10:BG11"/>
    <mergeCell ref="A8:A18"/>
    <mergeCell ref="B8:B18"/>
    <mergeCell ref="D8:D37"/>
    <mergeCell ref="AJ10:AJ11"/>
    <mergeCell ref="AK10:AK11"/>
    <mergeCell ref="AL10:AL11"/>
    <mergeCell ref="A19:A37"/>
    <mergeCell ref="B19:B37"/>
    <mergeCell ref="AX10:AX11"/>
    <mergeCell ref="BE5:BE6"/>
    <mergeCell ref="BF5:BF6"/>
    <mergeCell ref="AF5:AF6"/>
    <mergeCell ref="AG5:AG6"/>
    <mergeCell ref="AH5:AH6"/>
    <mergeCell ref="AI5:AI6"/>
    <mergeCell ref="AJ5:AJ6"/>
    <mergeCell ref="AK5:AK6"/>
    <mergeCell ref="AL5:AL6"/>
    <mergeCell ref="U5:U6"/>
    <mergeCell ref="V5:V6"/>
    <mergeCell ref="W5:W6"/>
    <mergeCell ref="X5:X6"/>
    <mergeCell ref="Y5:Y6"/>
    <mergeCell ref="Z5:Z6"/>
    <mergeCell ref="AA5:AA6"/>
    <mergeCell ref="AB5:AB6"/>
    <mergeCell ref="BG5:BG6"/>
    <mergeCell ref="BH5:BH6"/>
    <mergeCell ref="BI5:BI6"/>
    <mergeCell ref="B7:C7"/>
    <mergeCell ref="AY5:AY6"/>
    <mergeCell ref="AZ5:AZ6"/>
    <mergeCell ref="BA5:BA6"/>
    <mergeCell ref="BB5:BB6"/>
    <mergeCell ref="AM5:AM6"/>
    <mergeCell ref="AN5:AN6"/>
    <mergeCell ref="AO5:AO6"/>
    <mergeCell ref="AP5:AP6"/>
    <mergeCell ref="AQ5:AQ6"/>
    <mergeCell ref="AR5:AR6"/>
    <mergeCell ref="BC5:BC6"/>
    <mergeCell ref="BD5:BD6"/>
    <mergeCell ref="AS5:AS6"/>
    <mergeCell ref="AT5:AT6"/>
    <mergeCell ref="AU5:AU6"/>
    <mergeCell ref="AV5:AV6"/>
    <mergeCell ref="AW5:AW6"/>
    <mergeCell ref="AX5:AX6"/>
    <mergeCell ref="AD5:AD6"/>
    <mergeCell ref="AE5:AE6"/>
    <mergeCell ref="AC5:AC6"/>
    <mergeCell ref="U3:AE3"/>
    <mergeCell ref="AF3:AM3"/>
    <mergeCell ref="AR3:BI3"/>
    <mergeCell ref="E4:E6"/>
    <mergeCell ref="F4:F6"/>
    <mergeCell ref="G4:I4"/>
    <mergeCell ref="J4:J6"/>
    <mergeCell ref="K4:K6"/>
    <mergeCell ref="L4:P4"/>
    <mergeCell ref="Q4:T4"/>
    <mergeCell ref="U4:AC4"/>
    <mergeCell ref="AD4:AE4"/>
    <mergeCell ref="AF4:AI4"/>
    <mergeCell ref="AJ4:AM4"/>
    <mergeCell ref="AN4:AQ4"/>
    <mergeCell ref="AR4:AW4"/>
    <mergeCell ref="AX4:BD4"/>
    <mergeCell ref="BE4:BI4"/>
    <mergeCell ref="G5:G6"/>
    <mergeCell ref="H5:H6"/>
    <mergeCell ref="I5:I6"/>
    <mergeCell ref="L5:L6"/>
    <mergeCell ref="M5:M6"/>
    <mergeCell ref="O5:O6"/>
    <mergeCell ref="A1:D1"/>
    <mergeCell ref="A3:A6"/>
    <mergeCell ref="B3:C6"/>
    <mergeCell ref="D3:D6"/>
    <mergeCell ref="E3:K3"/>
    <mergeCell ref="L3:T3"/>
    <mergeCell ref="R5:R6"/>
    <mergeCell ref="S5:S6"/>
    <mergeCell ref="T5:T6"/>
    <mergeCell ref="P5:P6"/>
    <mergeCell ref="Q5:Q6"/>
  </mergeCells>
  <phoneticPr fontId="1"/>
  <printOptions horizontalCentered="1" verticalCentered="1"/>
  <pageMargins left="0.23622047244094491" right="0.19685039370078741" top="0.15748031496062992" bottom="0.15748031496062992" header="0.31496062992125984" footer="0.15748031496062992"/>
  <pageSetup paperSize="8" scale="39" orientation="landscape" horizontalDpi="300" verticalDpi="300" r:id="rId1"/>
  <headerFooter alignWithMargins="0"/>
  <rowBreaks count="1" manualBreakCount="1">
    <brk id="72" max="52" man="1"/>
  </rowBreaks>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BI113"/>
  <sheetViews>
    <sheetView view="pageBreakPreview" zoomScaleNormal="100" zoomScaleSheetLayoutView="100" workbookViewId="0">
      <pane xSplit="3" ySplit="6" topLeftCell="AJ88" activePane="bottomRight" state="frozen"/>
      <selection activeCell="C45" sqref="A45:IV45"/>
      <selection pane="topRight" activeCell="C45" sqref="A45:IV45"/>
      <selection pane="bottomLeft" activeCell="C45" sqref="A45:IV45"/>
      <selection pane="bottomRight" activeCell="AT1" sqref="AT1:AT65536"/>
    </sheetView>
  </sheetViews>
  <sheetFormatPr defaultColWidth="9" defaultRowHeight="13"/>
  <cols>
    <col min="1" max="1" width="5.1796875" style="165" bestFit="1" customWidth="1"/>
    <col min="2" max="2" width="16.453125" style="165" customWidth="1"/>
    <col min="3" max="3" width="29.81640625" style="165" customWidth="1"/>
    <col min="4" max="4" width="29.6328125" style="165" customWidth="1"/>
    <col min="5" max="7" width="9.90625" style="165" customWidth="1"/>
    <col min="8" max="9" width="12.1796875" style="165" customWidth="1"/>
    <col min="10" max="11" width="9.90625" style="165" customWidth="1"/>
    <col min="12" max="14" width="9.36328125" style="165" customWidth="1"/>
    <col min="15" max="16" width="6.6328125" style="165" customWidth="1"/>
    <col min="17" max="17" width="5.1796875" style="165" customWidth="1"/>
    <col min="18" max="18" width="5.453125" style="165" customWidth="1"/>
    <col min="19" max="20" width="6.6328125" style="165" customWidth="1"/>
    <col min="21" max="24" width="9.36328125" style="165" customWidth="1"/>
    <col min="25" max="26" width="9.1796875" style="165" customWidth="1"/>
    <col min="27" max="31" width="6.6328125" style="165" customWidth="1"/>
    <col min="32" max="34" width="9.36328125" style="165" customWidth="1"/>
    <col min="35" max="39" width="6.6328125" style="165" customWidth="1"/>
    <col min="40" max="40" width="9.36328125" style="165" customWidth="1"/>
    <col min="41" max="41" width="9.1796875" style="165" customWidth="1"/>
    <col min="42" max="42" width="6.6328125" style="165" customWidth="1"/>
    <col min="43" max="43" width="6.6328125" style="17" customWidth="1"/>
    <col min="44" max="45" width="9.453125" style="165" customWidth="1"/>
    <col min="46" max="46" width="15" style="165" customWidth="1"/>
    <col min="47" max="47" width="6.1796875" style="165" customWidth="1"/>
    <col min="48" max="48" width="7" style="165" customWidth="1"/>
    <col min="49" max="49" width="6.1796875" style="165" customWidth="1"/>
    <col min="50" max="50" width="5.36328125" style="165" customWidth="1"/>
    <col min="51" max="52" width="6.81640625" style="165" customWidth="1"/>
    <col min="53" max="53" width="4.1796875" style="165" customWidth="1"/>
    <col min="54" max="55" width="7.08984375" style="165" customWidth="1"/>
    <col min="56" max="56" width="4.90625" style="165" customWidth="1"/>
    <col min="57" max="57" width="4.1796875" style="165" customWidth="1"/>
    <col min="58" max="58" width="5.6328125" style="165" customWidth="1"/>
    <col min="59" max="59" width="6.453125" style="165" customWidth="1"/>
    <col min="60" max="60" width="5.08984375" style="165" customWidth="1"/>
    <col min="61" max="61" width="10.453125" style="165" customWidth="1"/>
    <col min="62" max="16384" width="9" style="165"/>
  </cols>
  <sheetData>
    <row r="1" spans="1:61" s="21" customFormat="1" ht="14">
      <c r="A1" s="374" t="s">
        <v>184</v>
      </c>
      <c r="B1" s="374"/>
      <c r="C1" s="374"/>
      <c r="D1" s="374"/>
      <c r="AQ1" s="164"/>
    </row>
    <row r="2" spans="1:61" ht="16.25" customHeight="1">
      <c r="BI2" s="166">
        <v>42850</v>
      </c>
    </row>
    <row r="3" spans="1:61">
      <c r="A3" s="345" t="s">
        <v>59</v>
      </c>
      <c r="B3" s="348" t="s">
        <v>60</v>
      </c>
      <c r="C3" s="359"/>
      <c r="D3" s="348" t="s">
        <v>61</v>
      </c>
      <c r="E3" s="328" t="s">
        <v>174</v>
      </c>
      <c r="F3" s="329"/>
      <c r="G3" s="329"/>
      <c r="H3" s="329"/>
      <c r="I3" s="329"/>
      <c r="J3" s="329"/>
      <c r="K3" s="330"/>
      <c r="L3" s="329" t="s">
        <v>125</v>
      </c>
      <c r="M3" s="329"/>
      <c r="N3" s="329"/>
      <c r="O3" s="329"/>
      <c r="P3" s="329"/>
      <c r="Q3" s="329"/>
      <c r="R3" s="329"/>
      <c r="S3" s="329"/>
      <c r="T3" s="330"/>
      <c r="U3" s="318" t="s">
        <v>126</v>
      </c>
      <c r="V3" s="318"/>
      <c r="W3" s="318"/>
      <c r="X3" s="318"/>
      <c r="Y3" s="318"/>
      <c r="Z3" s="318"/>
      <c r="AA3" s="318"/>
      <c r="AB3" s="318"/>
      <c r="AC3" s="318"/>
      <c r="AD3" s="318"/>
      <c r="AE3" s="318"/>
      <c r="AF3" s="325" t="s">
        <v>188</v>
      </c>
      <c r="AG3" s="326"/>
      <c r="AH3" s="326"/>
      <c r="AI3" s="326"/>
      <c r="AJ3" s="326"/>
      <c r="AK3" s="326"/>
      <c r="AL3" s="326"/>
      <c r="AM3" s="327"/>
      <c r="AN3" s="62"/>
      <c r="AO3" s="62"/>
      <c r="AP3" s="62"/>
      <c r="AQ3" s="62"/>
      <c r="AR3" s="328" t="s">
        <v>127</v>
      </c>
      <c r="AS3" s="329"/>
      <c r="AT3" s="329"/>
      <c r="AU3" s="329"/>
      <c r="AV3" s="329"/>
      <c r="AW3" s="329"/>
      <c r="AX3" s="329"/>
      <c r="AY3" s="329"/>
      <c r="AZ3" s="329"/>
      <c r="BA3" s="329"/>
      <c r="BB3" s="329"/>
      <c r="BC3" s="329"/>
      <c r="BD3" s="329"/>
      <c r="BE3" s="329"/>
      <c r="BF3" s="329"/>
      <c r="BG3" s="329"/>
      <c r="BH3" s="329"/>
      <c r="BI3" s="330"/>
    </row>
    <row r="4" spans="1:61" s="167" customFormat="1" ht="34.5" customHeight="1">
      <c r="A4" s="346"/>
      <c r="B4" s="350"/>
      <c r="C4" s="360"/>
      <c r="D4" s="350"/>
      <c r="E4" s="331" t="s">
        <v>130</v>
      </c>
      <c r="F4" s="299" t="s">
        <v>131</v>
      </c>
      <c r="G4" s="318" t="s">
        <v>110</v>
      </c>
      <c r="H4" s="318"/>
      <c r="I4" s="307"/>
      <c r="J4" s="299" t="s">
        <v>132</v>
      </c>
      <c r="K4" s="335" t="s">
        <v>133</v>
      </c>
      <c r="L4" s="307" t="s">
        <v>4</v>
      </c>
      <c r="M4" s="308"/>
      <c r="N4" s="308"/>
      <c r="O4" s="362"/>
      <c r="P4" s="362"/>
      <c r="Q4" s="363" t="s">
        <v>3</v>
      </c>
      <c r="R4" s="364"/>
      <c r="S4" s="364"/>
      <c r="T4" s="365"/>
      <c r="U4" s="307" t="s">
        <v>4</v>
      </c>
      <c r="V4" s="308"/>
      <c r="W4" s="308"/>
      <c r="X4" s="308"/>
      <c r="Y4" s="308"/>
      <c r="Z4" s="308"/>
      <c r="AA4" s="362"/>
      <c r="AB4" s="362"/>
      <c r="AC4" s="362"/>
      <c r="AD4" s="366" t="s">
        <v>101</v>
      </c>
      <c r="AE4" s="367"/>
      <c r="AF4" s="312" t="s">
        <v>4</v>
      </c>
      <c r="AG4" s="313"/>
      <c r="AH4" s="313"/>
      <c r="AI4" s="314"/>
      <c r="AJ4" s="368" t="s">
        <v>3</v>
      </c>
      <c r="AK4" s="369"/>
      <c r="AL4" s="369"/>
      <c r="AM4" s="370"/>
      <c r="AN4" s="358" t="s">
        <v>110</v>
      </c>
      <c r="AO4" s="318"/>
      <c r="AP4" s="318"/>
      <c r="AQ4" s="307"/>
      <c r="AR4" s="307" t="s">
        <v>110</v>
      </c>
      <c r="AS4" s="307"/>
      <c r="AT4" s="307"/>
      <c r="AU4" s="362"/>
      <c r="AV4" s="362"/>
      <c r="AW4" s="362"/>
      <c r="AX4" s="371" t="s">
        <v>111</v>
      </c>
      <c r="AY4" s="364"/>
      <c r="AZ4" s="364"/>
      <c r="BA4" s="364"/>
      <c r="BB4" s="364"/>
      <c r="BC4" s="364"/>
      <c r="BD4" s="372"/>
      <c r="BE4" s="363" t="s">
        <v>112</v>
      </c>
      <c r="BF4" s="364"/>
      <c r="BG4" s="364"/>
      <c r="BH4" s="364"/>
      <c r="BI4" s="365"/>
    </row>
    <row r="5" spans="1:61" s="168" customFormat="1" ht="13.5" customHeight="1">
      <c r="A5" s="346"/>
      <c r="B5" s="350"/>
      <c r="C5" s="360"/>
      <c r="D5" s="350"/>
      <c r="E5" s="332"/>
      <c r="F5" s="334"/>
      <c r="G5" s="297" t="s">
        <v>134</v>
      </c>
      <c r="H5" s="299" t="s">
        <v>135</v>
      </c>
      <c r="I5" s="299" t="s">
        <v>136</v>
      </c>
      <c r="J5" s="334"/>
      <c r="K5" s="336"/>
      <c r="L5" s="297" t="s">
        <v>106</v>
      </c>
      <c r="M5" s="299" t="s">
        <v>95</v>
      </c>
      <c r="N5" s="19" t="s">
        <v>98</v>
      </c>
      <c r="O5" s="299" t="s">
        <v>51</v>
      </c>
      <c r="P5" s="293" t="s">
        <v>81</v>
      </c>
      <c r="Q5" s="299" t="s">
        <v>7</v>
      </c>
      <c r="R5" s="291" t="s">
        <v>53</v>
      </c>
      <c r="S5" s="291" t="s">
        <v>54</v>
      </c>
      <c r="T5" s="305" t="s">
        <v>91</v>
      </c>
      <c r="U5" s="297" t="s">
        <v>70</v>
      </c>
      <c r="V5" s="299" t="s">
        <v>71</v>
      </c>
      <c r="W5" s="299" t="s">
        <v>72</v>
      </c>
      <c r="X5" s="299" t="s">
        <v>173</v>
      </c>
      <c r="Y5" s="299" t="s">
        <v>82</v>
      </c>
      <c r="Z5" s="297" t="s">
        <v>187</v>
      </c>
      <c r="AA5" s="299" t="s">
        <v>51</v>
      </c>
      <c r="AB5" s="293" t="s">
        <v>81</v>
      </c>
      <c r="AC5" s="293" t="s">
        <v>102</v>
      </c>
      <c r="AD5" s="291" t="s">
        <v>54</v>
      </c>
      <c r="AE5" s="293" t="s">
        <v>91</v>
      </c>
      <c r="AF5" s="323" t="s">
        <v>8</v>
      </c>
      <c r="AG5" s="301" t="s">
        <v>9</v>
      </c>
      <c r="AH5" s="301" t="s">
        <v>10</v>
      </c>
      <c r="AI5" s="301" t="s">
        <v>51</v>
      </c>
      <c r="AJ5" s="301" t="s">
        <v>7</v>
      </c>
      <c r="AK5" s="320" t="s">
        <v>53</v>
      </c>
      <c r="AL5" s="320" t="s">
        <v>54</v>
      </c>
      <c r="AM5" s="295" t="s">
        <v>175</v>
      </c>
      <c r="AN5" s="297" t="s">
        <v>171</v>
      </c>
      <c r="AO5" s="299" t="s">
        <v>172</v>
      </c>
      <c r="AP5" s="291" t="s">
        <v>52</v>
      </c>
      <c r="AQ5" s="291" t="s">
        <v>191</v>
      </c>
      <c r="AR5" s="291" t="s">
        <v>5</v>
      </c>
      <c r="AS5" s="291" t="s">
        <v>6</v>
      </c>
      <c r="AT5" s="291" t="s">
        <v>113</v>
      </c>
      <c r="AU5" s="291" t="s">
        <v>51</v>
      </c>
      <c r="AV5" s="291" t="s">
        <v>114</v>
      </c>
      <c r="AW5" s="293" t="s">
        <v>115</v>
      </c>
      <c r="AX5" s="291" t="s">
        <v>7</v>
      </c>
      <c r="AY5" s="291" t="s">
        <v>53</v>
      </c>
      <c r="AZ5" s="293" t="s">
        <v>54</v>
      </c>
      <c r="BA5" s="291" t="s">
        <v>116</v>
      </c>
      <c r="BB5" s="291" t="s">
        <v>117</v>
      </c>
      <c r="BC5" s="291" t="s">
        <v>118</v>
      </c>
      <c r="BD5" s="291" t="s">
        <v>119</v>
      </c>
      <c r="BE5" s="303" t="s">
        <v>120</v>
      </c>
      <c r="BF5" s="291" t="s">
        <v>121</v>
      </c>
      <c r="BG5" s="291" t="s">
        <v>122</v>
      </c>
      <c r="BH5" s="291" t="s">
        <v>123</v>
      </c>
      <c r="BI5" s="305" t="s">
        <v>124</v>
      </c>
    </row>
    <row r="6" spans="1:61" s="168" customFormat="1" ht="69" customHeight="1" thickBot="1">
      <c r="A6" s="347"/>
      <c r="B6" s="352"/>
      <c r="C6" s="361"/>
      <c r="D6" s="352"/>
      <c r="E6" s="333"/>
      <c r="F6" s="300"/>
      <c r="G6" s="341"/>
      <c r="H6" s="300"/>
      <c r="I6" s="300"/>
      <c r="J6" s="300"/>
      <c r="K6" s="337"/>
      <c r="L6" s="341"/>
      <c r="M6" s="300"/>
      <c r="N6" s="20" t="s">
        <v>99</v>
      </c>
      <c r="O6" s="300"/>
      <c r="P6" s="321"/>
      <c r="Q6" s="300"/>
      <c r="R6" s="300"/>
      <c r="S6" s="300"/>
      <c r="T6" s="354"/>
      <c r="U6" s="341"/>
      <c r="V6" s="300"/>
      <c r="W6" s="300"/>
      <c r="X6" s="300"/>
      <c r="Y6" s="300"/>
      <c r="Z6" s="341"/>
      <c r="AA6" s="300"/>
      <c r="AB6" s="321"/>
      <c r="AC6" s="321"/>
      <c r="AD6" s="300"/>
      <c r="AE6" s="322"/>
      <c r="AF6" s="324"/>
      <c r="AG6" s="302"/>
      <c r="AH6" s="302"/>
      <c r="AI6" s="302"/>
      <c r="AJ6" s="302"/>
      <c r="AK6" s="302"/>
      <c r="AL6" s="302"/>
      <c r="AM6" s="296"/>
      <c r="AN6" s="298"/>
      <c r="AO6" s="300"/>
      <c r="AP6" s="300"/>
      <c r="AQ6" s="300"/>
      <c r="AR6" s="292"/>
      <c r="AS6" s="292"/>
      <c r="AT6" s="292"/>
      <c r="AU6" s="292"/>
      <c r="AV6" s="292"/>
      <c r="AW6" s="294"/>
      <c r="AX6" s="292"/>
      <c r="AY6" s="292"/>
      <c r="AZ6" s="294"/>
      <c r="BA6" s="292"/>
      <c r="BB6" s="292"/>
      <c r="BC6" s="292"/>
      <c r="BD6" s="292"/>
      <c r="BE6" s="304"/>
      <c r="BF6" s="292"/>
      <c r="BG6" s="292"/>
      <c r="BH6" s="292"/>
      <c r="BI6" s="306"/>
    </row>
    <row r="7" spans="1:61" s="17" customFormat="1" ht="16.25" customHeight="1" thickTop="1">
      <c r="A7" s="61">
        <v>1</v>
      </c>
      <c r="B7" s="286" t="s">
        <v>63</v>
      </c>
      <c r="C7" s="287"/>
      <c r="D7" s="66"/>
      <c r="E7" s="128" t="s">
        <v>137</v>
      </c>
      <c r="F7" s="8"/>
      <c r="G7" s="22"/>
      <c r="H7" s="12"/>
      <c r="I7" s="12"/>
      <c r="J7" s="8"/>
      <c r="K7" s="37"/>
      <c r="L7" s="8"/>
      <c r="M7" s="8"/>
      <c r="N7" s="8"/>
      <c r="O7" s="8"/>
      <c r="P7" s="8"/>
      <c r="Q7" s="8"/>
      <c r="R7" s="8"/>
      <c r="S7" s="8"/>
      <c r="T7" s="8"/>
      <c r="U7" s="8"/>
      <c r="V7" s="8"/>
      <c r="W7" s="8"/>
      <c r="X7" s="8"/>
      <c r="Y7" s="8"/>
      <c r="Z7" s="8"/>
      <c r="AA7" s="8"/>
      <c r="AB7" s="8"/>
      <c r="AC7" s="12"/>
      <c r="AD7" s="8"/>
      <c r="AE7" s="12">
        <v>2</v>
      </c>
      <c r="AF7" s="169"/>
      <c r="AG7" s="8">
        <v>5</v>
      </c>
      <c r="AH7" s="8"/>
      <c r="AI7" s="8"/>
      <c r="AJ7" s="8"/>
      <c r="AK7" s="8"/>
      <c r="AL7" s="8"/>
      <c r="AM7" s="37"/>
      <c r="AN7" s="23"/>
      <c r="AO7" s="8"/>
      <c r="AP7" s="8"/>
      <c r="AQ7" s="12"/>
      <c r="AR7" s="13"/>
      <c r="AS7" s="13"/>
      <c r="AT7" s="13"/>
      <c r="AU7" s="13"/>
      <c r="AV7" s="13"/>
      <c r="AW7" s="13"/>
      <c r="AX7" s="8">
        <v>2</v>
      </c>
      <c r="AY7" s="22">
        <v>2</v>
      </c>
      <c r="AZ7" s="8"/>
      <c r="BA7" s="8"/>
      <c r="BB7" s="22"/>
      <c r="BC7" s="8"/>
      <c r="BD7" s="8"/>
      <c r="BE7" s="23">
        <v>2</v>
      </c>
      <c r="BF7" s="22">
        <v>3</v>
      </c>
      <c r="BG7" s="8">
        <v>2</v>
      </c>
      <c r="BH7" s="22">
        <v>2</v>
      </c>
      <c r="BI7" s="37">
        <v>2</v>
      </c>
    </row>
    <row r="8" spans="1:61" s="17" customFormat="1" ht="16.25" customHeight="1">
      <c r="A8" s="263">
        <v>2</v>
      </c>
      <c r="B8" s="288" t="s">
        <v>12</v>
      </c>
      <c r="C8" s="67" t="s">
        <v>55</v>
      </c>
      <c r="D8" s="261" t="s">
        <v>13</v>
      </c>
      <c r="E8" s="129"/>
      <c r="F8" s="5"/>
      <c r="G8" s="24"/>
      <c r="H8" s="13"/>
      <c r="I8" s="13"/>
      <c r="J8" s="9"/>
      <c r="K8" s="40"/>
      <c r="L8" s="8"/>
      <c r="M8" s="8"/>
      <c r="N8" s="8"/>
      <c r="O8" s="8"/>
      <c r="P8" s="8"/>
      <c r="Q8" s="8"/>
      <c r="R8" s="8"/>
      <c r="S8" s="8"/>
      <c r="T8" s="8"/>
      <c r="U8" s="8"/>
      <c r="V8" s="8"/>
      <c r="W8" s="8"/>
      <c r="X8" s="8"/>
      <c r="Y8" s="8"/>
      <c r="Z8" s="8"/>
      <c r="AA8" s="8"/>
      <c r="AB8" s="8"/>
      <c r="AC8" s="13"/>
      <c r="AD8" s="9"/>
      <c r="AE8" s="6"/>
      <c r="AF8" s="170">
        <v>13</v>
      </c>
      <c r="AG8" s="9"/>
      <c r="AH8" s="9"/>
      <c r="AI8" s="9">
        <v>5</v>
      </c>
      <c r="AJ8" s="9"/>
      <c r="AK8" s="9"/>
      <c r="AL8" s="9"/>
      <c r="AM8" s="40"/>
      <c r="AN8" s="23"/>
      <c r="AO8" s="8">
        <v>9</v>
      </c>
      <c r="AP8" s="8">
        <v>1</v>
      </c>
      <c r="AQ8" s="12">
        <v>4</v>
      </c>
      <c r="AR8" s="13">
        <v>29</v>
      </c>
      <c r="AS8" s="13">
        <v>3</v>
      </c>
      <c r="AT8" s="13">
        <v>1</v>
      </c>
      <c r="AU8" s="13">
        <v>9</v>
      </c>
      <c r="AV8" s="13">
        <v>2</v>
      </c>
      <c r="AW8" s="13">
        <v>1</v>
      </c>
      <c r="AX8" s="9"/>
      <c r="AY8" s="9"/>
      <c r="AZ8" s="5">
        <v>2</v>
      </c>
      <c r="BA8" s="9"/>
      <c r="BB8" s="9"/>
      <c r="BC8" s="5"/>
      <c r="BD8" s="5"/>
      <c r="BE8" s="25"/>
      <c r="BF8" s="9"/>
      <c r="BG8" s="9"/>
      <c r="BH8" s="9"/>
      <c r="BI8" s="38"/>
    </row>
    <row r="9" spans="1:61" s="17" customFormat="1" ht="16.25" customHeight="1">
      <c r="A9" s="269"/>
      <c r="B9" s="289"/>
      <c r="C9" s="69" t="s">
        <v>75</v>
      </c>
      <c r="D9" s="270"/>
      <c r="E9" s="129"/>
      <c r="F9" s="5"/>
      <c r="G9" s="24"/>
      <c r="H9" s="13"/>
      <c r="I9" s="13"/>
      <c r="J9" s="9"/>
      <c r="K9" s="40"/>
      <c r="L9" s="8"/>
      <c r="M9" s="8"/>
      <c r="N9" s="8"/>
      <c r="O9" s="8"/>
      <c r="P9" s="8"/>
      <c r="Q9" s="8"/>
      <c r="R9" s="8"/>
      <c r="S9" s="8"/>
      <c r="T9" s="8"/>
      <c r="U9" s="8">
        <v>9</v>
      </c>
      <c r="V9" s="8">
        <v>10</v>
      </c>
      <c r="W9" s="8"/>
      <c r="X9" s="8"/>
      <c r="Y9" s="8"/>
      <c r="Z9" s="8"/>
      <c r="AA9" s="8">
        <v>4</v>
      </c>
      <c r="AB9" s="8"/>
      <c r="AC9" s="13"/>
      <c r="AD9" s="9"/>
      <c r="AE9" s="6"/>
      <c r="AF9" s="170"/>
      <c r="AG9" s="9"/>
      <c r="AH9" s="9"/>
      <c r="AI9" s="9"/>
      <c r="AJ9" s="9"/>
      <c r="AK9" s="9"/>
      <c r="AL9" s="9"/>
      <c r="AM9" s="40"/>
      <c r="AN9" s="23"/>
      <c r="AO9" s="8"/>
      <c r="AP9" s="8"/>
      <c r="AQ9" s="12"/>
      <c r="AR9" s="13"/>
      <c r="AS9" s="13"/>
      <c r="AT9" s="13"/>
      <c r="AU9" s="13"/>
      <c r="AV9" s="13"/>
      <c r="AW9" s="13"/>
      <c r="AX9" s="28"/>
      <c r="AY9" s="28"/>
      <c r="AZ9" s="26"/>
      <c r="BA9" s="28"/>
      <c r="BB9" s="28"/>
      <c r="BC9" s="26"/>
      <c r="BD9" s="26"/>
      <c r="BE9" s="29"/>
      <c r="BF9" s="28"/>
      <c r="BG9" s="28"/>
      <c r="BH9" s="28"/>
      <c r="BI9" s="39"/>
    </row>
    <row r="10" spans="1:61" s="17" customFormat="1" ht="16.25" customHeight="1">
      <c r="A10" s="269"/>
      <c r="B10" s="289"/>
      <c r="C10" s="69" t="s">
        <v>56</v>
      </c>
      <c r="D10" s="270"/>
      <c r="E10" s="130"/>
      <c r="F10" s="9"/>
      <c r="G10" s="25"/>
      <c r="H10" s="9"/>
      <c r="I10" s="9"/>
      <c r="J10" s="14"/>
      <c r="K10" s="48"/>
      <c r="L10" s="8"/>
      <c r="M10" s="8"/>
      <c r="N10" s="8"/>
      <c r="O10" s="8"/>
      <c r="P10" s="8"/>
      <c r="Q10" s="8"/>
      <c r="R10" s="8"/>
      <c r="S10" s="8"/>
      <c r="T10" s="8"/>
      <c r="U10" s="8"/>
      <c r="V10" s="8"/>
      <c r="W10" s="8"/>
      <c r="X10" s="8"/>
      <c r="Y10" s="8"/>
      <c r="Z10" s="8"/>
      <c r="AA10" s="8"/>
      <c r="AB10" s="8"/>
      <c r="AC10" s="14"/>
      <c r="AD10" s="14"/>
      <c r="AE10" s="171"/>
      <c r="AF10" s="172"/>
      <c r="AG10" s="9"/>
      <c r="AH10" s="9"/>
      <c r="AI10" s="9"/>
      <c r="AJ10" s="373"/>
      <c r="AK10" s="373"/>
      <c r="AL10" s="373"/>
      <c r="AM10" s="174"/>
      <c r="AN10" s="23"/>
      <c r="AO10" s="8"/>
      <c r="AP10" s="8"/>
      <c r="AQ10" s="12"/>
      <c r="AR10" s="13">
        <v>1</v>
      </c>
      <c r="AS10" s="13"/>
      <c r="AT10" s="13"/>
      <c r="AU10" s="13">
        <v>1</v>
      </c>
      <c r="AV10" s="13"/>
      <c r="AW10" s="13"/>
      <c r="AX10" s="281"/>
      <c r="AY10" s="281"/>
      <c r="AZ10" s="281"/>
      <c r="BA10" s="281"/>
      <c r="BB10" s="281"/>
      <c r="BC10" s="281"/>
      <c r="BD10" s="281"/>
      <c r="BE10" s="281"/>
      <c r="BF10" s="281"/>
      <c r="BG10" s="281"/>
      <c r="BH10" s="281"/>
      <c r="BI10" s="276"/>
    </row>
    <row r="11" spans="1:61" s="17" customFormat="1" ht="16.25" customHeight="1">
      <c r="A11" s="269"/>
      <c r="B11" s="289"/>
      <c r="C11" s="69" t="s">
        <v>14</v>
      </c>
      <c r="D11" s="270"/>
      <c r="E11" s="129"/>
      <c r="F11" s="5"/>
      <c r="G11" s="24"/>
      <c r="H11" s="13"/>
      <c r="I11" s="13"/>
      <c r="J11" s="14"/>
      <c r="K11" s="48"/>
      <c r="L11" s="8"/>
      <c r="M11" s="8"/>
      <c r="N11" s="8"/>
      <c r="O11" s="8"/>
      <c r="P11" s="8"/>
      <c r="Q11" s="8"/>
      <c r="R11" s="8"/>
      <c r="S11" s="8"/>
      <c r="T11" s="8"/>
      <c r="U11" s="8"/>
      <c r="V11" s="8"/>
      <c r="W11" s="8"/>
      <c r="X11" s="8"/>
      <c r="Y11" s="8"/>
      <c r="Z11" s="8"/>
      <c r="AA11" s="8"/>
      <c r="AB11" s="8"/>
      <c r="AC11" s="14"/>
      <c r="AD11" s="14"/>
      <c r="AE11" s="171"/>
      <c r="AF11" s="170">
        <v>1</v>
      </c>
      <c r="AG11" s="9"/>
      <c r="AH11" s="9"/>
      <c r="AI11" s="9"/>
      <c r="AJ11" s="373"/>
      <c r="AK11" s="373"/>
      <c r="AL11" s="373"/>
      <c r="AM11" s="174"/>
      <c r="AN11" s="23"/>
      <c r="AO11" s="8"/>
      <c r="AP11" s="8"/>
      <c r="AQ11" s="12"/>
      <c r="AR11" s="13">
        <v>1</v>
      </c>
      <c r="AS11" s="13"/>
      <c r="AT11" s="13"/>
      <c r="AU11" s="13"/>
      <c r="AV11" s="13"/>
      <c r="AW11" s="13"/>
      <c r="AX11" s="282"/>
      <c r="AY11" s="282"/>
      <c r="AZ11" s="282"/>
      <c r="BA11" s="282"/>
      <c r="BB11" s="282"/>
      <c r="BC11" s="282"/>
      <c r="BD11" s="282"/>
      <c r="BE11" s="282"/>
      <c r="BF11" s="282"/>
      <c r="BG11" s="282"/>
      <c r="BH11" s="282"/>
      <c r="BI11" s="277"/>
    </row>
    <row r="12" spans="1:61" s="17" customFormat="1" ht="16.25" customHeight="1">
      <c r="A12" s="269"/>
      <c r="B12" s="289"/>
      <c r="C12" s="69" t="s">
        <v>15</v>
      </c>
      <c r="D12" s="270"/>
      <c r="E12" s="128"/>
      <c r="F12" s="8"/>
      <c r="G12" s="22"/>
      <c r="H12" s="12"/>
      <c r="I12" s="12"/>
      <c r="J12" s="9"/>
      <c r="K12" s="37"/>
      <c r="L12" s="8"/>
      <c r="M12" s="8"/>
      <c r="N12" s="8"/>
      <c r="O12" s="8"/>
      <c r="P12" s="8"/>
      <c r="Q12" s="8"/>
      <c r="R12" s="8"/>
      <c r="S12" s="8"/>
      <c r="T12" s="8"/>
      <c r="U12" s="8"/>
      <c r="V12" s="8"/>
      <c r="W12" s="8"/>
      <c r="X12" s="8"/>
      <c r="Y12" s="8"/>
      <c r="Z12" s="8"/>
      <c r="AA12" s="8"/>
      <c r="AB12" s="8"/>
      <c r="AC12" s="6"/>
      <c r="AD12" s="9"/>
      <c r="AE12" s="12"/>
      <c r="AF12" s="172"/>
      <c r="AG12" s="9"/>
      <c r="AH12" s="9">
        <v>2</v>
      </c>
      <c r="AI12" s="9">
        <v>1</v>
      </c>
      <c r="AJ12" s="9"/>
      <c r="AK12" s="9"/>
      <c r="AL12" s="9"/>
      <c r="AM12" s="40"/>
      <c r="AN12" s="23"/>
      <c r="AO12" s="8">
        <v>1</v>
      </c>
      <c r="AP12" s="8"/>
      <c r="AQ12" s="12"/>
      <c r="AR12" s="13"/>
      <c r="AS12" s="13"/>
      <c r="AT12" s="13"/>
      <c r="AU12" s="13"/>
      <c r="AV12" s="13"/>
      <c r="AW12" s="13"/>
      <c r="AX12" s="9"/>
      <c r="AY12" s="10"/>
      <c r="AZ12" s="9"/>
      <c r="BA12" s="9"/>
      <c r="BB12" s="10"/>
      <c r="BC12" s="9"/>
      <c r="BD12" s="9"/>
      <c r="BE12" s="25"/>
      <c r="BF12" s="10"/>
      <c r="BG12" s="9"/>
      <c r="BH12" s="10"/>
      <c r="BI12" s="40"/>
    </row>
    <row r="13" spans="1:61" s="17" customFormat="1" ht="16.25" customHeight="1">
      <c r="A13" s="269"/>
      <c r="B13" s="289"/>
      <c r="C13" s="69" t="s">
        <v>76</v>
      </c>
      <c r="D13" s="270"/>
      <c r="E13" s="128"/>
      <c r="F13" s="8"/>
      <c r="G13" s="22"/>
      <c r="H13" s="12"/>
      <c r="I13" s="12"/>
      <c r="J13" s="9"/>
      <c r="K13" s="37"/>
      <c r="L13" s="8"/>
      <c r="M13" s="8"/>
      <c r="N13" s="8"/>
      <c r="O13" s="8"/>
      <c r="P13" s="8"/>
      <c r="Q13" s="8"/>
      <c r="R13" s="8"/>
      <c r="S13" s="8"/>
      <c r="T13" s="8"/>
      <c r="U13" s="8"/>
      <c r="V13" s="8">
        <v>7</v>
      </c>
      <c r="W13" s="8"/>
      <c r="X13" s="8"/>
      <c r="Y13" s="8">
        <v>2</v>
      </c>
      <c r="Z13" s="8"/>
      <c r="AA13" s="8">
        <v>2</v>
      </c>
      <c r="AB13" s="8"/>
      <c r="AC13" s="6">
        <v>2</v>
      </c>
      <c r="AD13" s="9"/>
      <c r="AE13" s="12"/>
      <c r="AF13" s="172"/>
      <c r="AG13" s="9"/>
      <c r="AH13" s="9"/>
      <c r="AI13" s="9"/>
      <c r="AJ13" s="9"/>
      <c r="AK13" s="9"/>
      <c r="AL13" s="9"/>
      <c r="AM13" s="40"/>
      <c r="AN13" s="23"/>
      <c r="AO13" s="8"/>
      <c r="AP13" s="8"/>
      <c r="AQ13" s="12"/>
      <c r="AR13" s="13"/>
      <c r="AS13" s="13"/>
      <c r="AT13" s="13">
        <v>1</v>
      </c>
      <c r="AU13" s="13"/>
      <c r="AV13" s="13"/>
      <c r="AW13" s="13"/>
      <c r="AX13" s="9"/>
      <c r="AY13" s="10"/>
      <c r="AZ13" s="9"/>
      <c r="BA13" s="9"/>
      <c r="BB13" s="10"/>
      <c r="BC13" s="9"/>
      <c r="BD13" s="9"/>
      <c r="BE13" s="25"/>
      <c r="BF13" s="10"/>
      <c r="BG13" s="9"/>
      <c r="BH13" s="10"/>
      <c r="BI13" s="40"/>
    </row>
    <row r="14" spans="1:61" s="17" customFormat="1" ht="16.25" customHeight="1">
      <c r="A14" s="269"/>
      <c r="B14" s="289"/>
      <c r="C14" s="69" t="s">
        <v>77</v>
      </c>
      <c r="D14" s="270"/>
      <c r="E14" s="128"/>
      <c r="F14" s="8"/>
      <c r="G14" s="22"/>
      <c r="H14" s="12"/>
      <c r="I14" s="12"/>
      <c r="J14" s="9"/>
      <c r="K14" s="37"/>
      <c r="L14" s="8">
        <v>1</v>
      </c>
      <c r="M14" s="8">
        <v>5</v>
      </c>
      <c r="N14" s="8"/>
      <c r="O14" s="8">
        <v>1</v>
      </c>
      <c r="P14" s="8"/>
      <c r="Q14" s="8"/>
      <c r="R14" s="8"/>
      <c r="S14" s="8"/>
      <c r="T14" s="8"/>
      <c r="U14" s="8"/>
      <c r="V14" s="8"/>
      <c r="W14" s="8"/>
      <c r="X14" s="8">
        <v>3</v>
      </c>
      <c r="Y14" s="8"/>
      <c r="Z14" s="8"/>
      <c r="AA14" s="8"/>
      <c r="AB14" s="8"/>
      <c r="AC14" s="6"/>
      <c r="AD14" s="9"/>
      <c r="AE14" s="12"/>
      <c r="AF14" s="170"/>
      <c r="AG14" s="9"/>
      <c r="AH14" s="9"/>
      <c r="AI14" s="9"/>
      <c r="AJ14" s="9"/>
      <c r="AK14" s="9"/>
      <c r="AL14" s="9"/>
      <c r="AM14" s="40"/>
      <c r="AN14" s="23"/>
      <c r="AO14" s="8"/>
      <c r="AP14" s="8"/>
      <c r="AQ14" s="12"/>
      <c r="AR14" s="13"/>
      <c r="AS14" s="13"/>
      <c r="AT14" s="13"/>
      <c r="AU14" s="13"/>
      <c r="AV14" s="13"/>
      <c r="AW14" s="13"/>
      <c r="AX14" s="9"/>
      <c r="AY14" s="10"/>
      <c r="AZ14" s="9"/>
      <c r="BA14" s="9"/>
      <c r="BB14" s="10"/>
      <c r="BC14" s="9"/>
      <c r="BD14" s="9"/>
      <c r="BE14" s="25"/>
      <c r="BF14" s="10"/>
      <c r="BG14" s="9"/>
      <c r="BH14" s="10"/>
      <c r="BI14" s="40"/>
    </row>
    <row r="15" spans="1:61" s="17" customFormat="1" ht="16.25" customHeight="1">
      <c r="A15" s="269"/>
      <c r="B15" s="289"/>
      <c r="C15" s="69" t="s">
        <v>176</v>
      </c>
      <c r="D15" s="270"/>
      <c r="E15" s="128"/>
      <c r="F15" s="8"/>
      <c r="G15" s="22"/>
      <c r="H15" s="12"/>
      <c r="I15" s="12"/>
      <c r="J15" s="9"/>
      <c r="K15" s="37"/>
      <c r="L15" s="8"/>
      <c r="M15" s="8"/>
      <c r="N15" s="8"/>
      <c r="O15" s="8"/>
      <c r="P15" s="8"/>
      <c r="Q15" s="8"/>
      <c r="R15" s="8"/>
      <c r="S15" s="8"/>
      <c r="T15" s="8"/>
      <c r="U15" s="8"/>
      <c r="V15" s="8"/>
      <c r="W15" s="8"/>
      <c r="X15" s="8"/>
      <c r="Y15" s="8"/>
      <c r="Z15" s="8"/>
      <c r="AA15" s="8"/>
      <c r="AB15" s="8"/>
      <c r="AC15" s="6"/>
      <c r="AD15" s="9"/>
      <c r="AE15" s="12"/>
      <c r="AF15" s="170">
        <v>1</v>
      </c>
      <c r="AG15" s="9">
        <v>1</v>
      </c>
      <c r="AH15" s="9"/>
      <c r="AI15" s="9"/>
      <c r="AJ15" s="9"/>
      <c r="AK15" s="9"/>
      <c r="AL15" s="9"/>
      <c r="AM15" s="40"/>
      <c r="AN15" s="23"/>
      <c r="AO15" s="8">
        <v>6</v>
      </c>
      <c r="AP15" s="8"/>
      <c r="AQ15" s="12"/>
      <c r="AR15" s="13"/>
      <c r="AS15" s="13"/>
      <c r="AT15" s="13"/>
      <c r="AU15" s="13"/>
      <c r="AV15" s="13"/>
      <c r="AW15" s="13"/>
      <c r="AX15" s="9"/>
      <c r="AY15" s="10"/>
      <c r="AZ15" s="9"/>
      <c r="BA15" s="9"/>
      <c r="BB15" s="10"/>
      <c r="BC15" s="9"/>
      <c r="BD15" s="9"/>
      <c r="BE15" s="25"/>
      <c r="BF15" s="10"/>
      <c r="BG15" s="9"/>
      <c r="BH15" s="10"/>
      <c r="BI15" s="40"/>
    </row>
    <row r="16" spans="1:61" s="17" customFormat="1" ht="16.25" customHeight="1">
      <c r="A16" s="269"/>
      <c r="B16" s="289"/>
      <c r="C16" s="69" t="s">
        <v>83</v>
      </c>
      <c r="D16" s="270"/>
      <c r="E16" s="128"/>
      <c r="F16" s="8"/>
      <c r="G16" s="22">
        <v>14</v>
      </c>
      <c r="H16" s="12">
        <v>3</v>
      </c>
      <c r="I16" s="12"/>
      <c r="J16" s="9"/>
      <c r="K16" s="37"/>
      <c r="L16" s="8"/>
      <c r="M16" s="8"/>
      <c r="N16" s="8"/>
      <c r="O16" s="8"/>
      <c r="P16" s="8"/>
      <c r="Q16" s="8"/>
      <c r="R16" s="8"/>
      <c r="S16" s="8"/>
      <c r="T16" s="8"/>
      <c r="U16" s="8"/>
      <c r="V16" s="8"/>
      <c r="W16" s="8"/>
      <c r="X16" s="8"/>
      <c r="Y16" s="8"/>
      <c r="Z16" s="8"/>
      <c r="AA16" s="8"/>
      <c r="AB16" s="8"/>
      <c r="AC16" s="6"/>
      <c r="AD16" s="9">
        <v>2</v>
      </c>
      <c r="AE16" s="12"/>
      <c r="AF16" s="170"/>
      <c r="AG16" s="9"/>
      <c r="AH16" s="9"/>
      <c r="AI16" s="9"/>
      <c r="AJ16" s="9"/>
      <c r="AK16" s="9"/>
      <c r="AL16" s="9"/>
      <c r="AM16" s="40"/>
      <c r="AN16" s="23"/>
      <c r="AO16" s="8">
        <v>1</v>
      </c>
      <c r="AP16" s="8"/>
      <c r="AQ16" s="12"/>
      <c r="AR16" s="13"/>
      <c r="AS16" s="13"/>
      <c r="AT16" s="13"/>
      <c r="AU16" s="13"/>
      <c r="AV16" s="13"/>
      <c r="AW16" s="13"/>
      <c r="AX16" s="9"/>
      <c r="AY16" s="10"/>
      <c r="AZ16" s="9"/>
      <c r="BA16" s="9"/>
      <c r="BB16" s="10"/>
      <c r="BC16" s="9"/>
      <c r="BD16" s="9"/>
      <c r="BE16" s="25"/>
      <c r="BF16" s="10"/>
      <c r="BG16" s="9"/>
      <c r="BH16" s="10"/>
      <c r="BI16" s="40"/>
    </row>
    <row r="17" spans="1:61" s="17" customFormat="1" ht="16.25" customHeight="1">
      <c r="A17" s="269"/>
      <c r="B17" s="289"/>
      <c r="C17" s="69" t="s">
        <v>78</v>
      </c>
      <c r="D17" s="270"/>
      <c r="E17" s="128"/>
      <c r="F17" s="8"/>
      <c r="G17" s="22"/>
      <c r="H17" s="12"/>
      <c r="I17" s="12"/>
      <c r="J17" s="9"/>
      <c r="K17" s="37"/>
      <c r="L17" s="8">
        <v>1</v>
      </c>
      <c r="M17" s="153">
        <v>75</v>
      </c>
      <c r="N17" s="8"/>
      <c r="O17" s="8">
        <v>8</v>
      </c>
      <c r="P17" s="8">
        <v>3</v>
      </c>
      <c r="Q17" s="8"/>
      <c r="R17" s="8"/>
      <c r="S17" s="8"/>
      <c r="T17" s="8"/>
      <c r="U17" s="8"/>
      <c r="V17" s="8"/>
      <c r="W17" s="8"/>
      <c r="X17" s="8">
        <v>1</v>
      </c>
      <c r="Y17" s="8"/>
      <c r="Z17" s="8"/>
      <c r="AA17" s="8"/>
      <c r="AB17" s="8"/>
      <c r="AC17" s="6"/>
      <c r="AD17" s="9"/>
      <c r="AE17" s="12"/>
      <c r="AF17" s="170"/>
      <c r="AG17" s="9"/>
      <c r="AH17" s="9"/>
      <c r="AI17" s="9"/>
      <c r="AJ17" s="9"/>
      <c r="AK17" s="9"/>
      <c r="AL17" s="9"/>
      <c r="AM17" s="40"/>
      <c r="AN17" s="23"/>
      <c r="AO17" s="8"/>
      <c r="AP17" s="8"/>
      <c r="AQ17" s="12"/>
      <c r="AR17" s="13"/>
      <c r="AS17" s="13"/>
      <c r="AT17" s="13">
        <v>1</v>
      </c>
      <c r="AU17" s="13"/>
      <c r="AV17" s="13"/>
      <c r="AW17" s="13"/>
      <c r="AX17" s="9"/>
      <c r="AY17" s="10"/>
      <c r="AZ17" s="9"/>
      <c r="BA17" s="9"/>
      <c r="BB17" s="10"/>
      <c r="BC17" s="9"/>
      <c r="BD17" s="9"/>
      <c r="BE17" s="25"/>
      <c r="BF17" s="10"/>
      <c r="BG17" s="9"/>
      <c r="BH17" s="10"/>
      <c r="BI17" s="40"/>
    </row>
    <row r="18" spans="1:61" s="17" customFormat="1" ht="16.25" customHeight="1">
      <c r="A18" s="264"/>
      <c r="B18" s="290"/>
      <c r="C18" s="70" t="s">
        <v>74</v>
      </c>
      <c r="D18" s="270"/>
      <c r="E18" s="128"/>
      <c r="F18" s="8"/>
      <c r="G18" s="22"/>
      <c r="H18" s="12"/>
      <c r="I18" s="12"/>
      <c r="J18" s="9"/>
      <c r="K18" s="37"/>
      <c r="L18" s="8">
        <v>1</v>
      </c>
      <c r="M18" s="8">
        <v>7</v>
      </c>
      <c r="N18" s="8"/>
      <c r="O18" s="8">
        <v>2</v>
      </c>
      <c r="P18" s="8">
        <v>4</v>
      </c>
      <c r="Q18" s="8"/>
      <c r="R18" s="8"/>
      <c r="S18" s="8"/>
      <c r="T18" s="8"/>
      <c r="U18" s="8"/>
      <c r="V18" s="8"/>
      <c r="W18" s="8"/>
      <c r="X18" s="8">
        <v>3</v>
      </c>
      <c r="Y18" s="8"/>
      <c r="Z18" s="8"/>
      <c r="AA18" s="8"/>
      <c r="AB18" s="8"/>
      <c r="AC18" s="6"/>
      <c r="AD18" s="9"/>
      <c r="AE18" s="12"/>
      <c r="AF18" s="170"/>
      <c r="AG18" s="9"/>
      <c r="AH18" s="9"/>
      <c r="AI18" s="9"/>
      <c r="AJ18" s="9"/>
      <c r="AK18" s="9"/>
      <c r="AL18" s="9"/>
      <c r="AM18" s="40"/>
      <c r="AN18" s="23"/>
      <c r="AO18" s="8"/>
      <c r="AP18" s="8"/>
      <c r="AQ18" s="12"/>
      <c r="AR18" s="13"/>
      <c r="AS18" s="13"/>
      <c r="AT18" s="13">
        <v>1</v>
      </c>
      <c r="AU18" s="13"/>
      <c r="AV18" s="13"/>
      <c r="AW18" s="13"/>
      <c r="AX18" s="9"/>
      <c r="AY18" s="10"/>
      <c r="AZ18" s="9"/>
      <c r="BA18" s="9"/>
      <c r="BB18" s="10"/>
      <c r="BC18" s="9"/>
      <c r="BD18" s="9"/>
      <c r="BE18" s="25"/>
      <c r="BF18" s="10"/>
      <c r="BG18" s="9"/>
      <c r="BH18" s="10"/>
      <c r="BI18" s="40"/>
    </row>
    <row r="19" spans="1:61" s="17" customFormat="1" ht="16.25" customHeight="1">
      <c r="A19" s="263">
        <v>3</v>
      </c>
      <c r="B19" s="274" t="s">
        <v>16</v>
      </c>
      <c r="C19" s="71" t="s">
        <v>64</v>
      </c>
      <c r="D19" s="270"/>
      <c r="E19" s="128"/>
      <c r="F19" s="8"/>
      <c r="G19" s="22"/>
      <c r="H19" s="12"/>
      <c r="I19" s="12"/>
      <c r="J19" s="9"/>
      <c r="K19" s="37"/>
      <c r="L19" s="8"/>
      <c r="M19" s="8"/>
      <c r="N19" s="8"/>
      <c r="O19" s="8"/>
      <c r="P19" s="8"/>
      <c r="Q19" s="8"/>
      <c r="R19" s="8"/>
      <c r="S19" s="8"/>
      <c r="T19" s="8"/>
      <c r="U19" s="8">
        <v>23</v>
      </c>
      <c r="V19" s="8">
        <v>24</v>
      </c>
      <c r="W19" s="8">
        <v>6</v>
      </c>
      <c r="X19" s="8">
        <v>5</v>
      </c>
      <c r="Y19" s="8"/>
      <c r="Z19" s="8"/>
      <c r="AA19" s="8">
        <v>9</v>
      </c>
      <c r="AB19" s="8">
        <v>4</v>
      </c>
      <c r="AC19" s="6"/>
      <c r="AD19" s="9"/>
      <c r="AE19" s="12"/>
      <c r="AF19" s="170"/>
      <c r="AG19" s="9"/>
      <c r="AH19" s="9"/>
      <c r="AI19" s="9"/>
      <c r="AJ19" s="9"/>
      <c r="AK19" s="9"/>
      <c r="AL19" s="9"/>
      <c r="AM19" s="40"/>
      <c r="AN19" s="23"/>
      <c r="AO19" s="8"/>
      <c r="AP19" s="8"/>
      <c r="AQ19" s="12"/>
      <c r="AR19" s="13"/>
      <c r="AS19" s="13"/>
      <c r="AT19" s="13"/>
      <c r="AU19" s="13"/>
      <c r="AV19" s="13"/>
      <c r="AW19" s="13"/>
      <c r="AX19" s="9"/>
      <c r="AY19" s="10"/>
      <c r="AZ19" s="9"/>
      <c r="BA19" s="9"/>
      <c r="BB19" s="10"/>
      <c r="BC19" s="9"/>
      <c r="BD19" s="9"/>
      <c r="BE19" s="25"/>
      <c r="BF19" s="10"/>
      <c r="BG19" s="9"/>
      <c r="BH19" s="10"/>
      <c r="BI19" s="40"/>
    </row>
    <row r="20" spans="1:61" s="17" customFormat="1" ht="16.25" customHeight="1">
      <c r="A20" s="269"/>
      <c r="B20" s="274"/>
      <c r="C20" s="69" t="s">
        <v>84</v>
      </c>
      <c r="D20" s="270"/>
      <c r="E20" s="128"/>
      <c r="F20" s="8"/>
      <c r="G20" s="22">
        <v>1</v>
      </c>
      <c r="H20" s="12"/>
      <c r="I20" s="12"/>
      <c r="J20" s="9"/>
      <c r="K20" s="37"/>
      <c r="L20" s="8"/>
      <c r="M20" s="8"/>
      <c r="N20" s="8"/>
      <c r="O20" s="8"/>
      <c r="P20" s="8"/>
      <c r="Q20" s="8"/>
      <c r="R20" s="8"/>
      <c r="S20" s="8"/>
      <c r="T20" s="8"/>
      <c r="U20" s="8"/>
      <c r="V20" s="8"/>
      <c r="W20" s="8">
        <v>4</v>
      </c>
      <c r="X20" s="8"/>
      <c r="Y20" s="8"/>
      <c r="Z20" s="8"/>
      <c r="AA20" s="8"/>
      <c r="AB20" s="8"/>
      <c r="AC20" s="6"/>
      <c r="AD20" s="9"/>
      <c r="AE20" s="12"/>
      <c r="AF20" s="170"/>
      <c r="AG20" s="9"/>
      <c r="AH20" s="9"/>
      <c r="AI20" s="9"/>
      <c r="AJ20" s="9"/>
      <c r="AK20" s="9"/>
      <c r="AL20" s="9"/>
      <c r="AM20" s="40"/>
      <c r="AN20" s="23"/>
      <c r="AO20" s="8"/>
      <c r="AP20" s="8"/>
      <c r="AQ20" s="12"/>
      <c r="AR20" s="13"/>
      <c r="AS20" s="13"/>
      <c r="AT20" s="13"/>
      <c r="AU20" s="13"/>
      <c r="AV20" s="13"/>
      <c r="AW20" s="13"/>
      <c r="AX20" s="9"/>
      <c r="AY20" s="10"/>
      <c r="AZ20" s="9"/>
      <c r="BA20" s="9"/>
      <c r="BB20" s="10"/>
      <c r="BC20" s="9"/>
      <c r="BD20" s="9"/>
      <c r="BE20" s="25"/>
      <c r="BF20" s="10"/>
      <c r="BG20" s="9"/>
      <c r="BH20" s="10"/>
      <c r="BI20" s="40"/>
    </row>
    <row r="21" spans="1:61" s="17" customFormat="1" ht="16.25" customHeight="1">
      <c r="A21" s="269"/>
      <c r="B21" s="274"/>
      <c r="C21" s="69" t="s">
        <v>85</v>
      </c>
      <c r="D21" s="270"/>
      <c r="E21" s="128"/>
      <c r="F21" s="8"/>
      <c r="G21" s="22">
        <v>39</v>
      </c>
      <c r="H21" s="12">
        <v>5</v>
      </c>
      <c r="I21" s="12"/>
      <c r="J21" s="9"/>
      <c r="K21" s="37"/>
      <c r="L21" s="8"/>
      <c r="M21" s="8"/>
      <c r="N21" s="8"/>
      <c r="O21" s="8"/>
      <c r="P21" s="8"/>
      <c r="Q21" s="8"/>
      <c r="R21" s="8"/>
      <c r="S21" s="8"/>
      <c r="T21" s="8"/>
      <c r="U21" s="8"/>
      <c r="V21" s="8"/>
      <c r="W21" s="8">
        <v>2</v>
      </c>
      <c r="X21" s="8"/>
      <c r="Y21" s="8"/>
      <c r="Z21" s="8"/>
      <c r="AA21" s="8"/>
      <c r="AB21" s="8"/>
      <c r="AC21" s="6"/>
      <c r="AD21" s="9"/>
      <c r="AE21" s="12"/>
      <c r="AF21" s="170"/>
      <c r="AG21" s="9"/>
      <c r="AH21" s="9"/>
      <c r="AI21" s="9">
        <v>1</v>
      </c>
      <c r="AJ21" s="9"/>
      <c r="AK21" s="9"/>
      <c r="AL21" s="9"/>
      <c r="AM21" s="40"/>
      <c r="AN21" s="23"/>
      <c r="AO21" s="8">
        <v>10</v>
      </c>
      <c r="AP21" s="8"/>
      <c r="AQ21" s="12"/>
      <c r="AR21" s="13"/>
      <c r="AS21" s="13"/>
      <c r="AT21" s="13"/>
      <c r="AU21" s="13"/>
      <c r="AV21" s="13"/>
      <c r="AW21" s="13"/>
      <c r="AX21" s="9"/>
      <c r="AY21" s="10"/>
      <c r="AZ21" s="9"/>
      <c r="BA21" s="9"/>
      <c r="BB21" s="10"/>
      <c r="BC21" s="9"/>
      <c r="BD21" s="9"/>
      <c r="BE21" s="25"/>
      <c r="BF21" s="10"/>
      <c r="BG21" s="9"/>
      <c r="BH21" s="10"/>
      <c r="BI21" s="40"/>
    </row>
    <row r="22" spans="1:61" s="17" customFormat="1" ht="16.25" customHeight="1">
      <c r="A22" s="269"/>
      <c r="B22" s="274"/>
      <c r="C22" s="69" t="s">
        <v>86</v>
      </c>
      <c r="D22" s="270"/>
      <c r="E22" s="128"/>
      <c r="F22" s="8"/>
      <c r="G22" s="22"/>
      <c r="H22" s="12"/>
      <c r="I22" s="12"/>
      <c r="J22" s="9"/>
      <c r="K22" s="37"/>
      <c r="L22" s="8"/>
      <c r="M22" s="8"/>
      <c r="N22" s="8"/>
      <c r="O22" s="8"/>
      <c r="P22" s="8"/>
      <c r="Q22" s="8"/>
      <c r="R22" s="8"/>
      <c r="S22" s="8"/>
      <c r="T22" s="8"/>
      <c r="U22" s="8"/>
      <c r="V22" s="8"/>
      <c r="W22" s="8"/>
      <c r="X22" s="8">
        <v>1</v>
      </c>
      <c r="Y22" s="8"/>
      <c r="Z22" s="8"/>
      <c r="AA22" s="8"/>
      <c r="AB22" s="8"/>
      <c r="AC22" s="6"/>
      <c r="AD22" s="9"/>
      <c r="AE22" s="12"/>
      <c r="AF22" s="170"/>
      <c r="AG22" s="9"/>
      <c r="AH22" s="9"/>
      <c r="AI22" s="9"/>
      <c r="AJ22" s="9"/>
      <c r="AK22" s="9"/>
      <c r="AL22" s="9"/>
      <c r="AM22" s="40"/>
      <c r="AN22" s="23"/>
      <c r="AO22" s="8">
        <v>1</v>
      </c>
      <c r="AP22" s="8"/>
      <c r="AQ22" s="12"/>
      <c r="AR22" s="13"/>
      <c r="AS22" s="13"/>
      <c r="AT22" s="13"/>
      <c r="AU22" s="13"/>
      <c r="AV22" s="13"/>
      <c r="AW22" s="13"/>
      <c r="AX22" s="9"/>
      <c r="AY22" s="10"/>
      <c r="AZ22" s="9"/>
      <c r="BA22" s="9"/>
      <c r="BB22" s="10"/>
      <c r="BC22" s="9"/>
      <c r="BD22" s="9"/>
      <c r="BE22" s="25"/>
      <c r="BF22" s="10"/>
      <c r="BG22" s="9"/>
      <c r="BH22" s="10"/>
      <c r="BI22" s="40"/>
    </row>
    <row r="23" spans="1:61" s="17" customFormat="1" ht="16.25" customHeight="1">
      <c r="A23" s="269"/>
      <c r="B23" s="274"/>
      <c r="C23" s="69" t="s">
        <v>57</v>
      </c>
      <c r="D23" s="270"/>
      <c r="E23" s="128"/>
      <c r="F23" s="8">
        <v>1</v>
      </c>
      <c r="G23" s="22"/>
      <c r="H23" s="12"/>
      <c r="I23" s="12"/>
      <c r="J23" s="9"/>
      <c r="K23" s="37"/>
      <c r="L23" s="8"/>
      <c r="M23" s="8"/>
      <c r="N23" s="8"/>
      <c r="O23" s="8"/>
      <c r="P23" s="8"/>
      <c r="Q23" s="8"/>
      <c r="R23" s="8"/>
      <c r="S23" s="8"/>
      <c r="T23" s="8"/>
      <c r="U23" s="8"/>
      <c r="V23" s="8"/>
      <c r="W23" s="8"/>
      <c r="X23" s="8"/>
      <c r="Y23" s="8"/>
      <c r="Z23" s="8"/>
      <c r="AA23" s="8"/>
      <c r="AB23" s="8"/>
      <c r="AC23" s="6"/>
      <c r="AD23" s="9"/>
      <c r="AE23" s="12"/>
      <c r="AF23" s="170"/>
      <c r="AG23" s="9"/>
      <c r="AH23" s="9"/>
      <c r="AI23" s="9"/>
      <c r="AJ23" s="175"/>
      <c r="AK23" s="175"/>
      <c r="AL23" s="9">
        <v>2</v>
      </c>
      <c r="AM23" s="40"/>
      <c r="AN23" s="23"/>
      <c r="AO23" s="8">
        <v>1</v>
      </c>
      <c r="AP23" s="8"/>
      <c r="AQ23" s="12"/>
      <c r="AR23" s="13"/>
      <c r="AS23" s="13">
        <v>1</v>
      </c>
      <c r="AT23" s="13"/>
      <c r="AU23" s="13"/>
      <c r="AV23" s="13"/>
      <c r="AW23" s="13"/>
      <c r="AX23" s="9" t="s">
        <v>178</v>
      </c>
      <c r="AY23" s="9" t="s">
        <v>178</v>
      </c>
      <c r="AZ23" s="9" t="s">
        <v>179</v>
      </c>
      <c r="BA23" s="9">
        <v>2</v>
      </c>
      <c r="BB23" s="9"/>
      <c r="BC23" s="9"/>
      <c r="BD23" s="9">
        <v>1</v>
      </c>
      <c r="BE23" s="25"/>
      <c r="BF23" s="9"/>
      <c r="BG23" s="9"/>
      <c r="BH23" s="9"/>
      <c r="BI23" s="40"/>
    </row>
    <row r="24" spans="1:61" s="17" customFormat="1" ht="16.25" customHeight="1">
      <c r="A24" s="269"/>
      <c r="B24" s="274"/>
      <c r="C24" s="69" t="s">
        <v>139</v>
      </c>
      <c r="D24" s="270"/>
      <c r="E24" s="128"/>
      <c r="F24" s="8"/>
      <c r="G24" s="22"/>
      <c r="H24" s="12"/>
      <c r="I24" s="12"/>
      <c r="J24" s="9">
        <v>1</v>
      </c>
      <c r="K24" s="37">
        <v>1</v>
      </c>
      <c r="L24" s="8">
        <v>1</v>
      </c>
      <c r="M24" s="8"/>
      <c r="N24" s="8"/>
      <c r="O24" s="8"/>
      <c r="P24" s="8"/>
      <c r="Q24" s="8"/>
      <c r="R24" s="8"/>
      <c r="S24" s="8"/>
      <c r="T24" s="8"/>
      <c r="U24" s="8">
        <v>3</v>
      </c>
      <c r="V24" s="8">
        <v>1</v>
      </c>
      <c r="W24" s="8"/>
      <c r="X24" s="8"/>
      <c r="Y24" s="8"/>
      <c r="Z24" s="8"/>
      <c r="AA24" s="8">
        <v>1</v>
      </c>
      <c r="AB24" s="8"/>
      <c r="AC24" s="6"/>
      <c r="AD24" s="9"/>
      <c r="AE24" s="12"/>
      <c r="AF24" s="170">
        <v>1</v>
      </c>
      <c r="AG24" s="9"/>
      <c r="AH24" s="9"/>
      <c r="AI24" s="9"/>
      <c r="AJ24" s="175"/>
      <c r="AK24" s="175"/>
      <c r="AL24" s="9"/>
      <c r="AM24" s="40"/>
      <c r="AN24" s="23"/>
      <c r="AO24" s="8">
        <v>1</v>
      </c>
      <c r="AP24" s="8"/>
      <c r="AQ24" s="12"/>
      <c r="AR24" s="13"/>
      <c r="AS24" s="13"/>
      <c r="AT24" s="13">
        <v>2</v>
      </c>
      <c r="AU24" s="13"/>
      <c r="AV24" s="13"/>
      <c r="AW24" s="13"/>
      <c r="AX24" s="9"/>
      <c r="AY24" s="10"/>
      <c r="AZ24" s="9"/>
      <c r="BA24" s="9"/>
      <c r="BB24" s="10"/>
      <c r="BC24" s="9"/>
      <c r="BD24" s="9"/>
      <c r="BE24" s="25"/>
      <c r="BF24" s="10"/>
      <c r="BG24" s="9"/>
      <c r="BH24" s="10"/>
      <c r="BI24" s="40"/>
    </row>
    <row r="25" spans="1:61" s="17" customFormat="1" ht="16.25" customHeight="1">
      <c r="A25" s="269"/>
      <c r="B25" s="274"/>
      <c r="C25" s="69" t="s">
        <v>142</v>
      </c>
      <c r="D25" s="270"/>
      <c r="E25" s="128"/>
      <c r="F25" s="8"/>
      <c r="G25" s="22"/>
      <c r="H25" s="12"/>
      <c r="I25" s="12"/>
      <c r="J25" s="9"/>
      <c r="K25" s="37"/>
      <c r="L25" s="8"/>
      <c r="M25" s="8"/>
      <c r="N25" s="8"/>
      <c r="O25" s="8"/>
      <c r="P25" s="8"/>
      <c r="Q25" s="8"/>
      <c r="R25" s="8"/>
      <c r="S25" s="8"/>
      <c r="T25" s="8"/>
      <c r="U25" s="8"/>
      <c r="V25" s="8"/>
      <c r="W25" s="8"/>
      <c r="X25" s="8"/>
      <c r="Y25" s="8"/>
      <c r="Z25" s="8"/>
      <c r="AA25" s="8"/>
      <c r="AB25" s="8"/>
      <c r="AC25" s="6"/>
      <c r="AD25" s="9"/>
      <c r="AE25" s="12"/>
      <c r="AF25" s="170"/>
      <c r="AG25" s="9"/>
      <c r="AH25" s="9"/>
      <c r="AI25" s="9"/>
      <c r="AJ25" s="175"/>
      <c r="AK25" s="175"/>
      <c r="AL25" s="9"/>
      <c r="AM25" s="40"/>
      <c r="AN25" s="23"/>
      <c r="AO25" s="8"/>
      <c r="AP25" s="8"/>
      <c r="AQ25" s="12"/>
      <c r="AR25" s="13"/>
      <c r="AS25" s="13"/>
      <c r="AT25" s="13"/>
      <c r="AU25" s="13"/>
      <c r="AV25" s="13"/>
      <c r="AW25" s="13"/>
      <c r="AX25" s="9"/>
      <c r="AY25" s="10"/>
      <c r="AZ25" s="9"/>
      <c r="BA25" s="9"/>
      <c r="BB25" s="10"/>
      <c r="BC25" s="9"/>
      <c r="BD25" s="9"/>
      <c r="BE25" s="25"/>
      <c r="BF25" s="10"/>
      <c r="BG25" s="9"/>
      <c r="BH25" s="10"/>
      <c r="BI25" s="40"/>
    </row>
    <row r="26" spans="1:61" s="17" customFormat="1" ht="16.25" customHeight="1">
      <c r="A26" s="269"/>
      <c r="B26" s="274"/>
      <c r="C26" s="69" t="s">
        <v>103</v>
      </c>
      <c r="D26" s="270"/>
      <c r="E26" s="128"/>
      <c r="F26" s="8"/>
      <c r="G26" s="22"/>
      <c r="H26" s="12"/>
      <c r="I26" s="12"/>
      <c r="J26" s="9"/>
      <c r="K26" s="37"/>
      <c r="L26" s="8"/>
      <c r="M26" s="8"/>
      <c r="N26" s="8"/>
      <c r="O26" s="8"/>
      <c r="P26" s="8"/>
      <c r="Q26" s="8"/>
      <c r="R26" s="8"/>
      <c r="S26" s="8"/>
      <c r="T26" s="8"/>
      <c r="U26" s="8"/>
      <c r="V26" s="8"/>
      <c r="W26" s="8"/>
      <c r="X26" s="8"/>
      <c r="Y26" s="8"/>
      <c r="Z26" s="8"/>
      <c r="AA26" s="8"/>
      <c r="AB26" s="8"/>
      <c r="AC26" s="6"/>
      <c r="AD26" s="9">
        <v>1</v>
      </c>
      <c r="AE26" s="12"/>
      <c r="AF26" s="170"/>
      <c r="AG26" s="9"/>
      <c r="AH26" s="9"/>
      <c r="AI26" s="9"/>
      <c r="AJ26" s="9"/>
      <c r="AK26" s="9"/>
      <c r="AL26" s="9"/>
      <c r="AM26" s="40"/>
      <c r="AN26" s="23"/>
      <c r="AO26" s="8"/>
      <c r="AP26" s="8"/>
      <c r="AQ26" s="12"/>
      <c r="AR26" s="13"/>
      <c r="AS26" s="13"/>
      <c r="AT26" s="13"/>
      <c r="AU26" s="13"/>
      <c r="AV26" s="13"/>
      <c r="AW26" s="13"/>
      <c r="AX26" s="9"/>
      <c r="AY26" s="10"/>
      <c r="AZ26" s="9"/>
      <c r="BA26" s="9"/>
      <c r="BB26" s="10"/>
      <c r="BC26" s="9"/>
      <c r="BD26" s="9"/>
      <c r="BE26" s="25"/>
      <c r="BF26" s="10"/>
      <c r="BG26" s="9"/>
      <c r="BH26" s="10"/>
      <c r="BI26" s="40"/>
    </row>
    <row r="27" spans="1:61" s="17" customFormat="1" ht="16.25" customHeight="1">
      <c r="A27" s="269"/>
      <c r="B27" s="274"/>
      <c r="C27" s="69" t="s">
        <v>143</v>
      </c>
      <c r="D27" s="270"/>
      <c r="E27" s="128"/>
      <c r="F27" s="8"/>
      <c r="G27" s="22"/>
      <c r="H27" s="12"/>
      <c r="I27" s="12"/>
      <c r="J27" s="9"/>
      <c r="K27" s="37"/>
      <c r="L27" s="8"/>
      <c r="M27" s="8"/>
      <c r="N27" s="8"/>
      <c r="O27" s="8"/>
      <c r="P27" s="8"/>
      <c r="Q27" s="8"/>
      <c r="R27" s="8"/>
      <c r="S27" s="8"/>
      <c r="T27" s="8"/>
      <c r="U27" s="8"/>
      <c r="V27" s="8"/>
      <c r="W27" s="8"/>
      <c r="X27" s="8"/>
      <c r="Y27" s="8"/>
      <c r="Z27" s="8"/>
      <c r="AA27" s="8"/>
      <c r="AB27" s="8"/>
      <c r="AC27" s="6"/>
      <c r="AD27" s="9"/>
      <c r="AE27" s="12"/>
      <c r="AF27" s="170"/>
      <c r="AG27" s="9"/>
      <c r="AH27" s="9"/>
      <c r="AI27" s="9"/>
      <c r="AJ27" s="9"/>
      <c r="AK27" s="9"/>
      <c r="AL27" s="9"/>
      <c r="AM27" s="40"/>
      <c r="AN27" s="23"/>
      <c r="AO27" s="8"/>
      <c r="AP27" s="8"/>
      <c r="AQ27" s="12"/>
      <c r="AR27" s="13"/>
      <c r="AS27" s="13"/>
      <c r="AT27" s="13"/>
      <c r="AU27" s="13"/>
      <c r="AV27" s="13"/>
      <c r="AW27" s="13"/>
      <c r="AX27" s="9"/>
      <c r="AY27" s="10"/>
      <c r="AZ27" s="9"/>
      <c r="BA27" s="9"/>
      <c r="BB27" s="10"/>
      <c r="BC27" s="9"/>
      <c r="BD27" s="9"/>
      <c r="BE27" s="25"/>
      <c r="BF27" s="10"/>
      <c r="BG27" s="9"/>
      <c r="BH27" s="10"/>
      <c r="BI27" s="40"/>
    </row>
    <row r="28" spans="1:61" s="17" customFormat="1" ht="16.25" customHeight="1">
      <c r="A28" s="269"/>
      <c r="B28" s="274"/>
      <c r="C28" s="69" t="s">
        <v>144</v>
      </c>
      <c r="D28" s="270"/>
      <c r="E28" s="128"/>
      <c r="F28" s="8"/>
      <c r="G28" s="22"/>
      <c r="H28" s="12"/>
      <c r="I28" s="12"/>
      <c r="J28" s="9"/>
      <c r="K28" s="37"/>
      <c r="L28" s="8"/>
      <c r="M28" s="8"/>
      <c r="N28" s="8"/>
      <c r="O28" s="8"/>
      <c r="P28" s="8"/>
      <c r="Q28" s="8"/>
      <c r="R28" s="8"/>
      <c r="S28" s="8"/>
      <c r="T28" s="8"/>
      <c r="U28" s="8"/>
      <c r="V28" s="8"/>
      <c r="W28" s="8"/>
      <c r="X28" s="8"/>
      <c r="Y28" s="8"/>
      <c r="Z28" s="8"/>
      <c r="AA28" s="8"/>
      <c r="AB28" s="8"/>
      <c r="AC28" s="6"/>
      <c r="AD28" s="9"/>
      <c r="AE28" s="12"/>
      <c r="AF28" s="170"/>
      <c r="AG28" s="9"/>
      <c r="AH28" s="9"/>
      <c r="AI28" s="9"/>
      <c r="AJ28" s="9"/>
      <c r="AK28" s="9"/>
      <c r="AL28" s="9"/>
      <c r="AM28" s="40"/>
      <c r="AN28" s="23"/>
      <c r="AO28" s="8"/>
      <c r="AP28" s="8"/>
      <c r="AQ28" s="12"/>
      <c r="AR28" s="13"/>
      <c r="AS28" s="13"/>
      <c r="AT28" s="13"/>
      <c r="AU28" s="13"/>
      <c r="AV28" s="13"/>
      <c r="AW28" s="13"/>
      <c r="AX28" s="9"/>
      <c r="AY28" s="10"/>
      <c r="AZ28" s="9"/>
      <c r="BA28" s="9"/>
      <c r="BB28" s="10"/>
      <c r="BC28" s="9"/>
      <c r="BD28" s="9"/>
      <c r="BE28" s="25"/>
      <c r="BF28" s="10"/>
      <c r="BG28" s="9"/>
      <c r="BH28" s="10"/>
      <c r="BI28" s="40"/>
    </row>
    <row r="29" spans="1:61" s="17" customFormat="1" ht="16.25" customHeight="1">
      <c r="A29" s="269"/>
      <c r="B29" s="274"/>
      <c r="C29" s="69" t="s">
        <v>73</v>
      </c>
      <c r="D29" s="270"/>
      <c r="E29" s="128"/>
      <c r="F29" s="8"/>
      <c r="G29" s="22"/>
      <c r="H29" s="12"/>
      <c r="I29" s="12"/>
      <c r="J29" s="9"/>
      <c r="K29" s="37"/>
      <c r="L29" s="8">
        <v>1</v>
      </c>
      <c r="M29" s="8">
        <v>6</v>
      </c>
      <c r="N29" s="8"/>
      <c r="O29" s="8">
        <v>1</v>
      </c>
      <c r="P29" s="8"/>
      <c r="Q29" s="8"/>
      <c r="R29" s="8"/>
      <c r="S29" s="8"/>
      <c r="T29" s="8"/>
      <c r="U29" s="8"/>
      <c r="V29" s="8">
        <v>1</v>
      </c>
      <c r="W29" s="8"/>
      <c r="X29" s="8">
        <v>2</v>
      </c>
      <c r="Y29" s="8"/>
      <c r="Z29" s="8"/>
      <c r="AA29" s="8"/>
      <c r="AB29" s="8"/>
      <c r="AC29" s="6"/>
      <c r="AD29" s="9">
        <v>1</v>
      </c>
      <c r="AE29" s="12"/>
      <c r="AF29" s="170"/>
      <c r="AG29" s="9"/>
      <c r="AH29" s="9"/>
      <c r="AI29" s="9"/>
      <c r="AJ29" s="9"/>
      <c r="AK29" s="9"/>
      <c r="AL29" s="9"/>
      <c r="AM29" s="40"/>
      <c r="AN29" s="23"/>
      <c r="AO29" s="8"/>
      <c r="AP29" s="8"/>
      <c r="AQ29" s="12"/>
      <c r="AR29" s="13"/>
      <c r="AS29" s="13"/>
      <c r="AT29" s="13"/>
      <c r="AU29" s="13">
        <v>1</v>
      </c>
      <c r="AV29" s="13"/>
      <c r="AW29" s="13"/>
      <c r="AX29" s="9"/>
      <c r="AY29" s="10"/>
      <c r="AZ29" s="9"/>
      <c r="BA29" s="9"/>
      <c r="BB29" s="10"/>
      <c r="BC29" s="9"/>
      <c r="BD29" s="9"/>
      <c r="BE29" s="25"/>
      <c r="BF29" s="10"/>
      <c r="BG29" s="9"/>
      <c r="BH29" s="10"/>
      <c r="BI29" s="40"/>
    </row>
    <row r="30" spans="1:61" s="17" customFormat="1" ht="16.25" customHeight="1">
      <c r="A30" s="269"/>
      <c r="B30" s="274"/>
      <c r="C30" s="69" t="s">
        <v>96</v>
      </c>
      <c r="D30" s="270"/>
      <c r="E30" s="128"/>
      <c r="F30" s="8"/>
      <c r="G30" s="22"/>
      <c r="H30" s="12"/>
      <c r="I30" s="12"/>
      <c r="J30" s="9"/>
      <c r="K30" s="37"/>
      <c r="L30" s="153">
        <v>1</v>
      </c>
      <c r="M30" s="153">
        <v>0</v>
      </c>
      <c r="N30" s="8"/>
      <c r="O30" s="8"/>
      <c r="P30" s="8"/>
      <c r="Q30" s="8"/>
      <c r="R30" s="8"/>
      <c r="S30" s="8"/>
      <c r="T30" s="8"/>
      <c r="U30" s="8"/>
      <c r="V30" s="8"/>
      <c r="W30" s="8"/>
      <c r="X30" s="8"/>
      <c r="Y30" s="8"/>
      <c r="Z30" s="8"/>
      <c r="AA30" s="8"/>
      <c r="AB30" s="8"/>
      <c r="AC30" s="6"/>
      <c r="AD30" s="9"/>
      <c r="AE30" s="12"/>
      <c r="AF30" s="170"/>
      <c r="AG30" s="9"/>
      <c r="AH30" s="9"/>
      <c r="AI30" s="9"/>
      <c r="AJ30" s="9"/>
      <c r="AK30" s="9"/>
      <c r="AL30" s="9"/>
      <c r="AM30" s="40"/>
      <c r="AN30" s="23"/>
      <c r="AO30" s="8"/>
      <c r="AP30" s="8"/>
      <c r="AQ30" s="12"/>
      <c r="AR30" s="13"/>
      <c r="AS30" s="13"/>
      <c r="AT30" s="13"/>
      <c r="AU30" s="13">
        <v>1</v>
      </c>
      <c r="AV30" s="13"/>
      <c r="AW30" s="13"/>
      <c r="AX30" s="9"/>
      <c r="AY30" s="10"/>
      <c r="AZ30" s="9"/>
      <c r="BA30" s="9"/>
      <c r="BB30" s="10"/>
      <c r="BC30" s="9"/>
      <c r="BD30" s="9"/>
      <c r="BE30" s="25"/>
      <c r="BF30" s="10"/>
      <c r="BG30" s="9"/>
      <c r="BH30" s="10"/>
      <c r="BI30" s="40"/>
    </row>
    <row r="31" spans="1:61" s="17" customFormat="1" ht="16.25" customHeight="1">
      <c r="A31" s="269"/>
      <c r="B31" s="274"/>
      <c r="C31" s="69" t="s">
        <v>107</v>
      </c>
      <c r="D31" s="270"/>
      <c r="E31" s="128"/>
      <c r="F31" s="8"/>
      <c r="G31" s="22"/>
      <c r="H31" s="12"/>
      <c r="I31" s="12"/>
      <c r="J31" s="9"/>
      <c r="K31" s="37"/>
      <c r="L31" s="8">
        <v>1</v>
      </c>
      <c r="M31" s="8"/>
      <c r="N31" s="8"/>
      <c r="O31" s="8"/>
      <c r="P31" s="8"/>
      <c r="Q31" s="8"/>
      <c r="R31" s="8"/>
      <c r="S31" s="8"/>
      <c r="T31" s="8"/>
      <c r="U31" s="8">
        <v>1</v>
      </c>
      <c r="V31" s="8">
        <v>2</v>
      </c>
      <c r="W31" s="8">
        <v>1</v>
      </c>
      <c r="X31" s="8">
        <v>2</v>
      </c>
      <c r="Y31" s="8"/>
      <c r="Z31" s="8"/>
      <c r="AA31" s="8">
        <v>2</v>
      </c>
      <c r="AB31" s="8"/>
      <c r="AC31" s="6"/>
      <c r="AD31" s="9"/>
      <c r="AE31" s="12"/>
      <c r="AF31" s="170"/>
      <c r="AG31" s="9"/>
      <c r="AH31" s="9"/>
      <c r="AI31" s="9"/>
      <c r="AJ31" s="9"/>
      <c r="AK31" s="9"/>
      <c r="AL31" s="9"/>
      <c r="AM31" s="40"/>
      <c r="AN31" s="23"/>
      <c r="AO31" s="8"/>
      <c r="AP31" s="8"/>
      <c r="AQ31" s="12"/>
      <c r="AR31" s="13"/>
      <c r="AS31" s="13"/>
      <c r="AT31" s="13"/>
      <c r="AU31" s="13"/>
      <c r="AV31" s="13"/>
      <c r="AW31" s="13"/>
      <c r="AX31" s="9"/>
      <c r="AY31" s="10"/>
      <c r="AZ31" s="9"/>
      <c r="BA31" s="9"/>
      <c r="BB31" s="10"/>
      <c r="BC31" s="9"/>
      <c r="BD31" s="9"/>
      <c r="BE31" s="25"/>
      <c r="BF31" s="10"/>
      <c r="BG31" s="9"/>
      <c r="BH31" s="10"/>
      <c r="BI31" s="40"/>
    </row>
    <row r="32" spans="1:61" s="17" customFormat="1" ht="16.25" customHeight="1">
      <c r="A32" s="269"/>
      <c r="B32" s="274"/>
      <c r="C32" s="69" t="s">
        <v>140</v>
      </c>
      <c r="D32" s="270"/>
      <c r="E32" s="128"/>
      <c r="F32" s="8"/>
      <c r="G32" s="22"/>
      <c r="H32" s="12"/>
      <c r="I32" s="12"/>
      <c r="J32" s="9"/>
      <c r="K32" s="37"/>
      <c r="L32" s="8"/>
      <c r="M32" s="8"/>
      <c r="N32" s="8"/>
      <c r="O32" s="8"/>
      <c r="P32" s="8"/>
      <c r="Q32" s="8"/>
      <c r="R32" s="8"/>
      <c r="S32" s="8"/>
      <c r="T32" s="8"/>
      <c r="U32" s="8"/>
      <c r="V32" s="8"/>
      <c r="W32" s="8"/>
      <c r="X32" s="8"/>
      <c r="Y32" s="8"/>
      <c r="Z32" s="8"/>
      <c r="AA32" s="8"/>
      <c r="AB32" s="8"/>
      <c r="AC32" s="6"/>
      <c r="AD32" s="9"/>
      <c r="AE32" s="12"/>
      <c r="AF32" s="170"/>
      <c r="AG32" s="9"/>
      <c r="AH32" s="9"/>
      <c r="AI32" s="9"/>
      <c r="AJ32" s="9"/>
      <c r="AK32" s="9"/>
      <c r="AL32" s="9"/>
      <c r="AM32" s="40"/>
      <c r="AN32" s="23"/>
      <c r="AO32" s="8"/>
      <c r="AP32" s="8"/>
      <c r="AQ32" s="12"/>
      <c r="AR32" s="13"/>
      <c r="AS32" s="13"/>
      <c r="AT32" s="13"/>
      <c r="AU32" s="13"/>
      <c r="AV32" s="13"/>
      <c r="AW32" s="13"/>
      <c r="AX32" s="9"/>
      <c r="AY32" s="10"/>
      <c r="AZ32" s="9"/>
      <c r="BA32" s="9"/>
      <c r="BB32" s="10"/>
      <c r="BC32" s="9"/>
      <c r="BD32" s="9"/>
      <c r="BE32" s="25"/>
      <c r="BF32" s="10"/>
      <c r="BG32" s="9"/>
      <c r="BH32" s="10"/>
      <c r="BI32" s="40"/>
    </row>
    <row r="33" spans="1:61" s="17" customFormat="1" ht="16.25" customHeight="1">
      <c r="A33" s="269"/>
      <c r="B33" s="274"/>
      <c r="C33" s="69" t="s">
        <v>141</v>
      </c>
      <c r="D33" s="270"/>
      <c r="E33" s="128"/>
      <c r="F33" s="8"/>
      <c r="G33" s="22"/>
      <c r="H33" s="12"/>
      <c r="I33" s="12"/>
      <c r="J33" s="9"/>
      <c r="K33" s="37"/>
      <c r="L33" s="8"/>
      <c r="M33" s="8"/>
      <c r="N33" s="8"/>
      <c r="O33" s="8"/>
      <c r="P33" s="8"/>
      <c r="Q33" s="8"/>
      <c r="R33" s="8"/>
      <c r="S33" s="8"/>
      <c r="T33" s="8"/>
      <c r="U33" s="8"/>
      <c r="V33" s="8"/>
      <c r="W33" s="8"/>
      <c r="X33" s="8"/>
      <c r="Y33" s="8"/>
      <c r="Z33" s="8"/>
      <c r="AA33" s="8"/>
      <c r="AB33" s="8"/>
      <c r="AC33" s="6"/>
      <c r="AD33" s="9"/>
      <c r="AE33" s="12"/>
      <c r="AF33" s="170"/>
      <c r="AG33" s="9"/>
      <c r="AH33" s="9"/>
      <c r="AI33" s="9"/>
      <c r="AJ33" s="9"/>
      <c r="AK33" s="9"/>
      <c r="AL33" s="9"/>
      <c r="AM33" s="40"/>
      <c r="AN33" s="23"/>
      <c r="AO33" s="8"/>
      <c r="AP33" s="8"/>
      <c r="AQ33" s="12"/>
      <c r="AR33" s="13"/>
      <c r="AS33" s="13"/>
      <c r="AT33" s="13"/>
      <c r="AU33" s="13"/>
      <c r="AV33" s="13"/>
      <c r="AW33" s="13"/>
      <c r="AX33" s="9"/>
      <c r="AY33" s="10"/>
      <c r="AZ33" s="9"/>
      <c r="BA33" s="9"/>
      <c r="BB33" s="10"/>
      <c r="BC33" s="9"/>
      <c r="BD33" s="9"/>
      <c r="BE33" s="25"/>
      <c r="BF33" s="10"/>
      <c r="BG33" s="9"/>
      <c r="BH33" s="10"/>
      <c r="BI33" s="40"/>
    </row>
    <row r="34" spans="1:61" s="17" customFormat="1" ht="16.25" customHeight="1">
      <c r="A34" s="269"/>
      <c r="B34" s="274"/>
      <c r="C34" s="69" t="s">
        <v>108</v>
      </c>
      <c r="D34" s="270"/>
      <c r="E34" s="128"/>
      <c r="F34" s="8"/>
      <c r="G34" s="22"/>
      <c r="H34" s="12"/>
      <c r="I34" s="12"/>
      <c r="J34" s="9"/>
      <c r="K34" s="37"/>
      <c r="L34" s="153">
        <v>1</v>
      </c>
      <c r="M34" s="153">
        <v>1</v>
      </c>
      <c r="N34" s="8"/>
      <c r="O34" s="8">
        <v>1</v>
      </c>
      <c r="P34" s="8"/>
      <c r="Q34" s="8"/>
      <c r="R34" s="8"/>
      <c r="S34" s="8"/>
      <c r="T34" s="8"/>
      <c r="U34" s="8"/>
      <c r="V34" s="8"/>
      <c r="W34" s="8"/>
      <c r="X34" s="8"/>
      <c r="Y34" s="8"/>
      <c r="Z34" s="8"/>
      <c r="AA34" s="8"/>
      <c r="AB34" s="8"/>
      <c r="AC34" s="6"/>
      <c r="AD34" s="9"/>
      <c r="AE34" s="12"/>
      <c r="AF34" s="170"/>
      <c r="AG34" s="9"/>
      <c r="AH34" s="9"/>
      <c r="AI34" s="9"/>
      <c r="AJ34" s="9"/>
      <c r="AK34" s="9"/>
      <c r="AL34" s="9"/>
      <c r="AM34" s="40"/>
      <c r="AN34" s="23"/>
      <c r="AO34" s="8"/>
      <c r="AP34" s="8"/>
      <c r="AQ34" s="12"/>
      <c r="AR34" s="13"/>
      <c r="AS34" s="13"/>
      <c r="AT34" s="13"/>
      <c r="AU34" s="13"/>
      <c r="AV34" s="13"/>
      <c r="AW34" s="13"/>
      <c r="AX34" s="9"/>
      <c r="AY34" s="10"/>
      <c r="AZ34" s="9"/>
      <c r="BA34" s="9"/>
      <c r="BB34" s="10"/>
      <c r="BC34" s="9"/>
      <c r="BD34" s="9"/>
      <c r="BE34" s="25"/>
      <c r="BF34" s="10"/>
      <c r="BG34" s="9"/>
      <c r="BH34" s="10"/>
      <c r="BI34" s="40"/>
    </row>
    <row r="35" spans="1:61" s="17" customFormat="1" ht="16.25" customHeight="1">
      <c r="A35" s="269"/>
      <c r="B35" s="274"/>
      <c r="C35" s="69" t="s">
        <v>109</v>
      </c>
      <c r="D35" s="270"/>
      <c r="E35" s="128"/>
      <c r="F35" s="8"/>
      <c r="G35" s="23"/>
      <c r="H35" s="8"/>
      <c r="I35" s="8"/>
      <c r="J35" s="9"/>
      <c r="K35" s="37"/>
      <c r="L35" s="8"/>
      <c r="M35" s="8"/>
      <c r="N35" s="8"/>
      <c r="O35" s="8"/>
      <c r="P35" s="8"/>
      <c r="Q35" s="8"/>
      <c r="R35" s="8"/>
      <c r="S35" s="8"/>
      <c r="T35" s="8"/>
      <c r="U35" s="8"/>
      <c r="V35" s="8"/>
      <c r="W35" s="8"/>
      <c r="X35" s="8"/>
      <c r="Y35" s="8"/>
      <c r="Z35" s="8"/>
      <c r="AA35" s="8"/>
      <c r="AB35" s="8"/>
      <c r="AC35" s="6"/>
      <c r="AD35" s="9"/>
      <c r="AE35" s="12"/>
      <c r="AF35" s="170"/>
      <c r="AG35" s="9">
        <v>4</v>
      </c>
      <c r="AH35" s="9"/>
      <c r="AI35" s="9">
        <v>1</v>
      </c>
      <c r="AJ35" s="9"/>
      <c r="AK35" s="9"/>
      <c r="AL35" s="9"/>
      <c r="AM35" s="40"/>
      <c r="AN35" s="23"/>
      <c r="AO35" s="8">
        <v>5</v>
      </c>
      <c r="AP35" s="8"/>
      <c r="AQ35" s="12">
        <v>1</v>
      </c>
      <c r="AR35" s="13"/>
      <c r="AS35" s="13"/>
      <c r="AT35" s="13">
        <v>1</v>
      </c>
      <c r="AU35" s="13"/>
      <c r="AV35" s="13"/>
      <c r="AW35" s="13"/>
      <c r="AX35" s="9"/>
      <c r="AY35" s="10"/>
      <c r="AZ35" s="9"/>
      <c r="BA35" s="9"/>
      <c r="BB35" s="10"/>
      <c r="BC35" s="9"/>
      <c r="BD35" s="9"/>
      <c r="BE35" s="25"/>
      <c r="BF35" s="10"/>
      <c r="BG35" s="9"/>
      <c r="BH35" s="10"/>
      <c r="BI35" s="40"/>
    </row>
    <row r="36" spans="1:61" s="17" customFormat="1" ht="16.25" customHeight="1">
      <c r="A36" s="269"/>
      <c r="B36" s="274"/>
      <c r="C36" s="69" t="s">
        <v>186</v>
      </c>
      <c r="D36" s="270"/>
      <c r="E36" s="128"/>
      <c r="F36" s="8"/>
      <c r="G36" s="23"/>
      <c r="H36" s="8"/>
      <c r="I36" s="8"/>
      <c r="J36" s="9"/>
      <c r="K36" s="37"/>
      <c r="L36" s="8"/>
      <c r="M36" s="8"/>
      <c r="N36" s="8"/>
      <c r="O36" s="8"/>
      <c r="P36" s="8"/>
      <c r="Q36" s="8"/>
      <c r="R36" s="8"/>
      <c r="S36" s="8"/>
      <c r="T36" s="8"/>
      <c r="U36" s="8"/>
      <c r="V36" s="8"/>
      <c r="W36" s="8"/>
      <c r="X36" s="8"/>
      <c r="Y36" s="8"/>
      <c r="Z36" s="8"/>
      <c r="AA36" s="8"/>
      <c r="AB36" s="8"/>
      <c r="AC36" s="6"/>
      <c r="AD36" s="9"/>
      <c r="AE36" s="12"/>
      <c r="AF36" s="170"/>
      <c r="AG36" s="9"/>
      <c r="AH36" s="9"/>
      <c r="AI36" s="9"/>
      <c r="AJ36" s="9"/>
      <c r="AK36" s="9"/>
      <c r="AL36" s="9">
        <v>1</v>
      </c>
      <c r="AM36" s="40"/>
      <c r="AN36" s="23"/>
      <c r="AO36" s="8"/>
      <c r="AP36" s="8"/>
      <c r="AQ36" s="12"/>
      <c r="AR36" s="13"/>
      <c r="AS36" s="13"/>
      <c r="AT36" s="13"/>
      <c r="AU36" s="13"/>
      <c r="AV36" s="13"/>
      <c r="AW36" s="13"/>
      <c r="AX36" s="9"/>
      <c r="AY36" s="10"/>
      <c r="AZ36" s="9"/>
      <c r="BA36" s="9"/>
      <c r="BB36" s="10"/>
      <c r="BC36" s="9"/>
      <c r="BD36" s="9"/>
      <c r="BE36" s="25"/>
      <c r="BF36" s="10"/>
      <c r="BG36" s="9"/>
      <c r="BH36" s="10"/>
      <c r="BI36" s="40"/>
    </row>
    <row r="37" spans="1:61" s="17" customFormat="1" ht="16.25" customHeight="1">
      <c r="A37" s="264"/>
      <c r="B37" s="274"/>
      <c r="C37" s="69" t="s">
        <v>177</v>
      </c>
      <c r="D37" s="270"/>
      <c r="E37" s="128"/>
      <c r="F37" s="8"/>
      <c r="G37" s="23"/>
      <c r="H37" s="8"/>
      <c r="I37" s="8"/>
      <c r="J37" s="9"/>
      <c r="K37" s="37"/>
      <c r="L37" s="8"/>
      <c r="M37" s="8"/>
      <c r="N37" s="8"/>
      <c r="O37" s="8"/>
      <c r="P37" s="8"/>
      <c r="Q37" s="8"/>
      <c r="R37" s="8"/>
      <c r="S37" s="8"/>
      <c r="T37" s="8"/>
      <c r="U37" s="8"/>
      <c r="V37" s="8"/>
      <c r="W37" s="8"/>
      <c r="X37" s="8"/>
      <c r="Y37" s="8"/>
      <c r="Z37" s="8"/>
      <c r="AA37" s="8"/>
      <c r="AB37" s="8"/>
      <c r="AC37" s="6"/>
      <c r="AD37" s="9"/>
      <c r="AE37" s="12"/>
      <c r="AF37" s="170"/>
      <c r="AG37" s="9"/>
      <c r="AH37" s="9"/>
      <c r="AI37" s="9"/>
      <c r="AJ37" s="9"/>
      <c r="AK37" s="9"/>
      <c r="AL37" s="9"/>
      <c r="AM37" s="40"/>
      <c r="AN37" s="23">
        <v>6</v>
      </c>
      <c r="AO37" s="8"/>
      <c r="AP37" s="8"/>
      <c r="AQ37" s="9"/>
      <c r="AR37" s="24"/>
      <c r="AS37" s="13"/>
      <c r="AT37" s="13"/>
      <c r="AU37" s="13"/>
      <c r="AV37" s="13"/>
      <c r="AW37" s="13"/>
      <c r="AX37" s="9"/>
      <c r="AY37" s="10"/>
      <c r="AZ37" s="9"/>
      <c r="BA37" s="9"/>
      <c r="BB37" s="10"/>
      <c r="BC37" s="9"/>
      <c r="BD37" s="9"/>
      <c r="BE37" s="25"/>
      <c r="BF37" s="10"/>
      <c r="BG37" s="9"/>
      <c r="BH37" s="10"/>
      <c r="BI37" s="40"/>
    </row>
    <row r="38" spans="1:61" s="17" customFormat="1" ht="16.25" customHeight="1">
      <c r="A38" s="263">
        <v>4</v>
      </c>
      <c r="B38" s="261" t="s">
        <v>161</v>
      </c>
      <c r="C38" s="72" t="s">
        <v>162</v>
      </c>
      <c r="D38" s="278" t="s">
        <v>104</v>
      </c>
      <c r="E38" s="55"/>
      <c r="F38" s="55"/>
      <c r="G38" s="54">
        <v>32</v>
      </c>
      <c r="H38" s="53"/>
      <c r="I38" s="53">
        <v>2</v>
      </c>
      <c r="J38" s="55"/>
      <c r="K38" s="55"/>
      <c r="L38" s="27"/>
      <c r="M38" s="16"/>
      <c r="N38" s="16"/>
      <c r="O38" s="28"/>
      <c r="P38" s="177"/>
      <c r="Q38" s="28"/>
      <c r="R38" s="28"/>
      <c r="S38" s="28"/>
      <c r="T38" s="178"/>
      <c r="U38" s="27"/>
      <c r="V38" s="28"/>
      <c r="W38" s="9"/>
      <c r="X38" s="9"/>
      <c r="Y38" s="9"/>
      <c r="Z38" s="28"/>
      <c r="AA38" s="28"/>
      <c r="AB38" s="177"/>
      <c r="AC38" s="177"/>
      <c r="AD38" s="28"/>
      <c r="AE38" s="177"/>
      <c r="AF38" s="170"/>
      <c r="AG38" s="9"/>
      <c r="AH38" s="9"/>
      <c r="AI38" s="9"/>
      <c r="AJ38" s="9"/>
      <c r="AK38" s="9"/>
      <c r="AL38" s="9"/>
      <c r="AM38" s="40"/>
      <c r="AN38" s="25"/>
      <c r="AO38" s="9"/>
      <c r="AP38" s="9"/>
      <c r="AQ38" s="28"/>
      <c r="AR38" s="179"/>
      <c r="AS38" s="28"/>
      <c r="AT38" s="28"/>
      <c r="AU38" s="26"/>
      <c r="AV38" s="27"/>
      <c r="AW38" s="26"/>
      <c r="AX38" s="26"/>
      <c r="AY38" s="27"/>
      <c r="AZ38" s="16"/>
      <c r="BA38" s="26"/>
      <c r="BB38" s="27"/>
      <c r="BC38" s="26"/>
      <c r="BD38" s="26"/>
      <c r="BE38" s="33"/>
      <c r="BF38" s="27"/>
      <c r="BG38" s="26"/>
      <c r="BH38" s="27"/>
      <c r="BI38" s="39"/>
    </row>
    <row r="39" spans="1:61" s="17" customFormat="1" ht="16.25" customHeight="1">
      <c r="A39" s="269"/>
      <c r="B39" s="270"/>
      <c r="C39" s="72" t="s">
        <v>163</v>
      </c>
      <c r="D39" s="279"/>
      <c r="E39" s="55"/>
      <c r="F39" s="55">
        <v>1</v>
      </c>
      <c r="G39" s="116"/>
      <c r="H39" s="116"/>
      <c r="I39" s="116"/>
      <c r="J39" s="116"/>
      <c r="K39" s="116"/>
      <c r="L39" s="24"/>
      <c r="M39" s="13"/>
      <c r="N39" s="13"/>
      <c r="O39" s="9"/>
      <c r="P39" s="6"/>
      <c r="Q39" s="9"/>
      <c r="R39" s="9"/>
      <c r="S39" s="9"/>
      <c r="T39" s="40"/>
      <c r="U39" s="24"/>
      <c r="V39" s="9"/>
      <c r="W39" s="9"/>
      <c r="X39" s="9"/>
      <c r="Y39" s="9"/>
      <c r="Z39" s="9">
        <v>6</v>
      </c>
      <c r="AA39" s="9"/>
      <c r="AB39" s="9"/>
      <c r="AC39" s="177"/>
      <c r="AD39" s="28"/>
      <c r="AE39" s="177"/>
      <c r="AF39" s="170">
        <v>1</v>
      </c>
      <c r="AG39" s="9"/>
      <c r="AH39" s="9"/>
      <c r="AI39" s="9"/>
      <c r="AJ39" s="9"/>
      <c r="AK39" s="9"/>
      <c r="AL39" s="9"/>
      <c r="AM39" s="40"/>
      <c r="AN39" s="25"/>
      <c r="AO39" s="9"/>
      <c r="AP39" s="9"/>
      <c r="AQ39" s="28">
        <v>2</v>
      </c>
      <c r="AR39" s="179"/>
      <c r="AS39" s="28"/>
      <c r="AT39" s="28"/>
      <c r="AU39" s="26"/>
      <c r="AV39" s="27"/>
      <c r="AW39" s="26"/>
      <c r="AX39" s="26"/>
      <c r="AY39" s="27"/>
      <c r="AZ39" s="16"/>
      <c r="BA39" s="26"/>
      <c r="BB39" s="27"/>
      <c r="BC39" s="26"/>
      <c r="BD39" s="26"/>
      <c r="BE39" s="33"/>
      <c r="BF39" s="27"/>
      <c r="BG39" s="26"/>
      <c r="BH39" s="27"/>
      <c r="BI39" s="39"/>
    </row>
    <row r="40" spans="1:61" s="17" customFormat="1" ht="16.25" customHeight="1">
      <c r="A40" s="269"/>
      <c r="B40" s="270"/>
      <c r="C40" s="73" t="s">
        <v>100</v>
      </c>
      <c r="D40" s="279"/>
      <c r="E40" s="128"/>
      <c r="F40" s="8"/>
      <c r="G40" s="22"/>
      <c r="H40" s="12"/>
      <c r="I40" s="12"/>
      <c r="J40" s="8"/>
      <c r="K40" s="37"/>
      <c r="L40" s="8"/>
      <c r="M40" s="8"/>
      <c r="N40" s="8">
        <v>4</v>
      </c>
      <c r="O40" s="8"/>
      <c r="P40" s="8">
        <v>4</v>
      </c>
      <c r="Q40" s="8"/>
      <c r="R40" s="8"/>
      <c r="S40" s="8"/>
      <c r="T40" s="8"/>
      <c r="U40" s="8"/>
      <c r="V40" s="8"/>
      <c r="W40" s="8"/>
      <c r="X40" s="8"/>
      <c r="Y40" s="8"/>
      <c r="Z40" s="8"/>
      <c r="AA40" s="8"/>
      <c r="AB40" s="8"/>
      <c r="AC40" s="6"/>
      <c r="AD40" s="9"/>
      <c r="AE40" s="6"/>
      <c r="AF40" s="170"/>
      <c r="AG40" s="9"/>
      <c r="AH40" s="9">
        <v>1</v>
      </c>
      <c r="AI40" s="9">
        <v>1</v>
      </c>
      <c r="AJ40" s="9"/>
      <c r="AK40" s="9"/>
      <c r="AL40" s="9"/>
      <c r="AM40" s="40"/>
      <c r="AN40" s="23"/>
      <c r="AO40" s="9">
        <v>1</v>
      </c>
      <c r="AP40" s="9"/>
      <c r="AQ40" s="9"/>
      <c r="AR40" s="24"/>
      <c r="AS40" s="13"/>
      <c r="AT40" s="13"/>
      <c r="AU40" s="13"/>
      <c r="AV40" s="9"/>
      <c r="AW40" s="10"/>
      <c r="AX40" s="9"/>
      <c r="AY40" s="10"/>
      <c r="AZ40" s="9"/>
      <c r="BA40" s="9"/>
      <c r="BB40" s="10"/>
      <c r="BC40" s="9"/>
      <c r="BD40" s="9"/>
      <c r="BE40" s="25"/>
      <c r="BF40" s="10"/>
      <c r="BG40" s="9"/>
      <c r="BH40" s="10"/>
      <c r="BI40" s="40"/>
    </row>
    <row r="41" spans="1:61" s="17" customFormat="1" ht="16.25" customHeight="1">
      <c r="A41" s="264"/>
      <c r="B41" s="262"/>
      <c r="C41" s="72" t="s">
        <v>158</v>
      </c>
      <c r="D41" s="280"/>
      <c r="E41" s="128"/>
      <c r="F41" s="8"/>
      <c r="G41" s="22"/>
      <c r="H41" s="12"/>
      <c r="I41" s="12"/>
      <c r="J41" s="8"/>
      <c r="K41" s="37"/>
      <c r="L41" s="25"/>
      <c r="M41" s="6"/>
      <c r="N41" s="6"/>
      <c r="O41" s="9"/>
      <c r="P41" s="6"/>
      <c r="Q41" s="8"/>
      <c r="R41" s="8"/>
      <c r="S41" s="8"/>
      <c r="T41" s="37"/>
      <c r="U41" s="10"/>
      <c r="V41" s="9"/>
      <c r="W41" s="8"/>
      <c r="X41" s="8"/>
      <c r="Y41" s="8"/>
      <c r="Z41" s="8"/>
      <c r="AA41" s="9"/>
      <c r="AB41" s="6"/>
      <c r="AC41" s="6"/>
      <c r="AD41" s="8"/>
      <c r="AE41" s="12"/>
      <c r="AF41" s="172"/>
      <c r="AG41" s="9"/>
      <c r="AH41" s="9"/>
      <c r="AI41" s="9"/>
      <c r="AJ41" s="9"/>
      <c r="AK41" s="9"/>
      <c r="AL41" s="9"/>
      <c r="AM41" s="40"/>
      <c r="AN41" s="23"/>
      <c r="AO41" s="9"/>
      <c r="AP41" s="9"/>
      <c r="AQ41" s="9"/>
      <c r="AR41" s="25"/>
      <c r="AS41" s="9"/>
      <c r="AT41" s="9"/>
      <c r="AU41" s="9"/>
      <c r="AV41" s="10"/>
      <c r="AW41" s="9"/>
      <c r="AX41" s="9"/>
      <c r="AY41" s="10"/>
      <c r="AZ41" s="6"/>
      <c r="BA41" s="9"/>
      <c r="BB41" s="10"/>
      <c r="BC41" s="9"/>
      <c r="BD41" s="9"/>
      <c r="BE41" s="25"/>
      <c r="BF41" s="10"/>
      <c r="BG41" s="9"/>
      <c r="BH41" s="10"/>
      <c r="BI41" s="40"/>
    </row>
    <row r="42" spans="1:61" s="17" customFormat="1" ht="16.25" customHeight="1">
      <c r="A42" s="65">
        <v>5</v>
      </c>
      <c r="B42" s="267" t="s">
        <v>164</v>
      </c>
      <c r="C42" s="268"/>
      <c r="D42" s="76" t="s">
        <v>17</v>
      </c>
      <c r="E42" s="130"/>
      <c r="F42" s="9"/>
      <c r="G42" s="24"/>
      <c r="H42" s="13"/>
      <c r="I42" s="13"/>
      <c r="J42" s="8"/>
      <c r="K42" s="37"/>
      <c r="L42" s="8"/>
      <c r="M42" s="8"/>
      <c r="N42" s="8"/>
      <c r="O42" s="8"/>
      <c r="P42" s="8"/>
      <c r="Q42" s="8"/>
      <c r="R42" s="8"/>
      <c r="S42" s="8"/>
      <c r="T42" s="8"/>
      <c r="U42" s="8"/>
      <c r="V42" s="8"/>
      <c r="W42" s="8"/>
      <c r="X42" s="8"/>
      <c r="Y42" s="8"/>
      <c r="Z42" s="8"/>
      <c r="AA42" s="8"/>
      <c r="AB42" s="8"/>
      <c r="AC42" s="6"/>
      <c r="AD42" s="8"/>
      <c r="AE42" s="12"/>
      <c r="AF42" s="170"/>
      <c r="AG42" s="9"/>
      <c r="AH42" s="9"/>
      <c r="AI42" s="9"/>
      <c r="AJ42" s="9"/>
      <c r="AK42" s="9"/>
      <c r="AL42" s="9"/>
      <c r="AM42" s="40"/>
      <c r="AN42" s="23">
        <v>2</v>
      </c>
      <c r="AO42" s="8"/>
      <c r="AP42" s="8"/>
      <c r="AQ42" s="8"/>
      <c r="AR42" s="24">
        <v>4</v>
      </c>
      <c r="AS42" s="13"/>
      <c r="AT42" s="13"/>
      <c r="AU42" s="13">
        <v>2</v>
      </c>
      <c r="AV42" s="13"/>
      <c r="AW42" s="13"/>
      <c r="AX42" s="5">
        <v>2</v>
      </c>
      <c r="AY42" s="24">
        <v>2</v>
      </c>
      <c r="AZ42" s="5">
        <v>1</v>
      </c>
      <c r="BA42" s="5"/>
      <c r="BB42" s="24"/>
      <c r="BC42" s="5"/>
      <c r="BD42" s="5"/>
      <c r="BE42" s="30"/>
      <c r="BF42" s="24"/>
      <c r="BG42" s="5"/>
      <c r="BH42" s="24"/>
      <c r="BI42" s="38"/>
    </row>
    <row r="43" spans="1:61" s="17" customFormat="1" ht="16.25" customHeight="1">
      <c r="A43" s="65">
        <v>6</v>
      </c>
      <c r="B43" s="75" t="s">
        <v>97</v>
      </c>
      <c r="C43" s="72"/>
      <c r="D43" s="76" t="s">
        <v>105</v>
      </c>
      <c r="E43" s="129"/>
      <c r="F43" s="5"/>
      <c r="G43" s="24"/>
      <c r="H43" s="13"/>
      <c r="I43" s="13"/>
      <c r="J43" s="8"/>
      <c r="K43" s="37"/>
      <c r="L43" s="8">
        <v>1</v>
      </c>
      <c r="M43" s="8">
        <v>2</v>
      </c>
      <c r="N43" s="8"/>
      <c r="O43" s="8">
        <v>1</v>
      </c>
      <c r="P43" s="8">
        <v>4</v>
      </c>
      <c r="Q43" s="8">
        <v>2</v>
      </c>
      <c r="R43" s="8">
        <v>2</v>
      </c>
      <c r="S43" s="8">
        <v>1</v>
      </c>
      <c r="T43" s="8"/>
      <c r="U43" s="8"/>
      <c r="V43" s="8"/>
      <c r="W43" s="8"/>
      <c r="X43" s="8"/>
      <c r="Y43" s="8"/>
      <c r="Z43" s="8"/>
      <c r="AA43" s="8"/>
      <c r="AB43" s="8"/>
      <c r="AC43" s="6"/>
      <c r="AD43" s="8"/>
      <c r="AE43" s="12"/>
      <c r="AF43" s="170"/>
      <c r="AG43" s="9"/>
      <c r="AH43" s="9"/>
      <c r="AI43" s="9"/>
      <c r="AJ43" s="9"/>
      <c r="AK43" s="9"/>
      <c r="AL43" s="9"/>
      <c r="AM43" s="40"/>
      <c r="AN43" s="23"/>
      <c r="AO43" s="8"/>
      <c r="AP43" s="8"/>
      <c r="AQ43" s="8"/>
      <c r="AR43" s="24"/>
      <c r="AS43" s="13"/>
      <c r="AT43" s="13"/>
      <c r="AU43" s="13"/>
      <c r="AV43" s="5"/>
      <c r="AW43" s="24"/>
      <c r="AX43" s="5"/>
      <c r="AY43" s="24"/>
      <c r="AZ43" s="5"/>
      <c r="BA43" s="5"/>
      <c r="BB43" s="24"/>
      <c r="BC43" s="5"/>
      <c r="BD43" s="5"/>
      <c r="BE43" s="30"/>
      <c r="BF43" s="24"/>
      <c r="BG43" s="5"/>
      <c r="BH43" s="24"/>
      <c r="BI43" s="38"/>
    </row>
    <row r="44" spans="1:61" s="17" customFormat="1" ht="16.25" customHeight="1">
      <c r="A44" s="269">
        <v>7</v>
      </c>
      <c r="B44" s="270" t="s">
        <v>182</v>
      </c>
      <c r="C44" s="71" t="s">
        <v>65</v>
      </c>
      <c r="D44" s="270" t="s">
        <v>183</v>
      </c>
      <c r="E44" s="130"/>
      <c r="F44" s="9"/>
      <c r="G44" s="25"/>
      <c r="H44" s="9"/>
      <c r="I44" s="9"/>
      <c r="J44" s="9"/>
      <c r="K44" s="40"/>
      <c r="L44" s="8"/>
      <c r="M44" s="8"/>
      <c r="N44" s="8"/>
      <c r="O44" s="8"/>
      <c r="P44" s="8"/>
      <c r="Q44" s="8"/>
      <c r="R44" s="8"/>
      <c r="S44" s="8"/>
      <c r="T44" s="8"/>
      <c r="U44" s="8">
        <v>9</v>
      </c>
      <c r="V44" s="8">
        <v>2</v>
      </c>
      <c r="W44" s="8"/>
      <c r="X44" s="8"/>
      <c r="Y44" s="8"/>
      <c r="Z44" s="8"/>
      <c r="AA44" s="8">
        <v>2</v>
      </c>
      <c r="AB44" s="8"/>
      <c r="AC44" s="6"/>
      <c r="AD44" s="9"/>
      <c r="AE44" s="6"/>
      <c r="AF44" s="170"/>
      <c r="AG44" s="9"/>
      <c r="AH44" s="9"/>
      <c r="AI44" s="9"/>
      <c r="AJ44" s="9"/>
      <c r="AK44" s="9"/>
      <c r="AL44" s="9"/>
      <c r="AM44" s="40"/>
      <c r="AN44" s="23"/>
      <c r="AO44" s="8"/>
      <c r="AP44" s="8"/>
      <c r="AQ44" s="12"/>
      <c r="AR44" s="13"/>
      <c r="AS44" s="13"/>
      <c r="AT44" s="13"/>
      <c r="AU44" s="13"/>
      <c r="AV44" s="9"/>
      <c r="AW44" s="9"/>
      <c r="AX44" s="9"/>
      <c r="AY44" s="9"/>
      <c r="AZ44" s="9"/>
      <c r="BA44" s="9"/>
      <c r="BB44" s="9"/>
      <c r="BC44" s="9"/>
      <c r="BD44" s="9"/>
      <c r="BE44" s="25"/>
      <c r="BF44" s="9"/>
      <c r="BG44" s="9"/>
      <c r="BH44" s="9"/>
      <c r="BI44" s="40"/>
    </row>
    <row r="45" spans="1:61" s="17" customFormat="1" ht="16.25" customHeight="1">
      <c r="A45" s="269"/>
      <c r="B45" s="270"/>
      <c r="C45" s="77" t="s">
        <v>189</v>
      </c>
      <c r="D45" s="270"/>
      <c r="E45" s="130"/>
      <c r="F45" s="9"/>
      <c r="G45" s="25"/>
      <c r="H45" s="9"/>
      <c r="I45" s="9"/>
      <c r="J45" s="9"/>
      <c r="K45" s="40"/>
      <c r="L45" s="161">
        <v>2</v>
      </c>
      <c r="M45" s="153">
        <v>1</v>
      </c>
      <c r="N45" s="8"/>
      <c r="O45" s="8">
        <v>3</v>
      </c>
      <c r="P45" s="8"/>
      <c r="Q45" s="8"/>
      <c r="R45" s="8"/>
      <c r="S45" s="8"/>
      <c r="T45" s="8"/>
      <c r="U45" s="8"/>
      <c r="V45" s="161">
        <v>1</v>
      </c>
      <c r="W45" s="8"/>
      <c r="X45" s="161">
        <v>4</v>
      </c>
      <c r="Y45" s="8"/>
      <c r="Z45" s="8"/>
      <c r="AA45" s="161">
        <v>7</v>
      </c>
      <c r="AB45" s="8"/>
      <c r="AC45" s="6"/>
      <c r="AD45" s="9"/>
      <c r="AE45" s="6"/>
      <c r="AF45" s="180">
        <v>15</v>
      </c>
      <c r="AG45" s="173">
        <v>1</v>
      </c>
      <c r="AH45" s="9"/>
      <c r="AI45" s="9"/>
      <c r="AJ45" s="9"/>
      <c r="AK45" s="9"/>
      <c r="AL45" s="9"/>
      <c r="AM45" s="40"/>
      <c r="AN45" s="23"/>
      <c r="AO45" s="161">
        <v>7</v>
      </c>
      <c r="AP45" s="161">
        <v>2</v>
      </c>
      <c r="AQ45" s="181">
        <v>6</v>
      </c>
      <c r="AR45" s="171"/>
      <c r="AS45" s="171"/>
      <c r="AT45" s="171"/>
      <c r="AU45" s="182"/>
      <c r="AV45" s="9">
        <v>7</v>
      </c>
      <c r="AW45" s="9">
        <v>7</v>
      </c>
      <c r="AX45" s="9"/>
      <c r="AY45" s="9"/>
      <c r="AZ45" s="9"/>
      <c r="BA45" s="9"/>
      <c r="BB45" s="9"/>
      <c r="BC45" s="9"/>
      <c r="BD45" s="9"/>
      <c r="BE45" s="25"/>
      <c r="BF45" s="9"/>
      <c r="BG45" s="9"/>
      <c r="BH45" s="9"/>
      <c r="BI45" s="40"/>
    </row>
    <row r="46" spans="1:61" s="17" customFormat="1" ht="16.25" customHeight="1">
      <c r="A46" s="264"/>
      <c r="B46" s="262"/>
      <c r="C46" s="70" t="s">
        <v>66</v>
      </c>
      <c r="D46" s="262"/>
      <c r="E46" s="130"/>
      <c r="F46" s="9"/>
      <c r="G46" s="25"/>
      <c r="H46" s="9"/>
      <c r="I46" s="9"/>
      <c r="J46" s="9"/>
      <c r="K46" s="40"/>
      <c r="L46" s="8"/>
      <c r="M46" s="8"/>
      <c r="N46" s="8"/>
      <c r="O46" s="8"/>
      <c r="P46" s="8"/>
      <c r="Q46" s="8"/>
      <c r="R46" s="8"/>
      <c r="S46" s="8"/>
      <c r="T46" s="8"/>
      <c r="U46" s="8"/>
      <c r="V46" s="8"/>
      <c r="W46" s="8"/>
      <c r="X46" s="8"/>
      <c r="Y46" s="8"/>
      <c r="Z46" s="8"/>
      <c r="AA46" s="8"/>
      <c r="AB46" s="8"/>
      <c r="AC46" s="6"/>
      <c r="AD46" s="9"/>
      <c r="AE46" s="6"/>
      <c r="AF46" s="170"/>
      <c r="AG46" s="9"/>
      <c r="AH46" s="9"/>
      <c r="AI46" s="9"/>
      <c r="AJ46" s="9">
        <v>2</v>
      </c>
      <c r="AK46" s="9">
        <v>1</v>
      </c>
      <c r="AL46" s="9"/>
      <c r="AM46" s="40">
        <v>1</v>
      </c>
      <c r="AN46" s="23">
        <v>5</v>
      </c>
      <c r="AO46" s="8"/>
      <c r="AP46" s="8"/>
      <c r="AQ46" s="12"/>
      <c r="AR46" s="13"/>
      <c r="AS46" s="13"/>
      <c r="AT46" s="13"/>
      <c r="AU46" s="13"/>
      <c r="AV46" s="9"/>
      <c r="AW46" s="9"/>
      <c r="AX46" s="9"/>
      <c r="AY46" s="9"/>
      <c r="AZ46" s="9"/>
      <c r="BA46" s="9"/>
      <c r="BB46" s="9"/>
      <c r="BC46" s="9"/>
      <c r="BD46" s="9"/>
      <c r="BE46" s="25"/>
      <c r="BF46" s="9"/>
      <c r="BG46" s="9"/>
      <c r="BH46" s="9"/>
      <c r="BI46" s="40"/>
    </row>
    <row r="47" spans="1:61" s="17" customFormat="1" ht="16.25" customHeight="1">
      <c r="A47" s="65">
        <v>8</v>
      </c>
      <c r="B47" s="75" t="s">
        <v>18</v>
      </c>
      <c r="C47" s="73" t="s">
        <v>19</v>
      </c>
      <c r="D47" s="76" t="s">
        <v>20</v>
      </c>
      <c r="E47" s="129"/>
      <c r="F47" s="5"/>
      <c r="G47" s="24"/>
      <c r="H47" s="13"/>
      <c r="I47" s="13"/>
      <c r="J47" s="9"/>
      <c r="K47" s="40"/>
      <c r="L47" s="8"/>
      <c r="M47" s="8"/>
      <c r="N47" s="8"/>
      <c r="O47" s="8"/>
      <c r="P47" s="8"/>
      <c r="Q47" s="8"/>
      <c r="R47" s="8"/>
      <c r="S47" s="8"/>
      <c r="T47" s="8"/>
      <c r="U47" s="8"/>
      <c r="V47" s="8"/>
      <c r="W47" s="8"/>
      <c r="X47" s="8"/>
      <c r="Y47" s="8"/>
      <c r="Z47" s="8"/>
      <c r="AA47" s="8"/>
      <c r="AB47" s="8"/>
      <c r="AC47" s="6"/>
      <c r="AD47" s="9"/>
      <c r="AE47" s="6"/>
      <c r="AF47" s="170"/>
      <c r="AG47" s="9">
        <v>3</v>
      </c>
      <c r="AH47" s="9"/>
      <c r="AI47" s="9">
        <v>2</v>
      </c>
      <c r="AJ47" s="9">
        <v>1</v>
      </c>
      <c r="AK47" s="9">
        <v>1</v>
      </c>
      <c r="AL47" s="9"/>
      <c r="AM47" s="40"/>
      <c r="AN47" s="23"/>
      <c r="AO47" s="8"/>
      <c r="AP47" s="8"/>
      <c r="AQ47" s="12"/>
      <c r="AR47" s="13"/>
      <c r="AS47" s="13"/>
      <c r="AT47" s="13">
        <v>1</v>
      </c>
      <c r="AU47" s="13"/>
      <c r="AV47" s="9"/>
      <c r="AW47" s="9"/>
      <c r="AX47" s="9"/>
      <c r="AY47" s="9"/>
      <c r="AZ47" s="9"/>
      <c r="BA47" s="9"/>
      <c r="BB47" s="9"/>
      <c r="BC47" s="9"/>
      <c r="BD47" s="9"/>
      <c r="BE47" s="25"/>
      <c r="BF47" s="9"/>
      <c r="BG47" s="9"/>
      <c r="BH47" s="9"/>
      <c r="BI47" s="40"/>
    </row>
    <row r="48" spans="1:61" s="17" customFormat="1" ht="16.25" customHeight="1">
      <c r="A48" s="263">
        <v>9</v>
      </c>
      <c r="B48" s="261" t="s">
        <v>21</v>
      </c>
      <c r="C48" s="67" t="s">
        <v>55</v>
      </c>
      <c r="D48" s="261" t="s">
        <v>22</v>
      </c>
      <c r="E48" s="129"/>
      <c r="F48" s="5"/>
      <c r="G48" s="24"/>
      <c r="H48" s="13"/>
      <c r="I48" s="13"/>
      <c r="J48" s="9"/>
      <c r="K48" s="40"/>
      <c r="L48" s="8"/>
      <c r="M48" s="8"/>
      <c r="N48" s="8"/>
      <c r="O48" s="8"/>
      <c r="P48" s="8"/>
      <c r="Q48" s="8"/>
      <c r="R48" s="8"/>
      <c r="S48" s="8"/>
      <c r="T48" s="8"/>
      <c r="U48" s="8"/>
      <c r="V48" s="8"/>
      <c r="W48" s="8"/>
      <c r="X48" s="8"/>
      <c r="Y48" s="8"/>
      <c r="Z48" s="8"/>
      <c r="AA48" s="8"/>
      <c r="AB48" s="8"/>
      <c r="AC48" s="6"/>
      <c r="AD48" s="9"/>
      <c r="AE48" s="6"/>
      <c r="AF48" s="170">
        <v>10</v>
      </c>
      <c r="AG48" s="9">
        <v>1</v>
      </c>
      <c r="AH48" s="9"/>
      <c r="AI48" s="9">
        <v>3</v>
      </c>
      <c r="AJ48" s="9"/>
      <c r="AK48" s="9"/>
      <c r="AL48" s="9"/>
      <c r="AM48" s="40"/>
      <c r="AN48" s="23"/>
      <c r="AO48" s="8">
        <v>6</v>
      </c>
      <c r="AP48" s="8">
        <v>1</v>
      </c>
      <c r="AQ48" s="12">
        <v>3</v>
      </c>
      <c r="AR48" s="13">
        <v>5</v>
      </c>
      <c r="AS48" s="13">
        <v>2</v>
      </c>
      <c r="AT48" s="13">
        <v>1</v>
      </c>
      <c r="AU48" s="13">
        <v>2</v>
      </c>
      <c r="AV48" s="13">
        <v>2</v>
      </c>
      <c r="AW48" s="13">
        <v>2</v>
      </c>
      <c r="AX48" s="9"/>
      <c r="AY48" s="9"/>
      <c r="AZ48" s="5">
        <v>2</v>
      </c>
      <c r="BA48" s="9"/>
      <c r="BB48" s="9"/>
      <c r="BC48" s="5"/>
      <c r="BD48" s="5"/>
      <c r="BE48" s="25"/>
      <c r="BF48" s="9"/>
      <c r="BG48" s="9"/>
      <c r="BH48" s="9"/>
      <c r="BI48" s="38"/>
    </row>
    <row r="49" spans="1:61" s="17" customFormat="1" ht="16.25" customHeight="1">
      <c r="A49" s="269"/>
      <c r="B49" s="270"/>
      <c r="C49" s="69" t="s">
        <v>75</v>
      </c>
      <c r="D49" s="270"/>
      <c r="E49" s="129"/>
      <c r="F49" s="5"/>
      <c r="G49" s="24"/>
      <c r="H49" s="13"/>
      <c r="I49" s="13"/>
      <c r="J49" s="9"/>
      <c r="K49" s="40"/>
      <c r="L49" s="8"/>
      <c r="M49" s="8"/>
      <c r="N49" s="8"/>
      <c r="O49" s="8"/>
      <c r="P49" s="8"/>
      <c r="Q49" s="8"/>
      <c r="R49" s="8"/>
      <c r="S49" s="8"/>
      <c r="T49" s="8"/>
      <c r="U49" s="8">
        <v>5</v>
      </c>
      <c r="V49" s="8">
        <v>10</v>
      </c>
      <c r="W49" s="8"/>
      <c r="X49" s="8"/>
      <c r="Y49" s="8"/>
      <c r="Z49" s="8"/>
      <c r="AA49" s="8">
        <v>4</v>
      </c>
      <c r="AB49" s="8">
        <v>2</v>
      </c>
      <c r="AC49" s="6"/>
      <c r="AD49" s="9"/>
      <c r="AE49" s="6"/>
      <c r="AF49" s="170"/>
      <c r="AG49" s="9"/>
      <c r="AH49" s="9"/>
      <c r="AI49" s="9"/>
      <c r="AJ49" s="9"/>
      <c r="AK49" s="9"/>
      <c r="AL49" s="9"/>
      <c r="AM49" s="40"/>
      <c r="AN49" s="23"/>
      <c r="AO49" s="8"/>
      <c r="AP49" s="8"/>
      <c r="AQ49" s="12"/>
      <c r="AR49" s="13"/>
      <c r="AS49" s="13"/>
      <c r="AT49" s="13"/>
      <c r="AU49" s="13"/>
      <c r="AV49" s="13"/>
      <c r="AW49" s="13"/>
      <c r="AX49" s="9"/>
      <c r="AY49" s="9"/>
      <c r="AZ49" s="5"/>
      <c r="BA49" s="9"/>
      <c r="BB49" s="9"/>
      <c r="BC49" s="5"/>
      <c r="BD49" s="5"/>
      <c r="BE49" s="25"/>
      <c r="BF49" s="9"/>
      <c r="BG49" s="9"/>
      <c r="BH49" s="9"/>
      <c r="BI49" s="38"/>
    </row>
    <row r="50" spans="1:61" s="17" customFormat="1" ht="16.25" customHeight="1">
      <c r="A50" s="269"/>
      <c r="B50" s="270"/>
      <c r="C50" s="69" t="s">
        <v>76</v>
      </c>
      <c r="D50" s="270"/>
      <c r="E50" s="129"/>
      <c r="F50" s="5"/>
      <c r="G50" s="24"/>
      <c r="H50" s="13"/>
      <c r="I50" s="13"/>
      <c r="J50" s="9"/>
      <c r="K50" s="40"/>
      <c r="L50" s="8"/>
      <c r="M50" s="8"/>
      <c r="N50" s="8"/>
      <c r="O50" s="8"/>
      <c r="P50" s="8"/>
      <c r="Q50" s="8"/>
      <c r="R50" s="8"/>
      <c r="S50" s="8"/>
      <c r="T50" s="8"/>
      <c r="U50" s="8"/>
      <c r="V50" s="8">
        <v>5</v>
      </c>
      <c r="W50" s="8"/>
      <c r="X50" s="8">
        <v>1</v>
      </c>
      <c r="Y50" s="8">
        <v>2</v>
      </c>
      <c r="Z50" s="8"/>
      <c r="AA50" s="8">
        <v>2</v>
      </c>
      <c r="AB50" s="8"/>
      <c r="AC50" s="6">
        <v>1</v>
      </c>
      <c r="AD50" s="9"/>
      <c r="AE50" s="6"/>
      <c r="AF50" s="170"/>
      <c r="AG50" s="9"/>
      <c r="AH50" s="9"/>
      <c r="AI50" s="9"/>
      <c r="AJ50" s="9"/>
      <c r="AK50" s="9"/>
      <c r="AL50" s="9"/>
      <c r="AM50" s="40"/>
      <c r="AN50" s="23"/>
      <c r="AO50" s="8"/>
      <c r="AP50" s="8"/>
      <c r="AQ50" s="12"/>
      <c r="AR50" s="13"/>
      <c r="AS50" s="13"/>
      <c r="AT50" s="13">
        <v>1</v>
      </c>
      <c r="AU50" s="13"/>
      <c r="AV50" s="13"/>
      <c r="AW50" s="13"/>
      <c r="AX50" s="9"/>
      <c r="AY50" s="9"/>
      <c r="AZ50" s="5"/>
      <c r="BA50" s="9"/>
      <c r="BB50" s="9"/>
      <c r="BC50" s="5"/>
      <c r="BD50" s="5"/>
      <c r="BE50" s="25"/>
      <c r="BF50" s="9"/>
      <c r="BG50" s="9"/>
      <c r="BH50" s="9"/>
      <c r="BI50" s="38"/>
    </row>
    <row r="51" spans="1:61" s="17" customFormat="1" ht="16.25" customHeight="1">
      <c r="A51" s="269"/>
      <c r="B51" s="270"/>
      <c r="C51" s="69" t="s">
        <v>77</v>
      </c>
      <c r="D51" s="270"/>
      <c r="E51" s="129"/>
      <c r="F51" s="5"/>
      <c r="G51" s="24"/>
      <c r="H51" s="13"/>
      <c r="I51" s="13"/>
      <c r="J51" s="9"/>
      <c r="K51" s="40"/>
      <c r="L51" s="8">
        <v>1</v>
      </c>
      <c r="M51" s="8">
        <v>4</v>
      </c>
      <c r="N51" s="8"/>
      <c r="O51" s="8">
        <v>1</v>
      </c>
      <c r="P51" s="8"/>
      <c r="Q51" s="8"/>
      <c r="R51" s="8"/>
      <c r="S51" s="8"/>
      <c r="T51" s="8"/>
      <c r="U51" s="8"/>
      <c r="V51" s="8"/>
      <c r="W51" s="8"/>
      <c r="X51" s="8">
        <v>2</v>
      </c>
      <c r="Y51" s="8"/>
      <c r="Z51" s="8"/>
      <c r="AA51" s="8"/>
      <c r="AB51" s="8"/>
      <c r="AC51" s="6"/>
      <c r="AD51" s="9"/>
      <c r="AE51" s="6"/>
      <c r="AF51" s="170"/>
      <c r="AG51" s="9"/>
      <c r="AH51" s="9"/>
      <c r="AI51" s="9"/>
      <c r="AJ51" s="9"/>
      <c r="AK51" s="9"/>
      <c r="AL51" s="9"/>
      <c r="AM51" s="40"/>
      <c r="AN51" s="23"/>
      <c r="AO51" s="8"/>
      <c r="AP51" s="8"/>
      <c r="AQ51" s="12"/>
      <c r="AR51" s="13"/>
      <c r="AS51" s="13"/>
      <c r="AT51" s="13"/>
      <c r="AU51" s="13"/>
      <c r="AV51" s="13"/>
      <c r="AW51" s="13"/>
      <c r="AX51" s="9"/>
      <c r="AY51" s="9"/>
      <c r="AZ51" s="5"/>
      <c r="BA51" s="9"/>
      <c r="BB51" s="9"/>
      <c r="BC51" s="5"/>
      <c r="BD51" s="5"/>
      <c r="BE51" s="25"/>
      <c r="BF51" s="9"/>
      <c r="BG51" s="9"/>
      <c r="BH51" s="9"/>
      <c r="BI51" s="38"/>
    </row>
    <row r="52" spans="1:61" s="17" customFormat="1" ht="16.25" customHeight="1">
      <c r="A52" s="269"/>
      <c r="B52" s="270"/>
      <c r="C52" s="69" t="s">
        <v>87</v>
      </c>
      <c r="D52" s="270"/>
      <c r="E52" s="130"/>
      <c r="F52" s="9"/>
      <c r="G52" s="25">
        <v>19</v>
      </c>
      <c r="H52" s="9">
        <v>3</v>
      </c>
      <c r="I52" s="9"/>
      <c r="J52" s="9"/>
      <c r="K52" s="40"/>
      <c r="L52" s="8"/>
      <c r="M52" s="8"/>
      <c r="N52" s="8"/>
      <c r="O52" s="8"/>
      <c r="P52" s="8"/>
      <c r="Q52" s="8"/>
      <c r="R52" s="8"/>
      <c r="S52" s="8"/>
      <c r="T52" s="8"/>
      <c r="U52" s="8"/>
      <c r="V52" s="8"/>
      <c r="W52" s="8">
        <v>2</v>
      </c>
      <c r="X52" s="8"/>
      <c r="Y52" s="8"/>
      <c r="Z52" s="8"/>
      <c r="AA52" s="8"/>
      <c r="AB52" s="8"/>
      <c r="AC52" s="6"/>
      <c r="AD52" s="9">
        <v>2</v>
      </c>
      <c r="AE52" s="6"/>
      <c r="AF52" s="170"/>
      <c r="AG52" s="9"/>
      <c r="AH52" s="9"/>
      <c r="AI52" s="9"/>
      <c r="AJ52" s="9"/>
      <c r="AK52" s="9"/>
      <c r="AL52" s="9"/>
      <c r="AM52" s="40"/>
      <c r="AN52" s="23"/>
      <c r="AO52" s="8">
        <v>1</v>
      </c>
      <c r="AP52" s="8"/>
      <c r="AQ52" s="12"/>
      <c r="AR52" s="13"/>
      <c r="AS52" s="13"/>
      <c r="AT52" s="13"/>
      <c r="AU52" s="13"/>
      <c r="AV52" s="13"/>
      <c r="AW52" s="13"/>
      <c r="AX52" s="9"/>
      <c r="AY52" s="9"/>
      <c r="AZ52" s="5"/>
      <c r="BA52" s="9"/>
      <c r="BB52" s="9"/>
      <c r="BC52" s="5"/>
      <c r="BD52" s="5"/>
      <c r="BE52" s="25"/>
      <c r="BF52" s="9"/>
      <c r="BG52" s="9"/>
      <c r="BH52" s="9"/>
      <c r="BI52" s="38"/>
    </row>
    <row r="53" spans="1:61" s="17" customFormat="1" ht="16.25" customHeight="1">
      <c r="A53" s="269"/>
      <c r="B53" s="270"/>
      <c r="C53" s="69" t="s">
        <v>23</v>
      </c>
      <c r="D53" s="270"/>
      <c r="E53" s="130"/>
      <c r="F53" s="9"/>
      <c r="G53" s="10"/>
      <c r="H53" s="6"/>
      <c r="I53" s="6"/>
      <c r="J53" s="9"/>
      <c r="K53" s="40"/>
      <c r="L53" s="8"/>
      <c r="M53" s="8"/>
      <c r="N53" s="8"/>
      <c r="O53" s="8"/>
      <c r="P53" s="8"/>
      <c r="Q53" s="8"/>
      <c r="R53" s="8"/>
      <c r="S53" s="8"/>
      <c r="T53" s="8"/>
      <c r="U53" s="8"/>
      <c r="V53" s="8"/>
      <c r="W53" s="8"/>
      <c r="X53" s="8"/>
      <c r="Y53" s="8"/>
      <c r="Z53" s="8"/>
      <c r="AA53" s="8"/>
      <c r="AB53" s="8"/>
      <c r="AC53" s="6"/>
      <c r="AD53" s="9"/>
      <c r="AE53" s="6"/>
      <c r="AF53" s="170"/>
      <c r="AG53" s="9"/>
      <c r="AH53" s="9">
        <v>2</v>
      </c>
      <c r="AI53" s="9">
        <v>1</v>
      </c>
      <c r="AJ53" s="9"/>
      <c r="AK53" s="9"/>
      <c r="AL53" s="9">
        <v>2</v>
      </c>
      <c r="AM53" s="40"/>
      <c r="AN53" s="23">
        <v>4</v>
      </c>
      <c r="AO53" s="8"/>
      <c r="AP53" s="8"/>
      <c r="AQ53" s="12"/>
      <c r="AR53" s="13"/>
      <c r="AS53" s="13"/>
      <c r="AT53" s="13"/>
      <c r="AU53" s="13"/>
      <c r="AV53" s="13"/>
      <c r="AW53" s="13"/>
      <c r="AX53" s="5">
        <v>2</v>
      </c>
      <c r="AY53" s="9">
        <v>2</v>
      </c>
      <c r="AZ53" s="9"/>
      <c r="BA53" s="5"/>
      <c r="BB53" s="9"/>
      <c r="BC53" s="9"/>
      <c r="BD53" s="9">
        <v>1</v>
      </c>
      <c r="BE53" s="30"/>
      <c r="BF53" s="9"/>
      <c r="BG53" s="5"/>
      <c r="BH53" s="9"/>
      <c r="BI53" s="40"/>
    </row>
    <row r="54" spans="1:61" s="17" customFormat="1" ht="16.25" customHeight="1">
      <c r="A54" s="269"/>
      <c r="B54" s="270"/>
      <c r="C54" s="69" t="s">
        <v>78</v>
      </c>
      <c r="D54" s="270"/>
      <c r="E54" s="130"/>
      <c r="F54" s="9"/>
      <c r="G54" s="10"/>
      <c r="H54" s="6"/>
      <c r="I54" s="6"/>
      <c r="J54" s="9"/>
      <c r="K54" s="40"/>
      <c r="L54" s="8">
        <v>1</v>
      </c>
      <c r="M54" s="8">
        <v>51</v>
      </c>
      <c r="N54" s="8"/>
      <c r="O54" s="8">
        <v>6</v>
      </c>
      <c r="P54" s="8">
        <v>3</v>
      </c>
      <c r="Q54" s="8"/>
      <c r="R54" s="8"/>
      <c r="S54" s="8"/>
      <c r="T54" s="8"/>
      <c r="U54" s="8"/>
      <c r="V54" s="8"/>
      <c r="W54" s="8"/>
      <c r="X54" s="8">
        <v>1</v>
      </c>
      <c r="Y54" s="8"/>
      <c r="Z54" s="8"/>
      <c r="AA54" s="8"/>
      <c r="AB54" s="8"/>
      <c r="AC54" s="6"/>
      <c r="AD54" s="9">
        <v>1</v>
      </c>
      <c r="AE54" s="6"/>
      <c r="AF54" s="170"/>
      <c r="AG54" s="9"/>
      <c r="AH54" s="9"/>
      <c r="AI54" s="9"/>
      <c r="AJ54" s="9"/>
      <c r="AK54" s="9"/>
      <c r="AL54" s="9"/>
      <c r="AM54" s="40"/>
      <c r="AN54" s="23"/>
      <c r="AO54" s="8"/>
      <c r="AP54" s="8"/>
      <c r="AQ54" s="12"/>
      <c r="AR54" s="13"/>
      <c r="AS54" s="13"/>
      <c r="AT54" s="13">
        <v>1</v>
      </c>
      <c r="AU54" s="13"/>
      <c r="AV54" s="13"/>
      <c r="AW54" s="13"/>
      <c r="AX54" s="5"/>
      <c r="AY54" s="10"/>
      <c r="AZ54" s="9"/>
      <c r="BA54" s="5"/>
      <c r="BB54" s="10"/>
      <c r="BC54" s="9"/>
      <c r="BD54" s="9"/>
      <c r="BE54" s="30"/>
      <c r="BF54" s="10"/>
      <c r="BG54" s="5"/>
      <c r="BH54" s="10"/>
      <c r="BI54" s="40"/>
    </row>
    <row r="55" spans="1:61" s="17" customFormat="1" ht="16.25" customHeight="1">
      <c r="A55" s="264"/>
      <c r="B55" s="262"/>
      <c r="C55" s="70" t="s">
        <v>74</v>
      </c>
      <c r="D55" s="262"/>
      <c r="E55" s="130"/>
      <c r="F55" s="9"/>
      <c r="G55" s="25"/>
      <c r="H55" s="9"/>
      <c r="I55" s="9"/>
      <c r="J55" s="9"/>
      <c r="K55" s="40"/>
      <c r="L55" s="8">
        <v>1</v>
      </c>
      <c r="M55" s="8">
        <v>5</v>
      </c>
      <c r="N55" s="8"/>
      <c r="O55" s="8">
        <v>2</v>
      </c>
      <c r="P55" s="8">
        <v>4</v>
      </c>
      <c r="Q55" s="8"/>
      <c r="R55" s="8"/>
      <c r="S55" s="8"/>
      <c r="T55" s="8"/>
      <c r="U55" s="8"/>
      <c r="V55" s="8"/>
      <c r="W55" s="8"/>
      <c r="X55" s="8">
        <v>5</v>
      </c>
      <c r="Y55" s="8"/>
      <c r="Z55" s="8"/>
      <c r="AA55" s="8"/>
      <c r="AB55" s="8"/>
      <c r="AC55" s="6"/>
      <c r="AD55" s="9">
        <v>1</v>
      </c>
      <c r="AE55" s="6"/>
      <c r="AF55" s="170"/>
      <c r="AG55" s="9"/>
      <c r="AH55" s="9"/>
      <c r="AI55" s="9"/>
      <c r="AJ55" s="9"/>
      <c r="AK55" s="9"/>
      <c r="AL55" s="9"/>
      <c r="AM55" s="40"/>
      <c r="AN55" s="23"/>
      <c r="AO55" s="8"/>
      <c r="AP55" s="8"/>
      <c r="AQ55" s="12"/>
      <c r="AR55" s="13"/>
      <c r="AS55" s="13"/>
      <c r="AT55" s="13">
        <v>1</v>
      </c>
      <c r="AU55" s="13"/>
      <c r="AV55" s="13"/>
      <c r="AW55" s="13"/>
      <c r="AX55" s="5"/>
      <c r="AY55" s="10"/>
      <c r="AZ55" s="9"/>
      <c r="BA55" s="5"/>
      <c r="BB55" s="10"/>
      <c r="BC55" s="9"/>
      <c r="BD55" s="9"/>
      <c r="BE55" s="30"/>
      <c r="BF55" s="10"/>
      <c r="BG55" s="5"/>
      <c r="BH55" s="10"/>
      <c r="BI55" s="40"/>
    </row>
    <row r="56" spans="1:61" s="17" customFormat="1" ht="16.25" customHeight="1">
      <c r="A56" s="65">
        <v>10</v>
      </c>
      <c r="B56" s="267" t="s">
        <v>24</v>
      </c>
      <c r="C56" s="268"/>
      <c r="D56" s="76" t="s">
        <v>25</v>
      </c>
      <c r="E56" s="129"/>
      <c r="F56" s="5"/>
      <c r="G56" s="24"/>
      <c r="H56" s="13"/>
      <c r="I56" s="13"/>
      <c r="J56" s="9"/>
      <c r="K56" s="40"/>
      <c r="L56" s="8">
        <v>1</v>
      </c>
      <c r="M56" s="8">
        <v>1</v>
      </c>
      <c r="N56" s="8"/>
      <c r="O56" s="8">
        <v>1</v>
      </c>
      <c r="P56" s="8"/>
      <c r="Q56" s="8"/>
      <c r="R56" s="8"/>
      <c r="S56" s="8"/>
      <c r="T56" s="8"/>
      <c r="U56" s="8"/>
      <c r="V56" s="8"/>
      <c r="W56" s="8"/>
      <c r="X56" s="8">
        <v>5</v>
      </c>
      <c r="Y56" s="8"/>
      <c r="Z56" s="8"/>
      <c r="AA56" s="8">
        <v>2</v>
      </c>
      <c r="AB56" s="8"/>
      <c r="AC56" s="6"/>
      <c r="AD56" s="9"/>
      <c r="AE56" s="6"/>
      <c r="AF56" s="170">
        <v>3</v>
      </c>
      <c r="AG56" s="9"/>
      <c r="AH56" s="9"/>
      <c r="AI56" s="9">
        <v>1</v>
      </c>
      <c r="AJ56" s="9"/>
      <c r="AK56" s="9"/>
      <c r="AL56" s="9"/>
      <c r="AM56" s="40"/>
      <c r="AN56" s="23">
        <v>2</v>
      </c>
      <c r="AO56" s="8">
        <v>1</v>
      </c>
      <c r="AP56" s="8"/>
      <c r="AQ56" s="12">
        <v>2</v>
      </c>
      <c r="AR56" s="13">
        <v>4</v>
      </c>
      <c r="AS56" s="13">
        <v>1</v>
      </c>
      <c r="AT56" s="13">
        <v>1</v>
      </c>
      <c r="AU56" s="13">
        <v>2</v>
      </c>
      <c r="AV56" s="13">
        <v>1</v>
      </c>
      <c r="AW56" s="13">
        <v>1</v>
      </c>
      <c r="AX56" s="5">
        <v>2</v>
      </c>
      <c r="AY56" s="24">
        <v>2</v>
      </c>
      <c r="AZ56" s="5">
        <v>1</v>
      </c>
      <c r="BA56" s="5"/>
      <c r="BB56" s="24"/>
      <c r="BC56" s="5"/>
      <c r="BD56" s="5"/>
      <c r="BE56" s="30"/>
      <c r="BF56" s="24"/>
      <c r="BG56" s="5"/>
      <c r="BH56" s="24"/>
      <c r="BI56" s="38"/>
    </row>
    <row r="57" spans="1:61" s="17" customFormat="1" ht="16.25" customHeight="1">
      <c r="A57" s="65">
        <v>11</v>
      </c>
      <c r="B57" s="267" t="s">
        <v>165</v>
      </c>
      <c r="C57" s="268"/>
      <c r="D57" s="76" t="s">
        <v>26</v>
      </c>
      <c r="E57" s="130"/>
      <c r="F57" s="9"/>
      <c r="G57" s="25"/>
      <c r="H57" s="9"/>
      <c r="I57" s="9"/>
      <c r="J57" s="9"/>
      <c r="K57" s="40"/>
      <c r="L57" s="8"/>
      <c r="M57" s="8"/>
      <c r="N57" s="8"/>
      <c r="O57" s="8"/>
      <c r="P57" s="8"/>
      <c r="Q57" s="8"/>
      <c r="R57" s="8"/>
      <c r="S57" s="8"/>
      <c r="T57" s="8"/>
      <c r="U57" s="8"/>
      <c r="V57" s="8"/>
      <c r="W57" s="8"/>
      <c r="X57" s="8"/>
      <c r="Y57" s="8"/>
      <c r="Z57" s="8"/>
      <c r="AA57" s="8"/>
      <c r="AB57" s="8"/>
      <c r="AC57" s="6"/>
      <c r="AD57" s="9"/>
      <c r="AE57" s="6"/>
      <c r="AF57" s="170"/>
      <c r="AG57" s="9"/>
      <c r="AH57" s="9"/>
      <c r="AI57" s="9"/>
      <c r="AJ57" s="9"/>
      <c r="AK57" s="9"/>
      <c r="AL57" s="9"/>
      <c r="AM57" s="40"/>
      <c r="AN57" s="23">
        <v>1</v>
      </c>
      <c r="AO57" s="8"/>
      <c r="AP57" s="8"/>
      <c r="AQ57" s="12"/>
      <c r="AR57" s="171">
        <v>1</v>
      </c>
      <c r="AS57" s="171">
        <v>1</v>
      </c>
      <c r="AT57" s="13"/>
      <c r="AU57" s="13">
        <v>2</v>
      </c>
      <c r="AV57" s="13"/>
      <c r="AW57" s="13"/>
      <c r="AX57" s="5">
        <v>2</v>
      </c>
      <c r="AY57" s="24">
        <v>2</v>
      </c>
      <c r="AZ57" s="5">
        <v>1</v>
      </c>
      <c r="BA57" s="5"/>
      <c r="BB57" s="24"/>
      <c r="BC57" s="5"/>
      <c r="BD57" s="5"/>
      <c r="BE57" s="30"/>
      <c r="BF57" s="24"/>
      <c r="BG57" s="5"/>
      <c r="BH57" s="24"/>
      <c r="BI57" s="38"/>
    </row>
    <row r="58" spans="1:61" s="17" customFormat="1" ht="16.25" customHeight="1">
      <c r="A58" s="65">
        <v>12</v>
      </c>
      <c r="B58" s="267" t="s">
        <v>166</v>
      </c>
      <c r="C58" s="268"/>
      <c r="D58" s="76" t="s">
        <v>27</v>
      </c>
      <c r="E58" s="129"/>
      <c r="F58" s="5"/>
      <c r="G58" s="24"/>
      <c r="H58" s="13"/>
      <c r="I58" s="13"/>
      <c r="J58" s="9"/>
      <c r="K58" s="40"/>
      <c r="L58" s="8"/>
      <c r="M58" s="8"/>
      <c r="N58" s="8"/>
      <c r="O58" s="8"/>
      <c r="P58" s="8"/>
      <c r="Q58" s="8"/>
      <c r="R58" s="8"/>
      <c r="S58" s="8"/>
      <c r="T58" s="8"/>
      <c r="U58" s="8"/>
      <c r="V58" s="8"/>
      <c r="W58" s="8"/>
      <c r="X58" s="8"/>
      <c r="Y58" s="8"/>
      <c r="Z58" s="8"/>
      <c r="AA58" s="8"/>
      <c r="AB58" s="8"/>
      <c r="AC58" s="6"/>
      <c r="AD58" s="9"/>
      <c r="AE58" s="6"/>
      <c r="AF58" s="170"/>
      <c r="AG58" s="9"/>
      <c r="AH58" s="9"/>
      <c r="AI58" s="9"/>
      <c r="AJ58" s="9"/>
      <c r="AK58" s="9"/>
      <c r="AL58" s="9"/>
      <c r="AM58" s="40"/>
      <c r="AN58" s="23">
        <v>1</v>
      </c>
      <c r="AO58" s="8"/>
      <c r="AP58" s="8"/>
      <c r="AQ58" s="12"/>
      <c r="AR58" s="13">
        <v>3</v>
      </c>
      <c r="AS58" s="13">
        <v>1</v>
      </c>
      <c r="AT58" s="13"/>
      <c r="AU58" s="13">
        <v>2</v>
      </c>
      <c r="AV58" s="13"/>
      <c r="AW58" s="13"/>
      <c r="AX58" s="5">
        <v>2</v>
      </c>
      <c r="AY58" s="24">
        <v>2</v>
      </c>
      <c r="AZ58" s="5">
        <v>1</v>
      </c>
      <c r="BA58" s="5"/>
      <c r="BB58" s="24"/>
      <c r="BC58" s="5"/>
      <c r="BD58" s="5"/>
      <c r="BE58" s="30"/>
      <c r="BF58" s="24"/>
      <c r="BG58" s="5"/>
      <c r="BH58" s="24"/>
      <c r="BI58" s="38"/>
    </row>
    <row r="59" spans="1:61" s="17" customFormat="1" ht="16.25" customHeight="1">
      <c r="A59" s="263">
        <v>13</v>
      </c>
      <c r="B59" s="273" t="s">
        <v>28</v>
      </c>
      <c r="C59" s="67" t="s">
        <v>55</v>
      </c>
      <c r="D59" s="261" t="s">
        <v>29</v>
      </c>
      <c r="E59" s="129"/>
      <c r="F59" s="5"/>
      <c r="G59" s="24"/>
      <c r="H59" s="13"/>
      <c r="I59" s="13"/>
      <c r="J59" s="9"/>
      <c r="K59" s="40"/>
      <c r="L59" s="8"/>
      <c r="M59" s="8"/>
      <c r="N59" s="8"/>
      <c r="O59" s="8"/>
      <c r="P59" s="8"/>
      <c r="Q59" s="8"/>
      <c r="R59" s="8"/>
      <c r="S59" s="8"/>
      <c r="T59" s="8"/>
      <c r="U59" s="8"/>
      <c r="V59" s="8"/>
      <c r="W59" s="8"/>
      <c r="X59" s="8"/>
      <c r="Y59" s="8"/>
      <c r="Z59" s="8"/>
      <c r="AA59" s="8"/>
      <c r="AB59" s="8"/>
      <c r="AC59" s="6"/>
      <c r="AD59" s="9"/>
      <c r="AE59" s="6"/>
      <c r="AF59" s="170">
        <v>4</v>
      </c>
      <c r="AG59" s="9"/>
      <c r="AH59" s="9"/>
      <c r="AI59" s="9">
        <v>1</v>
      </c>
      <c r="AJ59" s="9"/>
      <c r="AK59" s="9"/>
      <c r="AL59" s="9"/>
      <c r="AM59" s="40"/>
      <c r="AN59" s="23"/>
      <c r="AO59" s="8">
        <v>3</v>
      </c>
      <c r="AP59" s="8"/>
      <c r="AQ59" s="12">
        <v>2</v>
      </c>
      <c r="AR59" s="13">
        <v>5</v>
      </c>
      <c r="AS59" s="13">
        <v>2</v>
      </c>
      <c r="AT59" s="13">
        <v>1</v>
      </c>
      <c r="AU59" s="13">
        <v>2</v>
      </c>
      <c r="AV59" s="9">
        <v>1</v>
      </c>
      <c r="AW59" s="9">
        <v>2</v>
      </c>
      <c r="AX59" s="5"/>
      <c r="AY59" s="9"/>
      <c r="AZ59" s="13">
        <v>2</v>
      </c>
      <c r="BA59" s="9"/>
      <c r="BB59" s="9">
        <v>4</v>
      </c>
      <c r="BC59" s="5">
        <v>1</v>
      </c>
      <c r="BD59" s="5"/>
      <c r="BE59" s="25"/>
      <c r="BF59" s="9"/>
      <c r="BG59" s="9"/>
      <c r="BH59" s="9"/>
      <c r="BI59" s="38"/>
    </row>
    <row r="60" spans="1:61" s="17" customFormat="1" ht="16.25" customHeight="1">
      <c r="A60" s="269"/>
      <c r="B60" s="274"/>
      <c r="C60" s="69" t="s">
        <v>75</v>
      </c>
      <c r="D60" s="270"/>
      <c r="E60" s="129"/>
      <c r="F60" s="5"/>
      <c r="G60" s="24"/>
      <c r="H60" s="13"/>
      <c r="I60" s="13"/>
      <c r="J60" s="9"/>
      <c r="K60" s="40"/>
      <c r="L60" s="8"/>
      <c r="M60" s="8"/>
      <c r="N60" s="8"/>
      <c r="O60" s="8"/>
      <c r="P60" s="8"/>
      <c r="Q60" s="8"/>
      <c r="R60" s="8"/>
      <c r="S60" s="8"/>
      <c r="T60" s="8"/>
      <c r="U60" s="8">
        <v>5</v>
      </c>
      <c r="V60" s="8">
        <v>5</v>
      </c>
      <c r="W60" s="8"/>
      <c r="X60" s="8"/>
      <c r="Y60" s="8"/>
      <c r="Z60" s="8"/>
      <c r="AA60" s="8">
        <v>4</v>
      </c>
      <c r="AB60" s="8">
        <v>2</v>
      </c>
      <c r="AC60" s="6"/>
      <c r="AD60" s="9"/>
      <c r="AE60" s="6"/>
      <c r="AF60" s="170"/>
      <c r="AG60" s="9"/>
      <c r="AH60" s="9"/>
      <c r="AI60" s="9"/>
      <c r="AJ60" s="9"/>
      <c r="AK60" s="9"/>
      <c r="AL60" s="9"/>
      <c r="AM60" s="40"/>
      <c r="AN60" s="23"/>
      <c r="AO60" s="8"/>
      <c r="AP60" s="8"/>
      <c r="AQ60" s="12"/>
      <c r="AR60" s="13"/>
      <c r="AS60" s="13"/>
      <c r="AT60" s="13"/>
      <c r="AU60" s="13"/>
      <c r="AV60" s="9"/>
      <c r="AW60" s="9"/>
      <c r="AX60" s="5"/>
      <c r="AY60" s="9"/>
      <c r="AZ60" s="5"/>
      <c r="BA60" s="9"/>
      <c r="BB60" s="9"/>
      <c r="BC60" s="5"/>
      <c r="BD60" s="5"/>
      <c r="BE60" s="25"/>
      <c r="BF60" s="9"/>
      <c r="BG60" s="9"/>
      <c r="BH60" s="9"/>
      <c r="BI60" s="38"/>
    </row>
    <row r="61" spans="1:61" s="17" customFormat="1" ht="16.25" customHeight="1">
      <c r="A61" s="269"/>
      <c r="B61" s="274"/>
      <c r="C61" s="69" t="s">
        <v>76</v>
      </c>
      <c r="D61" s="270"/>
      <c r="E61" s="129"/>
      <c r="F61" s="5"/>
      <c r="G61" s="24"/>
      <c r="H61" s="13"/>
      <c r="I61" s="13"/>
      <c r="J61" s="9"/>
      <c r="K61" s="40"/>
      <c r="L61" s="8"/>
      <c r="M61" s="8"/>
      <c r="N61" s="8"/>
      <c r="O61" s="8"/>
      <c r="P61" s="8"/>
      <c r="Q61" s="8"/>
      <c r="R61" s="8"/>
      <c r="S61" s="8"/>
      <c r="T61" s="8"/>
      <c r="U61" s="8"/>
      <c r="V61" s="8">
        <v>4</v>
      </c>
      <c r="W61" s="8"/>
      <c r="X61" s="8">
        <v>1</v>
      </c>
      <c r="Y61" s="8">
        <v>2</v>
      </c>
      <c r="Z61" s="8"/>
      <c r="AA61" s="8">
        <v>2</v>
      </c>
      <c r="AB61" s="8"/>
      <c r="AC61" s="6">
        <v>1</v>
      </c>
      <c r="AD61" s="9"/>
      <c r="AE61" s="6"/>
      <c r="AF61" s="170"/>
      <c r="AG61" s="9"/>
      <c r="AH61" s="9"/>
      <c r="AI61" s="9"/>
      <c r="AJ61" s="9"/>
      <c r="AK61" s="9"/>
      <c r="AL61" s="9"/>
      <c r="AM61" s="40"/>
      <c r="AN61" s="23"/>
      <c r="AO61" s="8"/>
      <c r="AP61" s="8"/>
      <c r="AQ61" s="12"/>
      <c r="AR61" s="13"/>
      <c r="AS61" s="13"/>
      <c r="AT61" s="13">
        <v>1</v>
      </c>
      <c r="AU61" s="13"/>
      <c r="AV61" s="9"/>
      <c r="AW61" s="9"/>
      <c r="AX61" s="5"/>
      <c r="AY61" s="9"/>
      <c r="AZ61" s="5"/>
      <c r="BA61" s="9"/>
      <c r="BB61" s="9"/>
      <c r="BC61" s="5"/>
      <c r="BD61" s="5"/>
      <c r="BE61" s="25"/>
      <c r="BF61" s="9"/>
      <c r="BG61" s="9"/>
      <c r="BH61" s="9"/>
      <c r="BI61" s="38"/>
    </row>
    <row r="62" spans="1:61" s="17" customFormat="1" ht="16.25" customHeight="1">
      <c r="A62" s="269"/>
      <c r="B62" s="274"/>
      <c r="C62" s="69" t="s">
        <v>77</v>
      </c>
      <c r="D62" s="270"/>
      <c r="E62" s="129"/>
      <c r="F62" s="5"/>
      <c r="G62" s="24"/>
      <c r="H62" s="13"/>
      <c r="I62" s="13"/>
      <c r="J62" s="9"/>
      <c r="K62" s="40"/>
      <c r="L62" s="8">
        <v>1</v>
      </c>
      <c r="M62" s="8">
        <v>2</v>
      </c>
      <c r="N62" s="8"/>
      <c r="O62" s="8">
        <v>1</v>
      </c>
      <c r="P62" s="8"/>
      <c r="Q62" s="8"/>
      <c r="R62" s="8"/>
      <c r="S62" s="8"/>
      <c r="T62" s="8"/>
      <c r="U62" s="8"/>
      <c r="V62" s="8"/>
      <c r="W62" s="8"/>
      <c r="X62" s="8">
        <v>2</v>
      </c>
      <c r="Y62" s="8"/>
      <c r="Z62" s="8"/>
      <c r="AA62" s="8"/>
      <c r="AB62" s="8"/>
      <c r="AC62" s="6"/>
      <c r="AD62" s="9"/>
      <c r="AE62" s="6"/>
      <c r="AF62" s="170"/>
      <c r="AG62" s="9"/>
      <c r="AH62" s="9"/>
      <c r="AI62" s="9"/>
      <c r="AJ62" s="9"/>
      <c r="AK62" s="9"/>
      <c r="AL62" s="9"/>
      <c r="AM62" s="40"/>
      <c r="AN62" s="23"/>
      <c r="AO62" s="8"/>
      <c r="AP62" s="8"/>
      <c r="AQ62" s="12"/>
      <c r="AR62" s="13"/>
      <c r="AS62" s="13"/>
      <c r="AT62" s="13"/>
      <c r="AU62" s="13"/>
      <c r="AV62" s="9"/>
      <c r="AW62" s="9"/>
      <c r="AX62" s="5"/>
      <c r="AY62" s="9"/>
      <c r="AZ62" s="5"/>
      <c r="BA62" s="9"/>
      <c r="BB62" s="9"/>
      <c r="BC62" s="5"/>
      <c r="BD62" s="5"/>
      <c r="BE62" s="25"/>
      <c r="BF62" s="9"/>
      <c r="BG62" s="9"/>
      <c r="BH62" s="9"/>
      <c r="BI62" s="38"/>
    </row>
    <row r="63" spans="1:61" s="17" customFormat="1" ht="16.25" customHeight="1">
      <c r="A63" s="269"/>
      <c r="B63" s="274"/>
      <c r="C63" s="69" t="s">
        <v>89</v>
      </c>
      <c r="D63" s="270"/>
      <c r="E63" s="130"/>
      <c r="F63" s="9"/>
      <c r="G63" s="25">
        <v>15</v>
      </c>
      <c r="H63" s="9">
        <v>3</v>
      </c>
      <c r="I63" s="9"/>
      <c r="J63" s="9"/>
      <c r="K63" s="40"/>
      <c r="L63" s="8"/>
      <c r="M63" s="8"/>
      <c r="N63" s="8"/>
      <c r="O63" s="8"/>
      <c r="P63" s="8"/>
      <c r="Q63" s="8"/>
      <c r="R63" s="8"/>
      <c r="S63" s="8"/>
      <c r="T63" s="8"/>
      <c r="U63" s="8"/>
      <c r="V63" s="8"/>
      <c r="W63" s="8">
        <v>2</v>
      </c>
      <c r="X63" s="8"/>
      <c r="Y63" s="8"/>
      <c r="Z63" s="8"/>
      <c r="AA63" s="8"/>
      <c r="AB63" s="8"/>
      <c r="AC63" s="6"/>
      <c r="AD63" s="9"/>
      <c r="AE63" s="6"/>
      <c r="AF63" s="170"/>
      <c r="AG63" s="9"/>
      <c r="AH63" s="9"/>
      <c r="AI63" s="9"/>
      <c r="AJ63" s="9"/>
      <c r="AK63" s="9"/>
      <c r="AL63" s="9"/>
      <c r="AM63" s="40"/>
      <c r="AN63" s="23"/>
      <c r="AO63" s="8">
        <v>1</v>
      </c>
      <c r="AP63" s="8"/>
      <c r="AQ63" s="12"/>
      <c r="AR63" s="13"/>
      <c r="AS63" s="13"/>
      <c r="AT63" s="13"/>
      <c r="AU63" s="13"/>
      <c r="AV63" s="9"/>
      <c r="AW63" s="9"/>
      <c r="AX63" s="5"/>
      <c r="AY63" s="9"/>
      <c r="AZ63" s="5"/>
      <c r="BA63" s="9"/>
      <c r="BB63" s="9"/>
      <c r="BC63" s="5"/>
      <c r="BD63" s="5"/>
      <c r="BE63" s="25"/>
      <c r="BF63" s="9"/>
      <c r="BG63" s="9"/>
      <c r="BH63" s="9"/>
      <c r="BI63" s="38"/>
    </row>
    <row r="64" spans="1:61" s="17" customFormat="1" ht="16.25" customHeight="1">
      <c r="A64" s="269"/>
      <c r="B64" s="274"/>
      <c r="C64" s="69" t="s">
        <v>159</v>
      </c>
      <c r="D64" s="270"/>
      <c r="E64" s="130"/>
      <c r="F64" s="9"/>
      <c r="G64" s="10"/>
      <c r="H64" s="6"/>
      <c r="I64" s="6"/>
      <c r="J64" s="9"/>
      <c r="K64" s="40"/>
      <c r="L64" s="24"/>
      <c r="M64" s="13"/>
      <c r="N64" s="13"/>
      <c r="O64" s="5"/>
      <c r="P64" s="6"/>
      <c r="Q64" s="9"/>
      <c r="R64" s="9"/>
      <c r="S64" s="9"/>
      <c r="T64" s="40"/>
      <c r="U64" s="24"/>
      <c r="V64" s="9"/>
      <c r="W64" s="8"/>
      <c r="X64" s="8"/>
      <c r="Y64" s="8"/>
      <c r="Z64" s="8"/>
      <c r="AA64" s="5"/>
      <c r="AB64" s="6"/>
      <c r="AC64" s="6"/>
      <c r="AD64" s="9"/>
      <c r="AE64" s="6"/>
      <c r="AF64" s="170"/>
      <c r="AG64" s="9"/>
      <c r="AH64" s="9"/>
      <c r="AI64" s="5"/>
      <c r="AJ64" s="9"/>
      <c r="AK64" s="9"/>
      <c r="AL64" s="9"/>
      <c r="AM64" s="40"/>
      <c r="AN64" s="23"/>
      <c r="AO64" s="9"/>
      <c r="AP64" s="9"/>
      <c r="AQ64" s="9"/>
      <c r="AR64" s="9"/>
      <c r="AS64" s="9"/>
      <c r="AT64" s="9"/>
      <c r="AU64" s="5"/>
      <c r="AV64" s="24"/>
      <c r="AW64" s="5"/>
      <c r="AX64" s="9"/>
      <c r="AY64" s="9"/>
      <c r="AZ64" s="13"/>
      <c r="BA64" s="9"/>
      <c r="BB64" s="9"/>
      <c r="BC64" s="5"/>
      <c r="BD64" s="5"/>
      <c r="BE64" s="25"/>
      <c r="BF64" s="9"/>
      <c r="BG64" s="9"/>
      <c r="BH64" s="9"/>
      <c r="BI64" s="38"/>
    </row>
    <row r="65" spans="1:61" s="17" customFormat="1" ht="16.25" customHeight="1">
      <c r="A65" s="269"/>
      <c r="B65" s="274"/>
      <c r="C65" s="69" t="s">
        <v>23</v>
      </c>
      <c r="D65" s="270"/>
      <c r="E65" s="130"/>
      <c r="F65" s="9"/>
      <c r="G65" s="10"/>
      <c r="H65" s="6"/>
      <c r="I65" s="6"/>
      <c r="J65" s="9"/>
      <c r="K65" s="40"/>
      <c r="L65" s="8"/>
      <c r="M65" s="8"/>
      <c r="N65" s="8"/>
      <c r="O65" s="8"/>
      <c r="P65" s="8"/>
      <c r="Q65" s="8"/>
      <c r="R65" s="8"/>
      <c r="S65" s="8"/>
      <c r="T65" s="8"/>
      <c r="U65" s="8"/>
      <c r="V65" s="8"/>
      <c r="W65" s="8"/>
      <c r="X65" s="8"/>
      <c r="Y65" s="8"/>
      <c r="Z65" s="8"/>
      <c r="AA65" s="8"/>
      <c r="AB65" s="8"/>
      <c r="AC65" s="6"/>
      <c r="AD65" s="9"/>
      <c r="AE65" s="6"/>
      <c r="AF65" s="170"/>
      <c r="AG65" s="9"/>
      <c r="AH65" s="9">
        <v>2</v>
      </c>
      <c r="AI65" s="9">
        <v>1</v>
      </c>
      <c r="AJ65" s="9"/>
      <c r="AK65" s="9"/>
      <c r="AL65" s="9">
        <v>2</v>
      </c>
      <c r="AM65" s="40"/>
      <c r="AN65" s="23">
        <v>3</v>
      </c>
      <c r="AO65" s="8">
        <v>1</v>
      </c>
      <c r="AP65" s="8"/>
      <c r="AQ65" s="12"/>
      <c r="AR65" s="13"/>
      <c r="AS65" s="13"/>
      <c r="AT65" s="13"/>
      <c r="AU65" s="13"/>
      <c r="AV65" s="13"/>
      <c r="AW65" s="13"/>
      <c r="AX65" s="5">
        <v>2</v>
      </c>
      <c r="AY65" s="9">
        <v>2</v>
      </c>
      <c r="AZ65" s="9"/>
      <c r="BA65" s="5"/>
      <c r="BB65" s="9"/>
      <c r="BC65" s="9"/>
      <c r="BD65" s="9">
        <v>1</v>
      </c>
      <c r="BE65" s="30"/>
      <c r="BF65" s="9"/>
      <c r="BG65" s="5"/>
      <c r="BH65" s="9"/>
      <c r="BI65" s="40"/>
    </row>
    <row r="66" spans="1:61" s="17" customFormat="1" ht="16.25" customHeight="1">
      <c r="A66" s="269"/>
      <c r="B66" s="274"/>
      <c r="C66" s="69" t="s">
        <v>78</v>
      </c>
      <c r="D66" s="270"/>
      <c r="E66" s="130"/>
      <c r="F66" s="9"/>
      <c r="G66" s="10"/>
      <c r="H66" s="6"/>
      <c r="I66" s="6"/>
      <c r="J66" s="9"/>
      <c r="K66" s="40"/>
      <c r="L66" s="8">
        <v>1</v>
      </c>
      <c r="M66" s="8">
        <v>31</v>
      </c>
      <c r="N66" s="8"/>
      <c r="O66" s="8">
        <v>5</v>
      </c>
      <c r="P66" s="8">
        <v>4</v>
      </c>
      <c r="Q66" s="8"/>
      <c r="R66" s="8"/>
      <c r="S66" s="8"/>
      <c r="T66" s="8"/>
      <c r="U66" s="8"/>
      <c r="V66" s="8"/>
      <c r="W66" s="8"/>
      <c r="X66" s="8">
        <v>1</v>
      </c>
      <c r="Y66" s="8"/>
      <c r="Z66" s="8"/>
      <c r="AA66" s="8"/>
      <c r="AB66" s="8"/>
      <c r="AC66" s="6"/>
      <c r="AD66" s="9"/>
      <c r="AE66" s="6"/>
      <c r="AF66" s="170"/>
      <c r="AG66" s="9"/>
      <c r="AH66" s="9"/>
      <c r="AI66" s="9"/>
      <c r="AJ66" s="9"/>
      <c r="AK66" s="9"/>
      <c r="AL66" s="9"/>
      <c r="AM66" s="40"/>
      <c r="AN66" s="23"/>
      <c r="AO66" s="8"/>
      <c r="AP66" s="8"/>
      <c r="AQ66" s="12"/>
      <c r="AR66" s="13"/>
      <c r="AS66" s="13"/>
      <c r="AT66" s="13">
        <v>1</v>
      </c>
      <c r="AU66" s="13"/>
      <c r="AV66" s="13"/>
      <c r="AW66" s="13"/>
      <c r="AX66" s="5"/>
      <c r="AY66" s="10"/>
      <c r="AZ66" s="9"/>
      <c r="BA66" s="5"/>
      <c r="BB66" s="10"/>
      <c r="BC66" s="9"/>
      <c r="BD66" s="9"/>
      <c r="BE66" s="30"/>
      <c r="BF66" s="10"/>
      <c r="BG66" s="5"/>
      <c r="BH66" s="10"/>
      <c r="BI66" s="40"/>
    </row>
    <row r="67" spans="1:61" s="17" customFormat="1" ht="16.25" customHeight="1">
      <c r="A67" s="264"/>
      <c r="B67" s="275"/>
      <c r="C67" s="70" t="s">
        <v>74</v>
      </c>
      <c r="D67" s="262"/>
      <c r="E67" s="131"/>
      <c r="F67" s="52"/>
      <c r="G67" s="36"/>
      <c r="H67" s="18"/>
      <c r="I67" s="18"/>
      <c r="J67" s="9"/>
      <c r="K67" s="40"/>
      <c r="L67" s="8">
        <v>1</v>
      </c>
      <c r="M67" s="8">
        <v>8</v>
      </c>
      <c r="N67" s="8"/>
      <c r="O67" s="8">
        <v>3</v>
      </c>
      <c r="P67" s="8">
        <v>3</v>
      </c>
      <c r="Q67" s="8"/>
      <c r="R67" s="8"/>
      <c r="S67" s="8"/>
      <c r="T67" s="8"/>
      <c r="U67" s="8"/>
      <c r="V67" s="8"/>
      <c r="W67" s="8"/>
      <c r="X67" s="8">
        <v>1</v>
      </c>
      <c r="Y67" s="8"/>
      <c r="Z67" s="8"/>
      <c r="AA67" s="8"/>
      <c r="AB67" s="8"/>
      <c r="AC67" s="6"/>
      <c r="AD67" s="9">
        <v>1</v>
      </c>
      <c r="AE67" s="6"/>
      <c r="AF67" s="170"/>
      <c r="AG67" s="9"/>
      <c r="AH67" s="9"/>
      <c r="AI67" s="9"/>
      <c r="AJ67" s="9"/>
      <c r="AK67" s="9"/>
      <c r="AL67" s="9"/>
      <c r="AM67" s="40"/>
      <c r="AN67" s="23"/>
      <c r="AO67" s="8"/>
      <c r="AP67" s="8"/>
      <c r="AQ67" s="12"/>
      <c r="AR67" s="13"/>
      <c r="AS67" s="13"/>
      <c r="AT67" s="13">
        <v>1</v>
      </c>
      <c r="AU67" s="13"/>
      <c r="AV67" s="13"/>
      <c r="AW67" s="13"/>
      <c r="AX67" s="5"/>
      <c r="AY67" s="10"/>
      <c r="AZ67" s="9"/>
      <c r="BA67" s="5"/>
      <c r="BB67" s="10"/>
      <c r="BC67" s="9"/>
      <c r="BD67" s="9"/>
      <c r="BE67" s="30"/>
      <c r="BF67" s="10"/>
      <c r="BG67" s="5"/>
      <c r="BH67" s="10"/>
      <c r="BI67" s="40"/>
    </row>
    <row r="68" spans="1:61" s="17" customFormat="1" ht="16.25" customHeight="1">
      <c r="A68" s="65">
        <v>14</v>
      </c>
      <c r="B68" s="267" t="s">
        <v>167</v>
      </c>
      <c r="C68" s="268"/>
      <c r="D68" s="76" t="s">
        <v>30</v>
      </c>
      <c r="E68" s="131"/>
      <c r="F68" s="52"/>
      <c r="G68" s="36"/>
      <c r="H68" s="18"/>
      <c r="I68" s="18"/>
      <c r="J68" s="9"/>
      <c r="K68" s="40"/>
      <c r="L68" s="8"/>
      <c r="M68" s="8"/>
      <c r="N68" s="8"/>
      <c r="O68" s="8"/>
      <c r="P68" s="8"/>
      <c r="Q68" s="8"/>
      <c r="R68" s="8"/>
      <c r="S68" s="8"/>
      <c r="T68" s="8"/>
      <c r="U68" s="8"/>
      <c r="V68" s="8"/>
      <c r="W68" s="8"/>
      <c r="X68" s="8"/>
      <c r="Y68" s="8"/>
      <c r="Z68" s="8"/>
      <c r="AA68" s="8"/>
      <c r="AB68" s="8"/>
      <c r="AC68" s="6"/>
      <c r="AD68" s="9"/>
      <c r="AE68" s="6"/>
      <c r="AF68" s="170"/>
      <c r="AG68" s="9"/>
      <c r="AH68" s="9"/>
      <c r="AI68" s="9"/>
      <c r="AJ68" s="9"/>
      <c r="AK68" s="9"/>
      <c r="AL68" s="9"/>
      <c r="AM68" s="40"/>
      <c r="AN68" s="23">
        <v>2</v>
      </c>
      <c r="AO68" s="8"/>
      <c r="AP68" s="8"/>
      <c r="AQ68" s="12">
        <v>1</v>
      </c>
      <c r="AR68" s="13">
        <v>2</v>
      </c>
      <c r="AS68" s="13">
        <v>1</v>
      </c>
      <c r="AT68" s="13"/>
      <c r="AU68" s="13">
        <v>2</v>
      </c>
      <c r="AV68" s="13"/>
      <c r="AW68" s="13"/>
      <c r="AX68" s="5">
        <v>2</v>
      </c>
      <c r="AY68" s="24">
        <v>2</v>
      </c>
      <c r="AZ68" s="5">
        <v>1</v>
      </c>
      <c r="BA68" s="5"/>
      <c r="BB68" s="24"/>
      <c r="BC68" s="5"/>
      <c r="BD68" s="5"/>
      <c r="BE68" s="30"/>
      <c r="BF68" s="24"/>
      <c r="BG68" s="5"/>
      <c r="BH68" s="24"/>
      <c r="BI68" s="38"/>
    </row>
    <row r="69" spans="1:61" s="17" customFormat="1" ht="16.25" customHeight="1">
      <c r="A69" s="65">
        <v>15</v>
      </c>
      <c r="B69" s="267" t="s">
        <v>31</v>
      </c>
      <c r="C69" s="268"/>
      <c r="D69" s="76" t="s">
        <v>32</v>
      </c>
      <c r="E69" s="129"/>
      <c r="F69" s="5"/>
      <c r="G69" s="24"/>
      <c r="H69" s="13"/>
      <c r="I69" s="13"/>
      <c r="J69" s="9"/>
      <c r="K69" s="40"/>
      <c r="L69" s="8">
        <v>1</v>
      </c>
      <c r="M69" s="8"/>
      <c r="N69" s="8"/>
      <c r="O69" s="8"/>
      <c r="P69" s="8"/>
      <c r="Q69" s="8"/>
      <c r="R69" s="8"/>
      <c r="S69" s="8"/>
      <c r="T69" s="8"/>
      <c r="U69" s="8"/>
      <c r="V69" s="8"/>
      <c r="W69" s="8"/>
      <c r="X69" s="8">
        <v>2</v>
      </c>
      <c r="Y69" s="8"/>
      <c r="Z69" s="8"/>
      <c r="AA69" s="8">
        <v>2</v>
      </c>
      <c r="AB69" s="8"/>
      <c r="AC69" s="6"/>
      <c r="AD69" s="9"/>
      <c r="AE69" s="6"/>
      <c r="AF69" s="170">
        <v>2</v>
      </c>
      <c r="AG69" s="9"/>
      <c r="AH69" s="9"/>
      <c r="AI69" s="9"/>
      <c r="AJ69" s="9"/>
      <c r="AK69" s="9"/>
      <c r="AL69" s="9"/>
      <c r="AM69" s="40"/>
      <c r="AN69" s="23">
        <v>1</v>
      </c>
      <c r="AO69" s="8">
        <v>1</v>
      </c>
      <c r="AP69" s="8"/>
      <c r="AQ69" s="12">
        <v>1</v>
      </c>
      <c r="AR69" s="13">
        <v>1</v>
      </c>
      <c r="AS69" s="13">
        <v>1</v>
      </c>
      <c r="AT69" s="13">
        <v>1</v>
      </c>
      <c r="AU69" s="13">
        <v>2</v>
      </c>
      <c r="AV69" s="13">
        <v>1</v>
      </c>
      <c r="AW69" s="13">
        <v>1</v>
      </c>
      <c r="AX69" s="5">
        <v>2</v>
      </c>
      <c r="AY69" s="24">
        <v>2</v>
      </c>
      <c r="AZ69" s="5">
        <v>1</v>
      </c>
      <c r="BA69" s="5"/>
      <c r="BB69" s="24"/>
      <c r="BC69" s="5"/>
      <c r="BD69" s="5"/>
      <c r="BE69" s="30"/>
      <c r="BF69" s="24"/>
      <c r="BG69" s="5"/>
      <c r="BH69" s="24"/>
      <c r="BI69" s="38"/>
    </row>
    <row r="70" spans="1:61" s="17" customFormat="1" ht="16.25" customHeight="1">
      <c r="A70" s="65">
        <v>16</v>
      </c>
      <c r="B70" s="267" t="s">
        <v>33</v>
      </c>
      <c r="C70" s="268"/>
      <c r="D70" s="76" t="s">
        <v>34</v>
      </c>
      <c r="E70" s="130"/>
      <c r="F70" s="9"/>
      <c r="G70" s="25"/>
      <c r="H70" s="9"/>
      <c r="I70" s="9"/>
      <c r="J70" s="9"/>
      <c r="K70" s="40"/>
      <c r="L70" s="8">
        <v>1</v>
      </c>
      <c r="M70" s="8"/>
      <c r="N70" s="8"/>
      <c r="O70" s="8">
        <v>1</v>
      </c>
      <c r="P70" s="8"/>
      <c r="Q70" s="8"/>
      <c r="R70" s="8"/>
      <c r="S70" s="8"/>
      <c r="T70" s="8"/>
      <c r="U70" s="8"/>
      <c r="V70" s="8"/>
      <c r="W70" s="8"/>
      <c r="X70" s="8">
        <v>1</v>
      </c>
      <c r="Y70" s="8"/>
      <c r="Z70" s="8"/>
      <c r="AA70" s="8">
        <v>1</v>
      </c>
      <c r="AB70" s="8"/>
      <c r="AC70" s="6"/>
      <c r="AD70" s="9"/>
      <c r="AE70" s="6"/>
      <c r="AF70" s="170">
        <v>1</v>
      </c>
      <c r="AG70" s="9"/>
      <c r="AH70" s="9"/>
      <c r="AI70" s="9"/>
      <c r="AJ70" s="9"/>
      <c r="AK70" s="9"/>
      <c r="AL70" s="9"/>
      <c r="AM70" s="40"/>
      <c r="AN70" s="23"/>
      <c r="AO70" s="8">
        <v>1</v>
      </c>
      <c r="AP70" s="8"/>
      <c r="AQ70" s="12">
        <v>1</v>
      </c>
      <c r="AR70" s="13">
        <v>1</v>
      </c>
      <c r="AS70" s="13">
        <v>1</v>
      </c>
      <c r="AT70" s="13"/>
      <c r="AU70" s="13">
        <v>1</v>
      </c>
      <c r="AV70" s="13">
        <v>1</v>
      </c>
      <c r="AW70" s="13">
        <v>1</v>
      </c>
      <c r="AX70" s="5">
        <v>2</v>
      </c>
      <c r="AY70" s="24">
        <v>2</v>
      </c>
      <c r="AZ70" s="5">
        <v>1</v>
      </c>
      <c r="BA70" s="5"/>
      <c r="BB70" s="24"/>
      <c r="BC70" s="5"/>
      <c r="BD70" s="5"/>
      <c r="BE70" s="30"/>
      <c r="BF70" s="24"/>
      <c r="BG70" s="5"/>
      <c r="BH70" s="24"/>
      <c r="BI70" s="38"/>
    </row>
    <row r="71" spans="1:61" s="17" customFormat="1" ht="16.25" customHeight="1">
      <c r="A71" s="65">
        <v>17</v>
      </c>
      <c r="B71" s="267" t="s">
        <v>35</v>
      </c>
      <c r="C71" s="268"/>
      <c r="D71" s="76" t="s">
        <v>36</v>
      </c>
      <c r="E71" s="130"/>
      <c r="F71" s="9"/>
      <c r="G71" s="10"/>
      <c r="H71" s="6"/>
      <c r="I71" s="6"/>
      <c r="J71" s="9"/>
      <c r="K71" s="40"/>
      <c r="L71" s="8"/>
      <c r="M71" s="8"/>
      <c r="N71" s="8"/>
      <c r="O71" s="8"/>
      <c r="P71" s="8"/>
      <c r="Q71" s="8"/>
      <c r="R71" s="8"/>
      <c r="S71" s="8"/>
      <c r="T71" s="8"/>
      <c r="U71" s="8"/>
      <c r="V71" s="8"/>
      <c r="W71" s="8"/>
      <c r="X71" s="8"/>
      <c r="Y71" s="8"/>
      <c r="Z71" s="8"/>
      <c r="AA71" s="8"/>
      <c r="AB71" s="8"/>
      <c r="AC71" s="6"/>
      <c r="AD71" s="9"/>
      <c r="AE71" s="6"/>
      <c r="AF71" s="170"/>
      <c r="AG71" s="9"/>
      <c r="AH71" s="9"/>
      <c r="AI71" s="9">
        <v>1</v>
      </c>
      <c r="AJ71" s="9"/>
      <c r="AK71" s="9"/>
      <c r="AL71" s="9"/>
      <c r="AM71" s="40"/>
      <c r="AN71" s="23"/>
      <c r="AO71" s="8"/>
      <c r="AP71" s="8"/>
      <c r="AQ71" s="12"/>
      <c r="AR71" s="13">
        <v>2</v>
      </c>
      <c r="AS71" s="13"/>
      <c r="AT71" s="13"/>
      <c r="AU71" s="13">
        <v>1</v>
      </c>
      <c r="AV71" s="13"/>
      <c r="AW71" s="13"/>
      <c r="AX71" s="5">
        <v>2</v>
      </c>
      <c r="AY71" s="10">
        <v>2</v>
      </c>
      <c r="AZ71" s="9">
        <v>1</v>
      </c>
      <c r="BA71" s="5"/>
      <c r="BB71" s="10"/>
      <c r="BC71" s="9"/>
      <c r="BD71" s="9"/>
      <c r="BE71" s="30"/>
      <c r="BF71" s="10"/>
      <c r="BG71" s="5"/>
      <c r="BH71" s="10"/>
      <c r="BI71" s="40"/>
    </row>
    <row r="72" spans="1:61" s="17" customFormat="1" ht="16.25" customHeight="1">
      <c r="A72" s="65">
        <v>18</v>
      </c>
      <c r="B72" s="267" t="s">
        <v>67</v>
      </c>
      <c r="C72" s="268"/>
      <c r="D72" s="78" t="s">
        <v>92</v>
      </c>
      <c r="E72" s="129"/>
      <c r="F72" s="5"/>
      <c r="G72" s="24"/>
      <c r="H72" s="13"/>
      <c r="I72" s="13"/>
      <c r="J72" s="9"/>
      <c r="K72" s="40"/>
      <c r="L72" s="8"/>
      <c r="M72" s="8"/>
      <c r="N72" s="8"/>
      <c r="O72" s="8"/>
      <c r="P72" s="8"/>
      <c r="Q72" s="8"/>
      <c r="R72" s="8"/>
      <c r="S72" s="8"/>
      <c r="T72" s="8"/>
      <c r="U72" s="8"/>
      <c r="V72" s="8"/>
      <c r="W72" s="8"/>
      <c r="X72" s="8"/>
      <c r="Y72" s="8"/>
      <c r="Z72" s="8"/>
      <c r="AA72" s="8"/>
      <c r="AB72" s="8"/>
      <c r="AC72" s="6"/>
      <c r="AD72" s="9"/>
      <c r="AE72" s="6"/>
      <c r="AF72" s="170"/>
      <c r="AG72" s="9"/>
      <c r="AH72" s="9"/>
      <c r="AI72" s="9"/>
      <c r="AJ72" s="9"/>
      <c r="AK72" s="9"/>
      <c r="AL72" s="9"/>
      <c r="AM72" s="40"/>
      <c r="AN72" s="23"/>
      <c r="AO72" s="8"/>
      <c r="AP72" s="8"/>
      <c r="AQ72" s="12"/>
      <c r="AR72" s="13"/>
      <c r="AS72" s="13"/>
      <c r="AT72" s="13"/>
      <c r="AU72" s="13"/>
      <c r="AV72" s="13"/>
      <c r="AW72" s="13"/>
      <c r="AX72" s="5"/>
      <c r="AY72" s="10"/>
      <c r="AZ72" s="9"/>
      <c r="BA72" s="5"/>
      <c r="BB72" s="10"/>
      <c r="BC72" s="9"/>
      <c r="BD72" s="9"/>
      <c r="BE72" s="30"/>
      <c r="BF72" s="10"/>
      <c r="BG72" s="5"/>
      <c r="BH72" s="10"/>
      <c r="BI72" s="40"/>
    </row>
    <row r="73" spans="1:61" s="17" customFormat="1" ht="16.25" customHeight="1">
      <c r="A73" s="263">
        <v>19</v>
      </c>
      <c r="B73" s="273" t="s">
        <v>37</v>
      </c>
      <c r="C73" s="67" t="s">
        <v>55</v>
      </c>
      <c r="D73" s="261" t="s">
        <v>38</v>
      </c>
      <c r="E73" s="129"/>
      <c r="F73" s="5"/>
      <c r="G73" s="24"/>
      <c r="H73" s="13"/>
      <c r="I73" s="13"/>
      <c r="J73" s="9"/>
      <c r="K73" s="40"/>
      <c r="L73" s="8"/>
      <c r="M73" s="8"/>
      <c r="N73" s="8"/>
      <c r="O73" s="8"/>
      <c r="P73" s="8"/>
      <c r="Q73" s="8"/>
      <c r="R73" s="8"/>
      <c r="S73" s="8"/>
      <c r="T73" s="8"/>
      <c r="U73" s="8"/>
      <c r="V73" s="8"/>
      <c r="W73" s="8"/>
      <c r="X73" s="8"/>
      <c r="Y73" s="8"/>
      <c r="Z73" s="8"/>
      <c r="AA73" s="8"/>
      <c r="AB73" s="8"/>
      <c r="AC73" s="6"/>
      <c r="AD73" s="9"/>
      <c r="AE73" s="6"/>
      <c r="AF73" s="170">
        <v>4</v>
      </c>
      <c r="AG73" s="9"/>
      <c r="AH73" s="9"/>
      <c r="AI73" s="9">
        <v>1</v>
      </c>
      <c r="AJ73" s="9"/>
      <c r="AK73" s="9"/>
      <c r="AL73" s="9"/>
      <c r="AM73" s="40"/>
      <c r="AN73" s="23"/>
      <c r="AO73" s="8">
        <v>3</v>
      </c>
      <c r="AP73" s="8"/>
      <c r="AQ73" s="12">
        <v>2</v>
      </c>
      <c r="AR73" s="13">
        <v>4</v>
      </c>
      <c r="AS73" s="13">
        <v>2</v>
      </c>
      <c r="AT73" s="13">
        <v>1</v>
      </c>
      <c r="AU73" s="13">
        <v>2</v>
      </c>
      <c r="AV73" s="13">
        <v>2</v>
      </c>
      <c r="AW73" s="13">
        <v>2</v>
      </c>
      <c r="AX73" s="9"/>
      <c r="AY73" s="9"/>
      <c r="AZ73" s="5">
        <v>2</v>
      </c>
      <c r="BA73" s="9"/>
      <c r="BB73" s="9"/>
      <c r="BC73" s="5"/>
      <c r="BD73" s="5"/>
      <c r="BE73" s="25"/>
      <c r="BF73" s="9"/>
      <c r="BG73" s="9"/>
      <c r="BH73" s="9"/>
      <c r="BI73" s="38"/>
    </row>
    <row r="74" spans="1:61" s="17" customFormat="1" ht="16.25" customHeight="1">
      <c r="A74" s="269"/>
      <c r="B74" s="274"/>
      <c r="C74" s="69" t="s">
        <v>75</v>
      </c>
      <c r="D74" s="270"/>
      <c r="E74" s="129"/>
      <c r="F74" s="5"/>
      <c r="G74" s="24"/>
      <c r="H74" s="13"/>
      <c r="I74" s="13"/>
      <c r="J74" s="9"/>
      <c r="K74" s="40"/>
      <c r="L74" s="8"/>
      <c r="M74" s="8"/>
      <c r="N74" s="8"/>
      <c r="O74" s="8"/>
      <c r="P74" s="8"/>
      <c r="Q74" s="8"/>
      <c r="R74" s="8"/>
      <c r="S74" s="8"/>
      <c r="T74" s="8"/>
      <c r="U74" s="8">
        <v>5</v>
      </c>
      <c r="V74" s="8">
        <v>5</v>
      </c>
      <c r="W74" s="8"/>
      <c r="X74" s="8"/>
      <c r="Y74" s="8"/>
      <c r="Z74" s="8"/>
      <c r="AA74" s="8">
        <v>3</v>
      </c>
      <c r="AB74" s="8">
        <v>2</v>
      </c>
      <c r="AC74" s="6"/>
      <c r="AD74" s="9"/>
      <c r="AE74" s="6"/>
      <c r="AF74" s="170"/>
      <c r="AG74" s="9"/>
      <c r="AH74" s="9"/>
      <c r="AI74" s="9"/>
      <c r="AJ74" s="9"/>
      <c r="AK74" s="9"/>
      <c r="AL74" s="9"/>
      <c r="AM74" s="40"/>
      <c r="AN74" s="23"/>
      <c r="AO74" s="8"/>
      <c r="AP74" s="8"/>
      <c r="AQ74" s="12"/>
      <c r="AR74" s="13"/>
      <c r="AS74" s="13"/>
      <c r="AT74" s="13"/>
      <c r="AU74" s="13"/>
      <c r="AV74" s="13"/>
      <c r="AW74" s="13"/>
      <c r="AX74" s="9"/>
      <c r="AY74" s="9"/>
      <c r="AZ74" s="5"/>
      <c r="BA74" s="9"/>
      <c r="BB74" s="9"/>
      <c r="BC74" s="5"/>
      <c r="BD74" s="5"/>
      <c r="BE74" s="25"/>
      <c r="BF74" s="9"/>
      <c r="BG74" s="9"/>
      <c r="BH74" s="9"/>
      <c r="BI74" s="38"/>
    </row>
    <row r="75" spans="1:61" s="17" customFormat="1" ht="16.25" customHeight="1">
      <c r="A75" s="269"/>
      <c r="B75" s="274"/>
      <c r="C75" s="69" t="s">
        <v>76</v>
      </c>
      <c r="D75" s="270"/>
      <c r="E75" s="129"/>
      <c r="F75" s="5"/>
      <c r="G75" s="24"/>
      <c r="H75" s="13"/>
      <c r="I75" s="13"/>
      <c r="J75" s="9"/>
      <c r="K75" s="40"/>
      <c r="L75" s="8"/>
      <c r="M75" s="8"/>
      <c r="N75" s="8"/>
      <c r="O75" s="8"/>
      <c r="P75" s="8"/>
      <c r="Q75" s="8"/>
      <c r="R75" s="8"/>
      <c r="S75" s="8"/>
      <c r="T75" s="8"/>
      <c r="U75" s="8"/>
      <c r="V75" s="8">
        <v>4</v>
      </c>
      <c r="W75" s="8"/>
      <c r="X75" s="8">
        <v>2</v>
      </c>
      <c r="Y75" s="8">
        <v>2</v>
      </c>
      <c r="Z75" s="8"/>
      <c r="AA75" s="8">
        <v>2</v>
      </c>
      <c r="AB75" s="8"/>
      <c r="AC75" s="6">
        <v>1</v>
      </c>
      <c r="AD75" s="9"/>
      <c r="AE75" s="6"/>
      <c r="AF75" s="170"/>
      <c r="AG75" s="9"/>
      <c r="AH75" s="9"/>
      <c r="AI75" s="9"/>
      <c r="AJ75" s="9"/>
      <c r="AK75" s="9"/>
      <c r="AL75" s="9"/>
      <c r="AM75" s="40"/>
      <c r="AN75" s="23"/>
      <c r="AO75" s="8"/>
      <c r="AP75" s="8"/>
      <c r="AQ75" s="12"/>
      <c r="AR75" s="13"/>
      <c r="AS75" s="13"/>
      <c r="AT75" s="13"/>
      <c r="AU75" s="13"/>
      <c r="AV75" s="13"/>
      <c r="AW75" s="13"/>
      <c r="AX75" s="9"/>
      <c r="AY75" s="9"/>
      <c r="AZ75" s="5"/>
      <c r="BA75" s="9"/>
      <c r="BB75" s="9"/>
      <c r="BC75" s="5"/>
      <c r="BD75" s="5"/>
      <c r="BE75" s="25"/>
      <c r="BF75" s="9"/>
      <c r="BG75" s="9"/>
      <c r="BH75" s="9"/>
      <c r="BI75" s="38"/>
    </row>
    <row r="76" spans="1:61" s="17" customFormat="1" ht="16.25" customHeight="1">
      <c r="A76" s="269"/>
      <c r="B76" s="274"/>
      <c r="C76" s="69" t="s">
        <v>77</v>
      </c>
      <c r="D76" s="270"/>
      <c r="E76" s="129"/>
      <c r="F76" s="5"/>
      <c r="G76" s="24"/>
      <c r="H76" s="13"/>
      <c r="I76" s="13"/>
      <c r="J76" s="9"/>
      <c r="K76" s="40"/>
      <c r="L76" s="8">
        <v>1</v>
      </c>
      <c r="M76" s="8">
        <v>2</v>
      </c>
      <c r="N76" s="8"/>
      <c r="O76" s="8">
        <v>1</v>
      </c>
      <c r="P76" s="8"/>
      <c r="Q76" s="8"/>
      <c r="R76" s="8"/>
      <c r="S76" s="8"/>
      <c r="T76" s="8"/>
      <c r="U76" s="8"/>
      <c r="V76" s="8"/>
      <c r="W76" s="8"/>
      <c r="X76" s="8">
        <v>2</v>
      </c>
      <c r="Y76" s="8"/>
      <c r="Z76" s="8"/>
      <c r="AA76" s="8"/>
      <c r="AB76" s="8"/>
      <c r="AC76" s="6"/>
      <c r="AD76" s="9"/>
      <c r="AE76" s="6"/>
      <c r="AF76" s="170"/>
      <c r="AG76" s="9"/>
      <c r="AH76" s="9"/>
      <c r="AI76" s="9"/>
      <c r="AJ76" s="9"/>
      <c r="AK76" s="9"/>
      <c r="AL76" s="9"/>
      <c r="AM76" s="40"/>
      <c r="AN76" s="23"/>
      <c r="AO76" s="8"/>
      <c r="AP76" s="8"/>
      <c r="AQ76" s="12"/>
      <c r="AR76" s="13"/>
      <c r="AS76" s="13"/>
      <c r="AT76" s="13"/>
      <c r="AU76" s="13"/>
      <c r="AV76" s="13"/>
      <c r="AW76" s="13"/>
      <c r="AX76" s="9"/>
      <c r="AY76" s="9"/>
      <c r="AZ76" s="5"/>
      <c r="BA76" s="9"/>
      <c r="BB76" s="9"/>
      <c r="BC76" s="5"/>
      <c r="BD76" s="5"/>
      <c r="BE76" s="25"/>
      <c r="BF76" s="9"/>
      <c r="BG76" s="9"/>
      <c r="BH76" s="9"/>
      <c r="BI76" s="38"/>
    </row>
    <row r="77" spans="1:61" s="17" customFormat="1" ht="16.25" customHeight="1">
      <c r="A77" s="269"/>
      <c r="B77" s="274"/>
      <c r="C77" s="69" t="s">
        <v>88</v>
      </c>
      <c r="D77" s="270"/>
      <c r="E77" s="130"/>
      <c r="F77" s="9"/>
      <c r="G77" s="25">
        <v>13</v>
      </c>
      <c r="H77" s="9">
        <v>3</v>
      </c>
      <c r="I77" s="9"/>
      <c r="J77" s="9"/>
      <c r="K77" s="40"/>
      <c r="L77" s="8"/>
      <c r="M77" s="8"/>
      <c r="N77" s="8"/>
      <c r="O77" s="8"/>
      <c r="P77" s="8"/>
      <c r="Q77" s="8"/>
      <c r="R77" s="8"/>
      <c r="S77" s="8"/>
      <c r="T77" s="8"/>
      <c r="U77" s="8"/>
      <c r="V77" s="8"/>
      <c r="W77" s="8">
        <v>2</v>
      </c>
      <c r="X77" s="8"/>
      <c r="Y77" s="8"/>
      <c r="Z77" s="8"/>
      <c r="AA77" s="8"/>
      <c r="AB77" s="8"/>
      <c r="AC77" s="6"/>
      <c r="AD77" s="9"/>
      <c r="AE77" s="6"/>
      <c r="AF77" s="170"/>
      <c r="AG77" s="9"/>
      <c r="AH77" s="9"/>
      <c r="AI77" s="9"/>
      <c r="AJ77" s="9"/>
      <c r="AK77" s="9"/>
      <c r="AL77" s="9"/>
      <c r="AM77" s="40"/>
      <c r="AN77" s="23"/>
      <c r="AO77" s="8">
        <v>1</v>
      </c>
      <c r="AP77" s="8"/>
      <c r="AQ77" s="12"/>
      <c r="AR77" s="13"/>
      <c r="AS77" s="13"/>
      <c r="AT77" s="13"/>
      <c r="AU77" s="13"/>
      <c r="AV77" s="13"/>
      <c r="AW77" s="13"/>
      <c r="AX77" s="9"/>
      <c r="AY77" s="9"/>
      <c r="AZ77" s="5"/>
      <c r="BA77" s="9"/>
      <c r="BB77" s="9"/>
      <c r="BC77" s="5"/>
      <c r="BD77" s="5"/>
      <c r="BE77" s="25"/>
      <c r="BF77" s="9"/>
      <c r="BG77" s="9"/>
      <c r="BH77" s="9"/>
      <c r="BI77" s="38"/>
    </row>
    <row r="78" spans="1:61" s="17" customFormat="1" ht="16.25" customHeight="1">
      <c r="A78" s="269"/>
      <c r="B78" s="274"/>
      <c r="C78" s="69" t="s">
        <v>58</v>
      </c>
      <c r="D78" s="270"/>
      <c r="E78" s="130"/>
      <c r="F78" s="9"/>
      <c r="G78" s="10"/>
      <c r="H78" s="6"/>
      <c r="I78" s="6"/>
      <c r="J78" s="9"/>
      <c r="K78" s="40"/>
      <c r="L78" s="8"/>
      <c r="M78" s="8"/>
      <c r="N78" s="8"/>
      <c r="O78" s="8"/>
      <c r="P78" s="8"/>
      <c r="Q78" s="8"/>
      <c r="R78" s="8"/>
      <c r="S78" s="8"/>
      <c r="T78" s="8"/>
      <c r="U78" s="8"/>
      <c r="V78" s="8"/>
      <c r="W78" s="8"/>
      <c r="X78" s="8"/>
      <c r="Y78" s="8"/>
      <c r="Z78" s="8"/>
      <c r="AA78" s="8"/>
      <c r="AB78" s="8"/>
      <c r="AC78" s="6"/>
      <c r="AD78" s="9"/>
      <c r="AE78" s="6"/>
      <c r="AF78" s="170"/>
      <c r="AG78" s="9"/>
      <c r="AH78" s="9">
        <v>2</v>
      </c>
      <c r="AI78" s="9">
        <v>2</v>
      </c>
      <c r="AJ78" s="9"/>
      <c r="AK78" s="9"/>
      <c r="AL78" s="9">
        <v>2</v>
      </c>
      <c r="AM78" s="40"/>
      <c r="AN78" s="23">
        <v>2</v>
      </c>
      <c r="AO78" s="8">
        <v>1</v>
      </c>
      <c r="AP78" s="8"/>
      <c r="AQ78" s="12"/>
      <c r="AR78" s="13"/>
      <c r="AS78" s="13"/>
      <c r="AT78" s="13"/>
      <c r="AU78" s="13"/>
      <c r="AV78" s="13"/>
      <c r="AW78" s="13"/>
      <c r="AX78" s="5">
        <v>2</v>
      </c>
      <c r="AY78" s="9">
        <v>2</v>
      </c>
      <c r="AZ78" s="9"/>
      <c r="BA78" s="5"/>
      <c r="BB78" s="9"/>
      <c r="BC78" s="9"/>
      <c r="BD78" s="9">
        <v>1</v>
      </c>
      <c r="BE78" s="30"/>
      <c r="BF78" s="9"/>
      <c r="BG78" s="5"/>
      <c r="BH78" s="9"/>
      <c r="BI78" s="40"/>
    </row>
    <row r="79" spans="1:61" s="17" customFormat="1" ht="16.25" customHeight="1">
      <c r="A79" s="269"/>
      <c r="B79" s="274"/>
      <c r="C79" s="69" t="s">
        <v>78</v>
      </c>
      <c r="D79" s="270"/>
      <c r="E79" s="130"/>
      <c r="F79" s="9"/>
      <c r="G79" s="10"/>
      <c r="H79" s="6"/>
      <c r="I79" s="6"/>
      <c r="J79" s="9"/>
      <c r="K79" s="40"/>
      <c r="L79" s="8">
        <v>1</v>
      </c>
      <c r="M79" s="8">
        <v>21</v>
      </c>
      <c r="N79" s="8"/>
      <c r="O79" s="8">
        <v>3</v>
      </c>
      <c r="P79" s="8">
        <v>3</v>
      </c>
      <c r="Q79" s="8"/>
      <c r="R79" s="8"/>
      <c r="S79" s="8"/>
      <c r="T79" s="8"/>
      <c r="U79" s="8"/>
      <c r="V79" s="8"/>
      <c r="W79" s="8"/>
      <c r="X79" s="8">
        <v>1</v>
      </c>
      <c r="Y79" s="8"/>
      <c r="Z79" s="8"/>
      <c r="AA79" s="8"/>
      <c r="AB79" s="8"/>
      <c r="AC79" s="6"/>
      <c r="AD79" s="9"/>
      <c r="AE79" s="6"/>
      <c r="AF79" s="170"/>
      <c r="AG79" s="9"/>
      <c r="AH79" s="9"/>
      <c r="AI79" s="9"/>
      <c r="AJ79" s="9"/>
      <c r="AK79" s="9"/>
      <c r="AL79" s="9"/>
      <c r="AM79" s="40"/>
      <c r="AN79" s="23"/>
      <c r="AO79" s="8"/>
      <c r="AP79" s="8"/>
      <c r="AQ79" s="12"/>
      <c r="AR79" s="13"/>
      <c r="AS79" s="13"/>
      <c r="AT79" s="13">
        <v>1</v>
      </c>
      <c r="AU79" s="13"/>
      <c r="AV79" s="13"/>
      <c r="AW79" s="13"/>
      <c r="AX79" s="5"/>
      <c r="AY79" s="10"/>
      <c r="AZ79" s="9"/>
      <c r="BA79" s="5"/>
      <c r="BB79" s="10"/>
      <c r="BC79" s="9"/>
      <c r="BD79" s="9"/>
      <c r="BE79" s="30"/>
      <c r="BF79" s="10"/>
      <c r="BG79" s="5"/>
      <c r="BH79" s="10"/>
      <c r="BI79" s="40"/>
    </row>
    <row r="80" spans="1:61" s="17" customFormat="1" ht="16.25" customHeight="1">
      <c r="A80" s="269"/>
      <c r="B80" s="274"/>
      <c r="C80" s="79" t="s">
        <v>160</v>
      </c>
      <c r="D80" s="270"/>
      <c r="E80" s="130"/>
      <c r="F80" s="9"/>
      <c r="G80" s="10"/>
      <c r="H80" s="6"/>
      <c r="I80" s="6"/>
      <c r="J80" s="9"/>
      <c r="K80" s="40"/>
      <c r="L80" s="10"/>
      <c r="M80" s="6"/>
      <c r="N80" s="6"/>
      <c r="O80" s="9"/>
      <c r="P80" s="6"/>
      <c r="Q80" s="9"/>
      <c r="R80" s="9"/>
      <c r="S80" s="9"/>
      <c r="T80" s="40"/>
      <c r="U80" s="10"/>
      <c r="V80" s="9"/>
      <c r="W80" s="8"/>
      <c r="X80" s="8"/>
      <c r="Y80" s="8"/>
      <c r="Z80" s="8"/>
      <c r="AA80" s="9"/>
      <c r="AB80" s="6"/>
      <c r="AC80" s="6"/>
      <c r="AD80" s="9"/>
      <c r="AE80" s="6"/>
      <c r="AF80" s="172"/>
      <c r="AG80" s="9"/>
      <c r="AH80" s="9"/>
      <c r="AI80" s="9"/>
      <c r="AJ80" s="9"/>
      <c r="AK80" s="9"/>
      <c r="AL80" s="9"/>
      <c r="AM80" s="40"/>
      <c r="AN80" s="23"/>
      <c r="AO80" s="9"/>
      <c r="AP80" s="9"/>
      <c r="AQ80" s="9"/>
      <c r="AR80" s="9"/>
      <c r="AS80" s="9"/>
      <c r="AT80" s="9"/>
      <c r="AU80" s="9"/>
      <c r="AV80" s="10"/>
      <c r="AW80" s="9"/>
      <c r="AX80" s="5"/>
      <c r="AY80" s="10"/>
      <c r="AZ80" s="6"/>
      <c r="BA80" s="5"/>
      <c r="BB80" s="10"/>
      <c r="BC80" s="9"/>
      <c r="BD80" s="9"/>
      <c r="BE80" s="30"/>
      <c r="BF80" s="10"/>
      <c r="BG80" s="5"/>
      <c r="BH80" s="10"/>
      <c r="BI80" s="40"/>
    </row>
    <row r="81" spans="1:61" s="17" customFormat="1" ht="16.25" customHeight="1">
      <c r="A81" s="264"/>
      <c r="B81" s="275"/>
      <c r="C81" s="70" t="s">
        <v>74</v>
      </c>
      <c r="D81" s="262"/>
      <c r="E81" s="129"/>
      <c r="F81" s="5"/>
      <c r="G81" s="24"/>
      <c r="H81" s="13"/>
      <c r="I81" s="13"/>
      <c r="J81" s="9"/>
      <c r="K81" s="40"/>
      <c r="L81" s="8">
        <v>1</v>
      </c>
      <c r="M81" s="8">
        <v>8</v>
      </c>
      <c r="N81" s="8"/>
      <c r="O81" s="8">
        <v>4</v>
      </c>
      <c r="P81" s="8">
        <v>3</v>
      </c>
      <c r="Q81" s="8"/>
      <c r="R81" s="8"/>
      <c r="S81" s="8"/>
      <c r="T81" s="8"/>
      <c r="U81" s="8"/>
      <c r="V81" s="8"/>
      <c r="W81" s="8"/>
      <c r="X81" s="8">
        <v>2</v>
      </c>
      <c r="Y81" s="8"/>
      <c r="Z81" s="8"/>
      <c r="AA81" s="8"/>
      <c r="AB81" s="8"/>
      <c r="AC81" s="6"/>
      <c r="AD81" s="9">
        <v>1</v>
      </c>
      <c r="AE81" s="6"/>
      <c r="AF81" s="170"/>
      <c r="AG81" s="9"/>
      <c r="AH81" s="9"/>
      <c r="AI81" s="9"/>
      <c r="AJ81" s="9"/>
      <c r="AK81" s="9"/>
      <c r="AL81" s="9"/>
      <c r="AM81" s="40"/>
      <c r="AN81" s="23"/>
      <c r="AO81" s="8"/>
      <c r="AP81" s="8"/>
      <c r="AQ81" s="12"/>
      <c r="AR81" s="13"/>
      <c r="AS81" s="13"/>
      <c r="AT81" s="13">
        <v>1</v>
      </c>
      <c r="AU81" s="13"/>
      <c r="AV81" s="13"/>
      <c r="AW81" s="13"/>
      <c r="AX81" s="5"/>
      <c r="AY81" s="10"/>
      <c r="AZ81" s="9"/>
      <c r="BA81" s="5"/>
      <c r="BB81" s="10"/>
      <c r="BC81" s="9"/>
      <c r="BD81" s="9"/>
      <c r="BE81" s="30"/>
      <c r="BF81" s="10"/>
      <c r="BG81" s="5"/>
      <c r="BH81" s="10"/>
      <c r="BI81" s="40"/>
    </row>
    <row r="82" spans="1:61" s="17" customFormat="1" ht="16.25" customHeight="1">
      <c r="A82" s="263">
        <v>20</v>
      </c>
      <c r="B82" s="271" t="s">
        <v>39</v>
      </c>
      <c r="C82" s="272"/>
      <c r="D82" s="261" t="s">
        <v>0</v>
      </c>
      <c r="E82" s="131"/>
      <c r="F82" s="52"/>
      <c r="G82" s="36"/>
      <c r="H82" s="18"/>
      <c r="I82" s="18"/>
      <c r="J82" s="9"/>
      <c r="K82" s="40"/>
      <c r="L82" s="8"/>
      <c r="M82" s="8"/>
      <c r="N82" s="8"/>
      <c r="O82" s="8"/>
      <c r="P82" s="8"/>
      <c r="Q82" s="8"/>
      <c r="R82" s="8"/>
      <c r="S82" s="8"/>
      <c r="T82" s="8"/>
      <c r="U82" s="8"/>
      <c r="V82" s="8"/>
      <c r="W82" s="8"/>
      <c r="X82" s="8"/>
      <c r="Y82" s="8"/>
      <c r="Z82" s="8"/>
      <c r="AA82" s="8"/>
      <c r="AB82" s="8"/>
      <c r="AC82" s="6"/>
      <c r="AD82" s="9"/>
      <c r="AE82" s="6"/>
      <c r="AF82" s="170">
        <v>3</v>
      </c>
      <c r="AG82" s="9"/>
      <c r="AH82" s="9"/>
      <c r="AI82" s="9"/>
      <c r="AJ82" s="9"/>
      <c r="AK82" s="9"/>
      <c r="AL82" s="9"/>
      <c r="AM82" s="40"/>
      <c r="AN82" s="23">
        <v>1</v>
      </c>
      <c r="AO82" s="8">
        <v>2</v>
      </c>
      <c r="AP82" s="8"/>
      <c r="AQ82" s="12">
        <v>1</v>
      </c>
      <c r="AR82" s="13">
        <v>1</v>
      </c>
      <c r="AS82" s="13">
        <v>1</v>
      </c>
      <c r="AT82" s="13">
        <v>1</v>
      </c>
      <c r="AU82" s="13">
        <v>2</v>
      </c>
      <c r="AV82" s="13">
        <v>1</v>
      </c>
      <c r="AW82" s="13">
        <v>1</v>
      </c>
      <c r="AX82" s="5">
        <v>2</v>
      </c>
      <c r="AY82" s="24">
        <v>2</v>
      </c>
      <c r="AZ82" s="5">
        <v>1</v>
      </c>
      <c r="BA82" s="5"/>
      <c r="BB82" s="24"/>
      <c r="BC82" s="5"/>
      <c r="BD82" s="5"/>
      <c r="BE82" s="30"/>
      <c r="BF82" s="24"/>
      <c r="BG82" s="5"/>
      <c r="BH82" s="24"/>
      <c r="BI82" s="38"/>
    </row>
    <row r="83" spans="1:61" s="17" customFormat="1" ht="16.25" customHeight="1">
      <c r="A83" s="264"/>
      <c r="B83" s="74" t="s">
        <v>79</v>
      </c>
      <c r="C83" s="80"/>
      <c r="D83" s="262"/>
      <c r="E83" s="129"/>
      <c r="F83" s="5"/>
      <c r="G83" s="24"/>
      <c r="H83" s="13"/>
      <c r="I83" s="13"/>
      <c r="J83" s="9"/>
      <c r="K83" s="40"/>
      <c r="L83" s="8">
        <v>1</v>
      </c>
      <c r="M83" s="8">
        <v>1</v>
      </c>
      <c r="N83" s="8"/>
      <c r="O83" s="8">
        <v>1</v>
      </c>
      <c r="P83" s="8"/>
      <c r="Q83" s="8"/>
      <c r="R83" s="8"/>
      <c r="S83" s="8"/>
      <c r="T83" s="8"/>
      <c r="U83" s="8">
        <v>1</v>
      </c>
      <c r="V83" s="8">
        <v>1</v>
      </c>
      <c r="W83" s="8"/>
      <c r="X83" s="8">
        <v>2</v>
      </c>
      <c r="Y83" s="8"/>
      <c r="Z83" s="8"/>
      <c r="AA83" s="8">
        <v>2</v>
      </c>
      <c r="AB83" s="8"/>
      <c r="AC83" s="6"/>
      <c r="AD83" s="9"/>
      <c r="AE83" s="6"/>
      <c r="AF83" s="170"/>
      <c r="AG83" s="9"/>
      <c r="AH83" s="9"/>
      <c r="AI83" s="9"/>
      <c r="AJ83" s="9"/>
      <c r="AK83" s="9"/>
      <c r="AL83" s="9"/>
      <c r="AM83" s="40"/>
      <c r="AN83" s="23"/>
      <c r="AO83" s="8"/>
      <c r="AP83" s="8"/>
      <c r="AQ83" s="12"/>
      <c r="AR83" s="13"/>
      <c r="AS83" s="13"/>
      <c r="AT83" s="13"/>
      <c r="AU83" s="13"/>
      <c r="AV83" s="13"/>
      <c r="AW83" s="13"/>
      <c r="AX83" s="5"/>
      <c r="AY83" s="24"/>
      <c r="AZ83" s="5"/>
      <c r="BA83" s="5"/>
      <c r="BB83" s="24"/>
      <c r="BC83" s="5"/>
      <c r="BD83" s="5"/>
      <c r="BE83" s="30"/>
      <c r="BF83" s="24"/>
      <c r="BG83" s="5"/>
      <c r="BH83" s="24"/>
      <c r="BI83" s="38"/>
    </row>
    <row r="84" spans="1:61" s="17" customFormat="1" ht="16.25" customHeight="1">
      <c r="A84" s="65">
        <v>21</v>
      </c>
      <c r="B84" s="267" t="s">
        <v>40</v>
      </c>
      <c r="C84" s="268"/>
      <c r="D84" s="76" t="s">
        <v>1</v>
      </c>
      <c r="E84" s="129"/>
      <c r="F84" s="5"/>
      <c r="G84" s="24"/>
      <c r="H84" s="13"/>
      <c r="I84" s="13"/>
      <c r="J84" s="9"/>
      <c r="K84" s="40"/>
      <c r="L84" s="8">
        <v>1</v>
      </c>
      <c r="M84" s="8"/>
      <c r="N84" s="8"/>
      <c r="O84" s="8"/>
      <c r="P84" s="8"/>
      <c r="Q84" s="8"/>
      <c r="R84" s="8"/>
      <c r="S84" s="8"/>
      <c r="T84" s="8"/>
      <c r="U84" s="8"/>
      <c r="V84" s="8"/>
      <c r="W84" s="8"/>
      <c r="X84" s="8">
        <v>2</v>
      </c>
      <c r="Y84" s="8"/>
      <c r="Z84" s="8"/>
      <c r="AA84" s="8">
        <v>2</v>
      </c>
      <c r="AB84" s="8"/>
      <c r="AC84" s="6"/>
      <c r="AD84" s="9"/>
      <c r="AE84" s="6"/>
      <c r="AF84" s="170">
        <v>2</v>
      </c>
      <c r="AG84" s="9"/>
      <c r="AH84" s="9"/>
      <c r="AI84" s="9"/>
      <c r="AJ84" s="9"/>
      <c r="AK84" s="9"/>
      <c r="AL84" s="9"/>
      <c r="AM84" s="40"/>
      <c r="AN84" s="23">
        <v>1</v>
      </c>
      <c r="AO84" s="8">
        <v>1</v>
      </c>
      <c r="AP84" s="8"/>
      <c r="AQ84" s="12">
        <v>1</v>
      </c>
      <c r="AR84" s="13">
        <v>1</v>
      </c>
      <c r="AS84" s="13">
        <v>1</v>
      </c>
      <c r="AT84" s="13">
        <v>1</v>
      </c>
      <c r="AU84" s="13">
        <v>2</v>
      </c>
      <c r="AV84" s="13">
        <v>1</v>
      </c>
      <c r="AW84" s="13">
        <v>1</v>
      </c>
      <c r="AX84" s="5">
        <v>2</v>
      </c>
      <c r="AY84" s="24">
        <v>2</v>
      </c>
      <c r="AZ84" s="5">
        <v>1</v>
      </c>
      <c r="BA84" s="5"/>
      <c r="BB84" s="24"/>
      <c r="BC84" s="5"/>
      <c r="BD84" s="5"/>
      <c r="BE84" s="30"/>
      <c r="BF84" s="24"/>
      <c r="BG84" s="5"/>
      <c r="BH84" s="24"/>
      <c r="BI84" s="38"/>
    </row>
    <row r="85" spans="1:61" s="17" customFormat="1" ht="16.25" customHeight="1">
      <c r="A85" s="65">
        <v>22</v>
      </c>
      <c r="B85" s="267" t="s">
        <v>168</v>
      </c>
      <c r="C85" s="268"/>
      <c r="D85" s="76" t="s">
        <v>41</v>
      </c>
      <c r="E85" s="129"/>
      <c r="F85" s="5"/>
      <c r="G85" s="24"/>
      <c r="H85" s="13"/>
      <c r="I85" s="13"/>
      <c r="J85" s="9"/>
      <c r="K85" s="40"/>
      <c r="L85" s="8"/>
      <c r="M85" s="8"/>
      <c r="N85" s="8"/>
      <c r="O85" s="8"/>
      <c r="P85" s="8"/>
      <c r="Q85" s="8"/>
      <c r="R85" s="8"/>
      <c r="S85" s="8"/>
      <c r="T85" s="8"/>
      <c r="U85" s="8"/>
      <c r="V85" s="8"/>
      <c r="W85" s="8"/>
      <c r="X85" s="8"/>
      <c r="Y85" s="8"/>
      <c r="Z85" s="8"/>
      <c r="AA85" s="8"/>
      <c r="AB85" s="8"/>
      <c r="AC85" s="6"/>
      <c r="AD85" s="9"/>
      <c r="AE85" s="6"/>
      <c r="AF85" s="170"/>
      <c r="AG85" s="9"/>
      <c r="AH85" s="9"/>
      <c r="AI85" s="9"/>
      <c r="AJ85" s="9"/>
      <c r="AK85" s="9"/>
      <c r="AL85" s="9"/>
      <c r="AM85" s="40"/>
      <c r="AN85" s="23">
        <v>1</v>
      </c>
      <c r="AO85" s="8"/>
      <c r="AP85" s="8"/>
      <c r="AQ85" s="12"/>
      <c r="AR85" s="13">
        <v>2</v>
      </c>
      <c r="AS85" s="13">
        <v>1</v>
      </c>
      <c r="AT85" s="13"/>
      <c r="AU85" s="13">
        <v>2</v>
      </c>
      <c r="AV85" s="13"/>
      <c r="AW85" s="13"/>
      <c r="AX85" s="5">
        <v>2</v>
      </c>
      <c r="AY85" s="24">
        <v>2</v>
      </c>
      <c r="AZ85" s="5">
        <v>1</v>
      </c>
      <c r="BA85" s="5"/>
      <c r="BB85" s="24"/>
      <c r="BC85" s="5"/>
      <c r="BD85" s="5"/>
      <c r="BE85" s="30"/>
      <c r="BF85" s="24"/>
      <c r="BG85" s="5"/>
      <c r="BH85" s="24"/>
      <c r="BI85" s="38"/>
    </row>
    <row r="86" spans="1:61" s="17" customFormat="1" ht="16.25" customHeight="1">
      <c r="A86" s="65">
        <v>23</v>
      </c>
      <c r="B86" s="267" t="s">
        <v>42</v>
      </c>
      <c r="C86" s="268"/>
      <c r="D86" s="76" t="s">
        <v>43</v>
      </c>
      <c r="E86" s="129"/>
      <c r="F86" s="5"/>
      <c r="G86" s="24"/>
      <c r="H86" s="13"/>
      <c r="I86" s="13"/>
      <c r="J86" s="9"/>
      <c r="K86" s="40"/>
      <c r="L86" s="8">
        <v>1</v>
      </c>
      <c r="M86" s="8"/>
      <c r="N86" s="8"/>
      <c r="O86" s="8">
        <v>1</v>
      </c>
      <c r="P86" s="8"/>
      <c r="Q86" s="8"/>
      <c r="R86" s="8"/>
      <c r="S86" s="8"/>
      <c r="T86" s="8"/>
      <c r="U86" s="8"/>
      <c r="V86" s="8"/>
      <c r="W86" s="8"/>
      <c r="X86" s="8">
        <v>4</v>
      </c>
      <c r="Y86" s="8"/>
      <c r="Z86" s="8"/>
      <c r="AA86" s="8">
        <v>2</v>
      </c>
      <c r="AB86" s="8"/>
      <c r="AC86" s="6"/>
      <c r="AD86" s="9"/>
      <c r="AE86" s="6"/>
      <c r="AF86" s="170">
        <v>5</v>
      </c>
      <c r="AG86" s="9"/>
      <c r="AH86" s="9"/>
      <c r="AI86" s="9"/>
      <c r="AJ86" s="9"/>
      <c r="AK86" s="9"/>
      <c r="AL86" s="9"/>
      <c r="AM86" s="40"/>
      <c r="AN86" s="23">
        <v>2</v>
      </c>
      <c r="AO86" s="8">
        <v>1</v>
      </c>
      <c r="AP86" s="8">
        <v>1</v>
      </c>
      <c r="AQ86" s="12">
        <v>2</v>
      </c>
      <c r="AR86" s="13">
        <v>4</v>
      </c>
      <c r="AS86" s="13">
        <v>1</v>
      </c>
      <c r="AT86" s="13">
        <v>1</v>
      </c>
      <c r="AU86" s="13">
        <v>2</v>
      </c>
      <c r="AV86" s="13">
        <v>1</v>
      </c>
      <c r="AW86" s="13">
        <v>1</v>
      </c>
      <c r="AX86" s="5">
        <v>2</v>
      </c>
      <c r="AY86" s="24">
        <v>2</v>
      </c>
      <c r="AZ86" s="5">
        <v>1</v>
      </c>
      <c r="BA86" s="5"/>
      <c r="BB86" s="24"/>
      <c r="BC86" s="5"/>
      <c r="BD86" s="5"/>
      <c r="BE86" s="30"/>
      <c r="BF86" s="24"/>
      <c r="BG86" s="5"/>
      <c r="BH86" s="24"/>
      <c r="BI86" s="38"/>
    </row>
    <row r="87" spans="1:61" s="17" customFormat="1" ht="16.25" customHeight="1">
      <c r="A87" s="65">
        <v>24</v>
      </c>
      <c r="B87" s="267" t="s">
        <v>169</v>
      </c>
      <c r="C87" s="268"/>
      <c r="D87" s="76" t="s">
        <v>44</v>
      </c>
      <c r="E87" s="129"/>
      <c r="F87" s="5"/>
      <c r="G87" s="24"/>
      <c r="H87" s="13"/>
      <c r="I87" s="13"/>
      <c r="J87" s="9"/>
      <c r="K87" s="40"/>
      <c r="L87" s="8"/>
      <c r="M87" s="8"/>
      <c r="N87" s="8"/>
      <c r="O87" s="8"/>
      <c r="P87" s="8"/>
      <c r="Q87" s="8"/>
      <c r="R87" s="8"/>
      <c r="S87" s="8"/>
      <c r="T87" s="8"/>
      <c r="U87" s="8"/>
      <c r="V87" s="8"/>
      <c r="W87" s="8"/>
      <c r="X87" s="8"/>
      <c r="Y87" s="8"/>
      <c r="Z87" s="8"/>
      <c r="AA87" s="8"/>
      <c r="AB87" s="8"/>
      <c r="AC87" s="6"/>
      <c r="AD87" s="9"/>
      <c r="AE87" s="6"/>
      <c r="AF87" s="170"/>
      <c r="AG87" s="9"/>
      <c r="AH87" s="9"/>
      <c r="AI87" s="9"/>
      <c r="AJ87" s="9"/>
      <c r="AK87" s="9"/>
      <c r="AL87" s="9"/>
      <c r="AM87" s="40"/>
      <c r="AN87" s="23">
        <v>1</v>
      </c>
      <c r="AO87" s="8"/>
      <c r="AP87" s="8"/>
      <c r="AQ87" s="12"/>
      <c r="AR87" s="13">
        <v>1</v>
      </c>
      <c r="AS87" s="13">
        <v>1</v>
      </c>
      <c r="AT87" s="13"/>
      <c r="AU87" s="13">
        <v>2</v>
      </c>
      <c r="AV87" s="13"/>
      <c r="AW87" s="13"/>
      <c r="AX87" s="5">
        <v>2</v>
      </c>
      <c r="AY87" s="24">
        <v>2</v>
      </c>
      <c r="AZ87" s="5">
        <v>1</v>
      </c>
      <c r="BA87" s="5"/>
      <c r="BB87" s="24"/>
      <c r="BC87" s="5"/>
      <c r="BD87" s="5"/>
      <c r="BE87" s="30"/>
      <c r="BF87" s="24"/>
      <c r="BG87" s="5"/>
      <c r="BH87" s="24"/>
      <c r="BI87" s="38"/>
    </row>
    <row r="88" spans="1:61" s="17" customFormat="1" ht="16.25" customHeight="1">
      <c r="A88" s="60">
        <v>25</v>
      </c>
      <c r="B88" s="267" t="s">
        <v>68</v>
      </c>
      <c r="C88" s="268"/>
      <c r="D88" s="78" t="s">
        <v>93</v>
      </c>
      <c r="E88" s="129"/>
      <c r="F88" s="5"/>
      <c r="G88" s="24"/>
      <c r="H88" s="13"/>
      <c r="I88" s="13"/>
      <c r="J88" s="9"/>
      <c r="K88" s="40"/>
      <c r="L88" s="8"/>
      <c r="M88" s="8"/>
      <c r="N88" s="8"/>
      <c r="O88" s="8"/>
      <c r="P88" s="8"/>
      <c r="Q88" s="8"/>
      <c r="R88" s="8"/>
      <c r="S88" s="8"/>
      <c r="T88" s="8"/>
      <c r="U88" s="8"/>
      <c r="V88" s="8"/>
      <c r="W88" s="8"/>
      <c r="X88" s="8"/>
      <c r="Y88" s="8"/>
      <c r="Z88" s="8"/>
      <c r="AA88" s="8"/>
      <c r="AB88" s="8"/>
      <c r="AC88" s="6"/>
      <c r="AD88" s="9"/>
      <c r="AE88" s="6"/>
      <c r="AF88" s="170"/>
      <c r="AG88" s="9"/>
      <c r="AH88" s="9"/>
      <c r="AI88" s="9"/>
      <c r="AJ88" s="9"/>
      <c r="AK88" s="9"/>
      <c r="AL88" s="9"/>
      <c r="AM88" s="40"/>
      <c r="AN88" s="23"/>
      <c r="AO88" s="8"/>
      <c r="AP88" s="8"/>
      <c r="AQ88" s="12"/>
      <c r="AR88" s="13"/>
      <c r="AS88" s="13"/>
      <c r="AT88" s="13"/>
      <c r="AU88" s="13"/>
      <c r="AV88" s="13"/>
      <c r="AW88" s="13"/>
      <c r="AX88" s="5"/>
      <c r="AY88" s="24"/>
      <c r="AZ88" s="5"/>
      <c r="BA88" s="5"/>
      <c r="BB88" s="24"/>
      <c r="BC88" s="5"/>
      <c r="BD88" s="5"/>
      <c r="BE88" s="30"/>
      <c r="BF88" s="24"/>
      <c r="BG88" s="5"/>
      <c r="BH88" s="24"/>
      <c r="BI88" s="38"/>
    </row>
    <row r="89" spans="1:61" s="17" customFormat="1" ht="16.25" customHeight="1">
      <c r="A89" s="263">
        <v>26</v>
      </c>
      <c r="B89" s="261" t="s">
        <v>45</v>
      </c>
      <c r="C89" s="67" t="s">
        <v>55</v>
      </c>
      <c r="D89" s="261" t="s">
        <v>46</v>
      </c>
      <c r="E89" s="129"/>
      <c r="F89" s="5"/>
      <c r="G89" s="24"/>
      <c r="H89" s="13"/>
      <c r="I89" s="13"/>
      <c r="J89" s="9"/>
      <c r="K89" s="40"/>
      <c r="L89" s="8"/>
      <c r="M89" s="8"/>
      <c r="N89" s="8"/>
      <c r="O89" s="8"/>
      <c r="P89" s="8"/>
      <c r="Q89" s="8"/>
      <c r="R89" s="8"/>
      <c r="S89" s="8"/>
      <c r="T89" s="8"/>
      <c r="U89" s="8"/>
      <c r="V89" s="8"/>
      <c r="W89" s="8"/>
      <c r="X89" s="8"/>
      <c r="Y89" s="8"/>
      <c r="Z89" s="8"/>
      <c r="AA89" s="8"/>
      <c r="AB89" s="8"/>
      <c r="AC89" s="6"/>
      <c r="AD89" s="9"/>
      <c r="AE89" s="6"/>
      <c r="AF89" s="170">
        <v>5</v>
      </c>
      <c r="AG89" s="9"/>
      <c r="AH89" s="9"/>
      <c r="AI89" s="9">
        <v>2</v>
      </c>
      <c r="AJ89" s="9"/>
      <c r="AK89" s="9"/>
      <c r="AL89" s="9"/>
      <c r="AM89" s="40"/>
      <c r="AN89" s="23"/>
      <c r="AO89" s="8">
        <v>3</v>
      </c>
      <c r="AP89" s="8"/>
      <c r="AQ89" s="12">
        <v>2</v>
      </c>
      <c r="AR89" s="13">
        <v>5</v>
      </c>
      <c r="AS89" s="13">
        <v>2</v>
      </c>
      <c r="AT89" s="13">
        <v>1</v>
      </c>
      <c r="AU89" s="13">
        <v>2</v>
      </c>
      <c r="AV89" s="13">
        <v>2</v>
      </c>
      <c r="AW89" s="13">
        <v>2</v>
      </c>
      <c r="AX89" s="9"/>
      <c r="AY89" s="9"/>
      <c r="AZ89" s="5">
        <v>2</v>
      </c>
      <c r="BA89" s="9"/>
      <c r="BB89" s="9"/>
      <c r="BC89" s="5"/>
      <c r="BD89" s="5"/>
      <c r="BE89" s="25"/>
      <c r="BF89" s="9"/>
      <c r="BG89" s="9"/>
      <c r="BH89" s="9"/>
      <c r="BI89" s="38"/>
    </row>
    <row r="90" spans="1:61" s="17" customFormat="1" ht="16.25" customHeight="1">
      <c r="A90" s="269"/>
      <c r="B90" s="270"/>
      <c r="C90" s="69" t="s">
        <v>75</v>
      </c>
      <c r="D90" s="270"/>
      <c r="E90" s="129"/>
      <c r="F90" s="5"/>
      <c r="G90" s="24"/>
      <c r="H90" s="13"/>
      <c r="I90" s="13"/>
      <c r="J90" s="9"/>
      <c r="K90" s="40"/>
      <c r="L90" s="8"/>
      <c r="M90" s="8"/>
      <c r="N90" s="8"/>
      <c r="O90" s="8"/>
      <c r="P90" s="8"/>
      <c r="Q90" s="8"/>
      <c r="R90" s="8"/>
      <c r="S90" s="8"/>
      <c r="T90" s="8"/>
      <c r="U90" s="8">
        <v>7</v>
      </c>
      <c r="V90" s="8">
        <v>5</v>
      </c>
      <c r="W90" s="8"/>
      <c r="X90" s="8">
        <v>1</v>
      </c>
      <c r="Y90" s="8"/>
      <c r="Z90" s="8"/>
      <c r="AA90" s="8">
        <v>3</v>
      </c>
      <c r="AB90" s="8">
        <v>2</v>
      </c>
      <c r="AC90" s="6"/>
      <c r="AD90" s="9"/>
      <c r="AE90" s="6"/>
      <c r="AF90" s="170"/>
      <c r="AG90" s="9"/>
      <c r="AH90" s="9"/>
      <c r="AI90" s="9"/>
      <c r="AJ90" s="9"/>
      <c r="AK90" s="9"/>
      <c r="AL90" s="9"/>
      <c r="AM90" s="40"/>
      <c r="AN90" s="23"/>
      <c r="AO90" s="8"/>
      <c r="AP90" s="8"/>
      <c r="AQ90" s="12"/>
      <c r="AR90" s="13"/>
      <c r="AS90" s="13"/>
      <c r="AT90" s="13"/>
      <c r="AU90" s="13"/>
      <c r="AV90" s="13"/>
      <c r="AW90" s="13"/>
      <c r="AX90" s="9"/>
      <c r="AY90" s="9"/>
      <c r="AZ90" s="5"/>
      <c r="BA90" s="8"/>
      <c r="BB90" s="8"/>
      <c r="BC90" s="31"/>
      <c r="BD90" s="31"/>
      <c r="BE90" s="23"/>
      <c r="BF90" s="8"/>
      <c r="BG90" s="8"/>
      <c r="BH90" s="8"/>
      <c r="BI90" s="41"/>
    </row>
    <row r="91" spans="1:61" s="17" customFormat="1" ht="16.25" customHeight="1">
      <c r="A91" s="269"/>
      <c r="B91" s="270"/>
      <c r="C91" s="69" t="s">
        <v>76</v>
      </c>
      <c r="D91" s="270"/>
      <c r="E91" s="129"/>
      <c r="F91" s="5"/>
      <c r="G91" s="24"/>
      <c r="H91" s="13"/>
      <c r="I91" s="13"/>
      <c r="J91" s="9"/>
      <c r="K91" s="40"/>
      <c r="L91" s="8"/>
      <c r="M91" s="8"/>
      <c r="N91" s="8"/>
      <c r="O91" s="8"/>
      <c r="P91" s="8"/>
      <c r="Q91" s="8"/>
      <c r="R91" s="8"/>
      <c r="S91" s="8"/>
      <c r="T91" s="8"/>
      <c r="U91" s="8"/>
      <c r="V91" s="8">
        <v>4</v>
      </c>
      <c r="W91" s="8"/>
      <c r="X91" s="8">
        <v>1</v>
      </c>
      <c r="Y91" s="8">
        <v>2</v>
      </c>
      <c r="Z91" s="8"/>
      <c r="AA91" s="8">
        <v>2</v>
      </c>
      <c r="AB91" s="8"/>
      <c r="AC91" s="6">
        <v>1</v>
      </c>
      <c r="AD91" s="9"/>
      <c r="AE91" s="6"/>
      <c r="AF91" s="170"/>
      <c r="AG91" s="9"/>
      <c r="AH91" s="9"/>
      <c r="AI91" s="9"/>
      <c r="AJ91" s="9"/>
      <c r="AK91" s="9"/>
      <c r="AL91" s="9"/>
      <c r="AM91" s="40"/>
      <c r="AN91" s="23"/>
      <c r="AO91" s="8"/>
      <c r="AP91" s="8"/>
      <c r="AQ91" s="12"/>
      <c r="AR91" s="13"/>
      <c r="AS91" s="13"/>
      <c r="AT91" s="13"/>
      <c r="AU91" s="13"/>
      <c r="AV91" s="13"/>
      <c r="AW91" s="13"/>
      <c r="AX91" s="9"/>
      <c r="AY91" s="9"/>
      <c r="AZ91" s="5"/>
      <c r="BA91" s="9"/>
      <c r="BB91" s="9"/>
      <c r="BC91" s="5"/>
      <c r="BD91" s="5"/>
      <c r="BE91" s="25"/>
      <c r="BF91" s="9"/>
      <c r="BG91" s="9"/>
      <c r="BH91" s="9"/>
      <c r="BI91" s="38"/>
    </row>
    <row r="92" spans="1:61" s="17" customFormat="1" ht="16.25" customHeight="1">
      <c r="A92" s="269"/>
      <c r="B92" s="270"/>
      <c r="C92" s="69" t="s">
        <v>77</v>
      </c>
      <c r="D92" s="270"/>
      <c r="E92" s="129"/>
      <c r="F92" s="5"/>
      <c r="G92" s="24"/>
      <c r="H92" s="13"/>
      <c r="I92" s="13"/>
      <c r="J92" s="9"/>
      <c r="K92" s="40"/>
      <c r="L92" s="8">
        <v>1</v>
      </c>
      <c r="M92" s="8">
        <v>2</v>
      </c>
      <c r="N92" s="8"/>
      <c r="O92" s="8">
        <v>1</v>
      </c>
      <c r="P92" s="8"/>
      <c r="Q92" s="8"/>
      <c r="R92" s="8"/>
      <c r="S92" s="8"/>
      <c r="T92" s="8"/>
      <c r="U92" s="8"/>
      <c r="V92" s="8"/>
      <c r="W92" s="8"/>
      <c r="X92" s="8">
        <v>2</v>
      </c>
      <c r="Y92" s="8"/>
      <c r="Z92" s="8"/>
      <c r="AA92" s="8"/>
      <c r="AB92" s="8"/>
      <c r="AC92" s="6"/>
      <c r="AD92" s="9"/>
      <c r="AE92" s="6"/>
      <c r="AF92" s="170"/>
      <c r="AG92" s="9"/>
      <c r="AH92" s="9"/>
      <c r="AI92" s="9"/>
      <c r="AJ92" s="9"/>
      <c r="AK92" s="9"/>
      <c r="AL92" s="9"/>
      <c r="AM92" s="40"/>
      <c r="AN92" s="23"/>
      <c r="AO92" s="8"/>
      <c r="AP92" s="8"/>
      <c r="AQ92" s="12"/>
      <c r="AR92" s="13"/>
      <c r="AS92" s="13"/>
      <c r="AT92" s="13"/>
      <c r="AU92" s="13"/>
      <c r="AV92" s="13"/>
      <c r="AW92" s="13"/>
      <c r="AX92" s="9"/>
      <c r="AY92" s="9"/>
      <c r="AZ92" s="5"/>
      <c r="BA92" s="9"/>
      <c r="BB92" s="9"/>
      <c r="BC92" s="5"/>
      <c r="BD92" s="5"/>
      <c r="BE92" s="25"/>
      <c r="BF92" s="9"/>
      <c r="BG92" s="9"/>
      <c r="BH92" s="9"/>
      <c r="BI92" s="38"/>
    </row>
    <row r="93" spans="1:61" s="17" customFormat="1" ht="16.25" customHeight="1">
      <c r="A93" s="269"/>
      <c r="B93" s="270"/>
      <c r="C93" s="69" t="s">
        <v>80</v>
      </c>
      <c r="D93" s="270"/>
      <c r="E93" s="129"/>
      <c r="F93" s="5"/>
      <c r="G93" s="24"/>
      <c r="H93" s="13"/>
      <c r="I93" s="13"/>
      <c r="J93" s="9"/>
      <c r="K93" s="40"/>
      <c r="L93" s="8">
        <v>1</v>
      </c>
      <c r="M93" s="8">
        <v>6</v>
      </c>
      <c r="N93" s="8"/>
      <c r="O93" s="8">
        <v>3</v>
      </c>
      <c r="P93" s="8">
        <v>3</v>
      </c>
      <c r="Q93" s="8"/>
      <c r="R93" s="8"/>
      <c r="S93" s="8"/>
      <c r="T93" s="8"/>
      <c r="U93" s="8"/>
      <c r="V93" s="8"/>
      <c r="W93" s="8"/>
      <c r="X93" s="8">
        <v>2</v>
      </c>
      <c r="Y93" s="8"/>
      <c r="Z93" s="8"/>
      <c r="AA93" s="8"/>
      <c r="AB93" s="8"/>
      <c r="AC93" s="6"/>
      <c r="AD93" s="9"/>
      <c r="AE93" s="6"/>
      <c r="AF93" s="170"/>
      <c r="AG93" s="9"/>
      <c r="AH93" s="9"/>
      <c r="AI93" s="9"/>
      <c r="AJ93" s="9"/>
      <c r="AK93" s="9"/>
      <c r="AL93" s="9"/>
      <c r="AM93" s="40"/>
      <c r="AN93" s="23"/>
      <c r="AO93" s="8"/>
      <c r="AP93" s="8"/>
      <c r="AQ93" s="12"/>
      <c r="AR93" s="13"/>
      <c r="AS93" s="13"/>
      <c r="AT93" s="13">
        <v>1</v>
      </c>
      <c r="AU93" s="13"/>
      <c r="AV93" s="13"/>
      <c r="AW93" s="13"/>
      <c r="AX93" s="9"/>
      <c r="AY93" s="9"/>
      <c r="AZ93" s="5"/>
      <c r="BA93" s="9"/>
      <c r="BB93" s="9"/>
      <c r="BC93" s="5"/>
      <c r="BD93" s="5"/>
      <c r="BE93" s="25"/>
      <c r="BF93" s="9"/>
      <c r="BG93" s="9"/>
      <c r="BH93" s="9"/>
      <c r="BI93" s="38"/>
    </row>
    <row r="94" spans="1:61" s="17" customFormat="1" ht="16.25" customHeight="1">
      <c r="A94" s="269"/>
      <c r="B94" s="270"/>
      <c r="C94" s="69" t="s">
        <v>90</v>
      </c>
      <c r="D94" s="270"/>
      <c r="E94" s="130"/>
      <c r="F94" s="9"/>
      <c r="G94" s="25">
        <v>16</v>
      </c>
      <c r="H94" s="9">
        <v>3</v>
      </c>
      <c r="I94" s="9"/>
      <c r="J94" s="9"/>
      <c r="K94" s="40"/>
      <c r="L94" s="8"/>
      <c r="M94" s="8"/>
      <c r="N94" s="8"/>
      <c r="O94" s="8"/>
      <c r="P94" s="8"/>
      <c r="Q94" s="8"/>
      <c r="R94" s="8"/>
      <c r="S94" s="8"/>
      <c r="T94" s="8"/>
      <c r="U94" s="8"/>
      <c r="V94" s="8"/>
      <c r="W94" s="8">
        <v>2</v>
      </c>
      <c r="X94" s="8"/>
      <c r="Y94" s="8"/>
      <c r="Z94" s="8"/>
      <c r="AA94" s="8"/>
      <c r="AB94" s="8"/>
      <c r="AC94" s="6"/>
      <c r="AD94" s="9"/>
      <c r="AE94" s="6"/>
      <c r="AF94" s="170"/>
      <c r="AG94" s="9"/>
      <c r="AH94" s="9"/>
      <c r="AI94" s="9"/>
      <c r="AJ94" s="9"/>
      <c r="AK94" s="9"/>
      <c r="AL94" s="9"/>
      <c r="AM94" s="40"/>
      <c r="AN94" s="23"/>
      <c r="AO94" s="8">
        <v>1</v>
      </c>
      <c r="AP94" s="8"/>
      <c r="AQ94" s="12"/>
      <c r="AR94" s="13"/>
      <c r="AS94" s="13"/>
      <c r="AT94" s="13"/>
      <c r="AU94" s="13"/>
      <c r="AV94" s="13"/>
      <c r="AW94" s="13"/>
      <c r="AX94" s="9"/>
      <c r="AY94" s="9"/>
      <c r="AZ94" s="5"/>
      <c r="BA94" s="9"/>
      <c r="BB94" s="9"/>
      <c r="BC94" s="5"/>
      <c r="BD94" s="5"/>
      <c r="BE94" s="25"/>
      <c r="BF94" s="9"/>
      <c r="BG94" s="9"/>
      <c r="BH94" s="9"/>
      <c r="BI94" s="38"/>
    </row>
    <row r="95" spans="1:61" s="17" customFormat="1" ht="16.25" customHeight="1">
      <c r="A95" s="269"/>
      <c r="B95" s="270"/>
      <c r="C95" s="69" t="s">
        <v>58</v>
      </c>
      <c r="D95" s="270"/>
      <c r="E95" s="130"/>
      <c r="F95" s="9"/>
      <c r="G95" s="10"/>
      <c r="H95" s="6"/>
      <c r="I95" s="6"/>
      <c r="J95" s="9"/>
      <c r="K95" s="40"/>
      <c r="L95" s="8"/>
      <c r="M95" s="8"/>
      <c r="N95" s="8"/>
      <c r="O95" s="8"/>
      <c r="P95" s="8"/>
      <c r="Q95" s="8"/>
      <c r="R95" s="8"/>
      <c r="S95" s="8"/>
      <c r="T95" s="8"/>
      <c r="U95" s="8"/>
      <c r="V95" s="8"/>
      <c r="W95" s="8"/>
      <c r="X95" s="8"/>
      <c r="Y95" s="8"/>
      <c r="Z95" s="8"/>
      <c r="AA95" s="8"/>
      <c r="AB95" s="8"/>
      <c r="AC95" s="6"/>
      <c r="AD95" s="9"/>
      <c r="AE95" s="6"/>
      <c r="AF95" s="170"/>
      <c r="AG95" s="9"/>
      <c r="AH95" s="9">
        <v>2</v>
      </c>
      <c r="AI95" s="9">
        <v>1</v>
      </c>
      <c r="AJ95" s="9"/>
      <c r="AK95" s="9"/>
      <c r="AL95" s="9">
        <v>2</v>
      </c>
      <c r="AM95" s="40"/>
      <c r="AN95" s="23">
        <v>4</v>
      </c>
      <c r="AO95" s="8">
        <v>1</v>
      </c>
      <c r="AP95" s="8"/>
      <c r="AQ95" s="12"/>
      <c r="AR95" s="13"/>
      <c r="AS95" s="13"/>
      <c r="AT95" s="13"/>
      <c r="AU95" s="13"/>
      <c r="AV95" s="13"/>
      <c r="AW95" s="13"/>
      <c r="AX95" s="5">
        <v>2</v>
      </c>
      <c r="AY95" s="9">
        <v>2</v>
      </c>
      <c r="AZ95" s="9"/>
      <c r="BA95" s="5"/>
      <c r="BB95" s="9"/>
      <c r="BC95" s="9"/>
      <c r="BD95" s="9">
        <v>1</v>
      </c>
      <c r="BE95" s="30"/>
      <c r="BF95" s="9"/>
      <c r="BG95" s="5"/>
      <c r="BH95" s="9"/>
      <c r="BI95" s="40"/>
    </row>
    <row r="96" spans="1:61" s="17" customFormat="1" ht="16.25" customHeight="1">
      <c r="A96" s="269"/>
      <c r="B96" s="270"/>
      <c r="C96" s="69" t="s">
        <v>78</v>
      </c>
      <c r="D96" s="270"/>
      <c r="E96" s="131"/>
      <c r="F96" s="52"/>
      <c r="G96" s="36"/>
      <c r="H96" s="18"/>
      <c r="I96" s="18"/>
      <c r="J96" s="9"/>
      <c r="K96" s="40"/>
      <c r="L96" s="8">
        <v>1</v>
      </c>
      <c r="M96" s="8">
        <v>29</v>
      </c>
      <c r="N96" s="8"/>
      <c r="O96" s="8">
        <v>4</v>
      </c>
      <c r="P96" s="8">
        <v>3</v>
      </c>
      <c r="Q96" s="8"/>
      <c r="R96" s="8"/>
      <c r="S96" s="8"/>
      <c r="T96" s="8"/>
      <c r="U96" s="8"/>
      <c r="V96" s="8"/>
      <c r="W96" s="8"/>
      <c r="X96" s="8">
        <v>1</v>
      </c>
      <c r="Y96" s="8"/>
      <c r="Z96" s="8"/>
      <c r="AA96" s="8"/>
      <c r="AB96" s="8"/>
      <c r="AC96" s="6"/>
      <c r="AD96" s="9"/>
      <c r="AE96" s="6"/>
      <c r="AF96" s="170"/>
      <c r="AG96" s="9"/>
      <c r="AH96" s="9"/>
      <c r="AI96" s="9"/>
      <c r="AJ96" s="9"/>
      <c r="AK96" s="9"/>
      <c r="AL96" s="9"/>
      <c r="AM96" s="40"/>
      <c r="AN96" s="23"/>
      <c r="AO96" s="8"/>
      <c r="AP96" s="8"/>
      <c r="AQ96" s="12"/>
      <c r="AR96" s="13"/>
      <c r="AS96" s="13"/>
      <c r="AT96" s="13">
        <v>1</v>
      </c>
      <c r="AU96" s="13"/>
      <c r="AV96" s="13"/>
      <c r="AW96" s="13"/>
      <c r="AX96" s="5"/>
      <c r="AY96" s="10"/>
      <c r="AZ96" s="9"/>
      <c r="BA96" s="5"/>
      <c r="BB96" s="10"/>
      <c r="BC96" s="9"/>
      <c r="BD96" s="9"/>
      <c r="BE96" s="30"/>
      <c r="BF96" s="10"/>
      <c r="BG96" s="5"/>
      <c r="BH96" s="10"/>
      <c r="BI96" s="40"/>
    </row>
    <row r="97" spans="1:61" s="17" customFormat="1" ht="16.25" customHeight="1">
      <c r="A97" s="269"/>
      <c r="B97" s="270"/>
      <c r="C97" s="69" t="s">
        <v>156</v>
      </c>
      <c r="D97" s="270"/>
      <c r="E97" s="131"/>
      <c r="F97" s="52"/>
      <c r="G97" s="36"/>
      <c r="H97" s="18"/>
      <c r="I97" s="18"/>
      <c r="J97" s="9"/>
      <c r="K97" s="40"/>
      <c r="L97" s="10"/>
      <c r="M97" s="6"/>
      <c r="N97" s="6"/>
      <c r="O97" s="9"/>
      <c r="P97" s="6"/>
      <c r="Q97" s="9"/>
      <c r="R97" s="9"/>
      <c r="S97" s="9"/>
      <c r="T97" s="40"/>
      <c r="U97" s="10"/>
      <c r="V97" s="9"/>
      <c r="W97" s="8"/>
      <c r="X97" s="8"/>
      <c r="Y97" s="8"/>
      <c r="Z97" s="8"/>
      <c r="AA97" s="9"/>
      <c r="AB97" s="6"/>
      <c r="AC97" s="6"/>
      <c r="AD97" s="9"/>
      <c r="AE97" s="6"/>
      <c r="AF97" s="172"/>
      <c r="AG97" s="9"/>
      <c r="AH97" s="9"/>
      <c r="AI97" s="9"/>
      <c r="AJ97" s="9"/>
      <c r="AK97" s="9"/>
      <c r="AL97" s="9"/>
      <c r="AM97" s="40"/>
      <c r="AN97" s="23"/>
      <c r="AO97" s="9"/>
      <c r="AP97" s="9"/>
      <c r="AQ97" s="9"/>
      <c r="AR97" s="9"/>
      <c r="AS97" s="9"/>
      <c r="AT97" s="9"/>
      <c r="AU97" s="9"/>
      <c r="AV97" s="10"/>
      <c r="AW97" s="9"/>
      <c r="AX97" s="5"/>
      <c r="AY97" s="10"/>
      <c r="AZ97" s="6"/>
      <c r="BA97" s="5"/>
      <c r="BB97" s="10"/>
      <c r="BC97" s="9"/>
      <c r="BD97" s="9"/>
      <c r="BE97" s="30"/>
      <c r="BF97" s="10"/>
      <c r="BG97" s="5"/>
      <c r="BH97" s="10"/>
      <c r="BI97" s="40"/>
    </row>
    <row r="98" spans="1:61" s="17" customFormat="1" ht="16.25" customHeight="1">
      <c r="A98" s="264"/>
      <c r="B98" s="262"/>
      <c r="C98" s="70" t="s">
        <v>157</v>
      </c>
      <c r="D98" s="262"/>
      <c r="E98" s="131"/>
      <c r="F98" s="52"/>
      <c r="G98" s="36"/>
      <c r="H98" s="18"/>
      <c r="I98" s="18"/>
      <c r="J98" s="9"/>
      <c r="K98" s="40"/>
      <c r="L98" s="10"/>
      <c r="M98" s="6"/>
      <c r="N98" s="6"/>
      <c r="O98" s="9"/>
      <c r="P98" s="6"/>
      <c r="Q98" s="9"/>
      <c r="R98" s="9"/>
      <c r="S98" s="9"/>
      <c r="T98" s="40"/>
      <c r="U98" s="10"/>
      <c r="V98" s="9"/>
      <c r="W98" s="8"/>
      <c r="X98" s="8"/>
      <c r="Y98" s="8"/>
      <c r="Z98" s="8"/>
      <c r="AA98" s="9"/>
      <c r="AB98" s="6"/>
      <c r="AC98" s="6"/>
      <c r="AD98" s="9"/>
      <c r="AE98" s="6"/>
      <c r="AF98" s="172"/>
      <c r="AG98" s="9"/>
      <c r="AH98" s="9"/>
      <c r="AI98" s="9"/>
      <c r="AJ98" s="9"/>
      <c r="AK98" s="9"/>
      <c r="AL98" s="9"/>
      <c r="AM98" s="40"/>
      <c r="AN98" s="23"/>
      <c r="AO98" s="9"/>
      <c r="AP98" s="9"/>
      <c r="AQ98" s="9"/>
      <c r="AR98" s="9"/>
      <c r="AS98" s="9"/>
      <c r="AT98" s="9"/>
      <c r="AU98" s="9"/>
      <c r="AV98" s="10"/>
      <c r="AW98" s="9"/>
      <c r="AX98" s="5"/>
      <c r="AY98" s="10"/>
      <c r="AZ98" s="6"/>
      <c r="BA98" s="5"/>
      <c r="BB98" s="10"/>
      <c r="BC98" s="9"/>
      <c r="BD98" s="9"/>
      <c r="BE98" s="30"/>
      <c r="BF98" s="10"/>
      <c r="BG98" s="5"/>
      <c r="BH98" s="10"/>
      <c r="BI98" s="40"/>
    </row>
    <row r="99" spans="1:61" s="17" customFormat="1" ht="16.25" customHeight="1">
      <c r="A99" s="65">
        <v>27</v>
      </c>
      <c r="B99" s="267" t="s">
        <v>170</v>
      </c>
      <c r="C99" s="268"/>
      <c r="D99" s="76" t="s">
        <v>2</v>
      </c>
      <c r="E99" s="129"/>
      <c r="F99" s="5"/>
      <c r="G99" s="24"/>
      <c r="H99" s="13"/>
      <c r="I99" s="13"/>
      <c r="J99" s="9"/>
      <c r="K99" s="40"/>
      <c r="L99" s="8"/>
      <c r="M99" s="8"/>
      <c r="N99" s="8"/>
      <c r="O99" s="8"/>
      <c r="P99" s="8"/>
      <c r="Q99" s="8"/>
      <c r="R99" s="8"/>
      <c r="S99" s="8"/>
      <c r="T99" s="8"/>
      <c r="U99" s="8"/>
      <c r="V99" s="8"/>
      <c r="W99" s="8"/>
      <c r="X99" s="8"/>
      <c r="Y99" s="8"/>
      <c r="Z99" s="8"/>
      <c r="AA99" s="8" t="s">
        <v>180</v>
      </c>
      <c r="AB99" s="8"/>
      <c r="AC99" s="6"/>
      <c r="AD99" s="9"/>
      <c r="AE99" s="6"/>
      <c r="AF99" s="170"/>
      <c r="AG99" s="9"/>
      <c r="AH99" s="9"/>
      <c r="AI99" s="9"/>
      <c r="AJ99" s="9"/>
      <c r="AK99" s="9"/>
      <c r="AL99" s="9"/>
      <c r="AM99" s="40"/>
      <c r="AN99" s="23">
        <v>1</v>
      </c>
      <c r="AO99" s="8"/>
      <c r="AP99" s="8"/>
      <c r="AQ99" s="12"/>
      <c r="AR99" s="13">
        <v>1</v>
      </c>
      <c r="AS99" s="13">
        <v>1</v>
      </c>
      <c r="AT99" s="13"/>
      <c r="AU99" s="13">
        <v>2</v>
      </c>
      <c r="AV99" s="13"/>
      <c r="AW99" s="13"/>
      <c r="AX99" s="5">
        <v>2</v>
      </c>
      <c r="AY99" s="24">
        <v>2</v>
      </c>
      <c r="AZ99" s="5">
        <v>1</v>
      </c>
      <c r="BA99" s="5"/>
      <c r="BB99" s="24"/>
      <c r="BC99" s="5"/>
      <c r="BD99" s="5"/>
      <c r="BE99" s="30"/>
      <c r="BF99" s="24"/>
      <c r="BG99" s="5"/>
      <c r="BH99" s="24"/>
      <c r="BI99" s="38"/>
    </row>
    <row r="100" spans="1:61" s="17" customFormat="1" ht="16.25" customHeight="1">
      <c r="A100" s="65">
        <v>28</v>
      </c>
      <c r="B100" s="267" t="s">
        <v>47</v>
      </c>
      <c r="C100" s="268"/>
      <c r="D100" s="76" t="s">
        <v>48</v>
      </c>
      <c r="E100" s="129"/>
      <c r="F100" s="5"/>
      <c r="G100" s="24"/>
      <c r="H100" s="13"/>
      <c r="I100" s="13"/>
      <c r="J100" s="9"/>
      <c r="K100" s="40"/>
      <c r="L100" s="8">
        <v>1</v>
      </c>
      <c r="M100" s="8"/>
      <c r="N100" s="8"/>
      <c r="O100" s="8"/>
      <c r="P100" s="8"/>
      <c r="Q100" s="8"/>
      <c r="R100" s="8"/>
      <c r="S100" s="8"/>
      <c r="T100" s="8"/>
      <c r="U100" s="8"/>
      <c r="V100" s="8"/>
      <c r="W100" s="8"/>
      <c r="X100" s="8">
        <v>5</v>
      </c>
      <c r="Y100" s="8"/>
      <c r="Z100" s="8"/>
      <c r="AA100" s="8">
        <v>2</v>
      </c>
      <c r="AB100" s="8"/>
      <c r="AC100" s="6"/>
      <c r="AD100" s="9"/>
      <c r="AE100" s="6"/>
      <c r="AF100" s="170">
        <v>3</v>
      </c>
      <c r="AG100" s="9"/>
      <c r="AH100" s="9"/>
      <c r="AI100" s="9">
        <v>1</v>
      </c>
      <c r="AJ100" s="9"/>
      <c r="AK100" s="9"/>
      <c r="AL100" s="9"/>
      <c r="AM100" s="40"/>
      <c r="AN100" s="23">
        <v>2</v>
      </c>
      <c r="AO100" s="8">
        <v>1</v>
      </c>
      <c r="AP100" s="8">
        <v>1</v>
      </c>
      <c r="AQ100" s="12">
        <v>2</v>
      </c>
      <c r="AR100" s="13">
        <v>2</v>
      </c>
      <c r="AS100" s="13">
        <v>1</v>
      </c>
      <c r="AT100" s="13">
        <v>1</v>
      </c>
      <c r="AU100" s="13">
        <v>2</v>
      </c>
      <c r="AV100" s="13">
        <v>1</v>
      </c>
      <c r="AW100" s="13">
        <v>1</v>
      </c>
      <c r="AX100" s="5">
        <v>2</v>
      </c>
      <c r="AY100" s="24">
        <v>2</v>
      </c>
      <c r="AZ100" s="5">
        <v>1</v>
      </c>
      <c r="BA100" s="5"/>
      <c r="BB100" s="24"/>
      <c r="BC100" s="5"/>
      <c r="BD100" s="5"/>
      <c r="BE100" s="30"/>
      <c r="BF100" s="24"/>
      <c r="BG100" s="5"/>
      <c r="BH100" s="24"/>
      <c r="BI100" s="38"/>
    </row>
    <row r="101" spans="1:61" s="17" customFormat="1" ht="16.25" customHeight="1">
      <c r="A101" s="65">
        <v>29</v>
      </c>
      <c r="B101" s="267" t="s">
        <v>49</v>
      </c>
      <c r="C101" s="268"/>
      <c r="D101" s="76" t="s">
        <v>50</v>
      </c>
      <c r="E101" s="129"/>
      <c r="F101" s="5"/>
      <c r="G101" s="24"/>
      <c r="H101" s="13"/>
      <c r="I101" s="13"/>
      <c r="J101" s="9"/>
      <c r="K101" s="40"/>
      <c r="L101" s="8"/>
      <c r="M101" s="8"/>
      <c r="N101" s="8"/>
      <c r="O101" s="8"/>
      <c r="P101" s="8"/>
      <c r="Q101" s="8"/>
      <c r="R101" s="8"/>
      <c r="S101" s="8"/>
      <c r="T101" s="8"/>
      <c r="U101" s="8">
        <v>1</v>
      </c>
      <c r="V101" s="8">
        <v>1</v>
      </c>
      <c r="W101" s="8"/>
      <c r="X101" s="8"/>
      <c r="Y101" s="8"/>
      <c r="Z101" s="8"/>
      <c r="AA101" s="8"/>
      <c r="AB101" s="8"/>
      <c r="AC101" s="6"/>
      <c r="AD101" s="9"/>
      <c r="AE101" s="6"/>
      <c r="AF101" s="170">
        <v>3</v>
      </c>
      <c r="AG101" s="9"/>
      <c r="AH101" s="9"/>
      <c r="AI101" s="9"/>
      <c r="AJ101" s="9"/>
      <c r="AK101" s="9"/>
      <c r="AL101" s="9"/>
      <c r="AM101" s="40"/>
      <c r="AN101" s="23">
        <v>2</v>
      </c>
      <c r="AO101" s="8">
        <v>1</v>
      </c>
      <c r="AP101" s="8"/>
      <c r="AQ101" s="12">
        <v>2</v>
      </c>
      <c r="AR101" s="13">
        <v>2</v>
      </c>
      <c r="AS101" s="13">
        <v>1</v>
      </c>
      <c r="AT101" s="13"/>
      <c r="AU101" s="13">
        <v>2</v>
      </c>
      <c r="AV101" s="13">
        <v>1</v>
      </c>
      <c r="AW101" s="13">
        <v>1</v>
      </c>
      <c r="AX101" s="5">
        <v>2</v>
      </c>
      <c r="AY101" s="24">
        <v>2</v>
      </c>
      <c r="AZ101" s="5">
        <v>1</v>
      </c>
      <c r="BA101" s="26"/>
      <c r="BB101" s="27"/>
      <c r="BC101" s="26"/>
      <c r="BD101" s="26"/>
      <c r="BE101" s="33"/>
      <c r="BF101" s="27"/>
      <c r="BG101" s="26"/>
      <c r="BH101" s="27"/>
      <c r="BI101" s="39"/>
    </row>
    <row r="102" spans="1:61" s="17" customFormat="1" ht="16.25" customHeight="1">
      <c r="A102" s="65">
        <v>30</v>
      </c>
      <c r="B102" s="267" t="s">
        <v>69</v>
      </c>
      <c r="C102" s="268"/>
      <c r="D102" s="76" t="s">
        <v>94</v>
      </c>
      <c r="E102" s="130"/>
      <c r="F102" s="9"/>
      <c r="G102" s="25"/>
      <c r="H102" s="9"/>
      <c r="I102" s="9"/>
      <c r="J102" s="9"/>
      <c r="K102" s="40"/>
      <c r="L102" s="8"/>
      <c r="M102" s="8"/>
      <c r="N102" s="8"/>
      <c r="O102" s="8"/>
      <c r="P102" s="8">
        <v>4</v>
      </c>
      <c r="Q102" s="8"/>
      <c r="R102" s="8"/>
      <c r="S102" s="8"/>
      <c r="T102" s="8"/>
      <c r="U102" s="8"/>
      <c r="V102" s="8"/>
      <c r="W102" s="8"/>
      <c r="X102" s="8"/>
      <c r="Y102" s="8"/>
      <c r="Z102" s="8"/>
      <c r="AA102" s="8"/>
      <c r="AB102" s="8"/>
      <c r="AC102" s="6"/>
      <c r="AD102" s="9"/>
      <c r="AE102" s="6"/>
      <c r="AF102" s="170"/>
      <c r="AG102" s="9"/>
      <c r="AH102" s="9"/>
      <c r="AI102" s="9"/>
      <c r="AJ102" s="9"/>
      <c r="AK102" s="9"/>
      <c r="AL102" s="9"/>
      <c r="AM102" s="40"/>
      <c r="AN102" s="23"/>
      <c r="AO102" s="8"/>
      <c r="AP102" s="8"/>
      <c r="AQ102" s="12"/>
      <c r="AR102" s="13"/>
      <c r="AS102" s="13"/>
      <c r="AT102" s="13"/>
      <c r="AU102" s="13"/>
      <c r="AV102" s="13"/>
      <c r="AW102" s="13"/>
      <c r="AX102" s="5"/>
      <c r="AY102" s="24"/>
      <c r="AZ102" s="5"/>
      <c r="BA102" s="5"/>
      <c r="BB102" s="24"/>
      <c r="BC102" s="5"/>
      <c r="BD102" s="5"/>
      <c r="BE102" s="30"/>
      <c r="BF102" s="24"/>
      <c r="BG102" s="5"/>
      <c r="BH102" s="24"/>
      <c r="BI102" s="38"/>
    </row>
    <row r="103" spans="1:61" s="17" customFormat="1" ht="16.25" customHeight="1">
      <c r="A103" s="263">
        <v>31</v>
      </c>
      <c r="B103" s="355" t="s">
        <v>128</v>
      </c>
      <c r="C103" s="67" t="s">
        <v>148</v>
      </c>
      <c r="D103" s="261" t="s">
        <v>153</v>
      </c>
      <c r="E103" s="132"/>
      <c r="F103" s="26"/>
      <c r="G103" s="27"/>
      <c r="H103" s="16"/>
      <c r="I103" s="16"/>
      <c r="J103" s="16"/>
      <c r="K103" s="39"/>
      <c r="L103" s="24"/>
      <c r="M103" s="13"/>
      <c r="N103" s="13"/>
      <c r="O103" s="9"/>
      <c r="P103" s="6"/>
      <c r="Q103" s="9"/>
      <c r="R103" s="9"/>
      <c r="S103" s="9"/>
      <c r="T103" s="40"/>
      <c r="U103" s="24">
        <v>1</v>
      </c>
      <c r="V103" s="9"/>
      <c r="W103" s="8"/>
      <c r="X103" s="8"/>
      <c r="Y103" s="8"/>
      <c r="Z103" s="8"/>
      <c r="AA103" s="9"/>
      <c r="AB103" s="6"/>
      <c r="AC103" s="6"/>
      <c r="AD103" s="9"/>
      <c r="AE103" s="6"/>
      <c r="AF103" s="170"/>
      <c r="AG103" s="9"/>
      <c r="AH103" s="9"/>
      <c r="AI103" s="9"/>
      <c r="AJ103" s="9"/>
      <c r="AK103" s="9"/>
      <c r="AL103" s="9"/>
      <c r="AM103" s="40"/>
      <c r="AN103" s="23"/>
      <c r="AO103" s="9"/>
      <c r="AP103" s="9"/>
      <c r="AQ103" s="9"/>
      <c r="AR103" s="9"/>
      <c r="AS103" s="9"/>
      <c r="AT103" s="9">
        <v>1</v>
      </c>
      <c r="AU103" s="5"/>
      <c r="AV103" s="24"/>
      <c r="AW103" s="5"/>
      <c r="AX103" s="5">
        <v>2</v>
      </c>
      <c r="AY103" s="24">
        <v>1</v>
      </c>
      <c r="AZ103" s="13"/>
      <c r="BA103" s="5"/>
      <c r="BB103" s="24"/>
      <c r="BC103" s="5"/>
      <c r="BD103" s="5"/>
      <c r="BE103" s="30"/>
      <c r="BF103" s="24"/>
      <c r="BG103" s="5"/>
      <c r="BH103" s="24"/>
      <c r="BI103" s="38"/>
    </row>
    <row r="104" spans="1:61" s="17" customFormat="1" ht="16.25" customHeight="1">
      <c r="A104" s="269"/>
      <c r="B104" s="356"/>
      <c r="C104" s="69" t="s">
        <v>150</v>
      </c>
      <c r="D104" s="262"/>
      <c r="E104" s="132"/>
      <c r="F104" s="5"/>
      <c r="G104" s="27"/>
      <c r="H104" s="16"/>
      <c r="I104" s="16"/>
      <c r="J104" s="16"/>
      <c r="K104" s="38"/>
      <c r="L104" s="24"/>
      <c r="M104" s="13"/>
      <c r="N104" s="13"/>
      <c r="O104" s="9"/>
      <c r="P104" s="6"/>
      <c r="Q104" s="9"/>
      <c r="R104" s="9"/>
      <c r="S104" s="9"/>
      <c r="T104" s="40"/>
      <c r="U104" s="24"/>
      <c r="V104" s="9"/>
      <c r="W104" s="8"/>
      <c r="X104" s="8"/>
      <c r="Y104" s="8"/>
      <c r="Z104" s="8"/>
      <c r="AA104" s="9"/>
      <c r="AB104" s="6"/>
      <c r="AC104" s="6"/>
      <c r="AD104" s="9"/>
      <c r="AE104" s="6"/>
      <c r="AF104" s="170"/>
      <c r="AG104" s="9"/>
      <c r="AH104" s="9"/>
      <c r="AI104" s="9"/>
      <c r="AJ104" s="9"/>
      <c r="AK104" s="9"/>
      <c r="AL104" s="9"/>
      <c r="AM104" s="40"/>
      <c r="AN104" s="23"/>
      <c r="AO104" s="9"/>
      <c r="AP104" s="9"/>
      <c r="AQ104" s="9"/>
      <c r="AR104" s="9"/>
      <c r="AS104" s="9"/>
      <c r="AT104" s="9"/>
      <c r="AU104" s="5"/>
      <c r="AV104" s="24"/>
      <c r="AW104" s="5"/>
      <c r="AX104" s="5"/>
      <c r="AY104" s="24"/>
      <c r="AZ104" s="13"/>
      <c r="BA104" s="5"/>
      <c r="BB104" s="24"/>
      <c r="BC104" s="5"/>
      <c r="BD104" s="5"/>
      <c r="BE104" s="30"/>
      <c r="BF104" s="24"/>
      <c r="BG104" s="5"/>
      <c r="BH104" s="24"/>
      <c r="BI104" s="38"/>
    </row>
    <row r="105" spans="1:61" s="17" customFormat="1" ht="16.25" customHeight="1">
      <c r="A105" s="264"/>
      <c r="B105" s="357"/>
      <c r="C105" s="70" t="s">
        <v>190</v>
      </c>
      <c r="D105" s="74"/>
      <c r="E105" s="132"/>
      <c r="F105" s="5"/>
      <c r="G105" s="27"/>
      <c r="H105" s="16"/>
      <c r="I105" s="16"/>
      <c r="J105" s="16"/>
      <c r="K105" s="38"/>
      <c r="L105" s="24"/>
      <c r="M105" s="13"/>
      <c r="N105" s="13"/>
      <c r="O105" s="9"/>
      <c r="P105" s="6"/>
      <c r="Q105" s="9"/>
      <c r="R105" s="9"/>
      <c r="S105" s="9"/>
      <c r="T105" s="40"/>
      <c r="U105" s="24"/>
      <c r="V105" s="9"/>
      <c r="W105" s="8"/>
      <c r="X105" s="8"/>
      <c r="Y105" s="8"/>
      <c r="Z105" s="8"/>
      <c r="AA105" s="9"/>
      <c r="AB105" s="6"/>
      <c r="AC105" s="6"/>
      <c r="AD105" s="9"/>
      <c r="AE105" s="6"/>
      <c r="AF105" s="170"/>
      <c r="AG105" s="9"/>
      <c r="AH105" s="9"/>
      <c r="AI105" s="9"/>
      <c r="AJ105" s="9"/>
      <c r="AK105" s="9"/>
      <c r="AL105" s="9"/>
      <c r="AM105" s="40"/>
      <c r="AN105" s="23"/>
      <c r="AO105" s="9"/>
      <c r="AP105" s="9"/>
      <c r="AQ105" s="9"/>
      <c r="AR105" s="9"/>
      <c r="AS105" s="9"/>
      <c r="AT105" s="9">
        <v>1</v>
      </c>
      <c r="AU105" s="5"/>
      <c r="AV105" s="24"/>
      <c r="AW105" s="5"/>
      <c r="AX105" s="5"/>
      <c r="AY105" s="24"/>
      <c r="AZ105" s="13"/>
      <c r="BA105" s="5"/>
      <c r="BB105" s="24"/>
      <c r="BC105" s="5"/>
      <c r="BD105" s="5"/>
      <c r="BE105" s="30"/>
      <c r="BF105" s="24"/>
      <c r="BG105" s="5"/>
      <c r="BH105" s="24"/>
      <c r="BI105" s="38"/>
    </row>
    <row r="106" spans="1:61" s="17" customFormat="1" ht="16.25" customHeight="1">
      <c r="A106" s="65">
        <v>32</v>
      </c>
      <c r="B106" s="75" t="s">
        <v>129</v>
      </c>
      <c r="C106" s="72" t="s">
        <v>149</v>
      </c>
      <c r="D106" s="76" t="s">
        <v>154</v>
      </c>
      <c r="E106" s="133"/>
      <c r="F106" s="5"/>
      <c r="G106" s="54"/>
      <c r="H106" s="53"/>
      <c r="I106" s="53"/>
      <c r="J106" s="115"/>
      <c r="K106" s="38"/>
      <c r="L106" s="24">
        <v>1</v>
      </c>
      <c r="M106" s="13"/>
      <c r="N106" s="13"/>
      <c r="O106" s="9"/>
      <c r="P106" s="6"/>
      <c r="Q106" s="9"/>
      <c r="R106" s="9"/>
      <c r="S106" s="9"/>
      <c r="T106" s="40"/>
      <c r="U106" s="24"/>
      <c r="V106" s="9"/>
      <c r="W106" s="8"/>
      <c r="X106" s="8"/>
      <c r="Y106" s="8"/>
      <c r="Z106" s="8"/>
      <c r="AA106" s="9"/>
      <c r="AB106" s="6"/>
      <c r="AC106" s="6"/>
      <c r="AD106" s="9"/>
      <c r="AE106" s="6"/>
      <c r="AF106" s="170"/>
      <c r="AG106" s="9"/>
      <c r="AH106" s="9"/>
      <c r="AI106" s="9"/>
      <c r="AJ106" s="9"/>
      <c r="AK106" s="9"/>
      <c r="AL106" s="9"/>
      <c r="AM106" s="40"/>
      <c r="AN106" s="23"/>
      <c r="AO106" s="9"/>
      <c r="AP106" s="9"/>
      <c r="AQ106" s="9"/>
      <c r="AR106" s="9"/>
      <c r="AS106" s="9"/>
      <c r="AT106" s="9"/>
      <c r="AU106" s="5"/>
      <c r="AV106" s="24"/>
      <c r="AW106" s="5"/>
      <c r="AX106" s="5">
        <v>2</v>
      </c>
      <c r="AY106" s="24">
        <v>1</v>
      </c>
      <c r="AZ106" s="13"/>
      <c r="BA106" s="5"/>
      <c r="BB106" s="24"/>
      <c r="BC106" s="5"/>
      <c r="BD106" s="5"/>
      <c r="BE106" s="30"/>
      <c r="BF106" s="24"/>
      <c r="BG106" s="5"/>
      <c r="BH106" s="24"/>
      <c r="BI106" s="38"/>
    </row>
    <row r="107" spans="1:61" s="17" customFormat="1" ht="16.25" customHeight="1">
      <c r="A107" s="263">
        <v>33</v>
      </c>
      <c r="B107" s="261" t="s">
        <v>151</v>
      </c>
      <c r="C107" s="67" t="s">
        <v>146</v>
      </c>
      <c r="D107" s="261" t="s">
        <v>152</v>
      </c>
      <c r="E107" s="134"/>
      <c r="F107" s="5"/>
      <c r="G107" s="54"/>
      <c r="H107" s="53"/>
      <c r="I107" s="53"/>
      <c r="J107" s="45"/>
      <c r="K107" s="38"/>
      <c r="L107" s="27"/>
      <c r="M107" s="16"/>
      <c r="N107" s="16"/>
      <c r="O107" s="28"/>
      <c r="P107" s="177"/>
      <c r="Q107" s="28"/>
      <c r="R107" s="28"/>
      <c r="S107" s="28"/>
      <c r="T107" s="178"/>
      <c r="U107" s="27"/>
      <c r="V107" s="28"/>
      <c r="W107" s="9"/>
      <c r="X107" s="9"/>
      <c r="Y107" s="9"/>
      <c r="Z107" s="28"/>
      <c r="AA107" s="28"/>
      <c r="AB107" s="177"/>
      <c r="AC107" s="177"/>
      <c r="AD107" s="28"/>
      <c r="AE107" s="177"/>
      <c r="AF107" s="170"/>
      <c r="AG107" s="9"/>
      <c r="AH107" s="9"/>
      <c r="AI107" s="9"/>
      <c r="AJ107" s="9"/>
      <c r="AK107" s="9"/>
      <c r="AL107" s="9"/>
      <c r="AM107" s="40"/>
      <c r="AN107" s="25"/>
      <c r="AO107" s="28"/>
      <c r="AP107" s="28"/>
      <c r="AQ107" s="28"/>
      <c r="AR107" s="28"/>
      <c r="AS107" s="28"/>
      <c r="AT107" s="28"/>
      <c r="AU107" s="26"/>
      <c r="AV107" s="27"/>
      <c r="AW107" s="26"/>
      <c r="AX107" s="26"/>
      <c r="AY107" s="27"/>
      <c r="AZ107" s="16"/>
      <c r="BA107" s="26"/>
      <c r="BB107" s="27"/>
      <c r="BC107" s="26"/>
      <c r="BD107" s="26"/>
      <c r="BE107" s="33"/>
      <c r="BF107" s="27"/>
      <c r="BG107" s="26"/>
      <c r="BH107" s="27"/>
      <c r="BI107" s="39"/>
    </row>
    <row r="108" spans="1:61" s="17" customFormat="1" ht="16.25" customHeight="1">
      <c r="A108" s="264"/>
      <c r="B108" s="262"/>
      <c r="C108" s="70" t="s">
        <v>147</v>
      </c>
      <c r="D108" s="262"/>
      <c r="E108" s="134"/>
      <c r="F108" s="5"/>
      <c r="G108" s="54"/>
      <c r="H108" s="53"/>
      <c r="I108" s="53"/>
      <c r="J108" s="45"/>
      <c r="K108" s="38"/>
      <c r="L108" s="27"/>
      <c r="M108" s="16"/>
      <c r="N108" s="16"/>
      <c r="O108" s="28"/>
      <c r="P108" s="177"/>
      <c r="Q108" s="28"/>
      <c r="R108" s="28"/>
      <c r="S108" s="28"/>
      <c r="T108" s="178"/>
      <c r="U108" s="27"/>
      <c r="V108" s="28"/>
      <c r="W108" s="9"/>
      <c r="X108" s="9"/>
      <c r="Y108" s="9"/>
      <c r="Z108" s="9"/>
      <c r="AA108" s="28"/>
      <c r="AB108" s="177"/>
      <c r="AC108" s="177"/>
      <c r="AD108" s="28"/>
      <c r="AE108" s="177"/>
      <c r="AF108" s="170"/>
      <c r="AG108" s="9"/>
      <c r="AH108" s="9"/>
      <c r="AI108" s="9"/>
      <c r="AJ108" s="9"/>
      <c r="AK108" s="9"/>
      <c r="AL108" s="9"/>
      <c r="AM108" s="40"/>
      <c r="AN108" s="25"/>
      <c r="AO108" s="28"/>
      <c r="AP108" s="28"/>
      <c r="AQ108" s="28"/>
      <c r="AR108" s="28"/>
      <c r="AS108" s="28"/>
      <c r="AT108" s="28"/>
      <c r="AU108" s="26"/>
      <c r="AV108" s="27"/>
      <c r="AW108" s="26"/>
      <c r="AX108" s="26"/>
      <c r="AY108" s="27"/>
      <c r="AZ108" s="16"/>
      <c r="BA108" s="26"/>
      <c r="BB108" s="27"/>
      <c r="BC108" s="26"/>
      <c r="BD108" s="26"/>
      <c r="BE108" s="33"/>
      <c r="BF108" s="27"/>
      <c r="BG108" s="26"/>
      <c r="BH108" s="27"/>
      <c r="BI108" s="39"/>
    </row>
    <row r="109" spans="1:61" s="17" customFormat="1" ht="16.25" customHeight="1">
      <c r="A109" s="65">
        <v>34</v>
      </c>
      <c r="B109" s="68" t="s">
        <v>145</v>
      </c>
      <c r="C109" s="81"/>
      <c r="D109" s="78" t="s">
        <v>155</v>
      </c>
      <c r="E109" s="135"/>
      <c r="F109" s="26"/>
      <c r="G109" s="33"/>
      <c r="H109" s="26"/>
      <c r="I109" s="26"/>
      <c r="J109" s="50"/>
      <c r="K109" s="38"/>
      <c r="L109" s="27"/>
      <c r="M109" s="16"/>
      <c r="N109" s="16"/>
      <c r="O109" s="28"/>
      <c r="P109" s="177"/>
      <c r="Q109" s="28"/>
      <c r="R109" s="28"/>
      <c r="S109" s="28"/>
      <c r="T109" s="178"/>
      <c r="U109" s="27"/>
      <c r="V109" s="28"/>
      <c r="W109" s="183"/>
      <c r="X109" s="183"/>
      <c r="Y109" s="183"/>
      <c r="Z109" s="183"/>
      <c r="AA109" s="28"/>
      <c r="AB109" s="177"/>
      <c r="AC109" s="177"/>
      <c r="AD109" s="28"/>
      <c r="AE109" s="177"/>
      <c r="AF109" s="184"/>
      <c r="AG109" s="28"/>
      <c r="AH109" s="28"/>
      <c r="AI109" s="28"/>
      <c r="AJ109" s="28"/>
      <c r="AK109" s="28"/>
      <c r="AL109" s="28"/>
      <c r="AM109" s="178"/>
      <c r="AN109" s="185"/>
      <c r="AO109" s="28"/>
      <c r="AP109" s="28"/>
      <c r="AQ109" s="28"/>
      <c r="AR109" s="28"/>
      <c r="AS109" s="28"/>
      <c r="AT109" s="28"/>
      <c r="AU109" s="26"/>
      <c r="AV109" s="27"/>
      <c r="AW109" s="26"/>
      <c r="AX109" s="26"/>
      <c r="AY109" s="27"/>
      <c r="AZ109" s="16"/>
      <c r="BA109" s="26"/>
      <c r="BB109" s="27"/>
      <c r="BC109" s="26"/>
      <c r="BD109" s="26"/>
      <c r="BE109" s="33"/>
      <c r="BF109" s="27"/>
      <c r="BG109" s="26"/>
      <c r="BH109" s="27"/>
      <c r="BI109" s="39"/>
    </row>
    <row r="110" spans="1:61" s="17" customFormat="1" ht="16.25" customHeight="1" thickBot="1">
      <c r="A110" s="65">
        <v>35</v>
      </c>
      <c r="B110" s="265" t="s">
        <v>138</v>
      </c>
      <c r="C110" s="266"/>
      <c r="D110" s="82" t="s">
        <v>104</v>
      </c>
      <c r="E110" s="63"/>
      <c r="F110" s="63">
        <v>1</v>
      </c>
      <c r="G110" s="63">
        <v>3</v>
      </c>
      <c r="H110" s="63"/>
      <c r="I110" s="63"/>
      <c r="J110" s="63"/>
      <c r="K110" s="63"/>
      <c r="L110" s="34"/>
      <c r="M110" s="34">
        <v>2</v>
      </c>
      <c r="N110" s="34">
        <v>1</v>
      </c>
      <c r="O110" s="34">
        <v>2</v>
      </c>
      <c r="P110" s="34">
        <v>1</v>
      </c>
      <c r="Q110" s="34"/>
      <c r="R110" s="34"/>
      <c r="S110" s="34"/>
      <c r="T110" s="34"/>
      <c r="U110" s="34">
        <v>1</v>
      </c>
      <c r="V110" s="34">
        <v>6</v>
      </c>
      <c r="W110" s="34">
        <v>1</v>
      </c>
      <c r="X110" s="34"/>
      <c r="Y110" s="34">
        <v>4</v>
      </c>
      <c r="Z110" s="34"/>
      <c r="AA110" s="34">
        <v>6</v>
      </c>
      <c r="AB110" s="34"/>
      <c r="AC110" s="186"/>
      <c r="AD110" s="34"/>
      <c r="AE110" s="186"/>
      <c r="AF110" s="187">
        <v>1</v>
      </c>
      <c r="AG110" s="34">
        <v>1</v>
      </c>
      <c r="AH110" s="34"/>
      <c r="AI110" s="34">
        <v>1</v>
      </c>
      <c r="AJ110" s="34"/>
      <c r="AK110" s="34"/>
      <c r="AL110" s="34"/>
      <c r="AM110" s="42"/>
      <c r="AN110" s="64">
        <v>2</v>
      </c>
      <c r="AO110" s="34">
        <v>1</v>
      </c>
      <c r="AP110" s="34">
        <v>1</v>
      </c>
      <c r="AQ110" s="34"/>
      <c r="AR110" s="188">
        <v>11</v>
      </c>
      <c r="AS110" s="189">
        <v>1</v>
      </c>
      <c r="AT110" s="189"/>
      <c r="AU110" s="189">
        <v>2</v>
      </c>
      <c r="AV110" s="189">
        <v>3</v>
      </c>
      <c r="AW110" s="189">
        <v>1</v>
      </c>
      <c r="AX110" s="34">
        <v>2</v>
      </c>
      <c r="AY110" s="35">
        <v>2</v>
      </c>
      <c r="AZ110" s="34">
        <v>1</v>
      </c>
      <c r="BA110" s="34"/>
      <c r="BB110" s="35"/>
      <c r="BC110" s="34"/>
      <c r="BD110" s="34">
        <v>1</v>
      </c>
      <c r="BE110" s="64"/>
      <c r="BF110" s="64"/>
      <c r="BG110" s="34"/>
      <c r="BH110" s="35"/>
      <c r="BI110" s="42"/>
    </row>
    <row r="111" spans="1:61" ht="16.25" customHeight="1" thickTop="1">
      <c r="A111" s="15"/>
      <c r="B111" s="15"/>
      <c r="C111" s="15"/>
      <c r="D111" s="12" t="s">
        <v>62</v>
      </c>
      <c r="E111" s="190" t="s">
        <v>137</v>
      </c>
      <c r="F111" s="191">
        <f t="shared" ref="F111:K111" si="0">SUM(F6:F110)</f>
        <v>3</v>
      </c>
      <c r="G111" s="192">
        <f t="shared" si="0"/>
        <v>152</v>
      </c>
      <c r="H111" s="192">
        <f t="shared" si="0"/>
        <v>20</v>
      </c>
      <c r="I111" s="192">
        <f t="shared" si="0"/>
        <v>2</v>
      </c>
      <c r="J111" s="192">
        <f t="shared" si="0"/>
        <v>1</v>
      </c>
      <c r="K111" s="192">
        <f t="shared" si="0"/>
        <v>1</v>
      </c>
      <c r="L111" s="45">
        <f t="shared" ref="L111:AP111" si="1">SUM(L7:L110)</f>
        <v>31</v>
      </c>
      <c r="M111" s="44">
        <f t="shared" si="1"/>
        <v>270</v>
      </c>
      <c r="N111" s="44">
        <f t="shared" si="1"/>
        <v>5</v>
      </c>
      <c r="O111" s="43">
        <f t="shared" si="1"/>
        <v>57</v>
      </c>
      <c r="P111" s="44">
        <f t="shared" si="1"/>
        <v>46</v>
      </c>
      <c r="Q111" s="44">
        <f t="shared" si="1"/>
        <v>2</v>
      </c>
      <c r="R111" s="44">
        <f t="shared" si="1"/>
        <v>2</v>
      </c>
      <c r="S111" s="44">
        <f t="shared" si="1"/>
        <v>1</v>
      </c>
      <c r="T111" s="47">
        <f t="shared" si="1"/>
        <v>0</v>
      </c>
      <c r="U111" s="32">
        <f t="shared" si="1"/>
        <v>71</v>
      </c>
      <c r="V111" s="11">
        <f t="shared" si="1"/>
        <v>98</v>
      </c>
      <c r="W111" s="31">
        <f t="shared" si="1"/>
        <v>22</v>
      </c>
      <c r="X111" s="31">
        <f t="shared" si="1"/>
        <v>70</v>
      </c>
      <c r="Y111" s="31">
        <f t="shared" si="1"/>
        <v>14</v>
      </c>
      <c r="Z111" s="31">
        <f>SUM(Z7:Z110)</f>
        <v>6</v>
      </c>
      <c r="AA111" s="31">
        <f>SUM(AA7:AA110)</f>
        <v>68</v>
      </c>
      <c r="AB111" s="11">
        <f t="shared" si="1"/>
        <v>12</v>
      </c>
      <c r="AC111" s="11">
        <f t="shared" si="1"/>
        <v>6</v>
      </c>
      <c r="AD111" s="11">
        <f t="shared" si="1"/>
        <v>10</v>
      </c>
      <c r="AE111" s="11">
        <f t="shared" si="1"/>
        <v>2</v>
      </c>
      <c r="AF111" s="127">
        <f t="shared" si="1"/>
        <v>78</v>
      </c>
      <c r="AG111" s="43">
        <f t="shared" si="1"/>
        <v>16</v>
      </c>
      <c r="AH111" s="43">
        <f t="shared" si="1"/>
        <v>11</v>
      </c>
      <c r="AI111" s="43">
        <f t="shared" si="1"/>
        <v>27</v>
      </c>
      <c r="AJ111" s="43">
        <f t="shared" si="1"/>
        <v>3</v>
      </c>
      <c r="AK111" s="43">
        <f t="shared" si="1"/>
        <v>2</v>
      </c>
      <c r="AL111" s="43">
        <f>SUM(AL7:AL110)</f>
        <v>11</v>
      </c>
      <c r="AM111" s="47">
        <f t="shared" si="1"/>
        <v>1</v>
      </c>
      <c r="AN111" s="46">
        <f t="shared" si="1"/>
        <v>46</v>
      </c>
      <c r="AO111" s="43">
        <f t="shared" si="1"/>
        <v>75</v>
      </c>
      <c r="AP111" s="43">
        <f t="shared" si="1"/>
        <v>7</v>
      </c>
      <c r="AQ111" s="43">
        <f>SUM(AQ7:AQ110)</f>
        <v>35</v>
      </c>
      <c r="AR111" s="43">
        <f t="shared" ref="AR111:AX111" si="2">SUM(AR5:AR110)</f>
        <v>93</v>
      </c>
      <c r="AS111" s="43">
        <f t="shared" si="2"/>
        <v>27</v>
      </c>
      <c r="AT111" s="43">
        <f t="shared" si="2"/>
        <v>30</v>
      </c>
      <c r="AU111" s="43">
        <f t="shared" si="2"/>
        <v>52</v>
      </c>
      <c r="AV111" s="45">
        <f t="shared" si="2"/>
        <v>27</v>
      </c>
      <c r="AW111" s="43">
        <f t="shared" si="2"/>
        <v>25</v>
      </c>
      <c r="AX111" s="43">
        <f t="shared" si="2"/>
        <v>48</v>
      </c>
      <c r="AY111" s="45">
        <v>30</v>
      </c>
      <c r="AZ111" s="44">
        <f t="shared" ref="AZ111:BI111" si="3">SUM(AZ5:AZ110)</f>
        <v>27</v>
      </c>
      <c r="BA111" s="43">
        <f t="shared" si="3"/>
        <v>2</v>
      </c>
      <c r="BB111" s="45">
        <f t="shared" si="3"/>
        <v>4</v>
      </c>
      <c r="BC111" s="43">
        <f t="shared" si="3"/>
        <v>1</v>
      </c>
      <c r="BD111" s="43">
        <f t="shared" si="3"/>
        <v>6</v>
      </c>
      <c r="BE111" s="46">
        <f t="shared" si="3"/>
        <v>2</v>
      </c>
      <c r="BF111" s="45">
        <f t="shared" si="3"/>
        <v>3</v>
      </c>
      <c r="BG111" s="43">
        <f t="shared" si="3"/>
        <v>2</v>
      </c>
      <c r="BH111" s="45">
        <f t="shared" si="3"/>
        <v>2</v>
      </c>
      <c r="BI111" s="47">
        <f t="shared" si="3"/>
        <v>2</v>
      </c>
    </row>
    <row r="112" spans="1:61" ht="16.25" customHeight="1">
      <c r="A112" s="15"/>
      <c r="B112" s="15"/>
      <c r="C112" s="15"/>
      <c r="D112" s="57"/>
      <c r="E112" s="193"/>
      <c r="F112" s="193"/>
      <c r="G112" s="194"/>
      <c r="H112" s="194"/>
      <c r="I112" s="194"/>
      <c r="J112" s="194"/>
      <c r="K112" s="194"/>
      <c r="L112" s="50">
        <f>L111+M111</f>
        <v>301</v>
      </c>
      <c r="M112" s="50"/>
      <c r="N112" s="50"/>
      <c r="O112" s="50"/>
      <c r="P112" s="50"/>
      <c r="Q112" s="50"/>
      <c r="R112" s="50"/>
      <c r="S112" s="50"/>
      <c r="T112" s="50"/>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c r="AR112" s="50"/>
      <c r="AS112" s="50"/>
      <c r="AT112" s="50"/>
      <c r="AU112" s="50"/>
      <c r="AV112" s="50"/>
      <c r="AW112" s="50"/>
      <c r="AX112" s="50"/>
      <c r="AY112" s="50"/>
      <c r="AZ112" s="50"/>
      <c r="BA112" s="50"/>
      <c r="BB112" s="50"/>
      <c r="BC112" s="50"/>
      <c r="BD112" s="50"/>
      <c r="BE112" s="50"/>
      <c r="BF112" s="50"/>
      <c r="BG112" s="50"/>
      <c r="BH112" s="50"/>
      <c r="BI112" s="50"/>
    </row>
    <row r="113" spans="3:56" ht="16.25" customHeight="1">
      <c r="C113" s="194"/>
      <c r="L113" s="194"/>
      <c r="M113" s="194"/>
      <c r="N113" s="194"/>
      <c r="U113" s="194"/>
      <c r="V113" s="194"/>
      <c r="AF113" s="194"/>
      <c r="AG113" s="194"/>
      <c r="AR113" s="50"/>
      <c r="AS113" s="50"/>
      <c r="AT113" s="50"/>
      <c r="AU113" s="50"/>
      <c r="AV113" s="50"/>
      <c r="AW113" s="50"/>
      <c r="AX113" s="50"/>
      <c r="AY113" s="50"/>
      <c r="AZ113" s="50"/>
      <c r="BA113" s="50"/>
      <c r="BB113" s="50"/>
      <c r="BC113" s="50"/>
      <c r="BD113" s="50"/>
    </row>
  </sheetData>
  <mergeCells count="143">
    <mergeCell ref="A1:D1"/>
    <mergeCell ref="A3:A6"/>
    <mergeCell ref="B3:C6"/>
    <mergeCell ref="D3:D6"/>
    <mergeCell ref="E3:K3"/>
    <mergeCell ref="L3:T3"/>
    <mergeCell ref="R5:R6"/>
    <mergeCell ref="S5:S6"/>
    <mergeCell ref="T5:T6"/>
    <mergeCell ref="U3:AE3"/>
    <mergeCell ref="AF3:AM3"/>
    <mergeCell ref="AR3:BI3"/>
    <mergeCell ref="E4:E6"/>
    <mergeCell ref="F4:F6"/>
    <mergeCell ref="G4:I4"/>
    <mergeCell ref="J4:J6"/>
    <mergeCell ref="K4:K6"/>
    <mergeCell ref="L4:P4"/>
    <mergeCell ref="Q4:T4"/>
    <mergeCell ref="Y5:Y6"/>
    <mergeCell ref="Z5:Z6"/>
    <mergeCell ref="AX4:BD4"/>
    <mergeCell ref="BE4:BI4"/>
    <mergeCell ref="G5:G6"/>
    <mergeCell ref="H5:H6"/>
    <mergeCell ref="I5:I6"/>
    <mergeCell ref="L5:L6"/>
    <mergeCell ref="M5:M6"/>
    <mergeCell ref="O5:O6"/>
    <mergeCell ref="P5:P6"/>
    <mergeCell ref="Q5:Q6"/>
    <mergeCell ref="U4:AC4"/>
    <mergeCell ref="AD4:AE4"/>
    <mergeCell ref="AF4:AI4"/>
    <mergeCell ref="AJ4:AM4"/>
    <mergeCell ref="AN4:AQ4"/>
    <mergeCell ref="AR4:AW4"/>
    <mergeCell ref="BF5:BF6"/>
    <mergeCell ref="BG5:BG6"/>
    <mergeCell ref="BH5:BH6"/>
    <mergeCell ref="BI5:BI6"/>
    <mergeCell ref="B7:C7"/>
    <mergeCell ref="AY5:AY6"/>
    <mergeCell ref="AZ5:AZ6"/>
    <mergeCell ref="BA5:BA6"/>
    <mergeCell ref="BB5:BB6"/>
    <mergeCell ref="BC5:BC6"/>
    <mergeCell ref="BD5:BD6"/>
    <mergeCell ref="AS5:AS6"/>
    <mergeCell ref="AT5:AT6"/>
    <mergeCell ref="AU5:AU6"/>
    <mergeCell ref="AV5:AV6"/>
    <mergeCell ref="AW5:AW6"/>
    <mergeCell ref="AX5:AX6"/>
    <mergeCell ref="AM5:AM6"/>
    <mergeCell ref="AN5:AN6"/>
    <mergeCell ref="AO5:AO6"/>
    <mergeCell ref="A8:A18"/>
    <mergeCell ref="B8:B18"/>
    <mergeCell ref="D8:D37"/>
    <mergeCell ref="AJ10:AJ11"/>
    <mergeCell ref="AK10:AK11"/>
    <mergeCell ref="AL10:AL11"/>
    <mergeCell ref="A19:A37"/>
    <mergeCell ref="B19:B37"/>
    <mergeCell ref="U5:U6"/>
    <mergeCell ref="V5:V6"/>
    <mergeCell ref="W5:W6"/>
    <mergeCell ref="X5:X6"/>
    <mergeCell ref="BE5:BE6"/>
    <mergeCell ref="AH5:AH6"/>
    <mergeCell ref="AI5:AI6"/>
    <mergeCell ref="AJ5:AJ6"/>
    <mergeCell ref="AK5:AK6"/>
    <mergeCell ref="AL5:AL6"/>
    <mergeCell ref="AA5:AA6"/>
    <mergeCell ref="AB5:AB6"/>
    <mergeCell ref="AC5:AC6"/>
    <mergeCell ref="AD5:AD6"/>
    <mergeCell ref="AE5:AE6"/>
    <mergeCell ref="AF5:AF6"/>
    <mergeCell ref="AP5:AP6"/>
    <mergeCell ref="AQ5:AQ6"/>
    <mergeCell ref="AR5:AR6"/>
    <mergeCell ref="AG5:AG6"/>
    <mergeCell ref="BD10:BD11"/>
    <mergeCell ref="BE10:BE11"/>
    <mergeCell ref="BF10:BF11"/>
    <mergeCell ref="BG10:BG11"/>
    <mergeCell ref="BH10:BH11"/>
    <mergeCell ref="BI10:BI11"/>
    <mergeCell ref="AX10:AX11"/>
    <mergeCell ref="AY10:AY11"/>
    <mergeCell ref="AZ10:AZ11"/>
    <mergeCell ref="BA10:BA11"/>
    <mergeCell ref="BB10:BB11"/>
    <mergeCell ref="BC10:BC11"/>
    <mergeCell ref="A48:A55"/>
    <mergeCell ref="B48:B55"/>
    <mergeCell ref="D48:D55"/>
    <mergeCell ref="B56:C56"/>
    <mergeCell ref="B57:C57"/>
    <mergeCell ref="B58:C58"/>
    <mergeCell ref="A38:A41"/>
    <mergeCell ref="B38:B41"/>
    <mergeCell ref="D38:D41"/>
    <mergeCell ref="B42:C42"/>
    <mergeCell ref="A44:A46"/>
    <mergeCell ref="B44:B46"/>
    <mergeCell ref="D44:D46"/>
    <mergeCell ref="D73:D81"/>
    <mergeCell ref="A82:A83"/>
    <mergeCell ref="B82:C82"/>
    <mergeCell ref="D82:D83"/>
    <mergeCell ref="A59:A67"/>
    <mergeCell ref="B59:B67"/>
    <mergeCell ref="D59:D67"/>
    <mergeCell ref="B68:C68"/>
    <mergeCell ref="B69:C69"/>
    <mergeCell ref="B70:C70"/>
    <mergeCell ref="B84:C84"/>
    <mergeCell ref="B85:C85"/>
    <mergeCell ref="B86:C86"/>
    <mergeCell ref="B87:C87"/>
    <mergeCell ref="B88:C88"/>
    <mergeCell ref="A89:A98"/>
    <mergeCell ref="B89:B98"/>
    <mergeCell ref="B71:C71"/>
    <mergeCell ref="B72:C72"/>
    <mergeCell ref="A73:A81"/>
    <mergeCell ref="B73:B81"/>
    <mergeCell ref="A107:A108"/>
    <mergeCell ref="B107:B108"/>
    <mergeCell ref="D107:D108"/>
    <mergeCell ref="B110:C110"/>
    <mergeCell ref="D89:D98"/>
    <mergeCell ref="B99:C99"/>
    <mergeCell ref="B100:C100"/>
    <mergeCell ref="B101:C101"/>
    <mergeCell ref="B102:C102"/>
    <mergeCell ref="A103:A105"/>
    <mergeCell ref="B103:B105"/>
    <mergeCell ref="D103:D104"/>
  </mergeCells>
  <phoneticPr fontId="1"/>
  <printOptions horizontalCentered="1" verticalCentered="1"/>
  <pageMargins left="0.23622047244094491" right="0.19685039370078741" top="0.15748031496062992" bottom="0.15748031496062992" header="0.31496062992125984" footer="0.15748031496062992"/>
  <pageSetup paperSize="8" scale="39" orientation="landscape" horizontalDpi="300" verticalDpi="300" r:id="rId1"/>
  <headerFooter alignWithMargins="0"/>
  <rowBreaks count="1" manualBreakCount="1">
    <brk id="72" max="52" man="1"/>
  </rowBreaks>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BI113"/>
  <sheetViews>
    <sheetView view="pageBreakPreview" zoomScaleNormal="100" zoomScaleSheetLayoutView="100" workbookViewId="0">
      <pane xSplit="3" ySplit="6" topLeftCell="AK88" activePane="bottomRight" state="frozen"/>
      <selection pane="topRight" activeCell="D1" sqref="D1"/>
      <selection pane="bottomLeft" activeCell="A7" sqref="A7"/>
      <selection pane="bottomRight" activeCell="AT1" sqref="AT1:AT65536"/>
    </sheetView>
  </sheetViews>
  <sheetFormatPr defaultColWidth="9" defaultRowHeight="13"/>
  <cols>
    <col min="1" max="1" width="5.1796875" style="165" bestFit="1" customWidth="1"/>
    <col min="2" max="2" width="16.453125" style="165" customWidth="1"/>
    <col min="3" max="3" width="29.81640625" style="165" customWidth="1"/>
    <col min="4" max="4" width="29.6328125" style="165" customWidth="1"/>
    <col min="5" max="7" width="9.90625" style="165" customWidth="1"/>
    <col min="8" max="9" width="12.1796875" style="165" customWidth="1"/>
    <col min="10" max="11" width="9.90625" style="165" customWidth="1"/>
    <col min="12" max="14" width="9.36328125" style="165" customWidth="1"/>
    <col min="15" max="16" width="6.6328125" style="165" customWidth="1"/>
    <col min="17" max="17" width="5.1796875" style="165" customWidth="1"/>
    <col min="18" max="18" width="5.453125" style="165" customWidth="1"/>
    <col min="19" max="20" width="6.6328125" style="165" customWidth="1"/>
    <col min="21" max="24" width="9.36328125" style="165" customWidth="1"/>
    <col min="25" max="26" width="9.1796875" style="165" customWidth="1"/>
    <col min="27" max="31" width="6.6328125" style="165" customWidth="1"/>
    <col min="32" max="34" width="9.36328125" style="165" customWidth="1"/>
    <col min="35" max="39" width="6.6328125" style="165" customWidth="1"/>
    <col min="40" max="40" width="9.36328125" style="165" customWidth="1"/>
    <col min="41" max="41" width="9.1796875" style="165" customWidth="1"/>
    <col min="42" max="42" width="6.6328125" style="165" customWidth="1"/>
    <col min="43" max="43" width="6.6328125" style="17" customWidth="1"/>
    <col min="44" max="45" width="9.453125" style="165" customWidth="1"/>
    <col min="46" max="46" width="15" style="165" customWidth="1"/>
    <col min="47" max="47" width="6.1796875" style="165" customWidth="1"/>
    <col min="48" max="48" width="7" style="165" customWidth="1"/>
    <col min="49" max="49" width="6.1796875" style="165" customWidth="1"/>
    <col min="50" max="50" width="5.36328125" style="165" customWidth="1"/>
    <col min="51" max="52" width="6.81640625" style="165" customWidth="1"/>
    <col min="53" max="53" width="4.1796875" style="165" customWidth="1"/>
    <col min="54" max="55" width="7.08984375" style="165" customWidth="1"/>
    <col min="56" max="56" width="4.90625" style="165" customWidth="1"/>
    <col min="57" max="57" width="4.1796875" style="165" customWidth="1"/>
    <col min="58" max="58" width="5.6328125" style="165" customWidth="1"/>
    <col min="59" max="59" width="6.453125" style="165" customWidth="1"/>
    <col min="60" max="60" width="5.08984375" style="165" customWidth="1"/>
    <col min="61" max="61" width="10.453125" style="165" customWidth="1"/>
    <col min="62" max="16384" width="9" style="165"/>
  </cols>
  <sheetData>
    <row r="1" spans="1:61" s="21" customFormat="1" ht="14">
      <c r="A1" s="374" t="s">
        <v>184</v>
      </c>
      <c r="B1" s="374"/>
      <c r="C1" s="374"/>
      <c r="D1" s="374"/>
      <c r="AQ1" s="164"/>
    </row>
    <row r="2" spans="1:61" ht="16.25" customHeight="1">
      <c r="BI2" s="166">
        <v>42850</v>
      </c>
    </row>
    <row r="3" spans="1:61">
      <c r="A3" s="345" t="s">
        <v>59</v>
      </c>
      <c r="B3" s="348" t="s">
        <v>60</v>
      </c>
      <c r="C3" s="359"/>
      <c r="D3" s="348" t="s">
        <v>61</v>
      </c>
      <c r="E3" s="328" t="s">
        <v>174</v>
      </c>
      <c r="F3" s="329"/>
      <c r="G3" s="329"/>
      <c r="H3" s="329"/>
      <c r="I3" s="329"/>
      <c r="J3" s="329"/>
      <c r="K3" s="330"/>
      <c r="L3" s="329" t="s">
        <v>125</v>
      </c>
      <c r="M3" s="329"/>
      <c r="N3" s="329"/>
      <c r="O3" s="329"/>
      <c r="P3" s="329"/>
      <c r="Q3" s="329"/>
      <c r="R3" s="329"/>
      <c r="S3" s="329"/>
      <c r="T3" s="330"/>
      <c r="U3" s="318" t="s">
        <v>126</v>
      </c>
      <c r="V3" s="318"/>
      <c r="W3" s="318"/>
      <c r="X3" s="318"/>
      <c r="Y3" s="318"/>
      <c r="Z3" s="318"/>
      <c r="AA3" s="318"/>
      <c r="AB3" s="318"/>
      <c r="AC3" s="318"/>
      <c r="AD3" s="318"/>
      <c r="AE3" s="318"/>
      <c r="AF3" s="325" t="s">
        <v>188</v>
      </c>
      <c r="AG3" s="326"/>
      <c r="AH3" s="326"/>
      <c r="AI3" s="326"/>
      <c r="AJ3" s="326"/>
      <c r="AK3" s="326"/>
      <c r="AL3" s="326"/>
      <c r="AM3" s="327"/>
      <c r="AN3" s="62"/>
      <c r="AO3" s="62"/>
      <c r="AP3" s="62"/>
      <c r="AQ3" s="62"/>
      <c r="AR3" s="328" t="s">
        <v>127</v>
      </c>
      <c r="AS3" s="329"/>
      <c r="AT3" s="329"/>
      <c r="AU3" s="329"/>
      <c r="AV3" s="329"/>
      <c r="AW3" s="329"/>
      <c r="AX3" s="329"/>
      <c r="AY3" s="329"/>
      <c r="AZ3" s="329"/>
      <c r="BA3" s="329"/>
      <c r="BB3" s="329"/>
      <c r="BC3" s="329"/>
      <c r="BD3" s="329"/>
      <c r="BE3" s="329"/>
      <c r="BF3" s="329"/>
      <c r="BG3" s="329"/>
      <c r="BH3" s="329"/>
      <c r="BI3" s="330"/>
    </row>
    <row r="4" spans="1:61" s="167" customFormat="1" ht="34.5" customHeight="1">
      <c r="A4" s="346"/>
      <c r="B4" s="350"/>
      <c r="C4" s="360"/>
      <c r="D4" s="350"/>
      <c r="E4" s="331" t="s">
        <v>130</v>
      </c>
      <c r="F4" s="299" t="s">
        <v>131</v>
      </c>
      <c r="G4" s="318" t="s">
        <v>110</v>
      </c>
      <c r="H4" s="318"/>
      <c r="I4" s="307"/>
      <c r="J4" s="299" t="s">
        <v>132</v>
      </c>
      <c r="K4" s="335" t="s">
        <v>133</v>
      </c>
      <c r="L4" s="307" t="s">
        <v>4</v>
      </c>
      <c r="M4" s="308"/>
      <c r="N4" s="308"/>
      <c r="O4" s="362"/>
      <c r="P4" s="362"/>
      <c r="Q4" s="363" t="s">
        <v>3</v>
      </c>
      <c r="R4" s="364"/>
      <c r="S4" s="364"/>
      <c r="T4" s="365"/>
      <c r="U4" s="307" t="s">
        <v>4</v>
      </c>
      <c r="V4" s="308"/>
      <c r="W4" s="308"/>
      <c r="X4" s="308"/>
      <c r="Y4" s="308"/>
      <c r="Z4" s="308"/>
      <c r="AA4" s="362"/>
      <c r="AB4" s="362"/>
      <c r="AC4" s="362"/>
      <c r="AD4" s="366" t="s">
        <v>101</v>
      </c>
      <c r="AE4" s="367"/>
      <c r="AF4" s="312" t="s">
        <v>4</v>
      </c>
      <c r="AG4" s="313"/>
      <c r="AH4" s="313"/>
      <c r="AI4" s="314"/>
      <c r="AJ4" s="368" t="s">
        <v>3</v>
      </c>
      <c r="AK4" s="369"/>
      <c r="AL4" s="369"/>
      <c r="AM4" s="370"/>
      <c r="AN4" s="358" t="s">
        <v>110</v>
      </c>
      <c r="AO4" s="318"/>
      <c r="AP4" s="318"/>
      <c r="AQ4" s="307"/>
      <c r="AR4" s="307" t="s">
        <v>110</v>
      </c>
      <c r="AS4" s="307"/>
      <c r="AT4" s="307"/>
      <c r="AU4" s="362"/>
      <c r="AV4" s="362"/>
      <c r="AW4" s="362"/>
      <c r="AX4" s="371" t="s">
        <v>111</v>
      </c>
      <c r="AY4" s="364"/>
      <c r="AZ4" s="364"/>
      <c r="BA4" s="364"/>
      <c r="BB4" s="364"/>
      <c r="BC4" s="364"/>
      <c r="BD4" s="372"/>
      <c r="BE4" s="363" t="s">
        <v>112</v>
      </c>
      <c r="BF4" s="364"/>
      <c r="BG4" s="364"/>
      <c r="BH4" s="364"/>
      <c r="BI4" s="365"/>
    </row>
    <row r="5" spans="1:61" s="168" customFormat="1" ht="13.5" customHeight="1">
      <c r="A5" s="346"/>
      <c r="B5" s="350"/>
      <c r="C5" s="360"/>
      <c r="D5" s="350"/>
      <c r="E5" s="332"/>
      <c r="F5" s="334"/>
      <c r="G5" s="297" t="s">
        <v>134</v>
      </c>
      <c r="H5" s="299" t="s">
        <v>135</v>
      </c>
      <c r="I5" s="299" t="s">
        <v>136</v>
      </c>
      <c r="J5" s="334"/>
      <c r="K5" s="336"/>
      <c r="L5" s="297" t="s">
        <v>106</v>
      </c>
      <c r="M5" s="299" t="s">
        <v>95</v>
      </c>
      <c r="N5" s="19" t="s">
        <v>98</v>
      </c>
      <c r="O5" s="299" t="s">
        <v>51</v>
      </c>
      <c r="P5" s="293" t="s">
        <v>81</v>
      </c>
      <c r="Q5" s="299" t="s">
        <v>7</v>
      </c>
      <c r="R5" s="291" t="s">
        <v>53</v>
      </c>
      <c r="S5" s="291" t="s">
        <v>54</v>
      </c>
      <c r="T5" s="305" t="s">
        <v>91</v>
      </c>
      <c r="U5" s="297" t="s">
        <v>70</v>
      </c>
      <c r="V5" s="299" t="s">
        <v>71</v>
      </c>
      <c r="W5" s="299" t="s">
        <v>72</v>
      </c>
      <c r="X5" s="299" t="s">
        <v>173</v>
      </c>
      <c r="Y5" s="299" t="s">
        <v>82</v>
      </c>
      <c r="Z5" s="297" t="s">
        <v>187</v>
      </c>
      <c r="AA5" s="299" t="s">
        <v>51</v>
      </c>
      <c r="AB5" s="293" t="s">
        <v>81</v>
      </c>
      <c r="AC5" s="293" t="s">
        <v>102</v>
      </c>
      <c r="AD5" s="291" t="s">
        <v>54</v>
      </c>
      <c r="AE5" s="293" t="s">
        <v>91</v>
      </c>
      <c r="AF5" s="323" t="s">
        <v>8</v>
      </c>
      <c r="AG5" s="301" t="s">
        <v>9</v>
      </c>
      <c r="AH5" s="301" t="s">
        <v>10</v>
      </c>
      <c r="AI5" s="301" t="s">
        <v>51</v>
      </c>
      <c r="AJ5" s="301" t="s">
        <v>7</v>
      </c>
      <c r="AK5" s="320" t="s">
        <v>53</v>
      </c>
      <c r="AL5" s="320" t="s">
        <v>54</v>
      </c>
      <c r="AM5" s="295" t="s">
        <v>175</v>
      </c>
      <c r="AN5" s="297" t="s">
        <v>171</v>
      </c>
      <c r="AO5" s="299" t="s">
        <v>172</v>
      </c>
      <c r="AP5" s="291" t="s">
        <v>52</v>
      </c>
      <c r="AQ5" s="291" t="s">
        <v>191</v>
      </c>
      <c r="AR5" s="291" t="s">
        <v>5</v>
      </c>
      <c r="AS5" s="291" t="s">
        <v>6</v>
      </c>
      <c r="AT5" s="291" t="s">
        <v>113</v>
      </c>
      <c r="AU5" s="291" t="s">
        <v>51</v>
      </c>
      <c r="AV5" s="291" t="s">
        <v>114</v>
      </c>
      <c r="AW5" s="293" t="s">
        <v>115</v>
      </c>
      <c r="AX5" s="291" t="s">
        <v>7</v>
      </c>
      <c r="AY5" s="291" t="s">
        <v>53</v>
      </c>
      <c r="AZ5" s="293" t="s">
        <v>54</v>
      </c>
      <c r="BA5" s="291" t="s">
        <v>116</v>
      </c>
      <c r="BB5" s="291" t="s">
        <v>117</v>
      </c>
      <c r="BC5" s="291" t="s">
        <v>118</v>
      </c>
      <c r="BD5" s="291" t="s">
        <v>119</v>
      </c>
      <c r="BE5" s="303" t="s">
        <v>120</v>
      </c>
      <c r="BF5" s="291" t="s">
        <v>121</v>
      </c>
      <c r="BG5" s="291" t="s">
        <v>122</v>
      </c>
      <c r="BH5" s="291" t="s">
        <v>123</v>
      </c>
      <c r="BI5" s="305" t="s">
        <v>124</v>
      </c>
    </row>
    <row r="6" spans="1:61" s="168" customFormat="1" ht="69" customHeight="1" thickBot="1">
      <c r="A6" s="347"/>
      <c r="B6" s="352"/>
      <c r="C6" s="361"/>
      <c r="D6" s="352"/>
      <c r="E6" s="333"/>
      <c r="F6" s="300"/>
      <c r="G6" s="341"/>
      <c r="H6" s="300"/>
      <c r="I6" s="300"/>
      <c r="J6" s="300"/>
      <c r="K6" s="337"/>
      <c r="L6" s="341"/>
      <c r="M6" s="300"/>
      <c r="N6" s="20" t="s">
        <v>99</v>
      </c>
      <c r="O6" s="300"/>
      <c r="P6" s="321"/>
      <c r="Q6" s="300"/>
      <c r="R6" s="300"/>
      <c r="S6" s="300"/>
      <c r="T6" s="354"/>
      <c r="U6" s="341"/>
      <c r="V6" s="300"/>
      <c r="W6" s="300"/>
      <c r="X6" s="300"/>
      <c r="Y6" s="300"/>
      <c r="Z6" s="341"/>
      <c r="AA6" s="300"/>
      <c r="AB6" s="321"/>
      <c r="AC6" s="321"/>
      <c r="AD6" s="300"/>
      <c r="AE6" s="322"/>
      <c r="AF6" s="324"/>
      <c r="AG6" s="302"/>
      <c r="AH6" s="302"/>
      <c r="AI6" s="302"/>
      <c r="AJ6" s="302"/>
      <c r="AK6" s="302"/>
      <c r="AL6" s="302"/>
      <c r="AM6" s="296"/>
      <c r="AN6" s="298"/>
      <c r="AO6" s="300"/>
      <c r="AP6" s="300"/>
      <c r="AQ6" s="300"/>
      <c r="AR6" s="292"/>
      <c r="AS6" s="292"/>
      <c r="AT6" s="292"/>
      <c r="AU6" s="292"/>
      <c r="AV6" s="292"/>
      <c r="AW6" s="294"/>
      <c r="AX6" s="292"/>
      <c r="AY6" s="292"/>
      <c r="AZ6" s="294"/>
      <c r="BA6" s="292"/>
      <c r="BB6" s="292"/>
      <c r="BC6" s="292"/>
      <c r="BD6" s="292"/>
      <c r="BE6" s="304"/>
      <c r="BF6" s="292"/>
      <c r="BG6" s="292"/>
      <c r="BH6" s="292"/>
      <c r="BI6" s="306"/>
    </row>
    <row r="7" spans="1:61" s="17" customFormat="1" ht="16.25" customHeight="1" thickTop="1">
      <c r="A7" s="61">
        <v>1</v>
      </c>
      <c r="B7" s="286" t="s">
        <v>63</v>
      </c>
      <c r="C7" s="287"/>
      <c r="D7" s="66"/>
      <c r="E7" s="128" t="s">
        <v>137</v>
      </c>
      <c r="F7" s="8"/>
      <c r="G7" s="22"/>
      <c r="H7" s="12"/>
      <c r="I7" s="12"/>
      <c r="J7" s="8"/>
      <c r="K7" s="37"/>
      <c r="L7" s="8"/>
      <c r="M7" s="8"/>
      <c r="N7" s="8"/>
      <c r="O7" s="8"/>
      <c r="P7" s="8"/>
      <c r="Q7" s="8"/>
      <c r="R7" s="8"/>
      <c r="S7" s="8"/>
      <c r="T7" s="8"/>
      <c r="U7" s="8"/>
      <c r="V7" s="8"/>
      <c r="W7" s="8"/>
      <c r="X7" s="8"/>
      <c r="Y7" s="8"/>
      <c r="Z7" s="8"/>
      <c r="AA7" s="8"/>
      <c r="AB7" s="8"/>
      <c r="AC7" s="12"/>
      <c r="AD7" s="8"/>
      <c r="AE7" s="12">
        <v>2</v>
      </c>
      <c r="AF7" s="169"/>
      <c r="AG7" s="8">
        <v>5</v>
      </c>
      <c r="AH7" s="8"/>
      <c r="AI7" s="8"/>
      <c r="AJ7" s="8"/>
      <c r="AK7" s="8"/>
      <c r="AL7" s="8"/>
      <c r="AM7" s="37"/>
      <c r="AN7" s="23"/>
      <c r="AO7" s="8"/>
      <c r="AP7" s="8"/>
      <c r="AQ7" s="12"/>
      <c r="AR7" s="13"/>
      <c r="AS7" s="13"/>
      <c r="AT7" s="13"/>
      <c r="AU7" s="13"/>
      <c r="AV7" s="13"/>
      <c r="AW7" s="13"/>
      <c r="AX7" s="8">
        <v>2</v>
      </c>
      <c r="AY7" s="22">
        <v>2</v>
      </c>
      <c r="AZ7" s="8"/>
      <c r="BA7" s="8"/>
      <c r="BB7" s="22"/>
      <c r="BC7" s="8"/>
      <c r="BD7" s="8"/>
      <c r="BE7" s="23">
        <v>2</v>
      </c>
      <c r="BF7" s="22">
        <v>3</v>
      </c>
      <c r="BG7" s="8">
        <v>2</v>
      </c>
      <c r="BH7" s="22">
        <v>2</v>
      </c>
      <c r="BI7" s="37">
        <v>2</v>
      </c>
    </row>
    <row r="8" spans="1:61" s="17" customFormat="1" ht="16.25" customHeight="1">
      <c r="A8" s="263">
        <v>2</v>
      </c>
      <c r="B8" s="288" t="s">
        <v>12</v>
      </c>
      <c r="C8" s="67" t="s">
        <v>55</v>
      </c>
      <c r="D8" s="261" t="s">
        <v>13</v>
      </c>
      <c r="E8" s="129"/>
      <c r="F8" s="5"/>
      <c r="G8" s="24"/>
      <c r="H8" s="13"/>
      <c r="I8" s="13"/>
      <c r="J8" s="9"/>
      <c r="K8" s="40"/>
      <c r="L8" s="8"/>
      <c r="M8" s="8"/>
      <c r="N8" s="8"/>
      <c r="O8" s="8"/>
      <c r="P8" s="8"/>
      <c r="Q8" s="8"/>
      <c r="R8" s="8"/>
      <c r="S8" s="8"/>
      <c r="T8" s="8"/>
      <c r="U8" s="8"/>
      <c r="V8" s="8"/>
      <c r="W8" s="8"/>
      <c r="X8" s="8"/>
      <c r="Y8" s="8"/>
      <c r="Z8" s="8"/>
      <c r="AA8" s="8"/>
      <c r="AB8" s="8"/>
      <c r="AC8" s="13"/>
      <c r="AD8" s="9"/>
      <c r="AE8" s="6"/>
      <c r="AF8" s="170">
        <v>13</v>
      </c>
      <c r="AG8" s="9"/>
      <c r="AH8" s="9"/>
      <c r="AI8" s="9">
        <v>5</v>
      </c>
      <c r="AJ8" s="9"/>
      <c r="AK8" s="9"/>
      <c r="AL8" s="9"/>
      <c r="AM8" s="40"/>
      <c r="AN8" s="23"/>
      <c r="AO8" s="8">
        <v>9</v>
      </c>
      <c r="AP8" s="8">
        <v>1</v>
      </c>
      <c r="AQ8" s="12">
        <v>4</v>
      </c>
      <c r="AR8" s="13">
        <v>29</v>
      </c>
      <c r="AS8" s="13">
        <v>3</v>
      </c>
      <c r="AT8" s="13">
        <v>1</v>
      </c>
      <c r="AU8" s="13">
        <v>9</v>
      </c>
      <c r="AV8" s="13">
        <v>2</v>
      </c>
      <c r="AW8" s="13">
        <v>1</v>
      </c>
      <c r="AX8" s="9"/>
      <c r="AY8" s="9"/>
      <c r="AZ8" s="5">
        <v>2</v>
      </c>
      <c r="BA8" s="9"/>
      <c r="BB8" s="9"/>
      <c r="BC8" s="5"/>
      <c r="BD8" s="5"/>
      <c r="BE8" s="25"/>
      <c r="BF8" s="9"/>
      <c r="BG8" s="9"/>
      <c r="BH8" s="9"/>
      <c r="BI8" s="38"/>
    </row>
    <row r="9" spans="1:61" s="17" customFormat="1" ht="16.25" customHeight="1">
      <c r="A9" s="269"/>
      <c r="B9" s="289"/>
      <c r="C9" s="69" t="s">
        <v>75</v>
      </c>
      <c r="D9" s="270"/>
      <c r="E9" s="129"/>
      <c r="F9" s="5"/>
      <c r="G9" s="24"/>
      <c r="H9" s="13"/>
      <c r="I9" s="13"/>
      <c r="J9" s="9"/>
      <c r="K9" s="40"/>
      <c r="L9" s="8"/>
      <c r="M9" s="8"/>
      <c r="N9" s="8"/>
      <c r="O9" s="8"/>
      <c r="P9" s="8"/>
      <c r="Q9" s="8"/>
      <c r="R9" s="8"/>
      <c r="S9" s="8"/>
      <c r="T9" s="8"/>
      <c r="U9" s="8">
        <v>9</v>
      </c>
      <c r="V9" s="8">
        <v>10</v>
      </c>
      <c r="W9" s="8"/>
      <c r="X9" s="8"/>
      <c r="Y9" s="8"/>
      <c r="Z9" s="8"/>
      <c r="AA9" s="8">
        <v>4</v>
      </c>
      <c r="AB9" s="8"/>
      <c r="AC9" s="13"/>
      <c r="AD9" s="9"/>
      <c r="AE9" s="6"/>
      <c r="AF9" s="170"/>
      <c r="AG9" s="9"/>
      <c r="AH9" s="9"/>
      <c r="AI9" s="9"/>
      <c r="AJ9" s="9"/>
      <c r="AK9" s="9"/>
      <c r="AL9" s="9"/>
      <c r="AM9" s="40"/>
      <c r="AN9" s="23"/>
      <c r="AO9" s="8"/>
      <c r="AP9" s="8"/>
      <c r="AQ9" s="12"/>
      <c r="AR9" s="13"/>
      <c r="AS9" s="13"/>
      <c r="AT9" s="13"/>
      <c r="AU9" s="13"/>
      <c r="AV9" s="13"/>
      <c r="AW9" s="13"/>
      <c r="AX9" s="28"/>
      <c r="AY9" s="28"/>
      <c r="AZ9" s="26"/>
      <c r="BA9" s="28"/>
      <c r="BB9" s="28"/>
      <c r="BC9" s="26"/>
      <c r="BD9" s="26"/>
      <c r="BE9" s="29"/>
      <c r="BF9" s="28"/>
      <c r="BG9" s="28"/>
      <c r="BH9" s="28"/>
      <c r="BI9" s="39"/>
    </row>
    <row r="10" spans="1:61" s="17" customFormat="1" ht="16.25" customHeight="1">
      <c r="A10" s="269"/>
      <c r="B10" s="289"/>
      <c r="C10" s="69" t="s">
        <v>56</v>
      </c>
      <c r="D10" s="270"/>
      <c r="E10" s="130"/>
      <c r="F10" s="9"/>
      <c r="G10" s="25"/>
      <c r="H10" s="9"/>
      <c r="I10" s="9"/>
      <c r="J10" s="14"/>
      <c r="K10" s="48"/>
      <c r="L10" s="8"/>
      <c r="M10" s="8"/>
      <c r="N10" s="8"/>
      <c r="O10" s="8"/>
      <c r="P10" s="8"/>
      <c r="Q10" s="8"/>
      <c r="R10" s="8"/>
      <c r="S10" s="8"/>
      <c r="T10" s="8"/>
      <c r="U10" s="8"/>
      <c r="V10" s="8"/>
      <c r="W10" s="8"/>
      <c r="X10" s="8"/>
      <c r="Y10" s="8"/>
      <c r="Z10" s="8"/>
      <c r="AA10" s="8"/>
      <c r="AB10" s="8"/>
      <c r="AC10" s="14"/>
      <c r="AD10" s="14"/>
      <c r="AE10" s="171"/>
      <c r="AF10" s="172"/>
      <c r="AG10" s="9"/>
      <c r="AH10" s="9"/>
      <c r="AI10" s="9"/>
      <c r="AJ10" s="373"/>
      <c r="AK10" s="373"/>
      <c r="AL10" s="373"/>
      <c r="AM10" s="174"/>
      <c r="AN10" s="23"/>
      <c r="AO10" s="8"/>
      <c r="AP10" s="8"/>
      <c r="AQ10" s="12"/>
      <c r="AR10" s="13">
        <v>1</v>
      </c>
      <c r="AS10" s="13"/>
      <c r="AT10" s="13"/>
      <c r="AU10" s="13">
        <v>1</v>
      </c>
      <c r="AV10" s="13"/>
      <c r="AW10" s="13"/>
      <c r="AX10" s="281"/>
      <c r="AY10" s="281"/>
      <c r="AZ10" s="281"/>
      <c r="BA10" s="281"/>
      <c r="BB10" s="281"/>
      <c r="BC10" s="281"/>
      <c r="BD10" s="281"/>
      <c r="BE10" s="281"/>
      <c r="BF10" s="281"/>
      <c r="BG10" s="281"/>
      <c r="BH10" s="281"/>
      <c r="BI10" s="276"/>
    </row>
    <row r="11" spans="1:61" s="17" customFormat="1" ht="16.25" customHeight="1">
      <c r="A11" s="269"/>
      <c r="B11" s="289"/>
      <c r="C11" s="69" t="s">
        <v>14</v>
      </c>
      <c r="D11" s="270"/>
      <c r="E11" s="129"/>
      <c r="F11" s="5"/>
      <c r="G11" s="24"/>
      <c r="H11" s="13"/>
      <c r="I11" s="13"/>
      <c r="J11" s="14"/>
      <c r="K11" s="48"/>
      <c r="L11" s="8"/>
      <c r="M11" s="8"/>
      <c r="N11" s="8"/>
      <c r="O11" s="8"/>
      <c r="P11" s="8"/>
      <c r="Q11" s="8"/>
      <c r="R11" s="8"/>
      <c r="S11" s="8"/>
      <c r="T11" s="8"/>
      <c r="U11" s="8"/>
      <c r="V11" s="8"/>
      <c r="W11" s="8"/>
      <c r="X11" s="8"/>
      <c r="Y11" s="8"/>
      <c r="Z11" s="8"/>
      <c r="AA11" s="8"/>
      <c r="AB11" s="8"/>
      <c r="AC11" s="14"/>
      <c r="AD11" s="14"/>
      <c r="AE11" s="171"/>
      <c r="AF11" s="170">
        <v>1</v>
      </c>
      <c r="AG11" s="9"/>
      <c r="AH11" s="9"/>
      <c r="AI11" s="9"/>
      <c r="AJ11" s="373"/>
      <c r="AK11" s="373"/>
      <c r="AL11" s="373"/>
      <c r="AM11" s="174"/>
      <c r="AN11" s="23"/>
      <c r="AO11" s="8"/>
      <c r="AP11" s="8"/>
      <c r="AQ11" s="12"/>
      <c r="AR11" s="13">
        <v>1</v>
      </c>
      <c r="AS11" s="13"/>
      <c r="AT11" s="13"/>
      <c r="AU11" s="13"/>
      <c r="AV11" s="13"/>
      <c r="AW11" s="13"/>
      <c r="AX11" s="282"/>
      <c r="AY11" s="282"/>
      <c r="AZ11" s="282"/>
      <c r="BA11" s="282"/>
      <c r="BB11" s="282"/>
      <c r="BC11" s="282"/>
      <c r="BD11" s="282"/>
      <c r="BE11" s="282"/>
      <c r="BF11" s="282"/>
      <c r="BG11" s="282"/>
      <c r="BH11" s="282"/>
      <c r="BI11" s="277"/>
    </row>
    <row r="12" spans="1:61" s="17" customFormat="1" ht="16.25" customHeight="1">
      <c r="A12" s="269"/>
      <c r="B12" s="289"/>
      <c r="C12" s="69" t="s">
        <v>15</v>
      </c>
      <c r="D12" s="270"/>
      <c r="E12" s="128"/>
      <c r="F12" s="8"/>
      <c r="G12" s="22"/>
      <c r="H12" s="12"/>
      <c r="I12" s="12"/>
      <c r="J12" s="9"/>
      <c r="K12" s="37"/>
      <c r="L12" s="8"/>
      <c r="M12" s="8"/>
      <c r="N12" s="8"/>
      <c r="O12" s="8"/>
      <c r="P12" s="8"/>
      <c r="Q12" s="8"/>
      <c r="R12" s="8"/>
      <c r="S12" s="8"/>
      <c r="T12" s="8"/>
      <c r="U12" s="8"/>
      <c r="V12" s="8"/>
      <c r="W12" s="8"/>
      <c r="X12" s="8"/>
      <c r="Y12" s="8"/>
      <c r="Z12" s="8"/>
      <c r="AA12" s="8"/>
      <c r="AB12" s="8"/>
      <c r="AC12" s="6"/>
      <c r="AD12" s="9"/>
      <c r="AE12" s="12"/>
      <c r="AF12" s="172"/>
      <c r="AG12" s="9"/>
      <c r="AH12" s="9">
        <v>2</v>
      </c>
      <c r="AI12" s="9">
        <v>1</v>
      </c>
      <c r="AJ12" s="9"/>
      <c r="AK12" s="9"/>
      <c r="AL12" s="9"/>
      <c r="AM12" s="40"/>
      <c r="AN12" s="23"/>
      <c r="AO12" s="8">
        <v>1</v>
      </c>
      <c r="AP12" s="8"/>
      <c r="AQ12" s="12"/>
      <c r="AR12" s="13"/>
      <c r="AS12" s="13"/>
      <c r="AT12" s="13"/>
      <c r="AU12" s="13"/>
      <c r="AV12" s="13"/>
      <c r="AW12" s="13"/>
      <c r="AX12" s="9"/>
      <c r="AY12" s="10"/>
      <c r="AZ12" s="9"/>
      <c r="BA12" s="9"/>
      <c r="BB12" s="10"/>
      <c r="BC12" s="9"/>
      <c r="BD12" s="9"/>
      <c r="BE12" s="25"/>
      <c r="BF12" s="10"/>
      <c r="BG12" s="9"/>
      <c r="BH12" s="10"/>
      <c r="BI12" s="40"/>
    </row>
    <row r="13" spans="1:61" s="17" customFormat="1" ht="16.25" customHeight="1">
      <c r="A13" s="269"/>
      <c r="B13" s="289"/>
      <c r="C13" s="69" t="s">
        <v>76</v>
      </c>
      <c r="D13" s="270"/>
      <c r="E13" s="128"/>
      <c r="F13" s="8"/>
      <c r="G13" s="22"/>
      <c r="H13" s="12"/>
      <c r="I13" s="12"/>
      <c r="J13" s="9"/>
      <c r="K13" s="37"/>
      <c r="L13" s="8"/>
      <c r="M13" s="8"/>
      <c r="N13" s="8"/>
      <c r="O13" s="8"/>
      <c r="P13" s="8"/>
      <c r="Q13" s="8"/>
      <c r="R13" s="8"/>
      <c r="S13" s="8"/>
      <c r="T13" s="8"/>
      <c r="U13" s="8"/>
      <c r="V13" s="8">
        <v>7</v>
      </c>
      <c r="W13" s="8"/>
      <c r="X13" s="8"/>
      <c r="Y13" s="8">
        <v>2</v>
      </c>
      <c r="Z13" s="8"/>
      <c r="AA13" s="8">
        <v>2</v>
      </c>
      <c r="AB13" s="8"/>
      <c r="AC13" s="6">
        <v>2</v>
      </c>
      <c r="AD13" s="9"/>
      <c r="AE13" s="12"/>
      <c r="AF13" s="172"/>
      <c r="AG13" s="9"/>
      <c r="AH13" s="9"/>
      <c r="AI13" s="9"/>
      <c r="AJ13" s="9"/>
      <c r="AK13" s="9"/>
      <c r="AL13" s="9"/>
      <c r="AM13" s="40"/>
      <c r="AN13" s="23"/>
      <c r="AO13" s="8"/>
      <c r="AP13" s="8"/>
      <c r="AQ13" s="12"/>
      <c r="AR13" s="13"/>
      <c r="AS13" s="13"/>
      <c r="AT13" s="13">
        <v>1</v>
      </c>
      <c r="AU13" s="13"/>
      <c r="AV13" s="13"/>
      <c r="AW13" s="13"/>
      <c r="AX13" s="9"/>
      <c r="AY13" s="10"/>
      <c r="AZ13" s="9"/>
      <c r="BA13" s="9"/>
      <c r="BB13" s="10"/>
      <c r="BC13" s="9"/>
      <c r="BD13" s="9"/>
      <c r="BE13" s="25"/>
      <c r="BF13" s="10"/>
      <c r="BG13" s="9"/>
      <c r="BH13" s="10"/>
      <c r="BI13" s="40"/>
    </row>
    <row r="14" spans="1:61" s="17" customFormat="1" ht="16.25" customHeight="1">
      <c r="A14" s="269"/>
      <c r="B14" s="289"/>
      <c r="C14" s="69" t="s">
        <v>77</v>
      </c>
      <c r="D14" s="270"/>
      <c r="E14" s="128"/>
      <c r="F14" s="8"/>
      <c r="G14" s="22"/>
      <c r="H14" s="12"/>
      <c r="I14" s="12"/>
      <c r="J14" s="9"/>
      <c r="K14" s="37"/>
      <c r="L14" s="8">
        <v>1</v>
      </c>
      <c r="M14" s="8">
        <v>5</v>
      </c>
      <c r="N14" s="8"/>
      <c r="O14" s="8">
        <v>1</v>
      </c>
      <c r="P14" s="8"/>
      <c r="Q14" s="8"/>
      <c r="R14" s="8"/>
      <c r="S14" s="8"/>
      <c r="T14" s="8"/>
      <c r="U14" s="8"/>
      <c r="V14" s="8"/>
      <c r="W14" s="8"/>
      <c r="X14" s="8">
        <v>3</v>
      </c>
      <c r="Y14" s="8"/>
      <c r="Z14" s="8"/>
      <c r="AA14" s="8"/>
      <c r="AB14" s="8"/>
      <c r="AC14" s="6"/>
      <c r="AD14" s="9"/>
      <c r="AE14" s="12"/>
      <c r="AF14" s="170"/>
      <c r="AG14" s="9"/>
      <c r="AH14" s="9"/>
      <c r="AI14" s="9"/>
      <c r="AJ14" s="9"/>
      <c r="AK14" s="9"/>
      <c r="AL14" s="9"/>
      <c r="AM14" s="40"/>
      <c r="AN14" s="23"/>
      <c r="AO14" s="8"/>
      <c r="AP14" s="8"/>
      <c r="AQ14" s="12"/>
      <c r="AR14" s="13"/>
      <c r="AS14" s="13"/>
      <c r="AT14" s="13"/>
      <c r="AU14" s="13"/>
      <c r="AV14" s="13"/>
      <c r="AW14" s="13"/>
      <c r="AX14" s="9"/>
      <c r="AY14" s="10"/>
      <c r="AZ14" s="9"/>
      <c r="BA14" s="9"/>
      <c r="BB14" s="10"/>
      <c r="BC14" s="9"/>
      <c r="BD14" s="9"/>
      <c r="BE14" s="25"/>
      <c r="BF14" s="10"/>
      <c r="BG14" s="9"/>
      <c r="BH14" s="10"/>
      <c r="BI14" s="40"/>
    </row>
    <row r="15" spans="1:61" s="17" customFormat="1" ht="16.25" customHeight="1">
      <c r="A15" s="269"/>
      <c r="B15" s="289"/>
      <c r="C15" s="69" t="s">
        <v>176</v>
      </c>
      <c r="D15" s="270"/>
      <c r="E15" s="128"/>
      <c r="F15" s="8"/>
      <c r="G15" s="22"/>
      <c r="H15" s="12"/>
      <c r="I15" s="12"/>
      <c r="J15" s="9"/>
      <c r="K15" s="37"/>
      <c r="L15" s="8"/>
      <c r="M15" s="8"/>
      <c r="N15" s="8"/>
      <c r="O15" s="8"/>
      <c r="P15" s="8"/>
      <c r="Q15" s="8"/>
      <c r="R15" s="8"/>
      <c r="S15" s="8"/>
      <c r="T15" s="8"/>
      <c r="U15" s="8"/>
      <c r="V15" s="8"/>
      <c r="W15" s="8"/>
      <c r="X15" s="8"/>
      <c r="Y15" s="8"/>
      <c r="Z15" s="8"/>
      <c r="AA15" s="8"/>
      <c r="AB15" s="8"/>
      <c r="AC15" s="6"/>
      <c r="AD15" s="9"/>
      <c r="AE15" s="12"/>
      <c r="AF15" s="170">
        <v>1</v>
      </c>
      <c r="AG15" s="9">
        <v>1</v>
      </c>
      <c r="AH15" s="9"/>
      <c r="AI15" s="9"/>
      <c r="AJ15" s="9"/>
      <c r="AK15" s="9"/>
      <c r="AL15" s="9"/>
      <c r="AM15" s="40"/>
      <c r="AN15" s="23"/>
      <c r="AO15" s="8">
        <v>6</v>
      </c>
      <c r="AP15" s="8"/>
      <c r="AQ15" s="12"/>
      <c r="AR15" s="13"/>
      <c r="AS15" s="13"/>
      <c r="AT15" s="13"/>
      <c r="AU15" s="13"/>
      <c r="AV15" s="13"/>
      <c r="AW15" s="13"/>
      <c r="AX15" s="9"/>
      <c r="AY15" s="10"/>
      <c r="AZ15" s="9"/>
      <c r="BA15" s="9"/>
      <c r="BB15" s="10"/>
      <c r="BC15" s="9"/>
      <c r="BD15" s="9"/>
      <c r="BE15" s="25"/>
      <c r="BF15" s="10"/>
      <c r="BG15" s="9"/>
      <c r="BH15" s="10"/>
      <c r="BI15" s="40"/>
    </row>
    <row r="16" spans="1:61" s="17" customFormat="1" ht="16.25" customHeight="1">
      <c r="A16" s="269"/>
      <c r="B16" s="289"/>
      <c r="C16" s="69" t="s">
        <v>83</v>
      </c>
      <c r="D16" s="270"/>
      <c r="E16" s="128"/>
      <c r="F16" s="8"/>
      <c r="G16" s="22">
        <v>14</v>
      </c>
      <c r="H16" s="12">
        <v>3</v>
      </c>
      <c r="I16" s="12"/>
      <c r="J16" s="9"/>
      <c r="K16" s="37"/>
      <c r="L16" s="8"/>
      <c r="M16" s="8"/>
      <c r="N16" s="8"/>
      <c r="O16" s="8"/>
      <c r="P16" s="8"/>
      <c r="Q16" s="8"/>
      <c r="R16" s="8"/>
      <c r="S16" s="8"/>
      <c r="T16" s="8"/>
      <c r="U16" s="8"/>
      <c r="V16" s="8"/>
      <c r="W16" s="8"/>
      <c r="X16" s="8"/>
      <c r="Y16" s="8"/>
      <c r="Z16" s="8"/>
      <c r="AA16" s="8"/>
      <c r="AB16" s="8"/>
      <c r="AC16" s="6"/>
      <c r="AD16" s="9">
        <v>2</v>
      </c>
      <c r="AE16" s="12"/>
      <c r="AF16" s="170"/>
      <c r="AG16" s="9"/>
      <c r="AH16" s="9"/>
      <c r="AI16" s="9"/>
      <c r="AJ16" s="9"/>
      <c r="AK16" s="9"/>
      <c r="AL16" s="9"/>
      <c r="AM16" s="40"/>
      <c r="AN16" s="23"/>
      <c r="AO16" s="8">
        <v>1</v>
      </c>
      <c r="AP16" s="8"/>
      <c r="AQ16" s="12"/>
      <c r="AR16" s="13"/>
      <c r="AS16" s="13"/>
      <c r="AT16" s="13"/>
      <c r="AU16" s="13"/>
      <c r="AV16" s="13"/>
      <c r="AW16" s="13"/>
      <c r="AX16" s="9"/>
      <c r="AY16" s="10"/>
      <c r="AZ16" s="9"/>
      <c r="BA16" s="9"/>
      <c r="BB16" s="10"/>
      <c r="BC16" s="9"/>
      <c r="BD16" s="9"/>
      <c r="BE16" s="25"/>
      <c r="BF16" s="10"/>
      <c r="BG16" s="9"/>
      <c r="BH16" s="10"/>
      <c r="BI16" s="40"/>
    </row>
    <row r="17" spans="1:61" s="17" customFormat="1" ht="16.25" customHeight="1">
      <c r="A17" s="269"/>
      <c r="B17" s="289"/>
      <c r="C17" s="69" t="s">
        <v>78</v>
      </c>
      <c r="D17" s="270"/>
      <c r="E17" s="128"/>
      <c r="F17" s="8"/>
      <c r="G17" s="22"/>
      <c r="H17" s="12"/>
      <c r="I17" s="12"/>
      <c r="J17" s="9"/>
      <c r="K17" s="37"/>
      <c r="L17" s="8">
        <v>1</v>
      </c>
      <c r="M17" s="8">
        <v>75</v>
      </c>
      <c r="N17" s="8"/>
      <c r="O17" s="8">
        <v>8</v>
      </c>
      <c r="P17" s="8">
        <v>3</v>
      </c>
      <c r="Q17" s="8"/>
      <c r="R17" s="8"/>
      <c r="S17" s="8"/>
      <c r="T17" s="8"/>
      <c r="U17" s="8"/>
      <c r="V17" s="8"/>
      <c r="W17" s="8"/>
      <c r="X17" s="8">
        <v>1</v>
      </c>
      <c r="Y17" s="8"/>
      <c r="Z17" s="8"/>
      <c r="AA17" s="8"/>
      <c r="AB17" s="8"/>
      <c r="AC17" s="6"/>
      <c r="AD17" s="9"/>
      <c r="AE17" s="12"/>
      <c r="AF17" s="170"/>
      <c r="AG17" s="9"/>
      <c r="AH17" s="9"/>
      <c r="AI17" s="9"/>
      <c r="AJ17" s="9"/>
      <c r="AK17" s="9"/>
      <c r="AL17" s="9"/>
      <c r="AM17" s="40"/>
      <c r="AN17" s="23"/>
      <c r="AO17" s="8"/>
      <c r="AP17" s="8"/>
      <c r="AQ17" s="12"/>
      <c r="AR17" s="13"/>
      <c r="AS17" s="13"/>
      <c r="AT17" s="13">
        <v>1</v>
      </c>
      <c r="AU17" s="13"/>
      <c r="AV17" s="13"/>
      <c r="AW17" s="13"/>
      <c r="AX17" s="9"/>
      <c r="AY17" s="10"/>
      <c r="AZ17" s="9"/>
      <c r="BA17" s="9"/>
      <c r="BB17" s="10"/>
      <c r="BC17" s="9"/>
      <c r="BD17" s="9"/>
      <c r="BE17" s="25"/>
      <c r="BF17" s="10"/>
      <c r="BG17" s="9"/>
      <c r="BH17" s="10"/>
      <c r="BI17" s="40"/>
    </row>
    <row r="18" spans="1:61" s="17" customFormat="1" ht="16.25" customHeight="1">
      <c r="A18" s="264"/>
      <c r="B18" s="290"/>
      <c r="C18" s="70" t="s">
        <v>74</v>
      </c>
      <c r="D18" s="270"/>
      <c r="E18" s="128"/>
      <c r="F18" s="8"/>
      <c r="G18" s="22"/>
      <c r="H18" s="12"/>
      <c r="I18" s="12"/>
      <c r="J18" s="9"/>
      <c r="K18" s="37"/>
      <c r="L18" s="8">
        <v>1</v>
      </c>
      <c r="M18" s="8">
        <v>7</v>
      </c>
      <c r="N18" s="8"/>
      <c r="O18" s="8">
        <v>2</v>
      </c>
      <c r="P18" s="8">
        <v>4</v>
      </c>
      <c r="Q18" s="8"/>
      <c r="R18" s="8"/>
      <c r="S18" s="8"/>
      <c r="T18" s="8"/>
      <c r="U18" s="8"/>
      <c r="V18" s="8"/>
      <c r="W18" s="8"/>
      <c r="X18" s="8">
        <v>3</v>
      </c>
      <c r="Y18" s="8"/>
      <c r="Z18" s="8"/>
      <c r="AA18" s="8"/>
      <c r="AB18" s="8"/>
      <c r="AC18" s="6"/>
      <c r="AD18" s="9"/>
      <c r="AE18" s="12"/>
      <c r="AF18" s="170"/>
      <c r="AG18" s="9"/>
      <c r="AH18" s="9"/>
      <c r="AI18" s="9"/>
      <c r="AJ18" s="9"/>
      <c r="AK18" s="9"/>
      <c r="AL18" s="9"/>
      <c r="AM18" s="40"/>
      <c r="AN18" s="23"/>
      <c r="AO18" s="8"/>
      <c r="AP18" s="8"/>
      <c r="AQ18" s="12"/>
      <c r="AR18" s="13"/>
      <c r="AS18" s="13"/>
      <c r="AT18" s="13">
        <v>1</v>
      </c>
      <c r="AU18" s="13"/>
      <c r="AV18" s="13"/>
      <c r="AW18" s="13"/>
      <c r="AX18" s="9"/>
      <c r="AY18" s="10"/>
      <c r="AZ18" s="9"/>
      <c r="BA18" s="9"/>
      <c r="BB18" s="10"/>
      <c r="BC18" s="9"/>
      <c r="BD18" s="9"/>
      <c r="BE18" s="25"/>
      <c r="BF18" s="10"/>
      <c r="BG18" s="9"/>
      <c r="BH18" s="10"/>
      <c r="BI18" s="40"/>
    </row>
    <row r="19" spans="1:61" s="17" customFormat="1" ht="16.25" customHeight="1">
      <c r="A19" s="263">
        <v>3</v>
      </c>
      <c r="B19" s="274" t="s">
        <v>16</v>
      </c>
      <c r="C19" s="71" t="s">
        <v>64</v>
      </c>
      <c r="D19" s="270"/>
      <c r="E19" s="128"/>
      <c r="F19" s="8"/>
      <c r="G19" s="22"/>
      <c r="H19" s="12"/>
      <c r="I19" s="12"/>
      <c r="J19" s="9"/>
      <c r="K19" s="37"/>
      <c r="L19" s="8"/>
      <c r="M19" s="8"/>
      <c r="N19" s="8"/>
      <c r="O19" s="8"/>
      <c r="P19" s="8"/>
      <c r="Q19" s="8"/>
      <c r="R19" s="8"/>
      <c r="S19" s="8"/>
      <c r="T19" s="8"/>
      <c r="U19" s="8">
        <v>23</v>
      </c>
      <c r="V19" s="8">
        <v>24</v>
      </c>
      <c r="W19" s="8">
        <v>6</v>
      </c>
      <c r="X19" s="8">
        <v>5</v>
      </c>
      <c r="Y19" s="8"/>
      <c r="Z19" s="8"/>
      <c r="AA19" s="8">
        <v>9</v>
      </c>
      <c r="AB19" s="8">
        <v>4</v>
      </c>
      <c r="AC19" s="6"/>
      <c r="AD19" s="9"/>
      <c r="AE19" s="12"/>
      <c r="AF19" s="170"/>
      <c r="AG19" s="9"/>
      <c r="AH19" s="9"/>
      <c r="AI19" s="9"/>
      <c r="AJ19" s="9"/>
      <c r="AK19" s="9"/>
      <c r="AL19" s="9"/>
      <c r="AM19" s="40"/>
      <c r="AN19" s="23"/>
      <c r="AO19" s="8"/>
      <c r="AP19" s="8"/>
      <c r="AQ19" s="12"/>
      <c r="AR19" s="13"/>
      <c r="AS19" s="13"/>
      <c r="AT19" s="13"/>
      <c r="AU19" s="13"/>
      <c r="AV19" s="13"/>
      <c r="AW19" s="13"/>
      <c r="AX19" s="9"/>
      <c r="AY19" s="10"/>
      <c r="AZ19" s="9"/>
      <c r="BA19" s="9"/>
      <c r="BB19" s="10"/>
      <c r="BC19" s="9"/>
      <c r="BD19" s="9"/>
      <c r="BE19" s="25"/>
      <c r="BF19" s="10"/>
      <c r="BG19" s="9"/>
      <c r="BH19" s="10"/>
      <c r="BI19" s="40"/>
    </row>
    <row r="20" spans="1:61" s="17" customFormat="1" ht="16.25" customHeight="1">
      <c r="A20" s="269"/>
      <c r="B20" s="274"/>
      <c r="C20" s="69" t="s">
        <v>84</v>
      </c>
      <c r="D20" s="270"/>
      <c r="E20" s="128"/>
      <c r="F20" s="8"/>
      <c r="G20" s="22">
        <v>1</v>
      </c>
      <c r="H20" s="12"/>
      <c r="I20" s="12"/>
      <c r="J20" s="9"/>
      <c r="K20" s="37"/>
      <c r="L20" s="8"/>
      <c r="M20" s="8"/>
      <c r="N20" s="8"/>
      <c r="O20" s="8"/>
      <c r="P20" s="8"/>
      <c r="Q20" s="8"/>
      <c r="R20" s="8"/>
      <c r="S20" s="8"/>
      <c r="T20" s="8"/>
      <c r="U20" s="8"/>
      <c r="V20" s="8"/>
      <c r="W20" s="8">
        <v>4</v>
      </c>
      <c r="X20" s="8"/>
      <c r="Y20" s="8"/>
      <c r="Z20" s="8"/>
      <c r="AA20" s="8"/>
      <c r="AB20" s="8"/>
      <c r="AC20" s="6"/>
      <c r="AD20" s="9"/>
      <c r="AE20" s="12"/>
      <c r="AF20" s="170"/>
      <c r="AG20" s="9"/>
      <c r="AH20" s="9"/>
      <c r="AI20" s="9"/>
      <c r="AJ20" s="9"/>
      <c r="AK20" s="9"/>
      <c r="AL20" s="9"/>
      <c r="AM20" s="40"/>
      <c r="AN20" s="23"/>
      <c r="AO20" s="8"/>
      <c r="AP20" s="8"/>
      <c r="AQ20" s="12"/>
      <c r="AR20" s="13"/>
      <c r="AS20" s="13"/>
      <c r="AT20" s="13"/>
      <c r="AU20" s="13"/>
      <c r="AV20" s="13"/>
      <c r="AW20" s="13"/>
      <c r="AX20" s="9"/>
      <c r="AY20" s="10"/>
      <c r="AZ20" s="9"/>
      <c r="BA20" s="9"/>
      <c r="BB20" s="10"/>
      <c r="BC20" s="9"/>
      <c r="BD20" s="9"/>
      <c r="BE20" s="25"/>
      <c r="BF20" s="10"/>
      <c r="BG20" s="9"/>
      <c r="BH20" s="10"/>
      <c r="BI20" s="40"/>
    </row>
    <row r="21" spans="1:61" s="17" customFormat="1" ht="16.25" customHeight="1">
      <c r="A21" s="269"/>
      <c r="B21" s="274"/>
      <c r="C21" s="69" t="s">
        <v>85</v>
      </c>
      <c r="D21" s="270"/>
      <c r="E21" s="128"/>
      <c r="F21" s="8"/>
      <c r="G21" s="22">
        <v>39</v>
      </c>
      <c r="H21" s="12">
        <v>5</v>
      </c>
      <c r="I21" s="12"/>
      <c r="J21" s="9"/>
      <c r="K21" s="37"/>
      <c r="L21" s="8"/>
      <c r="M21" s="8"/>
      <c r="N21" s="8"/>
      <c r="O21" s="8"/>
      <c r="P21" s="8"/>
      <c r="Q21" s="8"/>
      <c r="R21" s="8"/>
      <c r="S21" s="8"/>
      <c r="T21" s="8"/>
      <c r="U21" s="8"/>
      <c r="V21" s="8"/>
      <c r="W21" s="8">
        <v>2</v>
      </c>
      <c r="X21" s="8"/>
      <c r="Y21" s="8"/>
      <c r="Z21" s="8"/>
      <c r="AA21" s="8"/>
      <c r="AB21" s="8"/>
      <c r="AC21" s="6"/>
      <c r="AD21" s="9"/>
      <c r="AE21" s="12"/>
      <c r="AF21" s="170"/>
      <c r="AG21" s="9"/>
      <c r="AH21" s="9"/>
      <c r="AI21" s="9">
        <v>1</v>
      </c>
      <c r="AJ21" s="9"/>
      <c r="AK21" s="9"/>
      <c r="AL21" s="9"/>
      <c r="AM21" s="40"/>
      <c r="AN21" s="23"/>
      <c r="AO21" s="8">
        <v>10</v>
      </c>
      <c r="AP21" s="8"/>
      <c r="AQ21" s="12"/>
      <c r="AR21" s="13"/>
      <c r="AS21" s="13"/>
      <c r="AT21" s="13"/>
      <c r="AU21" s="13"/>
      <c r="AV21" s="13"/>
      <c r="AW21" s="13"/>
      <c r="AX21" s="9"/>
      <c r="AY21" s="10"/>
      <c r="AZ21" s="9"/>
      <c r="BA21" s="9"/>
      <c r="BB21" s="10"/>
      <c r="BC21" s="9"/>
      <c r="BD21" s="9"/>
      <c r="BE21" s="25"/>
      <c r="BF21" s="10"/>
      <c r="BG21" s="9"/>
      <c r="BH21" s="10"/>
      <c r="BI21" s="40"/>
    </row>
    <row r="22" spans="1:61" s="17" customFormat="1" ht="16.25" customHeight="1">
      <c r="A22" s="269"/>
      <c r="B22" s="274"/>
      <c r="C22" s="69" t="s">
        <v>86</v>
      </c>
      <c r="D22" s="270"/>
      <c r="E22" s="128"/>
      <c r="F22" s="8"/>
      <c r="G22" s="22"/>
      <c r="H22" s="12"/>
      <c r="I22" s="12"/>
      <c r="J22" s="9"/>
      <c r="K22" s="37"/>
      <c r="L22" s="8"/>
      <c r="M22" s="8"/>
      <c r="N22" s="8"/>
      <c r="O22" s="8"/>
      <c r="P22" s="8"/>
      <c r="Q22" s="8"/>
      <c r="R22" s="8"/>
      <c r="S22" s="8"/>
      <c r="T22" s="8"/>
      <c r="U22" s="8"/>
      <c r="V22" s="8"/>
      <c r="W22" s="8"/>
      <c r="X22" s="8">
        <v>1</v>
      </c>
      <c r="Y22" s="8"/>
      <c r="Z22" s="8"/>
      <c r="AA22" s="8"/>
      <c r="AB22" s="8"/>
      <c r="AC22" s="6"/>
      <c r="AD22" s="9"/>
      <c r="AE22" s="12"/>
      <c r="AF22" s="170"/>
      <c r="AG22" s="9"/>
      <c r="AH22" s="9"/>
      <c r="AI22" s="9"/>
      <c r="AJ22" s="9"/>
      <c r="AK22" s="9"/>
      <c r="AL22" s="9"/>
      <c r="AM22" s="40"/>
      <c r="AN22" s="23"/>
      <c r="AO22" s="8">
        <v>1</v>
      </c>
      <c r="AP22" s="8"/>
      <c r="AQ22" s="12"/>
      <c r="AR22" s="13"/>
      <c r="AS22" s="13"/>
      <c r="AT22" s="13"/>
      <c r="AU22" s="13"/>
      <c r="AV22" s="13"/>
      <c r="AW22" s="13"/>
      <c r="AX22" s="9"/>
      <c r="AY22" s="10"/>
      <c r="AZ22" s="9"/>
      <c r="BA22" s="9"/>
      <c r="BB22" s="10"/>
      <c r="BC22" s="9"/>
      <c r="BD22" s="9"/>
      <c r="BE22" s="25"/>
      <c r="BF22" s="10"/>
      <c r="BG22" s="9"/>
      <c r="BH22" s="10"/>
      <c r="BI22" s="40"/>
    </row>
    <row r="23" spans="1:61" s="17" customFormat="1" ht="16.25" customHeight="1">
      <c r="A23" s="269"/>
      <c r="B23" s="274"/>
      <c r="C23" s="69" t="s">
        <v>57</v>
      </c>
      <c r="D23" s="270"/>
      <c r="E23" s="128"/>
      <c r="F23" s="8">
        <v>1</v>
      </c>
      <c r="G23" s="22"/>
      <c r="H23" s="12"/>
      <c r="I23" s="12"/>
      <c r="J23" s="9"/>
      <c r="K23" s="37"/>
      <c r="L23" s="8"/>
      <c r="M23" s="8"/>
      <c r="N23" s="8"/>
      <c r="O23" s="8"/>
      <c r="P23" s="8"/>
      <c r="Q23" s="8"/>
      <c r="R23" s="8"/>
      <c r="S23" s="8"/>
      <c r="T23" s="8"/>
      <c r="U23" s="8"/>
      <c r="V23" s="8"/>
      <c r="W23" s="8"/>
      <c r="X23" s="8"/>
      <c r="Y23" s="8"/>
      <c r="Z23" s="8"/>
      <c r="AA23" s="8"/>
      <c r="AB23" s="8"/>
      <c r="AC23" s="6"/>
      <c r="AD23" s="9"/>
      <c r="AE23" s="12"/>
      <c r="AF23" s="170"/>
      <c r="AG23" s="9"/>
      <c r="AH23" s="9"/>
      <c r="AI23" s="9"/>
      <c r="AJ23" s="175"/>
      <c r="AK23" s="175"/>
      <c r="AL23" s="9">
        <v>2</v>
      </c>
      <c r="AM23" s="40"/>
      <c r="AN23" s="23"/>
      <c r="AO23" s="8">
        <v>1</v>
      </c>
      <c r="AP23" s="8"/>
      <c r="AQ23" s="12"/>
      <c r="AR23" s="13"/>
      <c r="AS23" s="13">
        <v>1</v>
      </c>
      <c r="AT23" s="13"/>
      <c r="AU23" s="13"/>
      <c r="AV23" s="13"/>
      <c r="AW23" s="13"/>
      <c r="AX23" s="9" t="s">
        <v>178</v>
      </c>
      <c r="AY23" s="9" t="s">
        <v>178</v>
      </c>
      <c r="AZ23" s="9" t="s">
        <v>179</v>
      </c>
      <c r="BA23" s="9">
        <v>2</v>
      </c>
      <c r="BB23" s="9"/>
      <c r="BC23" s="9"/>
      <c r="BD23" s="9">
        <v>1</v>
      </c>
      <c r="BE23" s="25"/>
      <c r="BF23" s="9"/>
      <c r="BG23" s="9"/>
      <c r="BH23" s="9"/>
      <c r="BI23" s="40"/>
    </row>
    <row r="24" spans="1:61" s="17" customFormat="1" ht="16.25" customHeight="1">
      <c r="A24" s="269"/>
      <c r="B24" s="274"/>
      <c r="C24" s="69" t="s">
        <v>139</v>
      </c>
      <c r="D24" s="270"/>
      <c r="E24" s="128"/>
      <c r="F24" s="8"/>
      <c r="G24" s="22"/>
      <c r="H24" s="12"/>
      <c r="I24" s="12"/>
      <c r="J24" s="9">
        <v>1</v>
      </c>
      <c r="K24" s="37">
        <v>1</v>
      </c>
      <c r="L24" s="8">
        <v>1</v>
      </c>
      <c r="M24" s="8"/>
      <c r="N24" s="8"/>
      <c r="O24" s="8"/>
      <c r="P24" s="8"/>
      <c r="Q24" s="8"/>
      <c r="R24" s="8"/>
      <c r="S24" s="8"/>
      <c r="T24" s="8"/>
      <c r="U24" s="8">
        <v>3</v>
      </c>
      <c r="V24" s="8">
        <v>1</v>
      </c>
      <c r="W24" s="8"/>
      <c r="X24" s="8"/>
      <c r="Y24" s="8"/>
      <c r="Z24" s="8"/>
      <c r="AA24" s="8">
        <v>1</v>
      </c>
      <c r="AB24" s="8"/>
      <c r="AC24" s="6"/>
      <c r="AD24" s="9"/>
      <c r="AE24" s="12"/>
      <c r="AF24" s="170">
        <v>1</v>
      </c>
      <c r="AG24" s="9"/>
      <c r="AH24" s="9"/>
      <c r="AI24" s="9"/>
      <c r="AJ24" s="175"/>
      <c r="AK24" s="175"/>
      <c r="AL24" s="9"/>
      <c r="AM24" s="40"/>
      <c r="AN24" s="23"/>
      <c r="AO24" s="8">
        <v>1</v>
      </c>
      <c r="AP24" s="8"/>
      <c r="AQ24" s="12"/>
      <c r="AR24" s="13"/>
      <c r="AS24" s="13"/>
      <c r="AT24" s="13">
        <v>2</v>
      </c>
      <c r="AU24" s="13"/>
      <c r="AV24" s="13"/>
      <c r="AW24" s="13"/>
      <c r="AX24" s="9"/>
      <c r="AY24" s="10"/>
      <c r="AZ24" s="9"/>
      <c r="BA24" s="9"/>
      <c r="BB24" s="10"/>
      <c r="BC24" s="9"/>
      <c r="BD24" s="9"/>
      <c r="BE24" s="25"/>
      <c r="BF24" s="10"/>
      <c r="BG24" s="9"/>
      <c r="BH24" s="10"/>
      <c r="BI24" s="40"/>
    </row>
    <row r="25" spans="1:61" s="17" customFormat="1" ht="16.25" customHeight="1">
      <c r="A25" s="269"/>
      <c r="B25" s="274"/>
      <c r="C25" s="69" t="s">
        <v>142</v>
      </c>
      <c r="D25" s="270"/>
      <c r="E25" s="128"/>
      <c r="F25" s="8"/>
      <c r="G25" s="22"/>
      <c r="H25" s="12"/>
      <c r="I25" s="12"/>
      <c r="J25" s="9"/>
      <c r="K25" s="37"/>
      <c r="L25" s="8"/>
      <c r="M25" s="8"/>
      <c r="N25" s="8"/>
      <c r="O25" s="8"/>
      <c r="P25" s="8"/>
      <c r="Q25" s="8"/>
      <c r="R25" s="8"/>
      <c r="S25" s="8"/>
      <c r="T25" s="8"/>
      <c r="U25" s="8"/>
      <c r="V25" s="8"/>
      <c r="W25" s="8"/>
      <c r="X25" s="8"/>
      <c r="Y25" s="8"/>
      <c r="Z25" s="8"/>
      <c r="AA25" s="8"/>
      <c r="AB25" s="8"/>
      <c r="AC25" s="6"/>
      <c r="AD25" s="9"/>
      <c r="AE25" s="12"/>
      <c r="AF25" s="170"/>
      <c r="AG25" s="9"/>
      <c r="AH25" s="9"/>
      <c r="AI25" s="9"/>
      <c r="AJ25" s="175"/>
      <c r="AK25" s="175"/>
      <c r="AL25" s="9"/>
      <c r="AM25" s="40"/>
      <c r="AN25" s="23"/>
      <c r="AO25" s="8"/>
      <c r="AP25" s="8"/>
      <c r="AQ25" s="12"/>
      <c r="AR25" s="13"/>
      <c r="AS25" s="13"/>
      <c r="AT25" s="13"/>
      <c r="AU25" s="13"/>
      <c r="AV25" s="13"/>
      <c r="AW25" s="13"/>
      <c r="AX25" s="9"/>
      <c r="AY25" s="10"/>
      <c r="AZ25" s="9"/>
      <c r="BA25" s="9"/>
      <c r="BB25" s="10"/>
      <c r="BC25" s="9"/>
      <c r="BD25" s="9"/>
      <c r="BE25" s="25"/>
      <c r="BF25" s="10"/>
      <c r="BG25" s="9"/>
      <c r="BH25" s="10"/>
      <c r="BI25" s="40"/>
    </row>
    <row r="26" spans="1:61" s="17" customFormat="1" ht="16.25" customHeight="1">
      <c r="A26" s="269"/>
      <c r="B26" s="274"/>
      <c r="C26" s="69" t="s">
        <v>103</v>
      </c>
      <c r="D26" s="270"/>
      <c r="E26" s="128"/>
      <c r="F26" s="8"/>
      <c r="G26" s="22"/>
      <c r="H26" s="12"/>
      <c r="I26" s="12"/>
      <c r="J26" s="9"/>
      <c r="K26" s="37"/>
      <c r="L26" s="8"/>
      <c r="M26" s="8"/>
      <c r="N26" s="8"/>
      <c r="O26" s="8"/>
      <c r="P26" s="8"/>
      <c r="Q26" s="8"/>
      <c r="R26" s="8"/>
      <c r="S26" s="8"/>
      <c r="T26" s="8"/>
      <c r="U26" s="8"/>
      <c r="V26" s="8"/>
      <c r="W26" s="8"/>
      <c r="X26" s="8"/>
      <c r="Y26" s="8"/>
      <c r="Z26" s="8"/>
      <c r="AA26" s="8"/>
      <c r="AB26" s="8"/>
      <c r="AC26" s="6"/>
      <c r="AD26" s="9">
        <v>1</v>
      </c>
      <c r="AE26" s="12"/>
      <c r="AF26" s="170"/>
      <c r="AG26" s="9"/>
      <c r="AH26" s="9"/>
      <c r="AI26" s="9"/>
      <c r="AJ26" s="9"/>
      <c r="AK26" s="9"/>
      <c r="AL26" s="9"/>
      <c r="AM26" s="40"/>
      <c r="AN26" s="23"/>
      <c r="AO26" s="8"/>
      <c r="AP26" s="8"/>
      <c r="AQ26" s="12"/>
      <c r="AR26" s="13"/>
      <c r="AS26" s="13"/>
      <c r="AT26" s="13"/>
      <c r="AU26" s="13"/>
      <c r="AV26" s="13"/>
      <c r="AW26" s="13"/>
      <c r="AX26" s="9"/>
      <c r="AY26" s="10"/>
      <c r="AZ26" s="9"/>
      <c r="BA26" s="9"/>
      <c r="BB26" s="10"/>
      <c r="BC26" s="9"/>
      <c r="BD26" s="9"/>
      <c r="BE26" s="25"/>
      <c r="BF26" s="10"/>
      <c r="BG26" s="9"/>
      <c r="BH26" s="10"/>
      <c r="BI26" s="40"/>
    </row>
    <row r="27" spans="1:61" s="17" customFormat="1" ht="16.25" customHeight="1">
      <c r="A27" s="269"/>
      <c r="B27" s="274"/>
      <c r="C27" s="69" t="s">
        <v>143</v>
      </c>
      <c r="D27" s="270"/>
      <c r="E27" s="128"/>
      <c r="F27" s="8"/>
      <c r="G27" s="22"/>
      <c r="H27" s="12"/>
      <c r="I27" s="12"/>
      <c r="J27" s="9"/>
      <c r="K27" s="37"/>
      <c r="L27" s="8"/>
      <c r="M27" s="8"/>
      <c r="N27" s="8"/>
      <c r="O27" s="8"/>
      <c r="P27" s="8"/>
      <c r="Q27" s="8"/>
      <c r="R27" s="8"/>
      <c r="S27" s="8"/>
      <c r="T27" s="8"/>
      <c r="U27" s="8"/>
      <c r="V27" s="8"/>
      <c r="W27" s="8"/>
      <c r="X27" s="8"/>
      <c r="Y27" s="8"/>
      <c r="Z27" s="8"/>
      <c r="AA27" s="8"/>
      <c r="AB27" s="8"/>
      <c r="AC27" s="6"/>
      <c r="AD27" s="9"/>
      <c r="AE27" s="12"/>
      <c r="AF27" s="170"/>
      <c r="AG27" s="9"/>
      <c r="AH27" s="9"/>
      <c r="AI27" s="9"/>
      <c r="AJ27" s="9"/>
      <c r="AK27" s="9"/>
      <c r="AL27" s="9"/>
      <c r="AM27" s="40"/>
      <c r="AN27" s="23"/>
      <c r="AO27" s="8"/>
      <c r="AP27" s="8"/>
      <c r="AQ27" s="12"/>
      <c r="AR27" s="13"/>
      <c r="AS27" s="13"/>
      <c r="AT27" s="13"/>
      <c r="AU27" s="13"/>
      <c r="AV27" s="13"/>
      <c r="AW27" s="13"/>
      <c r="AX27" s="9"/>
      <c r="AY27" s="10"/>
      <c r="AZ27" s="9"/>
      <c r="BA27" s="9"/>
      <c r="BB27" s="10"/>
      <c r="BC27" s="9"/>
      <c r="BD27" s="9"/>
      <c r="BE27" s="25"/>
      <c r="BF27" s="10"/>
      <c r="BG27" s="9"/>
      <c r="BH27" s="10"/>
      <c r="BI27" s="40"/>
    </row>
    <row r="28" spans="1:61" s="17" customFormat="1" ht="16.25" customHeight="1">
      <c r="A28" s="269"/>
      <c r="B28" s="274"/>
      <c r="C28" s="69" t="s">
        <v>144</v>
      </c>
      <c r="D28" s="270"/>
      <c r="E28" s="128"/>
      <c r="F28" s="8"/>
      <c r="G28" s="22"/>
      <c r="H28" s="12"/>
      <c r="I28" s="12"/>
      <c r="J28" s="9"/>
      <c r="K28" s="37"/>
      <c r="L28" s="8"/>
      <c r="M28" s="8"/>
      <c r="N28" s="8"/>
      <c r="O28" s="8"/>
      <c r="P28" s="8"/>
      <c r="Q28" s="8"/>
      <c r="R28" s="8"/>
      <c r="S28" s="8"/>
      <c r="T28" s="8"/>
      <c r="U28" s="8"/>
      <c r="V28" s="8"/>
      <c r="W28" s="8"/>
      <c r="X28" s="8"/>
      <c r="Y28" s="8"/>
      <c r="Z28" s="8"/>
      <c r="AA28" s="8"/>
      <c r="AB28" s="8"/>
      <c r="AC28" s="6"/>
      <c r="AD28" s="9"/>
      <c r="AE28" s="12"/>
      <c r="AF28" s="170"/>
      <c r="AG28" s="9"/>
      <c r="AH28" s="9"/>
      <c r="AI28" s="9"/>
      <c r="AJ28" s="9"/>
      <c r="AK28" s="9"/>
      <c r="AL28" s="9"/>
      <c r="AM28" s="40"/>
      <c r="AN28" s="23"/>
      <c r="AO28" s="8"/>
      <c r="AP28" s="8"/>
      <c r="AQ28" s="12"/>
      <c r="AR28" s="13"/>
      <c r="AS28" s="13"/>
      <c r="AT28" s="13"/>
      <c r="AU28" s="13"/>
      <c r="AV28" s="13"/>
      <c r="AW28" s="13"/>
      <c r="AX28" s="9"/>
      <c r="AY28" s="10"/>
      <c r="AZ28" s="9"/>
      <c r="BA28" s="9"/>
      <c r="BB28" s="10"/>
      <c r="BC28" s="9"/>
      <c r="BD28" s="9"/>
      <c r="BE28" s="25"/>
      <c r="BF28" s="10"/>
      <c r="BG28" s="9"/>
      <c r="BH28" s="10"/>
      <c r="BI28" s="40"/>
    </row>
    <row r="29" spans="1:61" s="17" customFormat="1" ht="16.25" customHeight="1">
      <c r="A29" s="269"/>
      <c r="B29" s="274"/>
      <c r="C29" s="69" t="s">
        <v>73</v>
      </c>
      <c r="D29" s="270"/>
      <c r="E29" s="128"/>
      <c r="F29" s="8"/>
      <c r="G29" s="22"/>
      <c r="H29" s="12"/>
      <c r="I29" s="12"/>
      <c r="J29" s="9"/>
      <c r="K29" s="37"/>
      <c r="L29" s="8">
        <v>1</v>
      </c>
      <c r="M29" s="8">
        <v>6</v>
      </c>
      <c r="N29" s="8"/>
      <c r="O29" s="8">
        <v>1</v>
      </c>
      <c r="P29" s="8"/>
      <c r="Q29" s="8"/>
      <c r="R29" s="8"/>
      <c r="S29" s="8"/>
      <c r="T29" s="8"/>
      <c r="U29" s="8"/>
      <c r="V29" s="8">
        <v>1</v>
      </c>
      <c r="W29" s="8"/>
      <c r="X29" s="8">
        <v>2</v>
      </c>
      <c r="Y29" s="8"/>
      <c r="Z29" s="8"/>
      <c r="AA29" s="8"/>
      <c r="AB29" s="8"/>
      <c r="AC29" s="6"/>
      <c r="AD29" s="9">
        <v>1</v>
      </c>
      <c r="AE29" s="12"/>
      <c r="AF29" s="170"/>
      <c r="AG29" s="9"/>
      <c r="AH29" s="9"/>
      <c r="AI29" s="9"/>
      <c r="AJ29" s="9"/>
      <c r="AK29" s="9"/>
      <c r="AL29" s="9"/>
      <c r="AM29" s="40"/>
      <c r="AN29" s="23"/>
      <c r="AO29" s="8"/>
      <c r="AP29" s="8"/>
      <c r="AQ29" s="12"/>
      <c r="AR29" s="13"/>
      <c r="AS29" s="13"/>
      <c r="AT29" s="13"/>
      <c r="AU29" s="13">
        <v>1</v>
      </c>
      <c r="AV29" s="13"/>
      <c r="AW29" s="13"/>
      <c r="AX29" s="9"/>
      <c r="AY29" s="10"/>
      <c r="AZ29" s="9"/>
      <c r="BA29" s="9"/>
      <c r="BB29" s="10"/>
      <c r="BC29" s="9"/>
      <c r="BD29" s="9"/>
      <c r="BE29" s="25"/>
      <c r="BF29" s="10"/>
      <c r="BG29" s="9"/>
      <c r="BH29" s="10"/>
      <c r="BI29" s="40"/>
    </row>
    <row r="30" spans="1:61" s="17" customFormat="1" ht="16.25" customHeight="1">
      <c r="A30" s="269"/>
      <c r="B30" s="274"/>
      <c r="C30" s="69" t="s">
        <v>96</v>
      </c>
      <c r="D30" s="270"/>
      <c r="E30" s="128"/>
      <c r="F30" s="8"/>
      <c r="G30" s="22"/>
      <c r="H30" s="12"/>
      <c r="I30" s="12"/>
      <c r="J30" s="9"/>
      <c r="K30" s="37"/>
      <c r="L30" s="8">
        <v>1</v>
      </c>
      <c r="M30" s="8">
        <v>0</v>
      </c>
      <c r="N30" s="8"/>
      <c r="O30" s="8"/>
      <c r="P30" s="8"/>
      <c r="Q30" s="8"/>
      <c r="R30" s="8"/>
      <c r="S30" s="8"/>
      <c r="T30" s="8"/>
      <c r="U30" s="8"/>
      <c r="V30" s="8"/>
      <c r="W30" s="8"/>
      <c r="X30" s="8"/>
      <c r="Y30" s="8"/>
      <c r="Z30" s="8"/>
      <c r="AA30" s="8"/>
      <c r="AB30" s="8"/>
      <c r="AC30" s="6"/>
      <c r="AD30" s="9"/>
      <c r="AE30" s="12"/>
      <c r="AF30" s="170"/>
      <c r="AG30" s="9"/>
      <c r="AH30" s="9"/>
      <c r="AI30" s="9"/>
      <c r="AJ30" s="9"/>
      <c r="AK30" s="9"/>
      <c r="AL30" s="9"/>
      <c r="AM30" s="40"/>
      <c r="AN30" s="23"/>
      <c r="AO30" s="8"/>
      <c r="AP30" s="8"/>
      <c r="AQ30" s="12"/>
      <c r="AR30" s="13"/>
      <c r="AS30" s="13"/>
      <c r="AT30" s="13"/>
      <c r="AU30" s="13">
        <v>1</v>
      </c>
      <c r="AV30" s="13"/>
      <c r="AW30" s="13"/>
      <c r="AX30" s="9"/>
      <c r="AY30" s="10"/>
      <c r="AZ30" s="9"/>
      <c r="BA30" s="9"/>
      <c r="BB30" s="10"/>
      <c r="BC30" s="9"/>
      <c r="BD30" s="9"/>
      <c r="BE30" s="25"/>
      <c r="BF30" s="10"/>
      <c r="BG30" s="9"/>
      <c r="BH30" s="10"/>
      <c r="BI30" s="40"/>
    </row>
    <row r="31" spans="1:61" s="17" customFormat="1" ht="16.25" customHeight="1">
      <c r="A31" s="269"/>
      <c r="B31" s="274"/>
      <c r="C31" s="69" t="s">
        <v>107</v>
      </c>
      <c r="D31" s="270"/>
      <c r="E31" s="128"/>
      <c r="F31" s="8"/>
      <c r="G31" s="22"/>
      <c r="H31" s="12"/>
      <c r="I31" s="12"/>
      <c r="J31" s="9"/>
      <c r="K31" s="37"/>
      <c r="L31" s="8">
        <v>1</v>
      </c>
      <c r="M31" s="8"/>
      <c r="N31" s="8"/>
      <c r="O31" s="8"/>
      <c r="P31" s="8"/>
      <c r="Q31" s="8"/>
      <c r="R31" s="8"/>
      <c r="S31" s="8"/>
      <c r="T31" s="8"/>
      <c r="U31" s="8">
        <v>1</v>
      </c>
      <c r="V31" s="8">
        <v>2</v>
      </c>
      <c r="W31" s="8">
        <v>1</v>
      </c>
      <c r="X31" s="8">
        <v>2</v>
      </c>
      <c r="Y31" s="8"/>
      <c r="Z31" s="8"/>
      <c r="AA31" s="8">
        <v>2</v>
      </c>
      <c r="AB31" s="8"/>
      <c r="AC31" s="6"/>
      <c r="AD31" s="9"/>
      <c r="AE31" s="12"/>
      <c r="AF31" s="170"/>
      <c r="AG31" s="9"/>
      <c r="AH31" s="9"/>
      <c r="AI31" s="9"/>
      <c r="AJ31" s="9"/>
      <c r="AK31" s="9"/>
      <c r="AL31" s="9"/>
      <c r="AM31" s="40"/>
      <c r="AN31" s="23"/>
      <c r="AO31" s="8"/>
      <c r="AP31" s="8"/>
      <c r="AQ31" s="12"/>
      <c r="AR31" s="13"/>
      <c r="AS31" s="13"/>
      <c r="AT31" s="13"/>
      <c r="AU31" s="13"/>
      <c r="AV31" s="13"/>
      <c r="AW31" s="13"/>
      <c r="AX31" s="9"/>
      <c r="AY31" s="10"/>
      <c r="AZ31" s="9"/>
      <c r="BA31" s="9"/>
      <c r="BB31" s="10"/>
      <c r="BC31" s="9"/>
      <c r="BD31" s="9"/>
      <c r="BE31" s="25"/>
      <c r="BF31" s="10"/>
      <c r="BG31" s="9"/>
      <c r="BH31" s="10"/>
      <c r="BI31" s="40"/>
    </row>
    <row r="32" spans="1:61" s="17" customFormat="1" ht="16.25" customHeight="1">
      <c r="A32" s="269"/>
      <c r="B32" s="274"/>
      <c r="C32" s="69" t="s">
        <v>140</v>
      </c>
      <c r="D32" s="270"/>
      <c r="E32" s="128"/>
      <c r="F32" s="8"/>
      <c r="G32" s="22"/>
      <c r="H32" s="12"/>
      <c r="I32" s="12"/>
      <c r="J32" s="9"/>
      <c r="K32" s="37"/>
      <c r="L32" s="8"/>
      <c r="M32" s="8"/>
      <c r="N32" s="8"/>
      <c r="O32" s="8"/>
      <c r="P32" s="8"/>
      <c r="Q32" s="8"/>
      <c r="R32" s="8"/>
      <c r="S32" s="8"/>
      <c r="T32" s="8"/>
      <c r="U32" s="8"/>
      <c r="V32" s="8"/>
      <c r="W32" s="8"/>
      <c r="X32" s="8"/>
      <c r="Y32" s="8"/>
      <c r="Z32" s="8"/>
      <c r="AA32" s="8"/>
      <c r="AB32" s="8"/>
      <c r="AC32" s="6"/>
      <c r="AD32" s="9"/>
      <c r="AE32" s="12"/>
      <c r="AF32" s="170"/>
      <c r="AG32" s="9"/>
      <c r="AH32" s="9"/>
      <c r="AI32" s="9"/>
      <c r="AJ32" s="9"/>
      <c r="AK32" s="9"/>
      <c r="AL32" s="9"/>
      <c r="AM32" s="40"/>
      <c r="AN32" s="23"/>
      <c r="AO32" s="8"/>
      <c r="AP32" s="8"/>
      <c r="AQ32" s="12"/>
      <c r="AR32" s="13"/>
      <c r="AS32" s="13"/>
      <c r="AT32" s="13"/>
      <c r="AU32" s="13"/>
      <c r="AV32" s="13"/>
      <c r="AW32" s="13"/>
      <c r="AX32" s="9"/>
      <c r="AY32" s="10"/>
      <c r="AZ32" s="9"/>
      <c r="BA32" s="9"/>
      <c r="BB32" s="10"/>
      <c r="BC32" s="9"/>
      <c r="BD32" s="9"/>
      <c r="BE32" s="25"/>
      <c r="BF32" s="10"/>
      <c r="BG32" s="9"/>
      <c r="BH32" s="10"/>
      <c r="BI32" s="40"/>
    </row>
    <row r="33" spans="1:61" s="17" customFormat="1" ht="16.25" customHeight="1">
      <c r="A33" s="269"/>
      <c r="B33" s="274"/>
      <c r="C33" s="69" t="s">
        <v>141</v>
      </c>
      <c r="D33" s="270"/>
      <c r="E33" s="128"/>
      <c r="F33" s="8"/>
      <c r="G33" s="22"/>
      <c r="H33" s="12"/>
      <c r="I33" s="12"/>
      <c r="J33" s="9"/>
      <c r="K33" s="37"/>
      <c r="L33" s="8"/>
      <c r="M33" s="8"/>
      <c r="N33" s="8"/>
      <c r="O33" s="8"/>
      <c r="P33" s="8"/>
      <c r="Q33" s="8"/>
      <c r="R33" s="8"/>
      <c r="S33" s="8"/>
      <c r="T33" s="8"/>
      <c r="U33" s="8"/>
      <c r="V33" s="8"/>
      <c r="W33" s="8"/>
      <c r="X33" s="8"/>
      <c r="Y33" s="8"/>
      <c r="Z33" s="8"/>
      <c r="AA33" s="8"/>
      <c r="AB33" s="8"/>
      <c r="AC33" s="6"/>
      <c r="AD33" s="9"/>
      <c r="AE33" s="12"/>
      <c r="AF33" s="170"/>
      <c r="AG33" s="9"/>
      <c r="AH33" s="9"/>
      <c r="AI33" s="9"/>
      <c r="AJ33" s="9"/>
      <c r="AK33" s="9"/>
      <c r="AL33" s="9"/>
      <c r="AM33" s="40"/>
      <c r="AN33" s="23"/>
      <c r="AO33" s="8"/>
      <c r="AP33" s="8"/>
      <c r="AQ33" s="12"/>
      <c r="AR33" s="13"/>
      <c r="AS33" s="13"/>
      <c r="AT33" s="13"/>
      <c r="AU33" s="13"/>
      <c r="AV33" s="13"/>
      <c r="AW33" s="13"/>
      <c r="AX33" s="9"/>
      <c r="AY33" s="10"/>
      <c r="AZ33" s="9"/>
      <c r="BA33" s="9"/>
      <c r="BB33" s="10"/>
      <c r="BC33" s="9"/>
      <c r="BD33" s="9"/>
      <c r="BE33" s="25"/>
      <c r="BF33" s="10"/>
      <c r="BG33" s="9"/>
      <c r="BH33" s="10"/>
      <c r="BI33" s="40"/>
    </row>
    <row r="34" spans="1:61" s="17" customFormat="1" ht="16.25" customHeight="1">
      <c r="A34" s="269"/>
      <c r="B34" s="274"/>
      <c r="C34" s="69" t="s">
        <v>108</v>
      </c>
      <c r="D34" s="270"/>
      <c r="E34" s="128"/>
      <c r="F34" s="8"/>
      <c r="G34" s="22"/>
      <c r="H34" s="12"/>
      <c r="I34" s="12"/>
      <c r="J34" s="9"/>
      <c r="K34" s="37"/>
      <c r="L34" s="8">
        <v>1</v>
      </c>
      <c r="M34" s="8">
        <v>1</v>
      </c>
      <c r="N34" s="8"/>
      <c r="O34" s="8">
        <v>1</v>
      </c>
      <c r="P34" s="8"/>
      <c r="Q34" s="8"/>
      <c r="R34" s="8"/>
      <c r="S34" s="8"/>
      <c r="T34" s="8"/>
      <c r="U34" s="8"/>
      <c r="V34" s="8"/>
      <c r="W34" s="8"/>
      <c r="X34" s="8"/>
      <c r="Y34" s="8"/>
      <c r="Z34" s="8"/>
      <c r="AA34" s="8"/>
      <c r="AB34" s="8"/>
      <c r="AC34" s="6"/>
      <c r="AD34" s="9"/>
      <c r="AE34" s="12"/>
      <c r="AF34" s="170"/>
      <c r="AG34" s="9"/>
      <c r="AH34" s="9"/>
      <c r="AI34" s="9"/>
      <c r="AJ34" s="9"/>
      <c r="AK34" s="9"/>
      <c r="AL34" s="9"/>
      <c r="AM34" s="40"/>
      <c r="AN34" s="23"/>
      <c r="AO34" s="8"/>
      <c r="AP34" s="8"/>
      <c r="AQ34" s="12"/>
      <c r="AR34" s="13"/>
      <c r="AS34" s="13"/>
      <c r="AT34" s="13"/>
      <c r="AU34" s="13"/>
      <c r="AV34" s="13"/>
      <c r="AW34" s="13"/>
      <c r="AX34" s="9"/>
      <c r="AY34" s="10"/>
      <c r="AZ34" s="9"/>
      <c r="BA34" s="9"/>
      <c r="BB34" s="10"/>
      <c r="BC34" s="9"/>
      <c r="BD34" s="9"/>
      <c r="BE34" s="25"/>
      <c r="BF34" s="10"/>
      <c r="BG34" s="9"/>
      <c r="BH34" s="10"/>
      <c r="BI34" s="40"/>
    </row>
    <row r="35" spans="1:61" s="17" customFormat="1" ht="16.25" customHeight="1">
      <c r="A35" s="269"/>
      <c r="B35" s="274"/>
      <c r="C35" s="69" t="s">
        <v>109</v>
      </c>
      <c r="D35" s="270"/>
      <c r="E35" s="128"/>
      <c r="F35" s="8"/>
      <c r="G35" s="23"/>
      <c r="H35" s="8"/>
      <c r="I35" s="8"/>
      <c r="J35" s="9"/>
      <c r="K35" s="37"/>
      <c r="L35" s="8"/>
      <c r="M35" s="8"/>
      <c r="N35" s="8"/>
      <c r="O35" s="8"/>
      <c r="P35" s="8"/>
      <c r="Q35" s="8"/>
      <c r="R35" s="8"/>
      <c r="S35" s="8"/>
      <c r="T35" s="8"/>
      <c r="U35" s="8"/>
      <c r="V35" s="8"/>
      <c r="W35" s="8"/>
      <c r="X35" s="8"/>
      <c r="Y35" s="8"/>
      <c r="Z35" s="8"/>
      <c r="AA35" s="8"/>
      <c r="AB35" s="8"/>
      <c r="AC35" s="6"/>
      <c r="AD35" s="9"/>
      <c r="AE35" s="12"/>
      <c r="AF35" s="170"/>
      <c r="AG35" s="9">
        <v>4</v>
      </c>
      <c r="AH35" s="9"/>
      <c r="AI35" s="9">
        <v>1</v>
      </c>
      <c r="AJ35" s="9"/>
      <c r="AK35" s="9"/>
      <c r="AL35" s="9"/>
      <c r="AM35" s="40"/>
      <c r="AN35" s="23"/>
      <c r="AO35" s="8">
        <v>5</v>
      </c>
      <c r="AP35" s="8"/>
      <c r="AQ35" s="12">
        <v>1</v>
      </c>
      <c r="AR35" s="13"/>
      <c r="AS35" s="13"/>
      <c r="AT35" s="13">
        <v>1</v>
      </c>
      <c r="AU35" s="13"/>
      <c r="AV35" s="13"/>
      <c r="AW35" s="13"/>
      <c r="AX35" s="9"/>
      <c r="AY35" s="10"/>
      <c r="AZ35" s="9"/>
      <c r="BA35" s="9"/>
      <c r="BB35" s="10"/>
      <c r="BC35" s="9"/>
      <c r="BD35" s="9"/>
      <c r="BE35" s="25"/>
      <c r="BF35" s="10"/>
      <c r="BG35" s="9"/>
      <c r="BH35" s="10"/>
      <c r="BI35" s="40"/>
    </row>
    <row r="36" spans="1:61" s="17" customFormat="1" ht="16.25" customHeight="1">
      <c r="A36" s="269"/>
      <c r="B36" s="274"/>
      <c r="C36" s="69" t="s">
        <v>186</v>
      </c>
      <c r="D36" s="270"/>
      <c r="E36" s="128"/>
      <c r="F36" s="8"/>
      <c r="G36" s="23"/>
      <c r="H36" s="8"/>
      <c r="I36" s="8"/>
      <c r="J36" s="9"/>
      <c r="K36" s="37"/>
      <c r="L36" s="8"/>
      <c r="M36" s="8"/>
      <c r="N36" s="8"/>
      <c r="O36" s="8"/>
      <c r="P36" s="8"/>
      <c r="Q36" s="8"/>
      <c r="R36" s="8"/>
      <c r="S36" s="8"/>
      <c r="T36" s="8"/>
      <c r="U36" s="8"/>
      <c r="V36" s="8"/>
      <c r="W36" s="8"/>
      <c r="X36" s="8"/>
      <c r="Y36" s="8"/>
      <c r="Z36" s="8"/>
      <c r="AA36" s="8"/>
      <c r="AB36" s="8"/>
      <c r="AC36" s="6"/>
      <c r="AD36" s="9"/>
      <c r="AE36" s="12"/>
      <c r="AF36" s="170"/>
      <c r="AG36" s="9"/>
      <c r="AH36" s="9"/>
      <c r="AI36" s="9"/>
      <c r="AJ36" s="9"/>
      <c r="AK36" s="9"/>
      <c r="AL36" s="9">
        <v>1</v>
      </c>
      <c r="AM36" s="40"/>
      <c r="AN36" s="23"/>
      <c r="AO36" s="8"/>
      <c r="AP36" s="8"/>
      <c r="AQ36" s="12"/>
      <c r="AR36" s="13"/>
      <c r="AS36" s="13"/>
      <c r="AT36" s="13"/>
      <c r="AU36" s="13"/>
      <c r="AV36" s="13"/>
      <c r="AW36" s="13"/>
      <c r="AX36" s="9"/>
      <c r="AY36" s="10"/>
      <c r="AZ36" s="9"/>
      <c r="BA36" s="9"/>
      <c r="BB36" s="10"/>
      <c r="BC36" s="9"/>
      <c r="BD36" s="9"/>
      <c r="BE36" s="25"/>
      <c r="BF36" s="10"/>
      <c r="BG36" s="9"/>
      <c r="BH36" s="10"/>
      <c r="BI36" s="40"/>
    </row>
    <row r="37" spans="1:61" s="17" customFormat="1" ht="16.25" customHeight="1">
      <c r="A37" s="264"/>
      <c r="B37" s="274"/>
      <c r="C37" s="69" t="s">
        <v>177</v>
      </c>
      <c r="D37" s="270"/>
      <c r="E37" s="128"/>
      <c r="F37" s="8"/>
      <c r="G37" s="23"/>
      <c r="H37" s="8"/>
      <c r="I37" s="8"/>
      <c r="J37" s="9"/>
      <c r="K37" s="37"/>
      <c r="L37" s="8"/>
      <c r="M37" s="8"/>
      <c r="N37" s="8"/>
      <c r="O37" s="8"/>
      <c r="P37" s="8"/>
      <c r="Q37" s="8"/>
      <c r="R37" s="8"/>
      <c r="S37" s="8"/>
      <c r="T37" s="8"/>
      <c r="U37" s="8"/>
      <c r="V37" s="8"/>
      <c r="W37" s="8"/>
      <c r="X37" s="8"/>
      <c r="Y37" s="8"/>
      <c r="Z37" s="8"/>
      <c r="AA37" s="8"/>
      <c r="AB37" s="8"/>
      <c r="AC37" s="6"/>
      <c r="AD37" s="9"/>
      <c r="AE37" s="12"/>
      <c r="AF37" s="170"/>
      <c r="AG37" s="9"/>
      <c r="AH37" s="9"/>
      <c r="AI37" s="9"/>
      <c r="AJ37" s="9"/>
      <c r="AK37" s="9"/>
      <c r="AL37" s="9"/>
      <c r="AM37" s="40"/>
      <c r="AN37" s="23">
        <v>6</v>
      </c>
      <c r="AO37" s="8"/>
      <c r="AP37" s="8"/>
      <c r="AQ37" s="9"/>
      <c r="AR37" s="24"/>
      <c r="AS37" s="13"/>
      <c r="AT37" s="13"/>
      <c r="AU37" s="13"/>
      <c r="AV37" s="13"/>
      <c r="AW37" s="13"/>
      <c r="AX37" s="9"/>
      <c r="AY37" s="10"/>
      <c r="AZ37" s="9"/>
      <c r="BA37" s="9"/>
      <c r="BB37" s="10"/>
      <c r="BC37" s="9"/>
      <c r="BD37" s="9"/>
      <c r="BE37" s="25"/>
      <c r="BF37" s="10"/>
      <c r="BG37" s="9"/>
      <c r="BH37" s="10"/>
      <c r="BI37" s="40"/>
    </row>
    <row r="38" spans="1:61" s="17" customFormat="1" ht="16.25" customHeight="1">
      <c r="A38" s="263">
        <v>4</v>
      </c>
      <c r="B38" s="261" t="s">
        <v>161</v>
      </c>
      <c r="C38" s="72" t="s">
        <v>162</v>
      </c>
      <c r="D38" s="278" t="s">
        <v>104</v>
      </c>
      <c r="E38" s="55"/>
      <c r="F38" s="55"/>
      <c r="G38" s="54">
        <v>32</v>
      </c>
      <c r="H38" s="53"/>
      <c r="I38" s="53">
        <v>2</v>
      </c>
      <c r="J38" s="55"/>
      <c r="K38" s="55"/>
      <c r="L38" s="27"/>
      <c r="M38" s="16"/>
      <c r="N38" s="16"/>
      <c r="O38" s="28"/>
      <c r="P38" s="177"/>
      <c r="Q38" s="28"/>
      <c r="R38" s="28"/>
      <c r="S38" s="28"/>
      <c r="T38" s="178"/>
      <c r="U38" s="27"/>
      <c r="V38" s="28"/>
      <c r="W38" s="9"/>
      <c r="X38" s="9"/>
      <c r="Y38" s="9"/>
      <c r="Z38" s="28"/>
      <c r="AA38" s="28"/>
      <c r="AB38" s="177"/>
      <c r="AC38" s="177"/>
      <c r="AD38" s="28"/>
      <c r="AE38" s="177"/>
      <c r="AF38" s="170"/>
      <c r="AG38" s="9"/>
      <c r="AH38" s="9"/>
      <c r="AI38" s="9"/>
      <c r="AJ38" s="9"/>
      <c r="AK38" s="9"/>
      <c r="AL38" s="9"/>
      <c r="AM38" s="40"/>
      <c r="AN38" s="25"/>
      <c r="AO38" s="9"/>
      <c r="AP38" s="9"/>
      <c r="AQ38" s="28"/>
      <c r="AR38" s="179"/>
      <c r="AS38" s="28"/>
      <c r="AT38" s="28"/>
      <c r="AU38" s="26"/>
      <c r="AV38" s="27"/>
      <c r="AW38" s="26"/>
      <c r="AX38" s="26"/>
      <c r="AY38" s="27"/>
      <c r="AZ38" s="16"/>
      <c r="BA38" s="26"/>
      <c r="BB38" s="27"/>
      <c r="BC38" s="26"/>
      <c r="BD38" s="26"/>
      <c r="BE38" s="33"/>
      <c r="BF38" s="27"/>
      <c r="BG38" s="26"/>
      <c r="BH38" s="27"/>
      <c r="BI38" s="39"/>
    </row>
    <row r="39" spans="1:61" s="17" customFormat="1" ht="16.25" customHeight="1">
      <c r="A39" s="269"/>
      <c r="B39" s="270"/>
      <c r="C39" s="72" t="s">
        <v>163</v>
      </c>
      <c r="D39" s="279"/>
      <c r="E39" s="55"/>
      <c r="F39" s="55">
        <v>1</v>
      </c>
      <c r="G39" s="116"/>
      <c r="H39" s="116"/>
      <c r="I39" s="116"/>
      <c r="J39" s="116"/>
      <c r="K39" s="116"/>
      <c r="L39" s="24"/>
      <c r="M39" s="13"/>
      <c r="N39" s="13"/>
      <c r="O39" s="9"/>
      <c r="P39" s="6"/>
      <c r="Q39" s="9"/>
      <c r="R39" s="9"/>
      <c r="S39" s="9"/>
      <c r="T39" s="40"/>
      <c r="U39" s="24"/>
      <c r="V39" s="9"/>
      <c r="W39" s="9"/>
      <c r="X39" s="9"/>
      <c r="Y39" s="9"/>
      <c r="Z39" s="9">
        <v>6</v>
      </c>
      <c r="AA39" s="9"/>
      <c r="AB39" s="9"/>
      <c r="AC39" s="177"/>
      <c r="AD39" s="28"/>
      <c r="AE39" s="177"/>
      <c r="AF39" s="170">
        <v>1</v>
      </c>
      <c r="AG39" s="9"/>
      <c r="AH39" s="9"/>
      <c r="AI39" s="9"/>
      <c r="AJ39" s="9"/>
      <c r="AK39" s="9"/>
      <c r="AL39" s="9"/>
      <c r="AM39" s="40"/>
      <c r="AN39" s="25"/>
      <c r="AO39" s="9"/>
      <c r="AP39" s="9"/>
      <c r="AQ39" s="197">
        <v>1</v>
      </c>
      <c r="AR39" s="179"/>
      <c r="AS39" s="28"/>
      <c r="AT39" s="28"/>
      <c r="AU39" s="26"/>
      <c r="AV39" s="27"/>
      <c r="AW39" s="26"/>
      <c r="AX39" s="26"/>
      <c r="AY39" s="27"/>
      <c r="AZ39" s="16"/>
      <c r="BA39" s="26"/>
      <c r="BB39" s="27"/>
      <c r="BC39" s="26"/>
      <c r="BD39" s="26"/>
      <c r="BE39" s="33"/>
      <c r="BF39" s="27"/>
      <c r="BG39" s="26"/>
      <c r="BH39" s="27"/>
      <c r="BI39" s="39"/>
    </row>
    <row r="40" spans="1:61" s="17" customFormat="1" ht="16.25" customHeight="1">
      <c r="A40" s="269"/>
      <c r="B40" s="270"/>
      <c r="C40" s="73" t="s">
        <v>100</v>
      </c>
      <c r="D40" s="279"/>
      <c r="E40" s="128"/>
      <c r="F40" s="8"/>
      <c r="G40" s="22"/>
      <c r="H40" s="12"/>
      <c r="I40" s="12"/>
      <c r="J40" s="8"/>
      <c r="K40" s="37"/>
      <c r="L40" s="8"/>
      <c r="M40" s="8"/>
      <c r="N40" s="8">
        <v>4</v>
      </c>
      <c r="O40" s="8"/>
      <c r="P40" s="8">
        <v>4</v>
      </c>
      <c r="Q40" s="8"/>
      <c r="R40" s="8"/>
      <c r="S40" s="8"/>
      <c r="T40" s="8"/>
      <c r="U40" s="8"/>
      <c r="V40" s="8"/>
      <c r="W40" s="8"/>
      <c r="X40" s="8"/>
      <c r="Y40" s="8"/>
      <c r="Z40" s="8"/>
      <c r="AA40" s="8"/>
      <c r="AB40" s="8"/>
      <c r="AC40" s="6"/>
      <c r="AD40" s="9"/>
      <c r="AE40" s="6"/>
      <c r="AF40" s="170"/>
      <c r="AG40" s="9"/>
      <c r="AH40" s="9">
        <v>1</v>
      </c>
      <c r="AI40" s="9">
        <v>1</v>
      </c>
      <c r="AJ40" s="9"/>
      <c r="AK40" s="9"/>
      <c r="AL40" s="9"/>
      <c r="AM40" s="40"/>
      <c r="AN40" s="23"/>
      <c r="AO40" s="9">
        <v>1</v>
      </c>
      <c r="AP40" s="9"/>
      <c r="AQ40" s="9"/>
      <c r="AR40" s="24"/>
      <c r="AS40" s="13"/>
      <c r="AT40" s="13"/>
      <c r="AU40" s="13"/>
      <c r="AV40" s="9"/>
      <c r="AW40" s="10"/>
      <c r="AX40" s="9"/>
      <c r="AY40" s="10"/>
      <c r="AZ40" s="9"/>
      <c r="BA40" s="9"/>
      <c r="BB40" s="10"/>
      <c r="BC40" s="9"/>
      <c r="BD40" s="9"/>
      <c r="BE40" s="25"/>
      <c r="BF40" s="10"/>
      <c r="BG40" s="9"/>
      <c r="BH40" s="10"/>
      <c r="BI40" s="40"/>
    </row>
    <row r="41" spans="1:61" s="17" customFormat="1" ht="16.25" customHeight="1">
      <c r="A41" s="264"/>
      <c r="B41" s="262"/>
      <c r="C41" s="72" t="s">
        <v>158</v>
      </c>
      <c r="D41" s="280"/>
      <c r="E41" s="128"/>
      <c r="F41" s="8"/>
      <c r="G41" s="22"/>
      <c r="H41" s="12"/>
      <c r="I41" s="12"/>
      <c r="J41" s="8"/>
      <c r="K41" s="37"/>
      <c r="L41" s="25"/>
      <c r="M41" s="6"/>
      <c r="N41" s="6"/>
      <c r="O41" s="9"/>
      <c r="P41" s="6"/>
      <c r="Q41" s="8"/>
      <c r="R41" s="8"/>
      <c r="S41" s="8"/>
      <c r="T41" s="37"/>
      <c r="U41" s="10"/>
      <c r="V41" s="9"/>
      <c r="W41" s="8"/>
      <c r="X41" s="8"/>
      <c r="Y41" s="8"/>
      <c r="Z41" s="8"/>
      <c r="AA41" s="9"/>
      <c r="AB41" s="6"/>
      <c r="AC41" s="6"/>
      <c r="AD41" s="8"/>
      <c r="AE41" s="12"/>
      <c r="AF41" s="172"/>
      <c r="AG41" s="9"/>
      <c r="AH41" s="9"/>
      <c r="AI41" s="9"/>
      <c r="AJ41" s="9"/>
      <c r="AK41" s="9"/>
      <c r="AL41" s="9"/>
      <c r="AM41" s="40"/>
      <c r="AN41" s="23"/>
      <c r="AO41" s="9"/>
      <c r="AP41" s="9"/>
      <c r="AQ41" s="9"/>
      <c r="AR41" s="25"/>
      <c r="AS41" s="9"/>
      <c r="AT41" s="9"/>
      <c r="AU41" s="9"/>
      <c r="AV41" s="10"/>
      <c r="AW41" s="9"/>
      <c r="AX41" s="9"/>
      <c r="AY41" s="10"/>
      <c r="AZ41" s="6"/>
      <c r="BA41" s="9"/>
      <c r="BB41" s="10"/>
      <c r="BC41" s="9"/>
      <c r="BD41" s="9"/>
      <c r="BE41" s="25"/>
      <c r="BF41" s="10"/>
      <c r="BG41" s="9"/>
      <c r="BH41" s="10"/>
      <c r="BI41" s="40"/>
    </row>
    <row r="42" spans="1:61" s="17" customFormat="1" ht="16.25" customHeight="1">
      <c r="A42" s="65">
        <v>5</v>
      </c>
      <c r="B42" s="267" t="s">
        <v>164</v>
      </c>
      <c r="C42" s="268"/>
      <c r="D42" s="76" t="s">
        <v>17</v>
      </c>
      <c r="E42" s="130"/>
      <c r="F42" s="9"/>
      <c r="G42" s="24"/>
      <c r="H42" s="13"/>
      <c r="I42" s="13"/>
      <c r="J42" s="8"/>
      <c r="K42" s="37"/>
      <c r="L42" s="8"/>
      <c r="M42" s="8"/>
      <c r="N42" s="8"/>
      <c r="O42" s="8"/>
      <c r="P42" s="8"/>
      <c r="Q42" s="8"/>
      <c r="R42" s="8"/>
      <c r="S42" s="8"/>
      <c r="T42" s="8"/>
      <c r="U42" s="8"/>
      <c r="V42" s="8"/>
      <c r="W42" s="8"/>
      <c r="X42" s="8"/>
      <c r="Y42" s="8"/>
      <c r="Z42" s="8"/>
      <c r="AA42" s="8"/>
      <c r="AB42" s="8"/>
      <c r="AC42" s="6"/>
      <c r="AD42" s="8"/>
      <c r="AE42" s="12"/>
      <c r="AF42" s="170"/>
      <c r="AG42" s="9"/>
      <c r="AH42" s="9"/>
      <c r="AI42" s="9"/>
      <c r="AJ42" s="9"/>
      <c r="AK42" s="9"/>
      <c r="AL42" s="9"/>
      <c r="AM42" s="40"/>
      <c r="AN42" s="23">
        <v>2</v>
      </c>
      <c r="AO42" s="8"/>
      <c r="AP42" s="8"/>
      <c r="AQ42" s="8"/>
      <c r="AR42" s="24">
        <v>4</v>
      </c>
      <c r="AS42" s="13"/>
      <c r="AT42" s="13"/>
      <c r="AU42" s="13">
        <v>2</v>
      </c>
      <c r="AV42" s="13"/>
      <c r="AW42" s="13"/>
      <c r="AX42" s="5">
        <v>2</v>
      </c>
      <c r="AY42" s="24">
        <v>2</v>
      </c>
      <c r="AZ42" s="5">
        <v>1</v>
      </c>
      <c r="BA42" s="5"/>
      <c r="BB42" s="24"/>
      <c r="BC42" s="5"/>
      <c r="BD42" s="5"/>
      <c r="BE42" s="30"/>
      <c r="BF42" s="24"/>
      <c r="BG42" s="5"/>
      <c r="BH42" s="24"/>
      <c r="BI42" s="38"/>
    </row>
    <row r="43" spans="1:61" s="17" customFormat="1" ht="16.25" customHeight="1">
      <c r="A43" s="65">
        <v>6</v>
      </c>
      <c r="B43" s="75" t="s">
        <v>97</v>
      </c>
      <c r="C43" s="72"/>
      <c r="D43" s="76" t="s">
        <v>105</v>
      </c>
      <c r="E43" s="129"/>
      <c r="F43" s="5"/>
      <c r="G43" s="24"/>
      <c r="H43" s="13"/>
      <c r="I43" s="13"/>
      <c r="J43" s="8"/>
      <c r="K43" s="37"/>
      <c r="L43" s="8">
        <v>1</v>
      </c>
      <c r="M43" s="8">
        <v>2</v>
      </c>
      <c r="N43" s="8"/>
      <c r="O43" s="8">
        <v>1</v>
      </c>
      <c r="P43" s="8">
        <v>4</v>
      </c>
      <c r="Q43" s="8">
        <v>2</v>
      </c>
      <c r="R43" s="8">
        <v>2</v>
      </c>
      <c r="S43" s="8">
        <v>1</v>
      </c>
      <c r="T43" s="8"/>
      <c r="U43" s="8"/>
      <c r="V43" s="8"/>
      <c r="W43" s="8"/>
      <c r="X43" s="8"/>
      <c r="Y43" s="8"/>
      <c r="Z43" s="8"/>
      <c r="AA43" s="8"/>
      <c r="AB43" s="8"/>
      <c r="AC43" s="6"/>
      <c r="AD43" s="8"/>
      <c r="AE43" s="12"/>
      <c r="AF43" s="170"/>
      <c r="AG43" s="9"/>
      <c r="AH43" s="9"/>
      <c r="AI43" s="9"/>
      <c r="AJ43" s="9"/>
      <c r="AK43" s="9"/>
      <c r="AL43" s="9"/>
      <c r="AM43" s="40"/>
      <c r="AN43" s="23"/>
      <c r="AO43" s="8"/>
      <c r="AP43" s="8"/>
      <c r="AQ43" s="8"/>
      <c r="AR43" s="24"/>
      <c r="AS43" s="13"/>
      <c r="AT43" s="13"/>
      <c r="AU43" s="13"/>
      <c r="AV43" s="5"/>
      <c r="AW43" s="24"/>
      <c r="AX43" s="5"/>
      <c r="AY43" s="24"/>
      <c r="AZ43" s="5"/>
      <c r="BA43" s="5"/>
      <c r="BB43" s="24"/>
      <c r="BC43" s="5"/>
      <c r="BD43" s="5"/>
      <c r="BE43" s="30"/>
      <c r="BF43" s="24"/>
      <c r="BG43" s="5"/>
      <c r="BH43" s="24"/>
      <c r="BI43" s="38"/>
    </row>
    <row r="44" spans="1:61" s="17" customFormat="1" ht="16.25" customHeight="1">
      <c r="A44" s="269">
        <v>7</v>
      </c>
      <c r="B44" s="270" t="s">
        <v>182</v>
      </c>
      <c r="C44" s="71" t="s">
        <v>65</v>
      </c>
      <c r="D44" s="270" t="s">
        <v>183</v>
      </c>
      <c r="E44" s="130"/>
      <c r="F44" s="9"/>
      <c r="G44" s="25"/>
      <c r="H44" s="9"/>
      <c r="I44" s="9"/>
      <c r="J44" s="9"/>
      <c r="K44" s="40"/>
      <c r="L44" s="8"/>
      <c r="M44" s="8"/>
      <c r="N44" s="8"/>
      <c r="O44" s="8"/>
      <c r="P44" s="8"/>
      <c r="Q44" s="8"/>
      <c r="R44" s="8"/>
      <c r="S44" s="8"/>
      <c r="T44" s="8"/>
      <c r="U44" s="8">
        <v>9</v>
      </c>
      <c r="V44" s="8">
        <v>2</v>
      </c>
      <c r="W44" s="8"/>
      <c r="X44" s="8"/>
      <c r="Y44" s="8"/>
      <c r="Z44" s="8"/>
      <c r="AA44" s="8">
        <v>2</v>
      </c>
      <c r="AB44" s="8"/>
      <c r="AC44" s="6"/>
      <c r="AD44" s="9"/>
      <c r="AE44" s="6"/>
      <c r="AF44" s="170"/>
      <c r="AG44" s="9"/>
      <c r="AH44" s="9"/>
      <c r="AI44" s="9"/>
      <c r="AJ44" s="9"/>
      <c r="AK44" s="9"/>
      <c r="AL44" s="9"/>
      <c r="AM44" s="40"/>
      <c r="AN44" s="23"/>
      <c r="AO44" s="8"/>
      <c r="AP44" s="8"/>
      <c r="AQ44" s="12"/>
      <c r="AR44" s="13"/>
      <c r="AS44" s="13"/>
      <c r="AT44" s="13"/>
      <c r="AU44" s="13"/>
      <c r="AV44" s="9"/>
      <c r="AW44" s="9"/>
      <c r="AX44" s="9"/>
      <c r="AY44" s="9"/>
      <c r="AZ44" s="9"/>
      <c r="BA44" s="9"/>
      <c r="BB44" s="9"/>
      <c r="BC44" s="9"/>
      <c r="BD44" s="9"/>
      <c r="BE44" s="25"/>
      <c r="BF44" s="9"/>
      <c r="BG44" s="9"/>
      <c r="BH44" s="9"/>
      <c r="BI44" s="40"/>
    </row>
    <row r="45" spans="1:61" s="17" customFormat="1" ht="16.25" customHeight="1">
      <c r="A45" s="269"/>
      <c r="B45" s="270"/>
      <c r="C45" s="77" t="s">
        <v>189</v>
      </c>
      <c r="D45" s="270"/>
      <c r="E45" s="130"/>
      <c r="F45" s="9"/>
      <c r="G45" s="25"/>
      <c r="H45" s="9"/>
      <c r="I45" s="9"/>
      <c r="J45" s="9"/>
      <c r="K45" s="40"/>
      <c r="L45" s="161">
        <v>2</v>
      </c>
      <c r="M45" s="8">
        <v>1</v>
      </c>
      <c r="N45" s="8"/>
      <c r="O45" s="8">
        <v>3</v>
      </c>
      <c r="P45" s="8"/>
      <c r="Q45" s="8"/>
      <c r="R45" s="8"/>
      <c r="S45" s="8"/>
      <c r="T45" s="8"/>
      <c r="U45" s="8"/>
      <c r="V45" s="161">
        <v>1</v>
      </c>
      <c r="W45" s="200">
        <v>1</v>
      </c>
      <c r="X45" s="161">
        <v>4</v>
      </c>
      <c r="Y45" s="8"/>
      <c r="Z45" s="8"/>
      <c r="AA45" s="161">
        <v>7</v>
      </c>
      <c r="AB45" s="8"/>
      <c r="AC45" s="6"/>
      <c r="AD45" s="9"/>
      <c r="AE45" s="6"/>
      <c r="AF45" s="180">
        <v>15</v>
      </c>
      <c r="AG45" s="173">
        <v>1</v>
      </c>
      <c r="AH45" s="9"/>
      <c r="AI45" s="9"/>
      <c r="AJ45" s="9"/>
      <c r="AK45" s="9"/>
      <c r="AL45" s="9"/>
      <c r="AM45" s="40"/>
      <c r="AN45" s="23"/>
      <c r="AO45" s="161">
        <v>7</v>
      </c>
      <c r="AP45" s="161">
        <v>2</v>
      </c>
      <c r="AQ45" s="198">
        <v>7</v>
      </c>
      <c r="AR45" s="201">
        <v>1</v>
      </c>
      <c r="AS45" s="201">
        <v>1</v>
      </c>
      <c r="AT45" s="171"/>
      <c r="AU45" s="182"/>
      <c r="AV45" s="196">
        <v>8</v>
      </c>
      <c r="AW45" s="9">
        <v>7</v>
      </c>
      <c r="AX45" s="9"/>
      <c r="AY45" s="9"/>
      <c r="AZ45" s="9"/>
      <c r="BA45" s="9"/>
      <c r="BB45" s="9"/>
      <c r="BC45" s="9"/>
      <c r="BD45" s="9"/>
      <c r="BE45" s="25"/>
      <c r="BF45" s="9"/>
      <c r="BG45" s="9"/>
      <c r="BH45" s="9"/>
      <c r="BI45" s="40"/>
    </row>
    <row r="46" spans="1:61" s="17" customFormat="1" ht="16.25" customHeight="1">
      <c r="A46" s="264"/>
      <c r="B46" s="262"/>
      <c r="C46" s="70" t="s">
        <v>66</v>
      </c>
      <c r="D46" s="262"/>
      <c r="E46" s="130"/>
      <c r="F46" s="9"/>
      <c r="G46" s="25"/>
      <c r="H46" s="9"/>
      <c r="I46" s="9"/>
      <c r="J46" s="9"/>
      <c r="K46" s="40"/>
      <c r="L46" s="8"/>
      <c r="M46" s="8"/>
      <c r="N46" s="8"/>
      <c r="O46" s="8"/>
      <c r="P46" s="8"/>
      <c r="Q46" s="8"/>
      <c r="R46" s="8"/>
      <c r="S46" s="8"/>
      <c r="T46" s="8"/>
      <c r="U46" s="8"/>
      <c r="V46" s="8"/>
      <c r="W46" s="8"/>
      <c r="X46" s="8"/>
      <c r="Y46" s="8"/>
      <c r="Z46" s="8"/>
      <c r="AA46" s="8"/>
      <c r="AB46" s="8"/>
      <c r="AC46" s="6"/>
      <c r="AD46" s="9"/>
      <c r="AE46" s="6"/>
      <c r="AF46" s="170"/>
      <c r="AG46" s="9"/>
      <c r="AH46" s="9"/>
      <c r="AI46" s="9"/>
      <c r="AJ46" s="9">
        <v>2</v>
      </c>
      <c r="AK46" s="9">
        <v>1</v>
      </c>
      <c r="AL46" s="9"/>
      <c r="AM46" s="40">
        <v>1</v>
      </c>
      <c r="AN46" s="23">
        <v>5</v>
      </c>
      <c r="AO46" s="8"/>
      <c r="AP46" s="8"/>
      <c r="AQ46" s="12"/>
      <c r="AR46" s="13"/>
      <c r="AS46" s="13"/>
      <c r="AT46" s="13"/>
      <c r="AU46" s="13"/>
      <c r="AV46" s="9"/>
      <c r="AW46" s="9"/>
      <c r="AX46" s="9"/>
      <c r="AY46" s="9"/>
      <c r="AZ46" s="9"/>
      <c r="BA46" s="9"/>
      <c r="BB46" s="9"/>
      <c r="BC46" s="9"/>
      <c r="BD46" s="9"/>
      <c r="BE46" s="25"/>
      <c r="BF46" s="9"/>
      <c r="BG46" s="9"/>
      <c r="BH46" s="9"/>
      <c r="BI46" s="40"/>
    </row>
    <row r="47" spans="1:61" s="17" customFormat="1" ht="16.25" customHeight="1">
      <c r="A47" s="65">
        <v>8</v>
      </c>
      <c r="B47" s="75" t="s">
        <v>18</v>
      </c>
      <c r="C47" s="73" t="s">
        <v>19</v>
      </c>
      <c r="D47" s="76" t="s">
        <v>20</v>
      </c>
      <c r="E47" s="129"/>
      <c r="F47" s="5"/>
      <c r="G47" s="24"/>
      <c r="H47" s="13"/>
      <c r="I47" s="13"/>
      <c r="J47" s="9"/>
      <c r="K47" s="40"/>
      <c r="L47" s="8"/>
      <c r="M47" s="8"/>
      <c r="N47" s="8"/>
      <c r="O47" s="8"/>
      <c r="P47" s="8"/>
      <c r="Q47" s="8"/>
      <c r="R47" s="8"/>
      <c r="S47" s="8"/>
      <c r="T47" s="8"/>
      <c r="U47" s="8"/>
      <c r="V47" s="8"/>
      <c r="W47" s="8"/>
      <c r="X47" s="8"/>
      <c r="Y47" s="8"/>
      <c r="Z47" s="8"/>
      <c r="AA47" s="8"/>
      <c r="AB47" s="8"/>
      <c r="AC47" s="6"/>
      <c r="AD47" s="9"/>
      <c r="AE47" s="6"/>
      <c r="AF47" s="170"/>
      <c r="AG47" s="9">
        <v>3</v>
      </c>
      <c r="AH47" s="9"/>
      <c r="AI47" s="9">
        <v>2</v>
      </c>
      <c r="AJ47" s="9">
        <v>1</v>
      </c>
      <c r="AK47" s="9">
        <v>1</v>
      </c>
      <c r="AL47" s="9"/>
      <c r="AM47" s="40"/>
      <c r="AN47" s="23"/>
      <c r="AO47" s="8"/>
      <c r="AP47" s="8"/>
      <c r="AQ47" s="12"/>
      <c r="AR47" s="13"/>
      <c r="AS47" s="13"/>
      <c r="AT47" s="13">
        <v>1</v>
      </c>
      <c r="AU47" s="13"/>
      <c r="AV47" s="9"/>
      <c r="AW47" s="9"/>
      <c r="AX47" s="9"/>
      <c r="AY47" s="9"/>
      <c r="AZ47" s="9"/>
      <c r="BA47" s="9"/>
      <c r="BB47" s="9"/>
      <c r="BC47" s="9"/>
      <c r="BD47" s="9"/>
      <c r="BE47" s="25"/>
      <c r="BF47" s="9"/>
      <c r="BG47" s="9"/>
      <c r="BH47" s="9"/>
      <c r="BI47" s="40"/>
    </row>
    <row r="48" spans="1:61" s="17" customFormat="1" ht="16.25" customHeight="1">
      <c r="A48" s="263">
        <v>9</v>
      </c>
      <c r="B48" s="261" t="s">
        <v>21</v>
      </c>
      <c r="C48" s="67" t="s">
        <v>55</v>
      </c>
      <c r="D48" s="261" t="s">
        <v>22</v>
      </c>
      <c r="E48" s="129"/>
      <c r="F48" s="5"/>
      <c r="G48" s="24"/>
      <c r="H48" s="13"/>
      <c r="I48" s="13"/>
      <c r="J48" s="9"/>
      <c r="K48" s="40"/>
      <c r="L48" s="8"/>
      <c r="M48" s="8"/>
      <c r="N48" s="8"/>
      <c r="O48" s="8"/>
      <c r="P48" s="8"/>
      <c r="Q48" s="8"/>
      <c r="R48" s="8"/>
      <c r="S48" s="8"/>
      <c r="T48" s="8"/>
      <c r="U48" s="8"/>
      <c r="V48" s="8"/>
      <c r="W48" s="8"/>
      <c r="X48" s="8"/>
      <c r="Y48" s="8"/>
      <c r="Z48" s="8"/>
      <c r="AA48" s="8"/>
      <c r="AB48" s="8"/>
      <c r="AC48" s="6"/>
      <c r="AD48" s="9"/>
      <c r="AE48" s="6"/>
      <c r="AF48" s="170">
        <v>10</v>
      </c>
      <c r="AG48" s="9">
        <v>1</v>
      </c>
      <c r="AH48" s="9"/>
      <c r="AI48" s="9">
        <v>3</v>
      </c>
      <c r="AJ48" s="9"/>
      <c r="AK48" s="9"/>
      <c r="AL48" s="9"/>
      <c r="AM48" s="40"/>
      <c r="AN48" s="23"/>
      <c r="AO48" s="8">
        <v>6</v>
      </c>
      <c r="AP48" s="8">
        <v>1</v>
      </c>
      <c r="AQ48" s="12">
        <v>3</v>
      </c>
      <c r="AR48" s="13">
        <v>5</v>
      </c>
      <c r="AS48" s="13">
        <v>2</v>
      </c>
      <c r="AT48" s="13">
        <v>1</v>
      </c>
      <c r="AU48" s="13">
        <v>2</v>
      </c>
      <c r="AV48" s="13">
        <v>2</v>
      </c>
      <c r="AW48" s="13">
        <v>2</v>
      </c>
      <c r="AX48" s="9"/>
      <c r="AY48" s="9"/>
      <c r="AZ48" s="5">
        <v>2</v>
      </c>
      <c r="BA48" s="9"/>
      <c r="BB48" s="9"/>
      <c r="BC48" s="5"/>
      <c r="BD48" s="5"/>
      <c r="BE48" s="25"/>
      <c r="BF48" s="9"/>
      <c r="BG48" s="9"/>
      <c r="BH48" s="9"/>
      <c r="BI48" s="38"/>
    </row>
    <row r="49" spans="1:61" s="17" customFormat="1" ht="16.25" customHeight="1">
      <c r="A49" s="269"/>
      <c r="B49" s="270"/>
      <c r="C49" s="69" t="s">
        <v>75</v>
      </c>
      <c r="D49" s="270"/>
      <c r="E49" s="129"/>
      <c r="F49" s="5"/>
      <c r="G49" s="24"/>
      <c r="H49" s="13"/>
      <c r="I49" s="13"/>
      <c r="J49" s="9"/>
      <c r="K49" s="40"/>
      <c r="L49" s="8"/>
      <c r="M49" s="8"/>
      <c r="N49" s="8"/>
      <c r="O49" s="8"/>
      <c r="P49" s="8"/>
      <c r="Q49" s="8"/>
      <c r="R49" s="8"/>
      <c r="S49" s="8"/>
      <c r="T49" s="8"/>
      <c r="U49" s="8">
        <v>5</v>
      </c>
      <c r="V49" s="8">
        <v>10</v>
      </c>
      <c r="W49" s="8"/>
      <c r="X49" s="8"/>
      <c r="Y49" s="8"/>
      <c r="Z49" s="8"/>
      <c r="AA49" s="8">
        <v>4</v>
      </c>
      <c r="AB49" s="8">
        <v>2</v>
      </c>
      <c r="AC49" s="6"/>
      <c r="AD49" s="9"/>
      <c r="AE49" s="6"/>
      <c r="AF49" s="170"/>
      <c r="AG49" s="9"/>
      <c r="AH49" s="9"/>
      <c r="AI49" s="9"/>
      <c r="AJ49" s="9"/>
      <c r="AK49" s="9"/>
      <c r="AL49" s="9"/>
      <c r="AM49" s="40"/>
      <c r="AN49" s="23"/>
      <c r="AO49" s="8"/>
      <c r="AP49" s="8"/>
      <c r="AQ49" s="12"/>
      <c r="AR49" s="13"/>
      <c r="AS49" s="13"/>
      <c r="AT49" s="13"/>
      <c r="AU49" s="13"/>
      <c r="AV49" s="13"/>
      <c r="AW49" s="13"/>
      <c r="AX49" s="9"/>
      <c r="AY49" s="9"/>
      <c r="AZ49" s="5"/>
      <c r="BA49" s="9"/>
      <c r="BB49" s="9"/>
      <c r="BC49" s="5"/>
      <c r="BD49" s="5"/>
      <c r="BE49" s="25"/>
      <c r="BF49" s="9"/>
      <c r="BG49" s="9"/>
      <c r="BH49" s="9"/>
      <c r="BI49" s="38"/>
    </row>
    <row r="50" spans="1:61" s="17" customFormat="1" ht="16.25" customHeight="1">
      <c r="A50" s="269"/>
      <c r="B50" s="270"/>
      <c r="C50" s="69" t="s">
        <v>76</v>
      </c>
      <c r="D50" s="270"/>
      <c r="E50" s="129"/>
      <c r="F50" s="5"/>
      <c r="G50" s="24"/>
      <c r="H50" s="13"/>
      <c r="I50" s="13"/>
      <c r="J50" s="9"/>
      <c r="K50" s="40"/>
      <c r="L50" s="8"/>
      <c r="M50" s="8"/>
      <c r="N50" s="8"/>
      <c r="O50" s="8"/>
      <c r="P50" s="8"/>
      <c r="Q50" s="8"/>
      <c r="R50" s="8"/>
      <c r="S50" s="8"/>
      <c r="T50" s="8"/>
      <c r="U50" s="8"/>
      <c r="V50" s="8">
        <v>5</v>
      </c>
      <c r="W50" s="8"/>
      <c r="X50" s="8">
        <v>1</v>
      </c>
      <c r="Y50" s="8">
        <v>2</v>
      </c>
      <c r="Z50" s="8"/>
      <c r="AA50" s="8">
        <v>2</v>
      </c>
      <c r="AB50" s="8"/>
      <c r="AC50" s="6">
        <v>1</v>
      </c>
      <c r="AD50" s="9"/>
      <c r="AE50" s="6"/>
      <c r="AF50" s="170"/>
      <c r="AG50" s="9"/>
      <c r="AH50" s="9"/>
      <c r="AI50" s="9"/>
      <c r="AJ50" s="9"/>
      <c r="AK50" s="9"/>
      <c r="AL50" s="9"/>
      <c r="AM50" s="40"/>
      <c r="AN50" s="23"/>
      <c r="AO50" s="8"/>
      <c r="AP50" s="8"/>
      <c r="AQ50" s="12"/>
      <c r="AR50" s="13"/>
      <c r="AS50" s="13"/>
      <c r="AT50" s="13">
        <v>1</v>
      </c>
      <c r="AU50" s="13"/>
      <c r="AV50" s="13"/>
      <c r="AW50" s="13"/>
      <c r="AX50" s="9"/>
      <c r="AY50" s="9"/>
      <c r="AZ50" s="5"/>
      <c r="BA50" s="9"/>
      <c r="BB50" s="9"/>
      <c r="BC50" s="5"/>
      <c r="BD50" s="5"/>
      <c r="BE50" s="25"/>
      <c r="BF50" s="9"/>
      <c r="BG50" s="9"/>
      <c r="BH50" s="9"/>
      <c r="BI50" s="38"/>
    </row>
    <row r="51" spans="1:61" s="17" customFormat="1" ht="16.25" customHeight="1">
      <c r="A51" s="269"/>
      <c r="B51" s="270"/>
      <c r="C51" s="69" t="s">
        <v>77</v>
      </c>
      <c r="D51" s="270"/>
      <c r="E51" s="129"/>
      <c r="F51" s="5"/>
      <c r="G51" s="24"/>
      <c r="H51" s="13"/>
      <c r="I51" s="13"/>
      <c r="J51" s="9"/>
      <c r="K51" s="40"/>
      <c r="L51" s="8">
        <v>1</v>
      </c>
      <c r="M51" s="8">
        <v>4</v>
      </c>
      <c r="N51" s="8"/>
      <c r="O51" s="8">
        <v>1</v>
      </c>
      <c r="P51" s="8"/>
      <c r="Q51" s="8"/>
      <c r="R51" s="8"/>
      <c r="S51" s="8"/>
      <c r="T51" s="8"/>
      <c r="U51" s="8"/>
      <c r="V51" s="8"/>
      <c r="W51" s="8"/>
      <c r="X51" s="8">
        <v>2</v>
      </c>
      <c r="Y51" s="8"/>
      <c r="Z51" s="8"/>
      <c r="AA51" s="8"/>
      <c r="AB51" s="8"/>
      <c r="AC51" s="6"/>
      <c r="AD51" s="9"/>
      <c r="AE51" s="6"/>
      <c r="AF51" s="170"/>
      <c r="AG51" s="9"/>
      <c r="AH51" s="9"/>
      <c r="AI51" s="9"/>
      <c r="AJ51" s="9"/>
      <c r="AK51" s="9"/>
      <c r="AL51" s="9"/>
      <c r="AM51" s="40"/>
      <c r="AN51" s="23"/>
      <c r="AO51" s="8"/>
      <c r="AP51" s="8"/>
      <c r="AQ51" s="12"/>
      <c r="AR51" s="13"/>
      <c r="AS51" s="13"/>
      <c r="AT51" s="13"/>
      <c r="AU51" s="13"/>
      <c r="AV51" s="13"/>
      <c r="AW51" s="13"/>
      <c r="AX51" s="9"/>
      <c r="AY51" s="9"/>
      <c r="AZ51" s="5"/>
      <c r="BA51" s="9"/>
      <c r="BB51" s="9"/>
      <c r="BC51" s="5"/>
      <c r="BD51" s="5"/>
      <c r="BE51" s="25"/>
      <c r="BF51" s="9"/>
      <c r="BG51" s="9"/>
      <c r="BH51" s="9"/>
      <c r="BI51" s="38"/>
    </row>
    <row r="52" spans="1:61" s="17" customFormat="1" ht="16.25" customHeight="1">
      <c r="A52" s="269"/>
      <c r="B52" s="270"/>
      <c r="C52" s="69" t="s">
        <v>87</v>
      </c>
      <c r="D52" s="270"/>
      <c r="E52" s="130"/>
      <c r="F52" s="9"/>
      <c r="G52" s="25">
        <v>19</v>
      </c>
      <c r="H52" s="9">
        <v>3</v>
      </c>
      <c r="I52" s="9"/>
      <c r="J52" s="9"/>
      <c r="K52" s="40"/>
      <c r="L52" s="8"/>
      <c r="M52" s="8"/>
      <c r="N52" s="8"/>
      <c r="O52" s="8"/>
      <c r="P52" s="8"/>
      <c r="Q52" s="8"/>
      <c r="R52" s="8"/>
      <c r="S52" s="8"/>
      <c r="T52" s="8"/>
      <c r="U52" s="8"/>
      <c r="V52" s="8"/>
      <c r="W52" s="8">
        <v>2</v>
      </c>
      <c r="X52" s="8"/>
      <c r="Y52" s="8"/>
      <c r="Z52" s="8"/>
      <c r="AA52" s="8"/>
      <c r="AB52" s="8"/>
      <c r="AC52" s="6"/>
      <c r="AD52" s="9">
        <v>2</v>
      </c>
      <c r="AE52" s="6"/>
      <c r="AF52" s="170"/>
      <c r="AG52" s="9"/>
      <c r="AH52" s="9"/>
      <c r="AI52" s="9"/>
      <c r="AJ52" s="9"/>
      <c r="AK52" s="9"/>
      <c r="AL52" s="9"/>
      <c r="AM52" s="40"/>
      <c r="AN52" s="23"/>
      <c r="AO52" s="8">
        <v>1</v>
      </c>
      <c r="AP52" s="8"/>
      <c r="AQ52" s="12"/>
      <c r="AR52" s="13"/>
      <c r="AS52" s="13"/>
      <c r="AT52" s="13"/>
      <c r="AU52" s="13"/>
      <c r="AV52" s="13"/>
      <c r="AW52" s="13"/>
      <c r="AX52" s="9"/>
      <c r="AY52" s="9"/>
      <c r="AZ52" s="5"/>
      <c r="BA52" s="9"/>
      <c r="BB52" s="9"/>
      <c r="BC52" s="5"/>
      <c r="BD52" s="5"/>
      <c r="BE52" s="25"/>
      <c r="BF52" s="9"/>
      <c r="BG52" s="9"/>
      <c r="BH52" s="9"/>
      <c r="BI52" s="38"/>
    </row>
    <row r="53" spans="1:61" s="17" customFormat="1" ht="16.25" customHeight="1">
      <c r="A53" s="269"/>
      <c r="B53" s="270"/>
      <c r="C53" s="69" t="s">
        <v>23</v>
      </c>
      <c r="D53" s="270"/>
      <c r="E53" s="130"/>
      <c r="F53" s="9"/>
      <c r="G53" s="10"/>
      <c r="H53" s="6"/>
      <c r="I53" s="6"/>
      <c r="J53" s="9"/>
      <c r="K53" s="40"/>
      <c r="L53" s="8"/>
      <c r="M53" s="8"/>
      <c r="N53" s="8"/>
      <c r="O53" s="8"/>
      <c r="P53" s="8"/>
      <c r="Q53" s="8"/>
      <c r="R53" s="8"/>
      <c r="S53" s="8"/>
      <c r="T53" s="8"/>
      <c r="U53" s="8"/>
      <c r="V53" s="8"/>
      <c r="W53" s="8"/>
      <c r="X53" s="8"/>
      <c r="Y53" s="8"/>
      <c r="Z53" s="8"/>
      <c r="AA53" s="8"/>
      <c r="AB53" s="8"/>
      <c r="AC53" s="6"/>
      <c r="AD53" s="9"/>
      <c r="AE53" s="6"/>
      <c r="AF53" s="170"/>
      <c r="AG53" s="9"/>
      <c r="AH53" s="9">
        <v>2</v>
      </c>
      <c r="AI53" s="9">
        <v>1</v>
      </c>
      <c r="AJ53" s="9"/>
      <c r="AK53" s="9"/>
      <c r="AL53" s="9">
        <v>2</v>
      </c>
      <c r="AM53" s="40"/>
      <c r="AN53" s="23">
        <v>4</v>
      </c>
      <c r="AO53" s="8"/>
      <c r="AP53" s="8"/>
      <c r="AQ53" s="12"/>
      <c r="AR53" s="13"/>
      <c r="AS53" s="13"/>
      <c r="AT53" s="13"/>
      <c r="AU53" s="13"/>
      <c r="AV53" s="13"/>
      <c r="AW53" s="13"/>
      <c r="AX53" s="5">
        <v>2</v>
      </c>
      <c r="AY53" s="9">
        <v>2</v>
      </c>
      <c r="AZ53" s="9"/>
      <c r="BA53" s="5"/>
      <c r="BB53" s="9"/>
      <c r="BC53" s="9"/>
      <c r="BD53" s="9">
        <v>1</v>
      </c>
      <c r="BE53" s="30"/>
      <c r="BF53" s="9"/>
      <c r="BG53" s="5"/>
      <c r="BH53" s="9"/>
      <c r="BI53" s="40"/>
    </row>
    <row r="54" spans="1:61" s="17" customFormat="1" ht="16.25" customHeight="1">
      <c r="A54" s="269"/>
      <c r="B54" s="270"/>
      <c r="C54" s="69" t="s">
        <v>78</v>
      </c>
      <c r="D54" s="270"/>
      <c r="E54" s="130"/>
      <c r="F54" s="9"/>
      <c r="G54" s="10"/>
      <c r="H54" s="6"/>
      <c r="I54" s="6"/>
      <c r="J54" s="9"/>
      <c r="K54" s="40"/>
      <c r="L54" s="8">
        <v>1</v>
      </c>
      <c r="M54" s="8">
        <v>51</v>
      </c>
      <c r="N54" s="8"/>
      <c r="O54" s="8">
        <v>6</v>
      </c>
      <c r="P54" s="8">
        <v>3</v>
      </c>
      <c r="Q54" s="8"/>
      <c r="R54" s="8"/>
      <c r="S54" s="8"/>
      <c r="T54" s="8"/>
      <c r="U54" s="8"/>
      <c r="V54" s="8"/>
      <c r="W54" s="8"/>
      <c r="X54" s="8">
        <v>1</v>
      </c>
      <c r="Y54" s="8"/>
      <c r="Z54" s="8"/>
      <c r="AA54" s="8"/>
      <c r="AB54" s="8"/>
      <c r="AC54" s="6"/>
      <c r="AD54" s="9">
        <v>1</v>
      </c>
      <c r="AE54" s="6"/>
      <c r="AF54" s="170"/>
      <c r="AG54" s="9"/>
      <c r="AH54" s="9"/>
      <c r="AI54" s="9"/>
      <c r="AJ54" s="9"/>
      <c r="AK54" s="9"/>
      <c r="AL54" s="9"/>
      <c r="AM54" s="40"/>
      <c r="AN54" s="23"/>
      <c r="AO54" s="8"/>
      <c r="AP54" s="8"/>
      <c r="AQ54" s="12"/>
      <c r="AR54" s="13"/>
      <c r="AS54" s="13"/>
      <c r="AT54" s="13">
        <v>1</v>
      </c>
      <c r="AU54" s="13"/>
      <c r="AV54" s="13"/>
      <c r="AW54" s="13"/>
      <c r="AX54" s="5"/>
      <c r="AY54" s="10"/>
      <c r="AZ54" s="9"/>
      <c r="BA54" s="5"/>
      <c r="BB54" s="10"/>
      <c r="BC54" s="9"/>
      <c r="BD54" s="9"/>
      <c r="BE54" s="30"/>
      <c r="BF54" s="10"/>
      <c r="BG54" s="5"/>
      <c r="BH54" s="10"/>
      <c r="BI54" s="40"/>
    </row>
    <row r="55" spans="1:61" s="17" customFormat="1" ht="16.25" customHeight="1">
      <c r="A55" s="264"/>
      <c r="B55" s="262"/>
      <c r="C55" s="70" t="s">
        <v>74</v>
      </c>
      <c r="D55" s="262"/>
      <c r="E55" s="130"/>
      <c r="F55" s="9"/>
      <c r="G55" s="25"/>
      <c r="H55" s="9"/>
      <c r="I55" s="9"/>
      <c r="J55" s="9"/>
      <c r="K55" s="40"/>
      <c r="L55" s="8">
        <v>1</v>
      </c>
      <c r="M55" s="8">
        <v>5</v>
      </c>
      <c r="N55" s="8"/>
      <c r="O55" s="8">
        <v>2</v>
      </c>
      <c r="P55" s="8">
        <v>4</v>
      </c>
      <c r="Q55" s="8"/>
      <c r="R55" s="8"/>
      <c r="S55" s="8"/>
      <c r="T55" s="8"/>
      <c r="U55" s="8"/>
      <c r="V55" s="8"/>
      <c r="W55" s="8"/>
      <c r="X55" s="8">
        <v>5</v>
      </c>
      <c r="Y55" s="8"/>
      <c r="Z55" s="8"/>
      <c r="AA55" s="8"/>
      <c r="AB55" s="8"/>
      <c r="AC55" s="6"/>
      <c r="AD55" s="9">
        <v>1</v>
      </c>
      <c r="AE55" s="6"/>
      <c r="AF55" s="170"/>
      <c r="AG55" s="9"/>
      <c r="AH55" s="9"/>
      <c r="AI55" s="9"/>
      <c r="AJ55" s="9"/>
      <c r="AK55" s="9"/>
      <c r="AL55" s="9"/>
      <c r="AM55" s="40"/>
      <c r="AN55" s="23"/>
      <c r="AO55" s="8"/>
      <c r="AP55" s="8"/>
      <c r="AQ55" s="12"/>
      <c r="AR55" s="13"/>
      <c r="AS55" s="13"/>
      <c r="AT55" s="13">
        <v>1</v>
      </c>
      <c r="AU55" s="13"/>
      <c r="AV55" s="13"/>
      <c r="AW55" s="13"/>
      <c r="AX55" s="5"/>
      <c r="AY55" s="10"/>
      <c r="AZ55" s="9"/>
      <c r="BA55" s="5"/>
      <c r="BB55" s="10"/>
      <c r="BC55" s="9"/>
      <c r="BD55" s="9"/>
      <c r="BE55" s="30"/>
      <c r="BF55" s="10"/>
      <c r="BG55" s="5"/>
      <c r="BH55" s="10"/>
      <c r="BI55" s="40"/>
    </row>
    <row r="56" spans="1:61" s="17" customFormat="1" ht="16.25" customHeight="1">
      <c r="A56" s="65">
        <v>10</v>
      </c>
      <c r="B56" s="267" t="s">
        <v>24</v>
      </c>
      <c r="C56" s="268"/>
      <c r="D56" s="76" t="s">
        <v>25</v>
      </c>
      <c r="E56" s="129"/>
      <c r="F56" s="5"/>
      <c r="G56" s="24"/>
      <c r="H56" s="13"/>
      <c r="I56" s="13"/>
      <c r="J56" s="9"/>
      <c r="K56" s="40"/>
      <c r="L56" s="8">
        <v>1</v>
      </c>
      <c r="M56" s="8">
        <v>1</v>
      </c>
      <c r="N56" s="8"/>
      <c r="O56" s="8">
        <v>1</v>
      </c>
      <c r="P56" s="8"/>
      <c r="Q56" s="8"/>
      <c r="R56" s="8"/>
      <c r="S56" s="8"/>
      <c r="T56" s="8"/>
      <c r="U56" s="8"/>
      <c r="V56" s="8"/>
      <c r="W56" s="8"/>
      <c r="X56" s="8">
        <v>5</v>
      </c>
      <c r="Y56" s="8"/>
      <c r="Z56" s="8"/>
      <c r="AA56" s="8">
        <v>2</v>
      </c>
      <c r="AB56" s="8"/>
      <c r="AC56" s="6"/>
      <c r="AD56" s="9"/>
      <c r="AE56" s="6"/>
      <c r="AF56" s="170">
        <v>3</v>
      </c>
      <c r="AG56" s="9"/>
      <c r="AH56" s="9"/>
      <c r="AI56" s="9">
        <v>1</v>
      </c>
      <c r="AJ56" s="9"/>
      <c r="AK56" s="9"/>
      <c r="AL56" s="9"/>
      <c r="AM56" s="40"/>
      <c r="AN56" s="23">
        <v>2</v>
      </c>
      <c r="AO56" s="8">
        <v>1</v>
      </c>
      <c r="AP56" s="8"/>
      <c r="AQ56" s="12">
        <v>2</v>
      </c>
      <c r="AR56" s="13">
        <v>4</v>
      </c>
      <c r="AS56" s="13">
        <v>1</v>
      </c>
      <c r="AT56" s="13">
        <v>1</v>
      </c>
      <c r="AU56" s="13">
        <v>2</v>
      </c>
      <c r="AV56" s="13">
        <v>1</v>
      </c>
      <c r="AW56" s="13">
        <v>1</v>
      </c>
      <c r="AX56" s="5">
        <v>2</v>
      </c>
      <c r="AY56" s="24">
        <v>2</v>
      </c>
      <c r="AZ56" s="5">
        <v>1</v>
      </c>
      <c r="BA56" s="5"/>
      <c r="BB56" s="24"/>
      <c r="BC56" s="5"/>
      <c r="BD56" s="5"/>
      <c r="BE56" s="30"/>
      <c r="BF56" s="24"/>
      <c r="BG56" s="5"/>
      <c r="BH56" s="24"/>
      <c r="BI56" s="38"/>
    </row>
    <row r="57" spans="1:61" s="17" customFormat="1" ht="16.25" customHeight="1">
      <c r="A57" s="65">
        <v>11</v>
      </c>
      <c r="B57" s="267" t="s">
        <v>165</v>
      </c>
      <c r="C57" s="268"/>
      <c r="D57" s="76" t="s">
        <v>26</v>
      </c>
      <c r="E57" s="130"/>
      <c r="F57" s="9"/>
      <c r="G57" s="25"/>
      <c r="H57" s="9"/>
      <c r="I57" s="9"/>
      <c r="J57" s="9"/>
      <c r="K57" s="40"/>
      <c r="L57" s="8"/>
      <c r="M57" s="8"/>
      <c r="N57" s="8"/>
      <c r="O57" s="8"/>
      <c r="P57" s="8"/>
      <c r="Q57" s="8"/>
      <c r="R57" s="8"/>
      <c r="S57" s="8"/>
      <c r="T57" s="8"/>
      <c r="U57" s="8"/>
      <c r="V57" s="8"/>
      <c r="W57" s="8"/>
      <c r="X57" s="8"/>
      <c r="Y57" s="8"/>
      <c r="Z57" s="8"/>
      <c r="AA57" s="8"/>
      <c r="AB57" s="8"/>
      <c r="AC57" s="6"/>
      <c r="AD57" s="9"/>
      <c r="AE57" s="6"/>
      <c r="AF57" s="170"/>
      <c r="AG57" s="9"/>
      <c r="AH57" s="9"/>
      <c r="AI57" s="9"/>
      <c r="AJ57" s="9"/>
      <c r="AK57" s="9"/>
      <c r="AL57" s="9"/>
      <c r="AM57" s="40"/>
      <c r="AN57" s="23">
        <v>1</v>
      </c>
      <c r="AO57" s="8"/>
      <c r="AP57" s="8"/>
      <c r="AQ57" s="12"/>
      <c r="AR57" s="171">
        <v>1</v>
      </c>
      <c r="AS57" s="171">
        <v>1</v>
      </c>
      <c r="AT57" s="13"/>
      <c r="AU57" s="13">
        <v>2</v>
      </c>
      <c r="AV57" s="13"/>
      <c r="AW57" s="13"/>
      <c r="AX57" s="5">
        <v>2</v>
      </c>
      <c r="AY57" s="24">
        <v>2</v>
      </c>
      <c r="AZ57" s="5">
        <v>1</v>
      </c>
      <c r="BA57" s="5"/>
      <c r="BB57" s="24"/>
      <c r="BC57" s="5"/>
      <c r="BD57" s="5"/>
      <c r="BE57" s="30"/>
      <c r="BF57" s="24"/>
      <c r="BG57" s="5"/>
      <c r="BH57" s="24"/>
      <c r="BI57" s="38"/>
    </row>
    <row r="58" spans="1:61" s="17" customFormat="1" ht="16.25" customHeight="1">
      <c r="A58" s="65">
        <v>12</v>
      </c>
      <c r="B58" s="267" t="s">
        <v>166</v>
      </c>
      <c r="C58" s="268"/>
      <c r="D58" s="76" t="s">
        <v>27</v>
      </c>
      <c r="E58" s="129"/>
      <c r="F58" s="5"/>
      <c r="G58" s="24"/>
      <c r="H58" s="13"/>
      <c r="I58" s="13"/>
      <c r="J58" s="9"/>
      <c r="K58" s="40"/>
      <c r="L58" s="8"/>
      <c r="M58" s="8"/>
      <c r="N58" s="8"/>
      <c r="O58" s="8"/>
      <c r="P58" s="8"/>
      <c r="Q58" s="8"/>
      <c r="R58" s="8"/>
      <c r="S58" s="8"/>
      <c r="T58" s="8"/>
      <c r="U58" s="8"/>
      <c r="V58" s="8"/>
      <c r="W58" s="8"/>
      <c r="X58" s="8"/>
      <c r="Y58" s="8"/>
      <c r="Z58" s="8"/>
      <c r="AA58" s="8"/>
      <c r="AB58" s="8"/>
      <c r="AC58" s="6"/>
      <c r="AD58" s="9"/>
      <c r="AE58" s="6"/>
      <c r="AF58" s="170"/>
      <c r="AG58" s="9"/>
      <c r="AH58" s="9"/>
      <c r="AI58" s="9"/>
      <c r="AJ58" s="9"/>
      <c r="AK58" s="9"/>
      <c r="AL58" s="9"/>
      <c r="AM58" s="40"/>
      <c r="AN58" s="23">
        <v>1</v>
      </c>
      <c r="AO58" s="8"/>
      <c r="AP58" s="8"/>
      <c r="AQ58" s="12"/>
      <c r="AR58" s="13">
        <v>3</v>
      </c>
      <c r="AS58" s="13">
        <v>1</v>
      </c>
      <c r="AT58" s="13"/>
      <c r="AU58" s="13">
        <v>2</v>
      </c>
      <c r="AV58" s="13"/>
      <c r="AW58" s="13"/>
      <c r="AX58" s="5">
        <v>2</v>
      </c>
      <c r="AY58" s="24">
        <v>2</v>
      </c>
      <c r="AZ58" s="5">
        <v>1</v>
      </c>
      <c r="BA58" s="5"/>
      <c r="BB58" s="24"/>
      <c r="BC58" s="5"/>
      <c r="BD58" s="5"/>
      <c r="BE58" s="30"/>
      <c r="BF58" s="24"/>
      <c r="BG58" s="5"/>
      <c r="BH58" s="24"/>
      <c r="BI58" s="38"/>
    </row>
    <row r="59" spans="1:61" s="17" customFormat="1" ht="16.25" customHeight="1">
      <c r="A59" s="263">
        <v>13</v>
      </c>
      <c r="B59" s="273" t="s">
        <v>28</v>
      </c>
      <c r="C59" s="67" t="s">
        <v>55</v>
      </c>
      <c r="D59" s="261" t="s">
        <v>29</v>
      </c>
      <c r="E59" s="129"/>
      <c r="F59" s="5"/>
      <c r="G59" s="24"/>
      <c r="H59" s="13"/>
      <c r="I59" s="13"/>
      <c r="J59" s="9"/>
      <c r="K59" s="40"/>
      <c r="L59" s="8"/>
      <c r="M59" s="8"/>
      <c r="N59" s="8"/>
      <c r="O59" s="8"/>
      <c r="P59" s="8"/>
      <c r="Q59" s="8"/>
      <c r="R59" s="8"/>
      <c r="S59" s="8"/>
      <c r="T59" s="8"/>
      <c r="U59" s="8"/>
      <c r="V59" s="8"/>
      <c r="W59" s="8"/>
      <c r="X59" s="8"/>
      <c r="Y59" s="8"/>
      <c r="Z59" s="8"/>
      <c r="AA59" s="8"/>
      <c r="AB59" s="8"/>
      <c r="AC59" s="6"/>
      <c r="AD59" s="9"/>
      <c r="AE59" s="6"/>
      <c r="AF59" s="170">
        <v>4</v>
      </c>
      <c r="AG59" s="9"/>
      <c r="AH59" s="9"/>
      <c r="AI59" s="9">
        <v>1</v>
      </c>
      <c r="AJ59" s="9"/>
      <c r="AK59" s="9"/>
      <c r="AL59" s="9"/>
      <c r="AM59" s="40"/>
      <c r="AN59" s="23"/>
      <c r="AO59" s="8">
        <v>3</v>
      </c>
      <c r="AP59" s="8"/>
      <c r="AQ59" s="12">
        <v>2</v>
      </c>
      <c r="AR59" s="13">
        <v>5</v>
      </c>
      <c r="AS59" s="13">
        <v>2</v>
      </c>
      <c r="AT59" s="13">
        <v>1</v>
      </c>
      <c r="AU59" s="13">
        <v>2</v>
      </c>
      <c r="AV59" s="9">
        <v>1</v>
      </c>
      <c r="AW59" s="9">
        <v>2</v>
      </c>
      <c r="AX59" s="5"/>
      <c r="AY59" s="9"/>
      <c r="AZ59" s="13">
        <v>2</v>
      </c>
      <c r="BA59" s="9"/>
      <c r="BB59" s="9">
        <v>4</v>
      </c>
      <c r="BC59" s="5">
        <v>1</v>
      </c>
      <c r="BD59" s="5"/>
      <c r="BE59" s="25"/>
      <c r="BF59" s="9"/>
      <c r="BG59" s="9"/>
      <c r="BH59" s="9"/>
      <c r="BI59" s="38"/>
    </row>
    <row r="60" spans="1:61" s="17" customFormat="1" ht="16.25" customHeight="1">
      <c r="A60" s="269"/>
      <c r="B60" s="274"/>
      <c r="C60" s="69" t="s">
        <v>75</v>
      </c>
      <c r="D60" s="270"/>
      <c r="E60" s="129"/>
      <c r="F60" s="5"/>
      <c r="G60" s="24"/>
      <c r="H60" s="13"/>
      <c r="I60" s="13"/>
      <c r="J60" s="9"/>
      <c r="K60" s="40"/>
      <c r="L60" s="8"/>
      <c r="M60" s="8"/>
      <c r="N60" s="8"/>
      <c r="O60" s="8"/>
      <c r="P60" s="8"/>
      <c r="Q60" s="8"/>
      <c r="R60" s="8"/>
      <c r="S60" s="8"/>
      <c r="T60" s="8"/>
      <c r="U60" s="8">
        <v>5</v>
      </c>
      <c r="V60" s="8">
        <v>5</v>
      </c>
      <c r="W60" s="8"/>
      <c r="X60" s="8"/>
      <c r="Y60" s="8"/>
      <c r="Z60" s="8"/>
      <c r="AA60" s="8">
        <v>4</v>
      </c>
      <c r="AB60" s="8">
        <v>2</v>
      </c>
      <c r="AC60" s="6"/>
      <c r="AD60" s="9"/>
      <c r="AE60" s="6"/>
      <c r="AF60" s="170"/>
      <c r="AG60" s="9"/>
      <c r="AH60" s="9"/>
      <c r="AI60" s="9"/>
      <c r="AJ60" s="9"/>
      <c r="AK60" s="9"/>
      <c r="AL60" s="9"/>
      <c r="AM60" s="40"/>
      <c r="AN60" s="23"/>
      <c r="AO60" s="8"/>
      <c r="AP60" s="8"/>
      <c r="AQ60" s="12"/>
      <c r="AR60" s="13"/>
      <c r="AS60" s="13"/>
      <c r="AT60" s="13"/>
      <c r="AU60" s="13"/>
      <c r="AV60" s="9"/>
      <c r="AW60" s="9"/>
      <c r="AX60" s="5"/>
      <c r="AY60" s="9"/>
      <c r="AZ60" s="5"/>
      <c r="BA60" s="9"/>
      <c r="BB60" s="9"/>
      <c r="BC60" s="5"/>
      <c r="BD60" s="5"/>
      <c r="BE60" s="25"/>
      <c r="BF60" s="9"/>
      <c r="BG60" s="9"/>
      <c r="BH60" s="9"/>
      <c r="BI60" s="38"/>
    </row>
    <row r="61" spans="1:61" s="17" customFormat="1" ht="16.25" customHeight="1">
      <c r="A61" s="269"/>
      <c r="B61" s="274"/>
      <c r="C61" s="69" t="s">
        <v>76</v>
      </c>
      <c r="D61" s="270"/>
      <c r="E61" s="129"/>
      <c r="F61" s="5"/>
      <c r="G61" s="24"/>
      <c r="H61" s="13"/>
      <c r="I61" s="13"/>
      <c r="J61" s="9"/>
      <c r="K61" s="40"/>
      <c r="L61" s="8"/>
      <c r="M61" s="8"/>
      <c r="N61" s="8"/>
      <c r="O61" s="8"/>
      <c r="P61" s="8"/>
      <c r="Q61" s="8"/>
      <c r="R61" s="8"/>
      <c r="S61" s="8"/>
      <c r="T61" s="8"/>
      <c r="U61" s="8"/>
      <c r="V61" s="8">
        <v>4</v>
      </c>
      <c r="W61" s="8"/>
      <c r="X61" s="8">
        <v>1</v>
      </c>
      <c r="Y61" s="8">
        <v>2</v>
      </c>
      <c r="Z61" s="8"/>
      <c r="AA61" s="8">
        <v>2</v>
      </c>
      <c r="AB61" s="8"/>
      <c r="AC61" s="6">
        <v>1</v>
      </c>
      <c r="AD61" s="9"/>
      <c r="AE61" s="6"/>
      <c r="AF61" s="170"/>
      <c r="AG61" s="9"/>
      <c r="AH61" s="9"/>
      <c r="AI61" s="9"/>
      <c r="AJ61" s="9"/>
      <c r="AK61" s="9"/>
      <c r="AL61" s="9"/>
      <c r="AM61" s="40"/>
      <c r="AN61" s="23"/>
      <c r="AO61" s="8"/>
      <c r="AP61" s="8"/>
      <c r="AQ61" s="12"/>
      <c r="AR61" s="13"/>
      <c r="AS61" s="13"/>
      <c r="AT61" s="13">
        <v>1</v>
      </c>
      <c r="AU61" s="13"/>
      <c r="AV61" s="9"/>
      <c r="AW61" s="9"/>
      <c r="AX61" s="5"/>
      <c r="AY61" s="9"/>
      <c r="AZ61" s="5"/>
      <c r="BA61" s="9"/>
      <c r="BB61" s="9"/>
      <c r="BC61" s="5"/>
      <c r="BD61" s="5"/>
      <c r="BE61" s="25"/>
      <c r="BF61" s="9"/>
      <c r="BG61" s="9"/>
      <c r="BH61" s="9"/>
      <c r="BI61" s="38"/>
    </row>
    <row r="62" spans="1:61" s="17" customFormat="1" ht="16.25" customHeight="1">
      <c r="A62" s="269"/>
      <c r="B62" s="274"/>
      <c r="C62" s="69" t="s">
        <v>77</v>
      </c>
      <c r="D62" s="270"/>
      <c r="E62" s="129"/>
      <c r="F62" s="5"/>
      <c r="G62" s="24"/>
      <c r="H62" s="13"/>
      <c r="I62" s="13"/>
      <c r="J62" s="9"/>
      <c r="K62" s="40"/>
      <c r="L62" s="8">
        <v>1</v>
      </c>
      <c r="M62" s="8">
        <v>2</v>
      </c>
      <c r="N62" s="8"/>
      <c r="O62" s="8">
        <v>1</v>
      </c>
      <c r="P62" s="8"/>
      <c r="Q62" s="8"/>
      <c r="R62" s="8"/>
      <c r="S62" s="8"/>
      <c r="T62" s="8"/>
      <c r="U62" s="8"/>
      <c r="V62" s="8"/>
      <c r="W62" s="8"/>
      <c r="X62" s="8">
        <v>2</v>
      </c>
      <c r="Y62" s="8"/>
      <c r="Z62" s="8"/>
      <c r="AA62" s="8"/>
      <c r="AB62" s="8"/>
      <c r="AC62" s="6"/>
      <c r="AD62" s="9"/>
      <c r="AE62" s="6"/>
      <c r="AF62" s="170"/>
      <c r="AG62" s="9"/>
      <c r="AH62" s="9"/>
      <c r="AI62" s="9"/>
      <c r="AJ62" s="9"/>
      <c r="AK62" s="9"/>
      <c r="AL62" s="9"/>
      <c r="AM62" s="40"/>
      <c r="AN62" s="23"/>
      <c r="AO62" s="8"/>
      <c r="AP62" s="8"/>
      <c r="AQ62" s="12"/>
      <c r="AR62" s="13"/>
      <c r="AS62" s="13"/>
      <c r="AT62" s="13"/>
      <c r="AU62" s="13"/>
      <c r="AV62" s="9"/>
      <c r="AW62" s="9"/>
      <c r="AX62" s="5"/>
      <c r="AY62" s="9"/>
      <c r="AZ62" s="5"/>
      <c r="BA62" s="9"/>
      <c r="BB62" s="9"/>
      <c r="BC62" s="5"/>
      <c r="BD62" s="5"/>
      <c r="BE62" s="25"/>
      <c r="BF62" s="9"/>
      <c r="BG62" s="9"/>
      <c r="BH62" s="9"/>
      <c r="BI62" s="38"/>
    </row>
    <row r="63" spans="1:61" s="17" customFormat="1" ht="16.25" customHeight="1">
      <c r="A63" s="269"/>
      <c r="B63" s="274"/>
      <c r="C63" s="69" t="s">
        <v>89</v>
      </c>
      <c r="D63" s="270"/>
      <c r="E63" s="130"/>
      <c r="F63" s="9"/>
      <c r="G63" s="25">
        <v>15</v>
      </c>
      <c r="H63" s="9">
        <v>3</v>
      </c>
      <c r="I63" s="9"/>
      <c r="J63" s="9"/>
      <c r="K63" s="40"/>
      <c r="L63" s="8"/>
      <c r="M63" s="8"/>
      <c r="N63" s="8"/>
      <c r="O63" s="8"/>
      <c r="P63" s="8"/>
      <c r="Q63" s="8"/>
      <c r="R63" s="8"/>
      <c r="S63" s="8"/>
      <c r="T63" s="8"/>
      <c r="U63" s="8"/>
      <c r="V63" s="8"/>
      <c r="W63" s="8">
        <v>2</v>
      </c>
      <c r="X63" s="8"/>
      <c r="Y63" s="8"/>
      <c r="Z63" s="8"/>
      <c r="AA63" s="8"/>
      <c r="AB63" s="8"/>
      <c r="AC63" s="6"/>
      <c r="AD63" s="9"/>
      <c r="AE63" s="6"/>
      <c r="AF63" s="170"/>
      <c r="AG63" s="9"/>
      <c r="AH63" s="9"/>
      <c r="AI63" s="9"/>
      <c r="AJ63" s="9"/>
      <c r="AK63" s="9"/>
      <c r="AL63" s="9"/>
      <c r="AM63" s="40"/>
      <c r="AN63" s="23"/>
      <c r="AO63" s="8">
        <v>1</v>
      </c>
      <c r="AP63" s="8"/>
      <c r="AQ63" s="12"/>
      <c r="AR63" s="13"/>
      <c r="AS63" s="13"/>
      <c r="AT63" s="13"/>
      <c r="AU63" s="13"/>
      <c r="AV63" s="9"/>
      <c r="AW63" s="9"/>
      <c r="AX63" s="5"/>
      <c r="AY63" s="9"/>
      <c r="AZ63" s="5"/>
      <c r="BA63" s="9"/>
      <c r="BB63" s="9"/>
      <c r="BC63" s="5"/>
      <c r="BD63" s="5"/>
      <c r="BE63" s="25"/>
      <c r="BF63" s="9"/>
      <c r="BG63" s="9"/>
      <c r="BH63" s="9"/>
      <c r="BI63" s="38"/>
    </row>
    <row r="64" spans="1:61" s="17" customFormat="1" ht="16.25" customHeight="1">
      <c r="A64" s="269"/>
      <c r="B64" s="274"/>
      <c r="C64" s="69" t="s">
        <v>159</v>
      </c>
      <c r="D64" s="270"/>
      <c r="E64" s="130"/>
      <c r="F64" s="9"/>
      <c r="G64" s="10"/>
      <c r="H64" s="6"/>
      <c r="I64" s="6"/>
      <c r="J64" s="9"/>
      <c r="K64" s="40"/>
      <c r="L64" s="24"/>
      <c r="M64" s="13"/>
      <c r="N64" s="13"/>
      <c r="O64" s="5"/>
      <c r="P64" s="6"/>
      <c r="Q64" s="9"/>
      <c r="R64" s="9"/>
      <c r="S64" s="9"/>
      <c r="T64" s="40"/>
      <c r="U64" s="24"/>
      <c r="V64" s="9"/>
      <c r="W64" s="8"/>
      <c r="X64" s="8"/>
      <c r="Y64" s="8"/>
      <c r="Z64" s="8"/>
      <c r="AA64" s="5"/>
      <c r="AB64" s="6"/>
      <c r="AC64" s="6"/>
      <c r="AD64" s="9"/>
      <c r="AE64" s="6"/>
      <c r="AF64" s="170"/>
      <c r="AG64" s="9"/>
      <c r="AH64" s="9"/>
      <c r="AI64" s="5"/>
      <c r="AJ64" s="9"/>
      <c r="AK64" s="9"/>
      <c r="AL64" s="9"/>
      <c r="AM64" s="40"/>
      <c r="AN64" s="23"/>
      <c r="AO64" s="9"/>
      <c r="AP64" s="9"/>
      <c r="AQ64" s="9"/>
      <c r="AR64" s="9"/>
      <c r="AS64" s="9"/>
      <c r="AT64" s="9"/>
      <c r="AU64" s="5"/>
      <c r="AV64" s="24"/>
      <c r="AW64" s="5"/>
      <c r="AX64" s="9"/>
      <c r="AY64" s="9"/>
      <c r="AZ64" s="13"/>
      <c r="BA64" s="9"/>
      <c r="BB64" s="9"/>
      <c r="BC64" s="5"/>
      <c r="BD64" s="5"/>
      <c r="BE64" s="25"/>
      <c r="BF64" s="9"/>
      <c r="BG64" s="9"/>
      <c r="BH64" s="9"/>
      <c r="BI64" s="38"/>
    </row>
    <row r="65" spans="1:61" s="17" customFormat="1" ht="16.25" customHeight="1">
      <c r="A65" s="269"/>
      <c r="B65" s="274"/>
      <c r="C65" s="69" t="s">
        <v>23</v>
      </c>
      <c r="D65" s="270"/>
      <c r="E65" s="130"/>
      <c r="F65" s="9"/>
      <c r="G65" s="10"/>
      <c r="H65" s="6"/>
      <c r="I65" s="6"/>
      <c r="J65" s="9"/>
      <c r="K65" s="40"/>
      <c r="L65" s="8"/>
      <c r="M65" s="8"/>
      <c r="N65" s="8"/>
      <c r="O65" s="8"/>
      <c r="P65" s="8"/>
      <c r="Q65" s="8"/>
      <c r="R65" s="8"/>
      <c r="S65" s="8"/>
      <c r="T65" s="8"/>
      <c r="U65" s="8"/>
      <c r="V65" s="8"/>
      <c r="W65" s="8"/>
      <c r="X65" s="8"/>
      <c r="Y65" s="8"/>
      <c r="Z65" s="8"/>
      <c r="AA65" s="8"/>
      <c r="AB65" s="8"/>
      <c r="AC65" s="6"/>
      <c r="AD65" s="9"/>
      <c r="AE65" s="6"/>
      <c r="AF65" s="170"/>
      <c r="AG65" s="9"/>
      <c r="AH65" s="9">
        <v>2</v>
      </c>
      <c r="AI65" s="9">
        <v>1</v>
      </c>
      <c r="AJ65" s="9"/>
      <c r="AK65" s="9"/>
      <c r="AL65" s="9">
        <v>2</v>
      </c>
      <c r="AM65" s="40"/>
      <c r="AN65" s="23">
        <v>3</v>
      </c>
      <c r="AO65" s="8">
        <v>1</v>
      </c>
      <c r="AP65" s="8"/>
      <c r="AQ65" s="12"/>
      <c r="AR65" s="13"/>
      <c r="AS65" s="13"/>
      <c r="AT65" s="13"/>
      <c r="AU65" s="13"/>
      <c r="AV65" s="13"/>
      <c r="AW65" s="13"/>
      <c r="AX65" s="5">
        <v>2</v>
      </c>
      <c r="AY65" s="9">
        <v>2</v>
      </c>
      <c r="AZ65" s="9"/>
      <c r="BA65" s="5"/>
      <c r="BB65" s="9"/>
      <c r="BC65" s="9"/>
      <c r="BD65" s="9">
        <v>1</v>
      </c>
      <c r="BE65" s="30"/>
      <c r="BF65" s="9"/>
      <c r="BG65" s="5"/>
      <c r="BH65" s="9"/>
      <c r="BI65" s="40"/>
    </row>
    <row r="66" spans="1:61" s="17" customFormat="1" ht="16.25" customHeight="1">
      <c r="A66" s="269"/>
      <c r="B66" s="274"/>
      <c r="C66" s="69" t="s">
        <v>78</v>
      </c>
      <c r="D66" s="270"/>
      <c r="E66" s="130"/>
      <c r="F66" s="9"/>
      <c r="G66" s="10"/>
      <c r="H66" s="6"/>
      <c r="I66" s="6"/>
      <c r="J66" s="9"/>
      <c r="K66" s="40"/>
      <c r="L66" s="8">
        <v>1</v>
      </c>
      <c r="M66" s="8">
        <v>31</v>
      </c>
      <c r="N66" s="8"/>
      <c r="O66" s="8">
        <v>5</v>
      </c>
      <c r="P66" s="8">
        <v>4</v>
      </c>
      <c r="Q66" s="8"/>
      <c r="R66" s="8"/>
      <c r="S66" s="8"/>
      <c r="T66" s="8"/>
      <c r="U66" s="8"/>
      <c r="V66" s="8"/>
      <c r="W66" s="8"/>
      <c r="X66" s="8">
        <v>1</v>
      </c>
      <c r="Y66" s="8"/>
      <c r="Z66" s="8"/>
      <c r="AA66" s="8"/>
      <c r="AB66" s="8"/>
      <c r="AC66" s="6"/>
      <c r="AD66" s="9"/>
      <c r="AE66" s="6"/>
      <c r="AF66" s="170"/>
      <c r="AG66" s="9"/>
      <c r="AH66" s="9"/>
      <c r="AI66" s="9"/>
      <c r="AJ66" s="9"/>
      <c r="AK66" s="9"/>
      <c r="AL66" s="9"/>
      <c r="AM66" s="40"/>
      <c r="AN66" s="23"/>
      <c r="AO66" s="8"/>
      <c r="AP66" s="8"/>
      <c r="AQ66" s="12"/>
      <c r="AR66" s="13"/>
      <c r="AS66" s="13"/>
      <c r="AT66" s="13">
        <v>1</v>
      </c>
      <c r="AU66" s="13"/>
      <c r="AV66" s="13"/>
      <c r="AW66" s="13"/>
      <c r="AX66" s="5"/>
      <c r="AY66" s="10"/>
      <c r="AZ66" s="9"/>
      <c r="BA66" s="5"/>
      <c r="BB66" s="10"/>
      <c r="BC66" s="9"/>
      <c r="BD66" s="9"/>
      <c r="BE66" s="30"/>
      <c r="BF66" s="10"/>
      <c r="BG66" s="5"/>
      <c r="BH66" s="10"/>
      <c r="BI66" s="40"/>
    </row>
    <row r="67" spans="1:61" s="17" customFormat="1" ht="16.25" customHeight="1">
      <c r="A67" s="264"/>
      <c r="B67" s="275"/>
      <c r="C67" s="70" t="s">
        <v>74</v>
      </c>
      <c r="D67" s="262"/>
      <c r="E67" s="131"/>
      <c r="F67" s="52"/>
      <c r="G67" s="36"/>
      <c r="H67" s="18"/>
      <c r="I67" s="18"/>
      <c r="J67" s="9"/>
      <c r="K67" s="40"/>
      <c r="L67" s="8">
        <v>1</v>
      </c>
      <c r="M67" s="8">
        <v>8</v>
      </c>
      <c r="N67" s="8"/>
      <c r="O67" s="8">
        <v>3</v>
      </c>
      <c r="P67" s="8">
        <v>3</v>
      </c>
      <c r="Q67" s="8"/>
      <c r="R67" s="8"/>
      <c r="S67" s="8"/>
      <c r="T67" s="8"/>
      <c r="U67" s="8"/>
      <c r="V67" s="8"/>
      <c r="W67" s="8"/>
      <c r="X67" s="8">
        <v>1</v>
      </c>
      <c r="Y67" s="8"/>
      <c r="Z67" s="8"/>
      <c r="AA67" s="8"/>
      <c r="AB67" s="8"/>
      <c r="AC67" s="6"/>
      <c r="AD67" s="9">
        <v>1</v>
      </c>
      <c r="AE67" s="6"/>
      <c r="AF67" s="170"/>
      <c r="AG67" s="9"/>
      <c r="AH67" s="9"/>
      <c r="AI67" s="9"/>
      <c r="AJ67" s="9"/>
      <c r="AK67" s="9"/>
      <c r="AL67" s="9"/>
      <c r="AM67" s="40"/>
      <c r="AN67" s="23"/>
      <c r="AO67" s="8"/>
      <c r="AP67" s="8"/>
      <c r="AQ67" s="12"/>
      <c r="AR67" s="13"/>
      <c r="AS67" s="13"/>
      <c r="AT67" s="13">
        <v>1</v>
      </c>
      <c r="AU67" s="13"/>
      <c r="AV67" s="13"/>
      <c r="AW67" s="13"/>
      <c r="AX67" s="5"/>
      <c r="AY67" s="10"/>
      <c r="AZ67" s="9"/>
      <c r="BA67" s="5"/>
      <c r="BB67" s="10"/>
      <c r="BC67" s="9"/>
      <c r="BD67" s="9"/>
      <c r="BE67" s="30"/>
      <c r="BF67" s="10"/>
      <c r="BG67" s="5"/>
      <c r="BH67" s="10"/>
      <c r="BI67" s="40"/>
    </row>
    <row r="68" spans="1:61" s="17" customFormat="1" ht="16.25" customHeight="1">
      <c r="A68" s="65">
        <v>14</v>
      </c>
      <c r="B68" s="267" t="s">
        <v>167</v>
      </c>
      <c r="C68" s="268"/>
      <c r="D68" s="76" t="s">
        <v>30</v>
      </c>
      <c r="E68" s="131"/>
      <c r="F68" s="52"/>
      <c r="G68" s="36"/>
      <c r="H68" s="18"/>
      <c r="I68" s="18"/>
      <c r="J68" s="9"/>
      <c r="K68" s="40"/>
      <c r="L68" s="8"/>
      <c r="M68" s="8"/>
      <c r="N68" s="8"/>
      <c r="O68" s="8"/>
      <c r="P68" s="8"/>
      <c r="Q68" s="8"/>
      <c r="R68" s="8"/>
      <c r="S68" s="8"/>
      <c r="T68" s="8"/>
      <c r="U68" s="8"/>
      <c r="V68" s="8"/>
      <c r="W68" s="8"/>
      <c r="X68" s="8"/>
      <c r="Y68" s="8"/>
      <c r="Z68" s="8"/>
      <c r="AA68" s="8"/>
      <c r="AB68" s="8"/>
      <c r="AC68" s="6"/>
      <c r="AD68" s="9"/>
      <c r="AE68" s="6"/>
      <c r="AF68" s="170"/>
      <c r="AG68" s="9"/>
      <c r="AH68" s="9"/>
      <c r="AI68" s="9"/>
      <c r="AJ68" s="9"/>
      <c r="AK68" s="9"/>
      <c r="AL68" s="9"/>
      <c r="AM68" s="40"/>
      <c r="AN68" s="23">
        <v>2</v>
      </c>
      <c r="AO68" s="8"/>
      <c r="AP68" s="8"/>
      <c r="AQ68" s="12">
        <v>1</v>
      </c>
      <c r="AR68" s="13">
        <v>2</v>
      </c>
      <c r="AS68" s="13">
        <v>1</v>
      </c>
      <c r="AT68" s="13"/>
      <c r="AU68" s="13">
        <v>2</v>
      </c>
      <c r="AV68" s="13"/>
      <c r="AW68" s="13"/>
      <c r="AX68" s="5">
        <v>2</v>
      </c>
      <c r="AY68" s="24">
        <v>2</v>
      </c>
      <c r="AZ68" s="5">
        <v>1</v>
      </c>
      <c r="BA68" s="5"/>
      <c r="BB68" s="24"/>
      <c r="BC68" s="5"/>
      <c r="BD68" s="5"/>
      <c r="BE68" s="30"/>
      <c r="BF68" s="24"/>
      <c r="BG68" s="5"/>
      <c r="BH68" s="24"/>
      <c r="BI68" s="38"/>
    </row>
    <row r="69" spans="1:61" s="17" customFormat="1" ht="16.25" customHeight="1">
      <c r="A69" s="65">
        <v>15</v>
      </c>
      <c r="B69" s="267" t="s">
        <v>31</v>
      </c>
      <c r="C69" s="268"/>
      <c r="D69" s="76" t="s">
        <v>32</v>
      </c>
      <c r="E69" s="129"/>
      <c r="F69" s="5"/>
      <c r="G69" s="24"/>
      <c r="H69" s="13"/>
      <c r="I69" s="13"/>
      <c r="J69" s="9"/>
      <c r="K69" s="40"/>
      <c r="L69" s="8">
        <v>1</v>
      </c>
      <c r="M69" s="8"/>
      <c r="N69" s="8"/>
      <c r="O69" s="8"/>
      <c r="P69" s="8"/>
      <c r="Q69" s="8"/>
      <c r="R69" s="8"/>
      <c r="S69" s="8"/>
      <c r="T69" s="8"/>
      <c r="U69" s="8"/>
      <c r="V69" s="8"/>
      <c r="W69" s="8"/>
      <c r="X69" s="8">
        <v>2</v>
      </c>
      <c r="Y69" s="8"/>
      <c r="Z69" s="8"/>
      <c r="AA69" s="8">
        <v>2</v>
      </c>
      <c r="AB69" s="8"/>
      <c r="AC69" s="6"/>
      <c r="AD69" s="9"/>
      <c r="AE69" s="6"/>
      <c r="AF69" s="170">
        <v>2</v>
      </c>
      <c r="AG69" s="9"/>
      <c r="AH69" s="9"/>
      <c r="AI69" s="9"/>
      <c r="AJ69" s="9"/>
      <c r="AK69" s="9"/>
      <c r="AL69" s="9"/>
      <c r="AM69" s="40"/>
      <c r="AN69" s="23">
        <v>1</v>
      </c>
      <c r="AO69" s="8">
        <v>1</v>
      </c>
      <c r="AP69" s="8"/>
      <c r="AQ69" s="12">
        <v>1</v>
      </c>
      <c r="AR69" s="13">
        <v>1</v>
      </c>
      <c r="AS69" s="13">
        <v>1</v>
      </c>
      <c r="AT69" s="13">
        <v>1</v>
      </c>
      <c r="AU69" s="13">
        <v>2</v>
      </c>
      <c r="AV69" s="13">
        <v>1</v>
      </c>
      <c r="AW69" s="13">
        <v>1</v>
      </c>
      <c r="AX69" s="5">
        <v>2</v>
      </c>
      <c r="AY69" s="24">
        <v>2</v>
      </c>
      <c r="AZ69" s="5">
        <v>1</v>
      </c>
      <c r="BA69" s="5"/>
      <c r="BB69" s="24"/>
      <c r="BC69" s="5"/>
      <c r="BD69" s="5"/>
      <c r="BE69" s="30"/>
      <c r="BF69" s="24"/>
      <c r="BG69" s="5"/>
      <c r="BH69" s="24"/>
      <c r="BI69" s="38"/>
    </row>
    <row r="70" spans="1:61" s="17" customFormat="1" ht="16.25" customHeight="1">
      <c r="A70" s="65">
        <v>16</v>
      </c>
      <c r="B70" s="267" t="s">
        <v>33</v>
      </c>
      <c r="C70" s="268"/>
      <c r="D70" s="76" t="s">
        <v>34</v>
      </c>
      <c r="E70" s="130"/>
      <c r="F70" s="9"/>
      <c r="G70" s="25"/>
      <c r="H70" s="9"/>
      <c r="I70" s="9"/>
      <c r="J70" s="9"/>
      <c r="K70" s="40"/>
      <c r="L70" s="8">
        <v>1</v>
      </c>
      <c r="M70" s="8"/>
      <c r="N70" s="8"/>
      <c r="O70" s="8">
        <v>1</v>
      </c>
      <c r="P70" s="8"/>
      <c r="Q70" s="8"/>
      <c r="R70" s="8"/>
      <c r="S70" s="8"/>
      <c r="T70" s="8"/>
      <c r="U70" s="8"/>
      <c r="V70" s="8"/>
      <c r="W70" s="8"/>
      <c r="X70" s="8">
        <v>1</v>
      </c>
      <c r="Y70" s="8"/>
      <c r="Z70" s="8"/>
      <c r="AA70" s="8">
        <v>1</v>
      </c>
      <c r="AB70" s="8"/>
      <c r="AC70" s="6"/>
      <c r="AD70" s="9"/>
      <c r="AE70" s="6"/>
      <c r="AF70" s="170">
        <v>1</v>
      </c>
      <c r="AG70" s="9"/>
      <c r="AH70" s="9"/>
      <c r="AI70" s="9"/>
      <c r="AJ70" s="9"/>
      <c r="AK70" s="9"/>
      <c r="AL70" s="9"/>
      <c r="AM70" s="40"/>
      <c r="AN70" s="23"/>
      <c r="AO70" s="8">
        <v>1</v>
      </c>
      <c r="AP70" s="8"/>
      <c r="AQ70" s="12">
        <v>1</v>
      </c>
      <c r="AR70" s="13">
        <v>1</v>
      </c>
      <c r="AS70" s="13">
        <v>1</v>
      </c>
      <c r="AT70" s="13"/>
      <c r="AU70" s="13">
        <v>1</v>
      </c>
      <c r="AV70" s="13">
        <v>1</v>
      </c>
      <c r="AW70" s="13">
        <v>1</v>
      </c>
      <c r="AX70" s="5">
        <v>2</v>
      </c>
      <c r="AY70" s="24">
        <v>2</v>
      </c>
      <c r="AZ70" s="5">
        <v>1</v>
      </c>
      <c r="BA70" s="5"/>
      <c r="BB70" s="24"/>
      <c r="BC70" s="5"/>
      <c r="BD70" s="5"/>
      <c r="BE70" s="30"/>
      <c r="BF70" s="24"/>
      <c r="BG70" s="5"/>
      <c r="BH70" s="24"/>
      <c r="BI70" s="38"/>
    </row>
    <row r="71" spans="1:61" s="17" customFormat="1" ht="16.25" customHeight="1">
      <c r="A71" s="65">
        <v>17</v>
      </c>
      <c r="B71" s="267" t="s">
        <v>35</v>
      </c>
      <c r="C71" s="268"/>
      <c r="D71" s="76" t="s">
        <v>36</v>
      </c>
      <c r="E71" s="130"/>
      <c r="F71" s="9"/>
      <c r="G71" s="10"/>
      <c r="H71" s="6"/>
      <c r="I71" s="6"/>
      <c r="J71" s="9"/>
      <c r="K71" s="40"/>
      <c r="L71" s="8"/>
      <c r="M71" s="8"/>
      <c r="N71" s="8"/>
      <c r="O71" s="8"/>
      <c r="P71" s="8"/>
      <c r="Q71" s="8"/>
      <c r="R71" s="8"/>
      <c r="S71" s="8"/>
      <c r="T71" s="8"/>
      <c r="U71" s="8"/>
      <c r="V71" s="8"/>
      <c r="W71" s="8"/>
      <c r="X71" s="8"/>
      <c r="Y71" s="8"/>
      <c r="Z71" s="8"/>
      <c r="AA71" s="8"/>
      <c r="AB71" s="8"/>
      <c r="AC71" s="6"/>
      <c r="AD71" s="9"/>
      <c r="AE71" s="6"/>
      <c r="AF71" s="170"/>
      <c r="AG71" s="9"/>
      <c r="AH71" s="9"/>
      <c r="AI71" s="9">
        <v>1</v>
      </c>
      <c r="AJ71" s="9"/>
      <c r="AK71" s="9"/>
      <c r="AL71" s="9"/>
      <c r="AM71" s="40"/>
      <c r="AN71" s="23"/>
      <c r="AO71" s="8"/>
      <c r="AP71" s="8"/>
      <c r="AQ71" s="12"/>
      <c r="AR71" s="13">
        <v>2</v>
      </c>
      <c r="AS71" s="13"/>
      <c r="AT71" s="13"/>
      <c r="AU71" s="13">
        <v>1</v>
      </c>
      <c r="AV71" s="13"/>
      <c r="AW71" s="13"/>
      <c r="AX71" s="5">
        <v>2</v>
      </c>
      <c r="AY71" s="10">
        <v>2</v>
      </c>
      <c r="AZ71" s="9">
        <v>1</v>
      </c>
      <c r="BA71" s="5"/>
      <c r="BB71" s="10"/>
      <c r="BC71" s="9"/>
      <c r="BD71" s="9"/>
      <c r="BE71" s="30"/>
      <c r="BF71" s="10"/>
      <c r="BG71" s="5"/>
      <c r="BH71" s="10"/>
      <c r="BI71" s="40"/>
    </row>
    <row r="72" spans="1:61" s="17" customFormat="1" ht="16.25" customHeight="1">
      <c r="A72" s="65">
        <v>18</v>
      </c>
      <c r="B72" s="267" t="s">
        <v>67</v>
      </c>
      <c r="C72" s="268"/>
      <c r="D72" s="78" t="s">
        <v>92</v>
      </c>
      <c r="E72" s="129"/>
      <c r="F72" s="5"/>
      <c r="G72" s="24"/>
      <c r="H72" s="13"/>
      <c r="I72" s="13"/>
      <c r="J72" s="9"/>
      <c r="K72" s="40"/>
      <c r="L72" s="8"/>
      <c r="M72" s="8"/>
      <c r="N72" s="8"/>
      <c r="O72" s="8"/>
      <c r="P72" s="8"/>
      <c r="Q72" s="8"/>
      <c r="R72" s="8"/>
      <c r="S72" s="8"/>
      <c r="T72" s="8"/>
      <c r="U72" s="8"/>
      <c r="V72" s="8"/>
      <c r="W72" s="8"/>
      <c r="X72" s="8"/>
      <c r="Y72" s="8"/>
      <c r="Z72" s="8"/>
      <c r="AA72" s="8"/>
      <c r="AB72" s="8"/>
      <c r="AC72" s="6"/>
      <c r="AD72" s="9"/>
      <c r="AE72" s="6"/>
      <c r="AF72" s="170"/>
      <c r="AG72" s="9"/>
      <c r="AH72" s="9"/>
      <c r="AI72" s="9"/>
      <c r="AJ72" s="9"/>
      <c r="AK72" s="9"/>
      <c r="AL72" s="9"/>
      <c r="AM72" s="40"/>
      <c r="AN72" s="23"/>
      <c r="AO72" s="8"/>
      <c r="AP72" s="8"/>
      <c r="AQ72" s="12"/>
      <c r="AR72" s="13"/>
      <c r="AS72" s="13"/>
      <c r="AT72" s="13"/>
      <c r="AU72" s="13"/>
      <c r="AV72" s="13"/>
      <c r="AW72" s="13"/>
      <c r="AX72" s="5"/>
      <c r="AY72" s="10"/>
      <c r="AZ72" s="9"/>
      <c r="BA72" s="5"/>
      <c r="BB72" s="10"/>
      <c r="BC72" s="9"/>
      <c r="BD72" s="9"/>
      <c r="BE72" s="30"/>
      <c r="BF72" s="10"/>
      <c r="BG72" s="5"/>
      <c r="BH72" s="10"/>
      <c r="BI72" s="40"/>
    </row>
    <row r="73" spans="1:61" s="17" customFormat="1" ht="16.25" customHeight="1">
      <c r="A73" s="263">
        <v>19</v>
      </c>
      <c r="B73" s="273" t="s">
        <v>37</v>
      </c>
      <c r="C73" s="67" t="s">
        <v>55</v>
      </c>
      <c r="D73" s="261" t="s">
        <v>38</v>
      </c>
      <c r="E73" s="129"/>
      <c r="F73" s="5"/>
      <c r="G73" s="24"/>
      <c r="H73" s="13"/>
      <c r="I73" s="13"/>
      <c r="J73" s="9"/>
      <c r="K73" s="40"/>
      <c r="L73" s="8"/>
      <c r="M73" s="8"/>
      <c r="N73" s="8"/>
      <c r="O73" s="8"/>
      <c r="P73" s="8"/>
      <c r="Q73" s="8"/>
      <c r="R73" s="8"/>
      <c r="S73" s="8"/>
      <c r="T73" s="8"/>
      <c r="U73" s="8"/>
      <c r="V73" s="8"/>
      <c r="W73" s="8"/>
      <c r="X73" s="8"/>
      <c r="Y73" s="8"/>
      <c r="Z73" s="8"/>
      <c r="AA73" s="8"/>
      <c r="AB73" s="8"/>
      <c r="AC73" s="6"/>
      <c r="AD73" s="9"/>
      <c r="AE73" s="6"/>
      <c r="AF73" s="170">
        <v>4</v>
      </c>
      <c r="AG73" s="9"/>
      <c r="AH73" s="9"/>
      <c r="AI73" s="9">
        <v>1</v>
      </c>
      <c r="AJ73" s="9"/>
      <c r="AK73" s="9"/>
      <c r="AL73" s="9"/>
      <c r="AM73" s="40"/>
      <c r="AN73" s="23"/>
      <c r="AO73" s="8">
        <v>3</v>
      </c>
      <c r="AP73" s="8"/>
      <c r="AQ73" s="12">
        <v>2</v>
      </c>
      <c r="AR73" s="13">
        <v>4</v>
      </c>
      <c r="AS73" s="13">
        <v>2</v>
      </c>
      <c r="AT73" s="13">
        <v>1</v>
      </c>
      <c r="AU73" s="13">
        <v>2</v>
      </c>
      <c r="AV73" s="13">
        <v>2</v>
      </c>
      <c r="AW73" s="13">
        <v>2</v>
      </c>
      <c r="AX73" s="9"/>
      <c r="AY73" s="9"/>
      <c r="AZ73" s="5">
        <v>2</v>
      </c>
      <c r="BA73" s="9"/>
      <c r="BB73" s="9"/>
      <c r="BC73" s="5"/>
      <c r="BD73" s="5"/>
      <c r="BE73" s="25"/>
      <c r="BF73" s="9"/>
      <c r="BG73" s="9"/>
      <c r="BH73" s="9"/>
      <c r="BI73" s="38"/>
    </row>
    <row r="74" spans="1:61" s="17" customFormat="1" ht="16.25" customHeight="1">
      <c r="A74" s="269"/>
      <c r="B74" s="274"/>
      <c r="C74" s="69" t="s">
        <v>75</v>
      </c>
      <c r="D74" s="270"/>
      <c r="E74" s="129"/>
      <c r="F74" s="5"/>
      <c r="G74" s="24"/>
      <c r="H74" s="13"/>
      <c r="I74" s="13"/>
      <c r="J74" s="9"/>
      <c r="K74" s="40"/>
      <c r="L74" s="8"/>
      <c r="M74" s="8"/>
      <c r="N74" s="8"/>
      <c r="O74" s="8"/>
      <c r="P74" s="8"/>
      <c r="Q74" s="8"/>
      <c r="R74" s="8"/>
      <c r="S74" s="8"/>
      <c r="T74" s="8"/>
      <c r="U74" s="8">
        <v>5</v>
      </c>
      <c r="V74" s="8">
        <v>5</v>
      </c>
      <c r="W74" s="8"/>
      <c r="X74" s="8"/>
      <c r="Y74" s="8"/>
      <c r="Z74" s="8"/>
      <c r="AA74" s="8">
        <v>3</v>
      </c>
      <c r="AB74" s="8">
        <v>2</v>
      </c>
      <c r="AC74" s="6"/>
      <c r="AD74" s="9"/>
      <c r="AE74" s="6"/>
      <c r="AF74" s="170"/>
      <c r="AG74" s="9"/>
      <c r="AH74" s="9"/>
      <c r="AI74" s="9"/>
      <c r="AJ74" s="9"/>
      <c r="AK74" s="9"/>
      <c r="AL74" s="9"/>
      <c r="AM74" s="40"/>
      <c r="AN74" s="23"/>
      <c r="AO74" s="8"/>
      <c r="AP74" s="8"/>
      <c r="AQ74" s="12"/>
      <c r="AR74" s="13"/>
      <c r="AS74" s="13"/>
      <c r="AT74" s="13"/>
      <c r="AU74" s="13"/>
      <c r="AV74" s="13"/>
      <c r="AW74" s="13"/>
      <c r="AX74" s="9"/>
      <c r="AY74" s="9"/>
      <c r="AZ74" s="5"/>
      <c r="BA74" s="9"/>
      <c r="BB74" s="9"/>
      <c r="BC74" s="5"/>
      <c r="BD74" s="5"/>
      <c r="BE74" s="25"/>
      <c r="BF74" s="9"/>
      <c r="BG74" s="9"/>
      <c r="BH74" s="9"/>
      <c r="BI74" s="38"/>
    </row>
    <row r="75" spans="1:61" s="17" customFormat="1" ht="16.25" customHeight="1">
      <c r="A75" s="269"/>
      <c r="B75" s="274"/>
      <c r="C75" s="69" t="s">
        <v>76</v>
      </c>
      <c r="D75" s="270"/>
      <c r="E75" s="129"/>
      <c r="F75" s="5"/>
      <c r="G75" s="24"/>
      <c r="H75" s="13"/>
      <c r="I75" s="13"/>
      <c r="J75" s="9"/>
      <c r="K75" s="40"/>
      <c r="L75" s="8"/>
      <c r="M75" s="8"/>
      <c r="N75" s="8"/>
      <c r="O75" s="8"/>
      <c r="P75" s="8"/>
      <c r="Q75" s="8"/>
      <c r="R75" s="8"/>
      <c r="S75" s="8"/>
      <c r="T75" s="8"/>
      <c r="U75" s="8"/>
      <c r="V75" s="8">
        <v>4</v>
      </c>
      <c r="W75" s="8"/>
      <c r="X75" s="8">
        <v>2</v>
      </c>
      <c r="Y75" s="8">
        <v>2</v>
      </c>
      <c r="Z75" s="8"/>
      <c r="AA75" s="8">
        <v>2</v>
      </c>
      <c r="AB75" s="8"/>
      <c r="AC75" s="6">
        <v>1</v>
      </c>
      <c r="AD75" s="9"/>
      <c r="AE75" s="6"/>
      <c r="AF75" s="170"/>
      <c r="AG75" s="9"/>
      <c r="AH75" s="9"/>
      <c r="AI75" s="9"/>
      <c r="AJ75" s="9"/>
      <c r="AK75" s="9"/>
      <c r="AL75" s="9"/>
      <c r="AM75" s="40"/>
      <c r="AN75" s="23"/>
      <c r="AO75" s="8"/>
      <c r="AP75" s="8"/>
      <c r="AQ75" s="12"/>
      <c r="AR75" s="13"/>
      <c r="AS75" s="13"/>
      <c r="AT75" s="13"/>
      <c r="AU75" s="13"/>
      <c r="AV75" s="13"/>
      <c r="AW75" s="13"/>
      <c r="AX75" s="9"/>
      <c r="AY75" s="9"/>
      <c r="AZ75" s="5"/>
      <c r="BA75" s="9"/>
      <c r="BB75" s="9"/>
      <c r="BC75" s="5"/>
      <c r="BD75" s="5"/>
      <c r="BE75" s="25"/>
      <c r="BF75" s="9"/>
      <c r="BG75" s="9"/>
      <c r="BH75" s="9"/>
      <c r="BI75" s="38"/>
    </row>
    <row r="76" spans="1:61" s="17" customFormat="1" ht="16.25" customHeight="1">
      <c r="A76" s="269"/>
      <c r="B76" s="274"/>
      <c r="C76" s="69" t="s">
        <v>77</v>
      </c>
      <c r="D76" s="270"/>
      <c r="E76" s="129"/>
      <c r="F76" s="5"/>
      <c r="G76" s="24"/>
      <c r="H76" s="13"/>
      <c r="I76" s="13"/>
      <c r="J76" s="9"/>
      <c r="K76" s="40"/>
      <c r="L76" s="8">
        <v>1</v>
      </c>
      <c r="M76" s="8">
        <v>2</v>
      </c>
      <c r="N76" s="8"/>
      <c r="O76" s="8">
        <v>1</v>
      </c>
      <c r="P76" s="8"/>
      <c r="Q76" s="8"/>
      <c r="R76" s="8"/>
      <c r="S76" s="8"/>
      <c r="T76" s="8"/>
      <c r="U76" s="8"/>
      <c r="V76" s="8"/>
      <c r="W76" s="8"/>
      <c r="X76" s="8">
        <v>2</v>
      </c>
      <c r="Y76" s="8"/>
      <c r="Z76" s="8"/>
      <c r="AA76" s="8"/>
      <c r="AB76" s="8"/>
      <c r="AC76" s="6"/>
      <c r="AD76" s="9"/>
      <c r="AE76" s="6"/>
      <c r="AF76" s="170"/>
      <c r="AG76" s="9"/>
      <c r="AH76" s="9"/>
      <c r="AI76" s="9"/>
      <c r="AJ76" s="9"/>
      <c r="AK76" s="9"/>
      <c r="AL76" s="9"/>
      <c r="AM76" s="40"/>
      <c r="AN76" s="23"/>
      <c r="AO76" s="8"/>
      <c r="AP76" s="8"/>
      <c r="AQ76" s="12"/>
      <c r="AR76" s="13"/>
      <c r="AS76" s="13"/>
      <c r="AT76" s="13"/>
      <c r="AU76" s="13"/>
      <c r="AV76" s="13"/>
      <c r="AW76" s="13"/>
      <c r="AX76" s="9"/>
      <c r="AY76" s="9"/>
      <c r="AZ76" s="5"/>
      <c r="BA76" s="9"/>
      <c r="BB76" s="9"/>
      <c r="BC76" s="5"/>
      <c r="BD76" s="5"/>
      <c r="BE76" s="25"/>
      <c r="BF76" s="9"/>
      <c r="BG76" s="9"/>
      <c r="BH76" s="9"/>
      <c r="BI76" s="38"/>
    </row>
    <row r="77" spans="1:61" s="17" customFormat="1" ht="16.25" customHeight="1">
      <c r="A77" s="269"/>
      <c r="B77" s="274"/>
      <c r="C77" s="69" t="s">
        <v>88</v>
      </c>
      <c r="D77" s="270"/>
      <c r="E77" s="130"/>
      <c r="F77" s="9"/>
      <c r="G77" s="25">
        <v>13</v>
      </c>
      <c r="H77" s="9">
        <v>3</v>
      </c>
      <c r="I77" s="9"/>
      <c r="J77" s="9"/>
      <c r="K77" s="40"/>
      <c r="L77" s="8"/>
      <c r="M77" s="8"/>
      <c r="N77" s="8"/>
      <c r="O77" s="8"/>
      <c r="P77" s="8"/>
      <c r="Q77" s="8"/>
      <c r="R77" s="8"/>
      <c r="S77" s="8"/>
      <c r="T77" s="8"/>
      <c r="U77" s="8"/>
      <c r="V77" s="8"/>
      <c r="W77" s="8">
        <v>2</v>
      </c>
      <c r="X77" s="8"/>
      <c r="Y77" s="8"/>
      <c r="Z77" s="8"/>
      <c r="AA77" s="8"/>
      <c r="AB77" s="8"/>
      <c r="AC77" s="6"/>
      <c r="AD77" s="9"/>
      <c r="AE77" s="6"/>
      <c r="AF77" s="170"/>
      <c r="AG77" s="9"/>
      <c r="AH77" s="9"/>
      <c r="AI77" s="9"/>
      <c r="AJ77" s="9"/>
      <c r="AK77" s="9"/>
      <c r="AL77" s="9"/>
      <c r="AM77" s="40"/>
      <c r="AN77" s="23"/>
      <c r="AO77" s="8">
        <v>1</v>
      </c>
      <c r="AP77" s="8"/>
      <c r="AQ77" s="12"/>
      <c r="AR77" s="13"/>
      <c r="AS77" s="13"/>
      <c r="AT77" s="13"/>
      <c r="AU77" s="13"/>
      <c r="AV77" s="13"/>
      <c r="AW77" s="13"/>
      <c r="AX77" s="9"/>
      <c r="AY77" s="9"/>
      <c r="AZ77" s="5"/>
      <c r="BA77" s="9"/>
      <c r="BB77" s="9"/>
      <c r="BC77" s="5"/>
      <c r="BD77" s="5"/>
      <c r="BE77" s="25"/>
      <c r="BF77" s="9"/>
      <c r="BG77" s="9"/>
      <c r="BH77" s="9"/>
      <c r="BI77" s="38"/>
    </row>
    <row r="78" spans="1:61" s="17" customFormat="1" ht="16.25" customHeight="1">
      <c r="A78" s="269"/>
      <c r="B78" s="274"/>
      <c r="C78" s="69" t="s">
        <v>58</v>
      </c>
      <c r="D78" s="270"/>
      <c r="E78" s="130"/>
      <c r="F78" s="9"/>
      <c r="G78" s="10"/>
      <c r="H78" s="6"/>
      <c r="I78" s="6"/>
      <c r="J78" s="9"/>
      <c r="K78" s="40"/>
      <c r="L78" s="8"/>
      <c r="M78" s="8"/>
      <c r="N78" s="8"/>
      <c r="O78" s="8"/>
      <c r="P78" s="8"/>
      <c r="Q78" s="8"/>
      <c r="R78" s="8"/>
      <c r="S78" s="8"/>
      <c r="T78" s="8"/>
      <c r="U78" s="8"/>
      <c r="V78" s="8"/>
      <c r="W78" s="8"/>
      <c r="X78" s="8"/>
      <c r="Y78" s="8"/>
      <c r="Z78" s="8"/>
      <c r="AA78" s="8"/>
      <c r="AB78" s="8"/>
      <c r="AC78" s="6"/>
      <c r="AD78" s="9"/>
      <c r="AE78" s="6"/>
      <c r="AF78" s="170"/>
      <c r="AG78" s="9"/>
      <c r="AH78" s="9">
        <v>2</v>
      </c>
      <c r="AI78" s="9">
        <v>2</v>
      </c>
      <c r="AJ78" s="9"/>
      <c r="AK78" s="9"/>
      <c r="AL78" s="9">
        <v>2</v>
      </c>
      <c r="AM78" s="40"/>
      <c r="AN78" s="23">
        <v>2</v>
      </c>
      <c r="AO78" s="8">
        <v>1</v>
      </c>
      <c r="AP78" s="8"/>
      <c r="AQ78" s="12"/>
      <c r="AR78" s="13"/>
      <c r="AS78" s="13"/>
      <c r="AT78" s="13"/>
      <c r="AU78" s="13"/>
      <c r="AV78" s="13"/>
      <c r="AW78" s="13"/>
      <c r="AX78" s="5">
        <v>2</v>
      </c>
      <c r="AY78" s="9">
        <v>2</v>
      </c>
      <c r="AZ78" s="9"/>
      <c r="BA78" s="5"/>
      <c r="BB78" s="9"/>
      <c r="BC78" s="9"/>
      <c r="BD78" s="9">
        <v>1</v>
      </c>
      <c r="BE78" s="30"/>
      <c r="BF78" s="9"/>
      <c r="BG78" s="5"/>
      <c r="BH78" s="9"/>
      <c r="BI78" s="40"/>
    </row>
    <row r="79" spans="1:61" s="17" customFormat="1" ht="16.25" customHeight="1">
      <c r="A79" s="269"/>
      <c r="B79" s="274"/>
      <c r="C79" s="69" t="s">
        <v>78</v>
      </c>
      <c r="D79" s="270"/>
      <c r="E79" s="130"/>
      <c r="F79" s="9"/>
      <c r="G79" s="10"/>
      <c r="H79" s="6"/>
      <c r="I79" s="6"/>
      <c r="J79" s="9"/>
      <c r="K79" s="40"/>
      <c r="L79" s="8">
        <v>1</v>
      </c>
      <c r="M79" s="8">
        <v>21</v>
      </c>
      <c r="N79" s="8"/>
      <c r="O79" s="8">
        <v>3</v>
      </c>
      <c r="P79" s="8">
        <v>3</v>
      </c>
      <c r="Q79" s="8"/>
      <c r="R79" s="8"/>
      <c r="S79" s="8"/>
      <c r="T79" s="8"/>
      <c r="U79" s="8"/>
      <c r="V79" s="8"/>
      <c r="W79" s="8"/>
      <c r="X79" s="8">
        <v>1</v>
      </c>
      <c r="Y79" s="8"/>
      <c r="Z79" s="8"/>
      <c r="AA79" s="8"/>
      <c r="AB79" s="8"/>
      <c r="AC79" s="6"/>
      <c r="AD79" s="9"/>
      <c r="AE79" s="6"/>
      <c r="AF79" s="170"/>
      <c r="AG79" s="9"/>
      <c r="AH79" s="9"/>
      <c r="AI79" s="9"/>
      <c r="AJ79" s="9"/>
      <c r="AK79" s="9"/>
      <c r="AL79" s="9"/>
      <c r="AM79" s="40"/>
      <c r="AN79" s="23"/>
      <c r="AO79" s="8"/>
      <c r="AP79" s="8"/>
      <c r="AQ79" s="12"/>
      <c r="AR79" s="13"/>
      <c r="AS79" s="13"/>
      <c r="AT79" s="13">
        <v>1</v>
      </c>
      <c r="AU79" s="13"/>
      <c r="AV79" s="13"/>
      <c r="AW79" s="13"/>
      <c r="AX79" s="5"/>
      <c r="AY79" s="10"/>
      <c r="AZ79" s="9"/>
      <c r="BA79" s="5"/>
      <c r="BB79" s="10"/>
      <c r="BC79" s="9"/>
      <c r="BD79" s="9"/>
      <c r="BE79" s="30"/>
      <c r="BF79" s="10"/>
      <c r="BG79" s="5"/>
      <c r="BH79" s="10"/>
      <c r="BI79" s="40"/>
    </row>
    <row r="80" spans="1:61" s="17" customFormat="1" ht="16.25" customHeight="1">
      <c r="A80" s="269"/>
      <c r="B80" s="274"/>
      <c r="C80" s="79" t="s">
        <v>160</v>
      </c>
      <c r="D80" s="270"/>
      <c r="E80" s="130"/>
      <c r="F80" s="9"/>
      <c r="G80" s="10"/>
      <c r="H80" s="6"/>
      <c r="I80" s="6"/>
      <c r="J80" s="9"/>
      <c r="K80" s="40"/>
      <c r="L80" s="10"/>
      <c r="M80" s="6"/>
      <c r="N80" s="6"/>
      <c r="O80" s="9"/>
      <c r="P80" s="6"/>
      <c r="Q80" s="9"/>
      <c r="R80" s="9"/>
      <c r="S80" s="9"/>
      <c r="T80" s="40"/>
      <c r="U80" s="10"/>
      <c r="V80" s="9"/>
      <c r="W80" s="8"/>
      <c r="X80" s="8"/>
      <c r="Y80" s="8"/>
      <c r="Z80" s="8"/>
      <c r="AA80" s="9"/>
      <c r="AB80" s="6"/>
      <c r="AC80" s="6"/>
      <c r="AD80" s="9"/>
      <c r="AE80" s="6"/>
      <c r="AF80" s="172"/>
      <c r="AG80" s="9"/>
      <c r="AH80" s="9"/>
      <c r="AI80" s="9"/>
      <c r="AJ80" s="9"/>
      <c r="AK80" s="9"/>
      <c r="AL80" s="9"/>
      <c r="AM80" s="40"/>
      <c r="AN80" s="23"/>
      <c r="AO80" s="9"/>
      <c r="AP80" s="9"/>
      <c r="AQ80" s="9"/>
      <c r="AR80" s="9"/>
      <c r="AS80" s="9"/>
      <c r="AT80" s="9"/>
      <c r="AU80" s="9"/>
      <c r="AV80" s="10"/>
      <c r="AW80" s="9"/>
      <c r="AX80" s="5"/>
      <c r="AY80" s="10"/>
      <c r="AZ80" s="6"/>
      <c r="BA80" s="5"/>
      <c r="BB80" s="10"/>
      <c r="BC80" s="9"/>
      <c r="BD80" s="9"/>
      <c r="BE80" s="30"/>
      <c r="BF80" s="10"/>
      <c r="BG80" s="5"/>
      <c r="BH80" s="10"/>
      <c r="BI80" s="40"/>
    </row>
    <row r="81" spans="1:61" s="17" customFormat="1" ht="16.25" customHeight="1">
      <c r="A81" s="264"/>
      <c r="B81" s="275"/>
      <c r="C81" s="70" t="s">
        <v>74</v>
      </c>
      <c r="D81" s="262"/>
      <c r="E81" s="129"/>
      <c r="F81" s="5"/>
      <c r="G81" s="24"/>
      <c r="H81" s="13"/>
      <c r="I81" s="13"/>
      <c r="J81" s="9"/>
      <c r="K81" s="40"/>
      <c r="L81" s="8">
        <v>1</v>
      </c>
      <c r="M81" s="8">
        <v>8</v>
      </c>
      <c r="N81" s="8"/>
      <c r="O81" s="8">
        <v>4</v>
      </c>
      <c r="P81" s="8">
        <v>3</v>
      </c>
      <c r="Q81" s="8"/>
      <c r="R81" s="8"/>
      <c r="S81" s="8"/>
      <c r="T81" s="8"/>
      <c r="U81" s="8"/>
      <c r="V81" s="8"/>
      <c r="W81" s="8"/>
      <c r="X81" s="8">
        <v>2</v>
      </c>
      <c r="Y81" s="8"/>
      <c r="Z81" s="8"/>
      <c r="AA81" s="8"/>
      <c r="AB81" s="8"/>
      <c r="AC81" s="6"/>
      <c r="AD81" s="9">
        <v>1</v>
      </c>
      <c r="AE81" s="6"/>
      <c r="AF81" s="170"/>
      <c r="AG81" s="9"/>
      <c r="AH81" s="9"/>
      <c r="AI81" s="9"/>
      <c r="AJ81" s="9"/>
      <c r="AK81" s="9"/>
      <c r="AL81" s="9"/>
      <c r="AM81" s="40"/>
      <c r="AN81" s="23"/>
      <c r="AO81" s="8"/>
      <c r="AP81" s="8"/>
      <c r="AQ81" s="12"/>
      <c r="AR81" s="13"/>
      <c r="AS81" s="13"/>
      <c r="AT81" s="13">
        <v>1</v>
      </c>
      <c r="AU81" s="13"/>
      <c r="AV81" s="13"/>
      <c r="AW81" s="13"/>
      <c r="AX81" s="5"/>
      <c r="AY81" s="10"/>
      <c r="AZ81" s="9"/>
      <c r="BA81" s="5"/>
      <c r="BB81" s="10"/>
      <c r="BC81" s="9"/>
      <c r="BD81" s="9"/>
      <c r="BE81" s="30"/>
      <c r="BF81" s="10"/>
      <c r="BG81" s="5"/>
      <c r="BH81" s="10"/>
      <c r="BI81" s="40"/>
    </row>
    <row r="82" spans="1:61" s="17" customFormat="1" ht="16.25" customHeight="1">
      <c r="A82" s="263">
        <v>20</v>
      </c>
      <c r="B82" s="271" t="s">
        <v>39</v>
      </c>
      <c r="C82" s="272"/>
      <c r="D82" s="261" t="s">
        <v>0</v>
      </c>
      <c r="E82" s="131"/>
      <c r="F82" s="52"/>
      <c r="G82" s="36"/>
      <c r="H82" s="18"/>
      <c r="I82" s="18"/>
      <c r="J82" s="9"/>
      <c r="K82" s="40"/>
      <c r="L82" s="8"/>
      <c r="M82" s="8"/>
      <c r="N82" s="8"/>
      <c r="O82" s="8"/>
      <c r="P82" s="8"/>
      <c r="Q82" s="8"/>
      <c r="R82" s="8"/>
      <c r="S82" s="8"/>
      <c r="T82" s="8"/>
      <c r="U82" s="8"/>
      <c r="V82" s="8"/>
      <c r="W82" s="8"/>
      <c r="X82" s="8"/>
      <c r="Y82" s="8"/>
      <c r="Z82" s="8"/>
      <c r="AA82" s="8"/>
      <c r="AB82" s="8"/>
      <c r="AC82" s="6"/>
      <c r="AD82" s="9"/>
      <c r="AE82" s="6"/>
      <c r="AF82" s="170">
        <v>3</v>
      </c>
      <c r="AG82" s="9"/>
      <c r="AH82" s="9"/>
      <c r="AI82" s="9"/>
      <c r="AJ82" s="9"/>
      <c r="AK82" s="9"/>
      <c r="AL82" s="9"/>
      <c r="AM82" s="40"/>
      <c r="AN82" s="23">
        <v>1</v>
      </c>
      <c r="AO82" s="8">
        <v>2</v>
      </c>
      <c r="AP82" s="8"/>
      <c r="AQ82" s="12">
        <v>1</v>
      </c>
      <c r="AR82" s="13">
        <v>1</v>
      </c>
      <c r="AS82" s="13">
        <v>1</v>
      </c>
      <c r="AT82" s="13">
        <v>1</v>
      </c>
      <c r="AU82" s="13">
        <v>2</v>
      </c>
      <c r="AV82" s="13">
        <v>1</v>
      </c>
      <c r="AW82" s="13">
        <v>1</v>
      </c>
      <c r="AX82" s="5">
        <v>2</v>
      </c>
      <c r="AY82" s="24">
        <v>2</v>
      </c>
      <c r="AZ82" s="5">
        <v>1</v>
      </c>
      <c r="BA82" s="5"/>
      <c r="BB82" s="24"/>
      <c r="BC82" s="5"/>
      <c r="BD82" s="5"/>
      <c r="BE82" s="30"/>
      <c r="BF82" s="24"/>
      <c r="BG82" s="5"/>
      <c r="BH82" s="24"/>
      <c r="BI82" s="38"/>
    </row>
    <row r="83" spans="1:61" s="17" customFormat="1" ht="16.25" customHeight="1">
      <c r="A83" s="264"/>
      <c r="B83" s="74" t="s">
        <v>79</v>
      </c>
      <c r="C83" s="80"/>
      <c r="D83" s="262"/>
      <c r="E83" s="129"/>
      <c r="F83" s="5"/>
      <c r="G83" s="24"/>
      <c r="H83" s="13"/>
      <c r="I83" s="13"/>
      <c r="J83" s="9"/>
      <c r="K83" s="40"/>
      <c r="L83" s="8">
        <v>1</v>
      </c>
      <c r="M83" s="8">
        <v>1</v>
      </c>
      <c r="N83" s="8"/>
      <c r="O83" s="8">
        <v>1</v>
      </c>
      <c r="P83" s="8"/>
      <c r="Q83" s="8"/>
      <c r="R83" s="8"/>
      <c r="S83" s="8"/>
      <c r="T83" s="8"/>
      <c r="U83" s="8">
        <v>1</v>
      </c>
      <c r="V83" s="8">
        <v>1</v>
      </c>
      <c r="W83" s="8"/>
      <c r="X83" s="8">
        <v>2</v>
      </c>
      <c r="Y83" s="8"/>
      <c r="Z83" s="8"/>
      <c r="AA83" s="8">
        <v>2</v>
      </c>
      <c r="AB83" s="8"/>
      <c r="AC83" s="6"/>
      <c r="AD83" s="9"/>
      <c r="AE83" s="6"/>
      <c r="AF83" s="170"/>
      <c r="AG83" s="9"/>
      <c r="AH83" s="9"/>
      <c r="AI83" s="9"/>
      <c r="AJ83" s="9"/>
      <c r="AK83" s="9"/>
      <c r="AL83" s="9"/>
      <c r="AM83" s="40"/>
      <c r="AN83" s="23"/>
      <c r="AO83" s="8"/>
      <c r="AP83" s="8"/>
      <c r="AQ83" s="12"/>
      <c r="AR83" s="13"/>
      <c r="AS83" s="13"/>
      <c r="AT83" s="13"/>
      <c r="AU83" s="13"/>
      <c r="AV83" s="13"/>
      <c r="AW83" s="13"/>
      <c r="AX83" s="5"/>
      <c r="AY83" s="24"/>
      <c r="AZ83" s="5"/>
      <c r="BA83" s="5"/>
      <c r="BB83" s="24"/>
      <c r="BC83" s="5"/>
      <c r="BD83" s="5"/>
      <c r="BE83" s="30"/>
      <c r="BF83" s="24"/>
      <c r="BG83" s="5"/>
      <c r="BH83" s="24"/>
      <c r="BI83" s="38"/>
    </row>
    <row r="84" spans="1:61" s="17" customFormat="1" ht="16.25" customHeight="1">
      <c r="A84" s="65">
        <v>21</v>
      </c>
      <c r="B84" s="267" t="s">
        <v>40</v>
      </c>
      <c r="C84" s="268"/>
      <c r="D84" s="76" t="s">
        <v>1</v>
      </c>
      <c r="E84" s="129"/>
      <c r="F84" s="5"/>
      <c r="G84" s="24"/>
      <c r="H84" s="13"/>
      <c r="I84" s="13"/>
      <c r="J84" s="9"/>
      <c r="K84" s="40"/>
      <c r="L84" s="8">
        <v>1</v>
      </c>
      <c r="M84" s="8"/>
      <c r="N84" s="8"/>
      <c r="O84" s="8"/>
      <c r="P84" s="8"/>
      <c r="Q84" s="8"/>
      <c r="R84" s="8"/>
      <c r="S84" s="8"/>
      <c r="T84" s="8"/>
      <c r="U84" s="8"/>
      <c r="V84" s="8"/>
      <c r="W84" s="8"/>
      <c r="X84" s="8">
        <v>2</v>
      </c>
      <c r="Y84" s="8"/>
      <c r="Z84" s="8"/>
      <c r="AA84" s="8">
        <v>2</v>
      </c>
      <c r="AB84" s="8"/>
      <c r="AC84" s="6"/>
      <c r="AD84" s="9"/>
      <c r="AE84" s="6"/>
      <c r="AF84" s="170">
        <v>2</v>
      </c>
      <c r="AG84" s="9"/>
      <c r="AH84" s="9"/>
      <c r="AI84" s="9"/>
      <c r="AJ84" s="9"/>
      <c r="AK84" s="9"/>
      <c r="AL84" s="9"/>
      <c r="AM84" s="40"/>
      <c r="AN84" s="23">
        <v>1</v>
      </c>
      <c r="AO84" s="8">
        <v>1</v>
      </c>
      <c r="AP84" s="8"/>
      <c r="AQ84" s="12">
        <v>1</v>
      </c>
      <c r="AR84" s="13">
        <v>1</v>
      </c>
      <c r="AS84" s="13">
        <v>1</v>
      </c>
      <c r="AT84" s="13">
        <v>1</v>
      </c>
      <c r="AU84" s="13">
        <v>2</v>
      </c>
      <c r="AV84" s="13">
        <v>1</v>
      </c>
      <c r="AW84" s="13">
        <v>1</v>
      </c>
      <c r="AX84" s="5">
        <v>2</v>
      </c>
      <c r="AY84" s="24">
        <v>2</v>
      </c>
      <c r="AZ84" s="5">
        <v>1</v>
      </c>
      <c r="BA84" s="5"/>
      <c r="BB84" s="24"/>
      <c r="BC84" s="5"/>
      <c r="BD84" s="5"/>
      <c r="BE84" s="30"/>
      <c r="BF84" s="24"/>
      <c r="BG84" s="5"/>
      <c r="BH84" s="24"/>
      <c r="BI84" s="38"/>
    </row>
    <row r="85" spans="1:61" s="17" customFormat="1" ht="16.25" customHeight="1">
      <c r="A85" s="65">
        <v>22</v>
      </c>
      <c r="B85" s="267" t="s">
        <v>168</v>
      </c>
      <c r="C85" s="268"/>
      <c r="D85" s="76" t="s">
        <v>41</v>
      </c>
      <c r="E85" s="129"/>
      <c r="F85" s="5"/>
      <c r="G85" s="24"/>
      <c r="H85" s="13"/>
      <c r="I85" s="13"/>
      <c r="J85" s="9"/>
      <c r="K85" s="40"/>
      <c r="L85" s="8"/>
      <c r="M85" s="8"/>
      <c r="N85" s="8"/>
      <c r="O85" s="8"/>
      <c r="P85" s="8"/>
      <c r="Q85" s="8"/>
      <c r="R85" s="8"/>
      <c r="S85" s="8"/>
      <c r="T85" s="8"/>
      <c r="U85" s="8"/>
      <c r="V85" s="8"/>
      <c r="W85" s="8"/>
      <c r="X85" s="8"/>
      <c r="Y85" s="8"/>
      <c r="Z85" s="8"/>
      <c r="AA85" s="8"/>
      <c r="AB85" s="8"/>
      <c r="AC85" s="6"/>
      <c r="AD85" s="9"/>
      <c r="AE85" s="6"/>
      <c r="AF85" s="170"/>
      <c r="AG85" s="9"/>
      <c r="AH85" s="9"/>
      <c r="AI85" s="9"/>
      <c r="AJ85" s="9"/>
      <c r="AK85" s="9"/>
      <c r="AL85" s="9"/>
      <c r="AM85" s="40"/>
      <c r="AN85" s="23">
        <v>1</v>
      </c>
      <c r="AO85" s="8"/>
      <c r="AP85" s="8"/>
      <c r="AQ85" s="12"/>
      <c r="AR85" s="13">
        <v>2</v>
      </c>
      <c r="AS85" s="13">
        <v>1</v>
      </c>
      <c r="AT85" s="13"/>
      <c r="AU85" s="13">
        <v>2</v>
      </c>
      <c r="AV85" s="13"/>
      <c r="AW85" s="13"/>
      <c r="AX85" s="5">
        <v>2</v>
      </c>
      <c r="AY85" s="24">
        <v>2</v>
      </c>
      <c r="AZ85" s="5">
        <v>1</v>
      </c>
      <c r="BA85" s="5"/>
      <c r="BB85" s="24"/>
      <c r="BC85" s="5"/>
      <c r="BD85" s="5"/>
      <c r="BE85" s="30"/>
      <c r="BF85" s="24"/>
      <c r="BG85" s="5"/>
      <c r="BH85" s="24"/>
      <c r="BI85" s="38"/>
    </row>
    <row r="86" spans="1:61" s="17" customFormat="1" ht="16.25" customHeight="1">
      <c r="A86" s="65">
        <v>23</v>
      </c>
      <c r="B86" s="267" t="s">
        <v>42</v>
      </c>
      <c r="C86" s="268"/>
      <c r="D86" s="76" t="s">
        <v>43</v>
      </c>
      <c r="E86" s="129"/>
      <c r="F86" s="5"/>
      <c r="G86" s="24"/>
      <c r="H86" s="13"/>
      <c r="I86" s="13"/>
      <c r="J86" s="9"/>
      <c r="K86" s="40"/>
      <c r="L86" s="8">
        <v>1</v>
      </c>
      <c r="M86" s="8"/>
      <c r="N86" s="8"/>
      <c r="O86" s="8">
        <v>1</v>
      </c>
      <c r="P86" s="8"/>
      <c r="Q86" s="8"/>
      <c r="R86" s="8"/>
      <c r="S86" s="8"/>
      <c r="T86" s="8"/>
      <c r="U86" s="8"/>
      <c r="V86" s="8"/>
      <c r="W86" s="8"/>
      <c r="X86" s="8">
        <v>4</v>
      </c>
      <c r="Y86" s="8"/>
      <c r="Z86" s="8"/>
      <c r="AA86" s="8">
        <v>2</v>
      </c>
      <c r="AB86" s="8"/>
      <c r="AC86" s="6"/>
      <c r="AD86" s="9"/>
      <c r="AE86" s="6"/>
      <c r="AF86" s="170">
        <v>5</v>
      </c>
      <c r="AG86" s="9"/>
      <c r="AH86" s="9"/>
      <c r="AI86" s="9"/>
      <c r="AJ86" s="9"/>
      <c r="AK86" s="9"/>
      <c r="AL86" s="9"/>
      <c r="AM86" s="40"/>
      <c r="AN86" s="23">
        <v>2</v>
      </c>
      <c r="AO86" s="8">
        <v>1</v>
      </c>
      <c r="AP86" s="8">
        <v>1</v>
      </c>
      <c r="AQ86" s="12">
        <v>2</v>
      </c>
      <c r="AR86" s="13">
        <v>4</v>
      </c>
      <c r="AS86" s="13">
        <v>1</v>
      </c>
      <c r="AT86" s="13">
        <v>1</v>
      </c>
      <c r="AU86" s="13">
        <v>2</v>
      </c>
      <c r="AV86" s="13">
        <v>1</v>
      </c>
      <c r="AW86" s="13">
        <v>1</v>
      </c>
      <c r="AX86" s="5">
        <v>2</v>
      </c>
      <c r="AY86" s="24">
        <v>2</v>
      </c>
      <c r="AZ86" s="5">
        <v>1</v>
      </c>
      <c r="BA86" s="5"/>
      <c r="BB86" s="24"/>
      <c r="BC86" s="5"/>
      <c r="BD86" s="5"/>
      <c r="BE86" s="30"/>
      <c r="BF86" s="24"/>
      <c r="BG86" s="5"/>
      <c r="BH86" s="24"/>
      <c r="BI86" s="38"/>
    </row>
    <row r="87" spans="1:61" s="17" customFormat="1" ht="16.25" customHeight="1">
      <c r="A87" s="65">
        <v>24</v>
      </c>
      <c r="B87" s="267" t="s">
        <v>169</v>
      </c>
      <c r="C87" s="268"/>
      <c r="D87" s="76" t="s">
        <v>44</v>
      </c>
      <c r="E87" s="129"/>
      <c r="F87" s="5"/>
      <c r="G87" s="24"/>
      <c r="H87" s="13"/>
      <c r="I87" s="13"/>
      <c r="J87" s="9"/>
      <c r="K87" s="40"/>
      <c r="L87" s="8"/>
      <c r="M87" s="8"/>
      <c r="N87" s="8"/>
      <c r="O87" s="8"/>
      <c r="P87" s="8"/>
      <c r="Q87" s="8"/>
      <c r="R87" s="8"/>
      <c r="S87" s="8"/>
      <c r="T87" s="8"/>
      <c r="U87" s="8"/>
      <c r="V87" s="8"/>
      <c r="W87" s="8"/>
      <c r="X87" s="8"/>
      <c r="Y87" s="8"/>
      <c r="Z87" s="8"/>
      <c r="AA87" s="8"/>
      <c r="AB87" s="8"/>
      <c r="AC87" s="6"/>
      <c r="AD87" s="9"/>
      <c r="AE87" s="6"/>
      <c r="AF87" s="170"/>
      <c r="AG87" s="9"/>
      <c r="AH87" s="9"/>
      <c r="AI87" s="9"/>
      <c r="AJ87" s="9"/>
      <c r="AK87" s="9"/>
      <c r="AL87" s="9"/>
      <c r="AM87" s="40"/>
      <c r="AN87" s="23">
        <v>1</v>
      </c>
      <c r="AO87" s="8"/>
      <c r="AP87" s="8"/>
      <c r="AQ87" s="12"/>
      <c r="AR87" s="13">
        <v>1</v>
      </c>
      <c r="AS87" s="13">
        <v>1</v>
      </c>
      <c r="AT87" s="13"/>
      <c r="AU87" s="13">
        <v>2</v>
      </c>
      <c r="AV87" s="13"/>
      <c r="AW87" s="13"/>
      <c r="AX87" s="5">
        <v>2</v>
      </c>
      <c r="AY87" s="24">
        <v>2</v>
      </c>
      <c r="AZ87" s="5">
        <v>1</v>
      </c>
      <c r="BA87" s="5"/>
      <c r="BB87" s="24"/>
      <c r="BC87" s="5"/>
      <c r="BD87" s="5"/>
      <c r="BE87" s="30"/>
      <c r="BF87" s="24"/>
      <c r="BG87" s="5"/>
      <c r="BH87" s="24"/>
      <c r="BI87" s="38"/>
    </row>
    <row r="88" spans="1:61" s="17" customFormat="1" ht="16.25" customHeight="1">
      <c r="A88" s="60">
        <v>25</v>
      </c>
      <c r="B88" s="267" t="s">
        <v>68</v>
      </c>
      <c r="C88" s="268"/>
      <c r="D88" s="78" t="s">
        <v>93</v>
      </c>
      <c r="E88" s="129"/>
      <c r="F88" s="5"/>
      <c r="G88" s="24"/>
      <c r="H88" s="13"/>
      <c r="I88" s="13"/>
      <c r="J88" s="9"/>
      <c r="K88" s="40"/>
      <c r="L88" s="8"/>
      <c r="M88" s="8"/>
      <c r="N88" s="8"/>
      <c r="O88" s="8"/>
      <c r="P88" s="8"/>
      <c r="Q88" s="8"/>
      <c r="R88" s="8"/>
      <c r="S88" s="8"/>
      <c r="T88" s="8"/>
      <c r="U88" s="8"/>
      <c r="V88" s="8"/>
      <c r="W88" s="8"/>
      <c r="X88" s="8"/>
      <c r="Y88" s="8"/>
      <c r="Z88" s="8"/>
      <c r="AA88" s="8"/>
      <c r="AB88" s="8"/>
      <c r="AC88" s="6"/>
      <c r="AD88" s="9"/>
      <c r="AE88" s="6"/>
      <c r="AF88" s="170"/>
      <c r="AG88" s="9"/>
      <c r="AH88" s="9"/>
      <c r="AI88" s="9"/>
      <c r="AJ88" s="9"/>
      <c r="AK88" s="9"/>
      <c r="AL88" s="9"/>
      <c r="AM88" s="40"/>
      <c r="AN88" s="23"/>
      <c r="AO88" s="8"/>
      <c r="AP88" s="8"/>
      <c r="AQ88" s="12"/>
      <c r="AR88" s="13"/>
      <c r="AS88" s="13"/>
      <c r="AT88" s="13"/>
      <c r="AU88" s="13"/>
      <c r="AV88" s="13"/>
      <c r="AW88" s="13"/>
      <c r="AX88" s="5"/>
      <c r="AY88" s="24"/>
      <c r="AZ88" s="5"/>
      <c r="BA88" s="5"/>
      <c r="BB88" s="24"/>
      <c r="BC88" s="5"/>
      <c r="BD88" s="5"/>
      <c r="BE88" s="30"/>
      <c r="BF88" s="24"/>
      <c r="BG88" s="5"/>
      <c r="BH88" s="24"/>
      <c r="BI88" s="38"/>
    </row>
    <row r="89" spans="1:61" s="17" customFormat="1" ht="16.25" customHeight="1">
      <c r="A89" s="263">
        <v>26</v>
      </c>
      <c r="B89" s="261" t="s">
        <v>45</v>
      </c>
      <c r="C89" s="67" t="s">
        <v>55</v>
      </c>
      <c r="D89" s="261" t="s">
        <v>46</v>
      </c>
      <c r="E89" s="129"/>
      <c r="F89" s="5"/>
      <c r="G89" s="24"/>
      <c r="H89" s="13"/>
      <c r="I89" s="13"/>
      <c r="J89" s="9"/>
      <c r="K89" s="40"/>
      <c r="L89" s="8"/>
      <c r="M89" s="8"/>
      <c r="N89" s="8"/>
      <c r="O89" s="8"/>
      <c r="P89" s="8"/>
      <c r="Q89" s="8"/>
      <c r="R89" s="8"/>
      <c r="S89" s="8"/>
      <c r="T89" s="8"/>
      <c r="U89" s="8"/>
      <c r="V89" s="8"/>
      <c r="W89" s="8"/>
      <c r="X89" s="8"/>
      <c r="Y89" s="8"/>
      <c r="Z89" s="8"/>
      <c r="AA89" s="8"/>
      <c r="AB89" s="8"/>
      <c r="AC89" s="6"/>
      <c r="AD89" s="9"/>
      <c r="AE89" s="6"/>
      <c r="AF89" s="170">
        <v>5</v>
      </c>
      <c r="AG89" s="9"/>
      <c r="AH89" s="9"/>
      <c r="AI89" s="9">
        <v>2</v>
      </c>
      <c r="AJ89" s="9"/>
      <c r="AK89" s="9"/>
      <c r="AL89" s="9"/>
      <c r="AM89" s="40"/>
      <c r="AN89" s="23"/>
      <c r="AO89" s="8">
        <v>3</v>
      </c>
      <c r="AP89" s="8"/>
      <c r="AQ89" s="12">
        <v>2</v>
      </c>
      <c r="AR89" s="13">
        <v>5</v>
      </c>
      <c r="AS89" s="13">
        <v>2</v>
      </c>
      <c r="AT89" s="13">
        <v>1</v>
      </c>
      <c r="AU89" s="13">
        <v>2</v>
      </c>
      <c r="AV89" s="13">
        <v>2</v>
      </c>
      <c r="AW89" s="13">
        <v>2</v>
      </c>
      <c r="AX89" s="9"/>
      <c r="AY89" s="9"/>
      <c r="AZ89" s="5">
        <v>2</v>
      </c>
      <c r="BA89" s="9"/>
      <c r="BB89" s="9"/>
      <c r="BC89" s="5"/>
      <c r="BD89" s="5"/>
      <c r="BE89" s="25"/>
      <c r="BF89" s="9"/>
      <c r="BG89" s="9"/>
      <c r="BH89" s="9"/>
      <c r="BI89" s="38"/>
    </row>
    <row r="90" spans="1:61" s="17" customFormat="1" ht="16.25" customHeight="1">
      <c r="A90" s="269"/>
      <c r="B90" s="270"/>
      <c r="C90" s="69" t="s">
        <v>75</v>
      </c>
      <c r="D90" s="270"/>
      <c r="E90" s="129"/>
      <c r="F90" s="5"/>
      <c r="G90" s="24"/>
      <c r="H90" s="13"/>
      <c r="I90" s="13"/>
      <c r="J90" s="9"/>
      <c r="K90" s="40"/>
      <c r="L90" s="8"/>
      <c r="M90" s="8"/>
      <c r="N90" s="8"/>
      <c r="O90" s="8"/>
      <c r="P90" s="8"/>
      <c r="Q90" s="8"/>
      <c r="R90" s="8"/>
      <c r="S90" s="8"/>
      <c r="T90" s="8"/>
      <c r="U90" s="8">
        <v>7</v>
      </c>
      <c r="V90" s="8">
        <v>5</v>
      </c>
      <c r="W90" s="8"/>
      <c r="X90" s="8">
        <v>1</v>
      </c>
      <c r="Y90" s="8"/>
      <c r="Z90" s="8"/>
      <c r="AA90" s="8">
        <v>3</v>
      </c>
      <c r="AB90" s="8">
        <v>2</v>
      </c>
      <c r="AC90" s="6"/>
      <c r="AD90" s="9"/>
      <c r="AE90" s="6"/>
      <c r="AF90" s="170"/>
      <c r="AG90" s="9"/>
      <c r="AH90" s="9"/>
      <c r="AI90" s="9"/>
      <c r="AJ90" s="9"/>
      <c r="AK90" s="9"/>
      <c r="AL90" s="9"/>
      <c r="AM90" s="40"/>
      <c r="AN90" s="23"/>
      <c r="AO90" s="8"/>
      <c r="AP90" s="8"/>
      <c r="AQ90" s="12"/>
      <c r="AR90" s="13"/>
      <c r="AS90" s="13"/>
      <c r="AT90" s="13"/>
      <c r="AU90" s="13"/>
      <c r="AV90" s="13"/>
      <c r="AW90" s="13"/>
      <c r="AX90" s="9"/>
      <c r="AY90" s="9"/>
      <c r="AZ90" s="5"/>
      <c r="BA90" s="8"/>
      <c r="BB90" s="8"/>
      <c r="BC90" s="31"/>
      <c r="BD90" s="31"/>
      <c r="BE90" s="23"/>
      <c r="BF90" s="8"/>
      <c r="BG90" s="8"/>
      <c r="BH90" s="8"/>
      <c r="BI90" s="41"/>
    </row>
    <row r="91" spans="1:61" s="17" customFormat="1" ht="16.25" customHeight="1">
      <c r="A91" s="269"/>
      <c r="B91" s="270"/>
      <c r="C91" s="69" t="s">
        <v>76</v>
      </c>
      <c r="D91" s="270"/>
      <c r="E91" s="129"/>
      <c r="F91" s="5"/>
      <c r="G91" s="24"/>
      <c r="H91" s="13"/>
      <c r="I91" s="13"/>
      <c r="J91" s="9"/>
      <c r="K91" s="40"/>
      <c r="L91" s="8"/>
      <c r="M91" s="8"/>
      <c r="N91" s="8"/>
      <c r="O91" s="8"/>
      <c r="P91" s="8"/>
      <c r="Q91" s="8"/>
      <c r="R91" s="8"/>
      <c r="S91" s="8"/>
      <c r="T91" s="8"/>
      <c r="U91" s="8"/>
      <c r="V91" s="8">
        <v>4</v>
      </c>
      <c r="W91" s="8"/>
      <c r="X91" s="8">
        <v>1</v>
      </c>
      <c r="Y91" s="8">
        <v>2</v>
      </c>
      <c r="Z91" s="8"/>
      <c r="AA91" s="8">
        <v>2</v>
      </c>
      <c r="AB91" s="8"/>
      <c r="AC91" s="6">
        <v>1</v>
      </c>
      <c r="AD91" s="9"/>
      <c r="AE91" s="6"/>
      <c r="AF91" s="170"/>
      <c r="AG91" s="9"/>
      <c r="AH91" s="9"/>
      <c r="AI91" s="9"/>
      <c r="AJ91" s="9"/>
      <c r="AK91" s="9"/>
      <c r="AL91" s="9"/>
      <c r="AM91" s="40"/>
      <c r="AN91" s="23"/>
      <c r="AO91" s="8"/>
      <c r="AP91" s="8"/>
      <c r="AQ91" s="12"/>
      <c r="AR91" s="13"/>
      <c r="AS91" s="13"/>
      <c r="AT91" s="13"/>
      <c r="AU91" s="13"/>
      <c r="AV91" s="13"/>
      <c r="AW91" s="13"/>
      <c r="AX91" s="9"/>
      <c r="AY91" s="9"/>
      <c r="AZ91" s="5"/>
      <c r="BA91" s="9"/>
      <c r="BB91" s="9"/>
      <c r="BC91" s="5"/>
      <c r="BD91" s="5"/>
      <c r="BE91" s="25"/>
      <c r="BF91" s="9"/>
      <c r="BG91" s="9"/>
      <c r="BH91" s="9"/>
      <c r="BI91" s="38"/>
    </row>
    <row r="92" spans="1:61" s="17" customFormat="1" ht="16.25" customHeight="1">
      <c r="A92" s="269"/>
      <c r="B92" s="270"/>
      <c r="C92" s="69" t="s">
        <v>77</v>
      </c>
      <c r="D92" s="270"/>
      <c r="E92" s="129"/>
      <c r="F92" s="5"/>
      <c r="G92" s="24"/>
      <c r="H92" s="13"/>
      <c r="I92" s="13"/>
      <c r="J92" s="9"/>
      <c r="K92" s="40"/>
      <c r="L92" s="8">
        <v>1</v>
      </c>
      <c r="M92" s="8">
        <v>2</v>
      </c>
      <c r="N92" s="8"/>
      <c r="O92" s="8">
        <v>1</v>
      </c>
      <c r="P92" s="8"/>
      <c r="Q92" s="8"/>
      <c r="R92" s="8"/>
      <c r="S92" s="8"/>
      <c r="T92" s="8"/>
      <c r="U92" s="8"/>
      <c r="V92" s="8"/>
      <c r="W92" s="8"/>
      <c r="X92" s="8">
        <v>2</v>
      </c>
      <c r="Y92" s="8"/>
      <c r="Z92" s="8"/>
      <c r="AA92" s="8"/>
      <c r="AB92" s="8"/>
      <c r="AC92" s="6"/>
      <c r="AD92" s="9"/>
      <c r="AE92" s="6"/>
      <c r="AF92" s="170"/>
      <c r="AG92" s="9"/>
      <c r="AH92" s="9"/>
      <c r="AI92" s="9"/>
      <c r="AJ92" s="9"/>
      <c r="AK92" s="9"/>
      <c r="AL92" s="9"/>
      <c r="AM92" s="40"/>
      <c r="AN92" s="23"/>
      <c r="AO92" s="8"/>
      <c r="AP92" s="8"/>
      <c r="AQ92" s="12"/>
      <c r="AR92" s="13"/>
      <c r="AS92" s="13"/>
      <c r="AT92" s="13"/>
      <c r="AU92" s="13"/>
      <c r="AV92" s="13"/>
      <c r="AW92" s="13"/>
      <c r="AX92" s="9"/>
      <c r="AY92" s="9"/>
      <c r="AZ92" s="5"/>
      <c r="BA92" s="9"/>
      <c r="BB92" s="9"/>
      <c r="BC92" s="5"/>
      <c r="BD92" s="5"/>
      <c r="BE92" s="25"/>
      <c r="BF92" s="9"/>
      <c r="BG92" s="9"/>
      <c r="BH92" s="9"/>
      <c r="BI92" s="38"/>
    </row>
    <row r="93" spans="1:61" s="17" customFormat="1" ht="16.25" customHeight="1">
      <c r="A93" s="269"/>
      <c r="B93" s="270"/>
      <c r="C93" s="69" t="s">
        <v>80</v>
      </c>
      <c r="D93" s="270"/>
      <c r="E93" s="129"/>
      <c r="F93" s="5"/>
      <c r="G93" s="24"/>
      <c r="H93" s="13"/>
      <c r="I93" s="13"/>
      <c r="J93" s="9"/>
      <c r="K93" s="40"/>
      <c r="L93" s="8">
        <v>1</v>
      </c>
      <c r="M93" s="8">
        <v>6</v>
      </c>
      <c r="N93" s="8"/>
      <c r="O93" s="8">
        <v>3</v>
      </c>
      <c r="P93" s="8">
        <v>3</v>
      </c>
      <c r="Q93" s="8"/>
      <c r="R93" s="8"/>
      <c r="S93" s="8"/>
      <c r="T93" s="8"/>
      <c r="U93" s="8"/>
      <c r="V93" s="8"/>
      <c r="W93" s="8"/>
      <c r="X93" s="8">
        <v>2</v>
      </c>
      <c r="Y93" s="8"/>
      <c r="Z93" s="8"/>
      <c r="AA93" s="8"/>
      <c r="AB93" s="8"/>
      <c r="AC93" s="6"/>
      <c r="AD93" s="9"/>
      <c r="AE93" s="6"/>
      <c r="AF93" s="170"/>
      <c r="AG93" s="9"/>
      <c r="AH93" s="9"/>
      <c r="AI93" s="9"/>
      <c r="AJ93" s="9"/>
      <c r="AK93" s="9"/>
      <c r="AL93" s="9"/>
      <c r="AM93" s="40"/>
      <c r="AN93" s="23"/>
      <c r="AO93" s="8"/>
      <c r="AP93" s="8"/>
      <c r="AQ93" s="12"/>
      <c r="AR93" s="13"/>
      <c r="AS93" s="13"/>
      <c r="AT93" s="13">
        <v>1</v>
      </c>
      <c r="AU93" s="13"/>
      <c r="AV93" s="13"/>
      <c r="AW93" s="13"/>
      <c r="AX93" s="9"/>
      <c r="AY93" s="9"/>
      <c r="AZ93" s="5"/>
      <c r="BA93" s="9"/>
      <c r="BB93" s="9"/>
      <c r="BC93" s="5"/>
      <c r="BD93" s="5"/>
      <c r="BE93" s="25"/>
      <c r="BF93" s="9"/>
      <c r="BG93" s="9"/>
      <c r="BH93" s="9"/>
      <c r="BI93" s="38"/>
    </row>
    <row r="94" spans="1:61" s="17" customFormat="1" ht="16.25" customHeight="1">
      <c r="A94" s="269"/>
      <c r="B94" s="270"/>
      <c r="C94" s="69" t="s">
        <v>90</v>
      </c>
      <c r="D94" s="270"/>
      <c r="E94" s="130"/>
      <c r="F94" s="9"/>
      <c r="G94" s="25">
        <v>16</v>
      </c>
      <c r="H94" s="9">
        <v>3</v>
      </c>
      <c r="I94" s="9"/>
      <c r="J94" s="9"/>
      <c r="K94" s="40"/>
      <c r="L94" s="8"/>
      <c r="M94" s="8"/>
      <c r="N94" s="8"/>
      <c r="O94" s="8"/>
      <c r="P94" s="8"/>
      <c r="Q94" s="8"/>
      <c r="R94" s="8"/>
      <c r="S94" s="8"/>
      <c r="T94" s="8"/>
      <c r="U94" s="8"/>
      <c r="V94" s="8"/>
      <c r="W94" s="8">
        <v>2</v>
      </c>
      <c r="X94" s="8"/>
      <c r="Y94" s="8"/>
      <c r="Z94" s="8"/>
      <c r="AA94" s="8"/>
      <c r="AB94" s="8"/>
      <c r="AC94" s="6"/>
      <c r="AD94" s="9"/>
      <c r="AE94" s="6"/>
      <c r="AF94" s="170"/>
      <c r="AG94" s="9"/>
      <c r="AH94" s="9"/>
      <c r="AI94" s="9"/>
      <c r="AJ94" s="9"/>
      <c r="AK94" s="9"/>
      <c r="AL94" s="9"/>
      <c r="AM94" s="40"/>
      <c r="AN94" s="23"/>
      <c r="AO94" s="8">
        <v>1</v>
      </c>
      <c r="AP94" s="8"/>
      <c r="AQ94" s="12"/>
      <c r="AR94" s="13"/>
      <c r="AS94" s="13"/>
      <c r="AT94" s="13"/>
      <c r="AU94" s="13"/>
      <c r="AV94" s="13"/>
      <c r="AW94" s="13"/>
      <c r="AX94" s="9"/>
      <c r="AY94" s="9"/>
      <c r="AZ94" s="5"/>
      <c r="BA94" s="9"/>
      <c r="BB94" s="9"/>
      <c r="BC94" s="5"/>
      <c r="BD94" s="5"/>
      <c r="BE94" s="25"/>
      <c r="BF94" s="9"/>
      <c r="BG94" s="9"/>
      <c r="BH94" s="9"/>
      <c r="BI94" s="38"/>
    </row>
    <row r="95" spans="1:61" s="17" customFormat="1" ht="16.25" customHeight="1">
      <c r="A95" s="269"/>
      <c r="B95" s="270"/>
      <c r="C95" s="69" t="s">
        <v>58</v>
      </c>
      <c r="D95" s="270"/>
      <c r="E95" s="130"/>
      <c r="F95" s="9"/>
      <c r="G95" s="10"/>
      <c r="H95" s="6"/>
      <c r="I95" s="6"/>
      <c r="J95" s="9"/>
      <c r="K95" s="40"/>
      <c r="L95" s="8"/>
      <c r="M95" s="8"/>
      <c r="N95" s="8"/>
      <c r="O95" s="8"/>
      <c r="P95" s="8"/>
      <c r="Q95" s="8"/>
      <c r="R95" s="8"/>
      <c r="S95" s="8"/>
      <c r="T95" s="8"/>
      <c r="U95" s="8"/>
      <c r="V95" s="8"/>
      <c r="W95" s="8"/>
      <c r="X95" s="8"/>
      <c r="Y95" s="8"/>
      <c r="Z95" s="8"/>
      <c r="AA95" s="8"/>
      <c r="AB95" s="8"/>
      <c r="AC95" s="6"/>
      <c r="AD95" s="9"/>
      <c r="AE95" s="6"/>
      <c r="AF95" s="170"/>
      <c r="AG95" s="9"/>
      <c r="AH95" s="9">
        <v>2</v>
      </c>
      <c r="AI95" s="9">
        <v>1</v>
      </c>
      <c r="AJ95" s="9"/>
      <c r="AK95" s="9"/>
      <c r="AL95" s="9">
        <v>2</v>
      </c>
      <c r="AM95" s="40"/>
      <c r="AN95" s="23">
        <v>4</v>
      </c>
      <c r="AO95" s="8">
        <v>1</v>
      </c>
      <c r="AP95" s="8"/>
      <c r="AQ95" s="12"/>
      <c r="AR95" s="13"/>
      <c r="AS95" s="13"/>
      <c r="AT95" s="13"/>
      <c r="AU95" s="13"/>
      <c r="AV95" s="13"/>
      <c r="AW95" s="13"/>
      <c r="AX95" s="5">
        <v>2</v>
      </c>
      <c r="AY95" s="9">
        <v>2</v>
      </c>
      <c r="AZ95" s="9"/>
      <c r="BA95" s="5"/>
      <c r="BB95" s="9"/>
      <c r="BC95" s="9"/>
      <c r="BD95" s="9">
        <v>1</v>
      </c>
      <c r="BE95" s="30"/>
      <c r="BF95" s="9"/>
      <c r="BG95" s="5"/>
      <c r="BH95" s="9"/>
      <c r="BI95" s="40"/>
    </row>
    <row r="96" spans="1:61" s="17" customFormat="1" ht="16.25" customHeight="1">
      <c r="A96" s="269"/>
      <c r="B96" s="270"/>
      <c r="C96" s="69" t="s">
        <v>78</v>
      </c>
      <c r="D96" s="270"/>
      <c r="E96" s="131"/>
      <c r="F96" s="52"/>
      <c r="G96" s="36"/>
      <c r="H96" s="18"/>
      <c r="I96" s="18"/>
      <c r="J96" s="9"/>
      <c r="K96" s="40"/>
      <c r="L96" s="8">
        <v>1</v>
      </c>
      <c r="M96" s="8">
        <v>29</v>
      </c>
      <c r="N96" s="8"/>
      <c r="O96" s="8">
        <v>4</v>
      </c>
      <c r="P96" s="8">
        <v>3</v>
      </c>
      <c r="Q96" s="8"/>
      <c r="R96" s="8"/>
      <c r="S96" s="8"/>
      <c r="T96" s="8"/>
      <c r="U96" s="8"/>
      <c r="V96" s="8"/>
      <c r="W96" s="8"/>
      <c r="X96" s="8">
        <v>1</v>
      </c>
      <c r="Y96" s="8"/>
      <c r="Z96" s="8"/>
      <c r="AA96" s="8"/>
      <c r="AB96" s="8"/>
      <c r="AC96" s="6"/>
      <c r="AD96" s="9"/>
      <c r="AE96" s="6"/>
      <c r="AF96" s="170"/>
      <c r="AG96" s="9"/>
      <c r="AH96" s="9"/>
      <c r="AI96" s="9"/>
      <c r="AJ96" s="9"/>
      <c r="AK96" s="9"/>
      <c r="AL96" s="9"/>
      <c r="AM96" s="40"/>
      <c r="AN96" s="23"/>
      <c r="AO96" s="8"/>
      <c r="AP96" s="8"/>
      <c r="AQ96" s="12"/>
      <c r="AR96" s="13"/>
      <c r="AS96" s="13"/>
      <c r="AT96" s="13">
        <v>1</v>
      </c>
      <c r="AU96" s="13"/>
      <c r="AV96" s="13"/>
      <c r="AW96" s="13"/>
      <c r="AX96" s="5"/>
      <c r="AY96" s="10"/>
      <c r="AZ96" s="9"/>
      <c r="BA96" s="5"/>
      <c r="BB96" s="10"/>
      <c r="BC96" s="9"/>
      <c r="BD96" s="9"/>
      <c r="BE96" s="30"/>
      <c r="BF96" s="10"/>
      <c r="BG96" s="5"/>
      <c r="BH96" s="10"/>
      <c r="BI96" s="40"/>
    </row>
    <row r="97" spans="1:61" s="17" customFormat="1" ht="16.25" customHeight="1">
      <c r="A97" s="269"/>
      <c r="B97" s="270"/>
      <c r="C97" s="69" t="s">
        <v>156</v>
      </c>
      <c r="D97" s="270"/>
      <c r="E97" s="131"/>
      <c r="F97" s="52"/>
      <c r="G97" s="36"/>
      <c r="H97" s="18"/>
      <c r="I97" s="18"/>
      <c r="J97" s="9"/>
      <c r="K97" s="40"/>
      <c r="L97" s="10"/>
      <c r="M97" s="6"/>
      <c r="N97" s="6"/>
      <c r="O97" s="9"/>
      <c r="P97" s="6"/>
      <c r="Q97" s="9"/>
      <c r="R97" s="9"/>
      <c r="S97" s="9"/>
      <c r="T97" s="40"/>
      <c r="U97" s="10"/>
      <c r="V97" s="9"/>
      <c r="W97" s="8"/>
      <c r="X97" s="8"/>
      <c r="Y97" s="8"/>
      <c r="Z97" s="8"/>
      <c r="AA97" s="9"/>
      <c r="AB97" s="6"/>
      <c r="AC97" s="6"/>
      <c r="AD97" s="9"/>
      <c r="AE97" s="6"/>
      <c r="AF97" s="172"/>
      <c r="AG97" s="9"/>
      <c r="AH97" s="9"/>
      <c r="AI97" s="9"/>
      <c r="AJ97" s="9"/>
      <c r="AK97" s="9"/>
      <c r="AL97" s="9"/>
      <c r="AM97" s="40"/>
      <c r="AN97" s="23"/>
      <c r="AO97" s="9"/>
      <c r="AP97" s="9"/>
      <c r="AQ97" s="9"/>
      <c r="AR97" s="9"/>
      <c r="AS97" s="9"/>
      <c r="AT97" s="9"/>
      <c r="AU97" s="9"/>
      <c r="AV97" s="10"/>
      <c r="AW97" s="9"/>
      <c r="AX97" s="5"/>
      <c r="AY97" s="10"/>
      <c r="AZ97" s="6"/>
      <c r="BA97" s="5"/>
      <c r="BB97" s="10"/>
      <c r="BC97" s="9"/>
      <c r="BD97" s="9"/>
      <c r="BE97" s="30"/>
      <c r="BF97" s="10"/>
      <c r="BG97" s="5"/>
      <c r="BH97" s="10"/>
      <c r="BI97" s="40"/>
    </row>
    <row r="98" spans="1:61" s="17" customFormat="1" ht="16.25" customHeight="1">
      <c r="A98" s="264"/>
      <c r="B98" s="262"/>
      <c r="C98" s="70" t="s">
        <v>157</v>
      </c>
      <c r="D98" s="262"/>
      <c r="E98" s="131"/>
      <c r="F98" s="52"/>
      <c r="G98" s="36"/>
      <c r="H98" s="18"/>
      <c r="I98" s="18"/>
      <c r="J98" s="9"/>
      <c r="K98" s="40"/>
      <c r="L98" s="10"/>
      <c r="M98" s="6"/>
      <c r="N98" s="6"/>
      <c r="O98" s="9"/>
      <c r="P98" s="6"/>
      <c r="Q98" s="9"/>
      <c r="R98" s="9"/>
      <c r="S98" s="9"/>
      <c r="T98" s="40"/>
      <c r="U98" s="10"/>
      <c r="V98" s="9"/>
      <c r="W98" s="8"/>
      <c r="X98" s="8"/>
      <c r="Y98" s="8"/>
      <c r="Z98" s="8"/>
      <c r="AA98" s="9"/>
      <c r="AB98" s="6"/>
      <c r="AC98" s="6"/>
      <c r="AD98" s="9"/>
      <c r="AE98" s="6"/>
      <c r="AF98" s="172"/>
      <c r="AG98" s="9"/>
      <c r="AH98" s="9"/>
      <c r="AI98" s="9"/>
      <c r="AJ98" s="9"/>
      <c r="AK98" s="9"/>
      <c r="AL98" s="9"/>
      <c r="AM98" s="40"/>
      <c r="AN98" s="23"/>
      <c r="AO98" s="9"/>
      <c r="AP98" s="9"/>
      <c r="AQ98" s="9"/>
      <c r="AR98" s="9"/>
      <c r="AS98" s="9"/>
      <c r="AT98" s="9"/>
      <c r="AU98" s="9"/>
      <c r="AV98" s="10"/>
      <c r="AW98" s="9"/>
      <c r="AX98" s="5"/>
      <c r="AY98" s="10"/>
      <c r="AZ98" s="6"/>
      <c r="BA98" s="5"/>
      <c r="BB98" s="10"/>
      <c r="BC98" s="9"/>
      <c r="BD98" s="9"/>
      <c r="BE98" s="30"/>
      <c r="BF98" s="10"/>
      <c r="BG98" s="5"/>
      <c r="BH98" s="10"/>
      <c r="BI98" s="40"/>
    </row>
    <row r="99" spans="1:61" s="17" customFormat="1" ht="16.25" customHeight="1">
      <c r="A99" s="65">
        <v>27</v>
      </c>
      <c r="B99" s="267" t="s">
        <v>170</v>
      </c>
      <c r="C99" s="268"/>
      <c r="D99" s="76" t="s">
        <v>2</v>
      </c>
      <c r="E99" s="129"/>
      <c r="F99" s="5"/>
      <c r="G99" s="24"/>
      <c r="H99" s="13"/>
      <c r="I99" s="13"/>
      <c r="J99" s="9"/>
      <c r="K99" s="40"/>
      <c r="L99" s="8"/>
      <c r="M99" s="8"/>
      <c r="N99" s="8"/>
      <c r="O99" s="8"/>
      <c r="P99" s="8"/>
      <c r="Q99" s="8"/>
      <c r="R99" s="8"/>
      <c r="S99" s="8"/>
      <c r="T99" s="8"/>
      <c r="U99" s="8"/>
      <c r="V99" s="8"/>
      <c r="W99" s="8"/>
      <c r="X99" s="8"/>
      <c r="Y99" s="8"/>
      <c r="Z99" s="8"/>
      <c r="AA99" s="8" t="s">
        <v>180</v>
      </c>
      <c r="AB99" s="8"/>
      <c r="AC99" s="6"/>
      <c r="AD99" s="9"/>
      <c r="AE99" s="6"/>
      <c r="AF99" s="170"/>
      <c r="AG99" s="9"/>
      <c r="AH99" s="9"/>
      <c r="AI99" s="9"/>
      <c r="AJ99" s="9"/>
      <c r="AK99" s="9"/>
      <c r="AL99" s="9"/>
      <c r="AM99" s="40"/>
      <c r="AN99" s="23">
        <v>1</v>
      </c>
      <c r="AO99" s="8"/>
      <c r="AP99" s="8"/>
      <c r="AQ99" s="12"/>
      <c r="AR99" s="13">
        <v>1</v>
      </c>
      <c r="AS99" s="13">
        <v>1</v>
      </c>
      <c r="AT99" s="13"/>
      <c r="AU99" s="13">
        <v>2</v>
      </c>
      <c r="AV99" s="13"/>
      <c r="AW99" s="13"/>
      <c r="AX99" s="5">
        <v>2</v>
      </c>
      <c r="AY99" s="24">
        <v>2</v>
      </c>
      <c r="AZ99" s="5">
        <v>1</v>
      </c>
      <c r="BA99" s="5"/>
      <c r="BB99" s="24"/>
      <c r="BC99" s="5"/>
      <c r="BD99" s="5"/>
      <c r="BE99" s="30"/>
      <c r="BF99" s="24"/>
      <c r="BG99" s="5"/>
      <c r="BH99" s="24"/>
      <c r="BI99" s="38"/>
    </row>
    <row r="100" spans="1:61" s="17" customFormat="1" ht="16.25" customHeight="1">
      <c r="A100" s="65">
        <v>28</v>
      </c>
      <c r="B100" s="267" t="s">
        <v>47</v>
      </c>
      <c r="C100" s="268"/>
      <c r="D100" s="76" t="s">
        <v>48</v>
      </c>
      <c r="E100" s="129"/>
      <c r="F100" s="5"/>
      <c r="G100" s="24"/>
      <c r="H100" s="13"/>
      <c r="I100" s="13"/>
      <c r="J100" s="9"/>
      <c r="K100" s="40"/>
      <c r="L100" s="8">
        <v>1</v>
      </c>
      <c r="M100" s="8"/>
      <c r="N100" s="8"/>
      <c r="O100" s="8"/>
      <c r="P100" s="8"/>
      <c r="Q100" s="8"/>
      <c r="R100" s="8"/>
      <c r="S100" s="8"/>
      <c r="T100" s="8"/>
      <c r="U100" s="8"/>
      <c r="V100" s="8"/>
      <c r="W100" s="8"/>
      <c r="X100" s="8">
        <v>5</v>
      </c>
      <c r="Y100" s="8"/>
      <c r="Z100" s="8"/>
      <c r="AA100" s="8">
        <v>2</v>
      </c>
      <c r="AB100" s="8"/>
      <c r="AC100" s="6"/>
      <c r="AD100" s="9"/>
      <c r="AE100" s="6"/>
      <c r="AF100" s="170">
        <v>3</v>
      </c>
      <c r="AG100" s="9"/>
      <c r="AH100" s="9"/>
      <c r="AI100" s="9">
        <v>1</v>
      </c>
      <c r="AJ100" s="9"/>
      <c r="AK100" s="9"/>
      <c r="AL100" s="9"/>
      <c r="AM100" s="40"/>
      <c r="AN100" s="23">
        <v>2</v>
      </c>
      <c r="AO100" s="8">
        <v>1</v>
      </c>
      <c r="AP100" s="8">
        <v>1</v>
      </c>
      <c r="AQ100" s="12">
        <v>2</v>
      </c>
      <c r="AR100" s="13">
        <v>2</v>
      </c>
      <c r="AS100" s="13">
        <v>1</v>
      </c>
      <c r="AT100" s="13">
        <v>1</v>
      </c>
      <c r="AU100" s="13">
        <v>2</v>
      </c>
      <c r="AV100" s="13">
        <v>1</v>
      </c>
      <c r="AW100" s="13">
        <v>1</v>
      </c>
      <c r="AX100" s="5">
        <v>2</v>
      </c>
      <c r="AY100" s="24">
        <v>2</v>
      </c>
      <c r="AZ100" s="5">
        <v>1</v>
      </c>
      <c r="BA100" s="5"/>
      <c r="BB100" s="24"/>
      <c r="BC100" s="5"/>
      <c r="BD100" s="5"/>
      <c r="BE100" s="30"/>
      <c r="BF100" s="24"/>
      <c r="BG100" s="5"/>
      <c r="BH100" s="24"/>
      <c r="BI100" s="38"/>
    </row>
    <row r="101" spans="1:61" s="17" customFormat="1" ht="16.25" customHeight="1">
      <c r="A101" s="65">
        <v>29</v>
      </c>
      <c r="B101" s="267" t="s">
        <v>49</v>
      </c>
      <c r="C101" s="268"/>
      <c r="D101" s="76" t="s">
        <v>50</v>
      </c>
      <c r="E101" s="129"/>
      <c r="F101" s="5"/>
      <c r="G101" s="24"/>
      <c r="H101" s="13"/>
      <c r="I101" s="13"/>
      <c r="J101" s="9"/>
      <c r="K101" s="40"/>
      <c r="L101" s="8"/>
      <c r="M101" s="8"/>
      <c r="N101" s="8"/>
      <c r="O101" s="8"/>
      <c r="P101" s="8"/>
      <c r="Q101" s="8"/>
      <c r="R101" s="8"/>
      <c r="S101" s="8"/>
      <c r="T101" s="8"/>
      <c r="U101" s="8">
        <v>1</v>
      </c>
      <c r="V101" s="8">
        <v>1</v>
      </c>
      <c r="W101" s="8"/>
      <c r="X101" s="8"/>
      <c r="Y101" s="8"/>
      <c r="Z101" s="8"/>
      <c r="AA101" s="8"/>
      <c r="AB101" s="8"/>
      <c r="AC101" s="6"/>
      <c r="AD101" s="9"/>
      <c r="AE101" s="6"/>
      <c r="AF101" s="170">
        <v>3</v>
      </c>
      <c r="AG101" s="9"/>
      <c r="AH101" s="9"/>
      <c r="AI101" s="9"/>
      <c r="AJ101" s="9"/>
      <c r="AK101" s="9"/>
      <c r="AL101" s="9"/>
      <c r="AM101" s="40"/>
      <c r="AN101" s="23">
        <v>2</v>
      </c>
      <c r="AO101" s="8">
        <v>1</v>
      </c>
      <c r="AP101" s="8"/>
      <c r="AQ101" s="12">
        <v>2</v>
      </c>
      <c r="AR101" s="13">
        <v>2</v>
      </c>
      <c r="AS101" s="13">
        <v>1</v>
      </c>
      <c r="AT101" s="13"/>
      <c r="AU101" s="13">
        <v>2</v>
      </c>
      <c r="AV101" s="13">
        <v>1</v>
      </c>
      <c r="AW101" s="13">
        <v>1</v>
      </c>
      <c r="AX101" s="5">
        <v>2</v>
      </c>
      <c r="AY101" s="24">
        <v>2</v>
      </c>
      <c r="AZ101" s="5">
        <v>1</v>
      </c>
      <c r="BA101" s="26"/>
      <c r="BB101" s="27"/>
      <c r="BC101" s="26"/>
      <c r="BD101" s="26"/>
      <c r="BE101" s="33"/>
      <c r="BF101" s="27"/>
      <c r="BG101" s="26"/>
      <c r="BH101" s="27"/>
      <c r="BI101" s="39"/>
    </row>
    <row r="102" spans="1:61" s="17" customFormat="1" ht="16.25" customHeight="1">
      <c r="A102" s="65">
        <v>30</v>
      </c>
      <c r="B102" s="267" t="s">
        <v>69</v>
      </c>
      <c r="C102" s="268"/>
      <c r="D102" s="76" t="s">
        <v>94</v>
      </c>
      <c r="E102" s="130"/>
      <c r="F102" s="9"/>
      <c r="G102" s="25"/>
      <c r="H102" s="9"/>
      <c r="I102" s="9"/>
      <c r="J102" s="9"/>
      <c r="K102" s="40"/>
      <c r="L102" s="8"/>
      <c r="M102" s="8"/>
      <c r="N102" s="8"/>
      <c r="O102" s="8"/>
      <c r="P102" s="8">
        <v>4</v>
      </c>
      <c r="Q102" s="8"/>
      <c r="R102" s="8"/>
      <c r="S102" s="8"/>
      <c r="T102" s="8"/>
      <c r="U102" s="8"/>
      <c r="V102" s="8"/>
      <c r="W102" s="8"/>
      <c r="X102" s="8"/>
      <c r="Y102" s="8"/>
      <c r="Z102" s="8"/>
      <c r="AA102" s="8"/>
      <c r="AB102" s="8"/>
      <c r="AC102" s="6"/>
      <c r="AD102" s="9"/>
      <c r="AE102" s="6"/>
      <c r="AF102" s="170"/>
      <c r="AG102" s="9"/>
      <c r="AH102" s="9"/>
      <c r="AI102" s="9"/>
      <c r="AJ102" s="9"/>
      <c r="AK102" s="9"/>
      <c r="AL102" s="9"/>
      <c r="AM102" s="40"/>
      <c r="AN102" s="23"/>
      <c r="AO102" s="8"/>
      <c r="AP102" s="8"/>
      <c r="AQ102" s="12"/>
      <c r="AR102" s="13"/>
      <c r="AS102" s="13"/>
      <c r="AT102" s="13"/>
      <c r="AU102" s="13"/>
      <c r="AV102" s="13"/>
      <c r="AW102" s="13"/>
      <c r="AX102" s="5"/>
      <c r="AY102" s="24"/>
      <c r="AZ102" s="5"/>
      <c r="BA102" s="5"/>
      <c r="BB102" s="24"/>
      <c r="BC102" s="5"/>
      <c r="BD102" s="5"/>
      <c r="BE102" s="30"/>
      <c r="BF102" s="24"/>
      <c r="BG102" s="5"/>
      <c r="BH102" s="24"/>
      <c r="BI102" s="38"/>
    </row>
    <row r="103" spans="1:61" s="17" customFormat="1" ht="16.25" customHeight="1">
      <c r="A103" s="263">
        <v>31</v>
      </c>
      <c r="B103" s="355" t="s">
        <v>128</v>
      </c>
      <c r="C103" s="67" t="s">
        <v>148</v>
      </c>
      <c r="D103" s="261" t="s">
        <v>153</v>
      </c>
      <c r="E103" s="132"/>
      <c r="F103" s="26"/>
      <c r="G103" s="27"/>
      <c r="H103" s="16"/>
      <c r="I103" s="16"/>
      <c r="J103" s="16"/>
      <c r="K103" s="39"/>
      <c r="L103" s="24"/>
      <c r="M103" s="13"/>
      <c r="N103" s="13"/>
      <c r="O103" s="9"/>
      <c r="P103" s="6"/>
      <c r="Q103" s="9"/>
      <c r="R103" s="9"/>
      <c r="S103" s="9"/>
      <c r="T103" s="40"/>
      <c r="U103" s="24">
        <v>1</v>
      </c>
      <c r="V103" s="9"/>
      <c r="W103" s="8"/>
      <c r="X103" s="8"/>
      <c r="Y103" s="8"/>
      <c r="Z103" s="8"/>
      <c r="AA103" s="9"/>
      <c r="AB103" s="6"/>
      <c r="AC103" s="6"/>
      <c r="AD103" s="9"/>
      <c r="AE103" s="6"/>
      <c r="AF103" s="170"/>
      <c r="AG103" s="9"/>
      <c r="AH103" s="9"/>
      <c r="AI103" s="9"/>
      <c r="AJ103" s="9"/>
      <c r="AK103" s="9"/>
      <c r="AL103" s="9"/>
      <c r="AM103" s="40"/>
      <c r="AN103" s="23"/>
      <c r="AO103" s="9"/>
      <c r="AP103" s="9"/>
      <c r="AQ103" s="9"/>
      <c r="AR103" s="9"/>
      <c r="AS103" s="9"/>
      <c r="AT103" s="9">
        <v>1</v>
      </c>
      <c r="AU103" s="5"/>
      <c r="AV103" s="24"/>
      <c r="AW103" s="5"/>
      <c r="AX103" s="5">
        <v>2</v>
      </c>
      <c r="AY103" s="24">
        <v>1</v>
      </c>
      <c r="AZ103" s="13"/>
      <c r="BA103" s="5"/>
      <c r="BB103" s="24"/>
      <c r="BC103" s="5"/>
      <c r="BD103" s="5"/>
      <c r="BE103" s="30"/>
      <c r="BF103" s="24"/>
      <c r="BG103" s="5"/>
      <c r="BH103" s="24"/>
      <c r="BI103" s="38"/>
    </row>
    <row r="104" spans="1:61" s="17" customFormat="1" ht="16.25" customHeight="1">
      <c r="A104" s="269"/>
      <c r="B104" s="356"/>
      <c r="C104" s="69" t="s">
        <v>150</v>
      </c>
      <c r="D104" s="262"/>
      <c r="E104" s="132"/>
      <c r="F104" s="5"/>
      <c r="G104" s="27"/>
      <c r="H104" s="16"/>
      <c r="I104" s="16"/>
      <c r="J104" s="16"/>
      <c r="K104" s="38"/>
      <c r="L104" s="24"/>
      <c r="M104" s="13"/>
      <c r="N104" s="13"/>
      <c r="O104" s="9"/>
      <c r="P104" s="6"/>
      <c r="Q104" s="9"/>
      <c r="R104" s="9"/>
      <c r="S104" s="9"/>
      <c r="T104" s="40"/>
      <c r="U104" s="24"/>
      <c r="V104" s="9"/>
      <c r="W104" s="8"/>
      <c r="X104" s="8"/>
      <c r="Y104" s="8"/>
      <c r="Z104" s="8"/>
      <c r="AA104" s="9"/>
      <c r="AB104" s="6"/>
      <c r="AC104" s="6"/>
      <c r="AD104" s="9"/>
      <c r="AE104" s="6"/>
      <c r="AF104" s="170"/>
      <c r="AG104" s="9"/>
      <c r="AH104" s="9"/>
      <c r="AI104" s="9"/>
      <c r="AJ104" s="9"/>
      <c r="AK104" s="9"/>
      <c r="AL104" s="9"/>
      <c r="AM104" s="40"/>
      <c r="AN104" s="23"/>
      <c r="AO104" s="9"/>
      <c r="AP104" s="9"/>
      <c r="AQ104" s="9"/>
      <c r="AR104" s="9"/>
      <c r="AS104" s="9"/>
      <c r="AT104" s="9"/>
      <c r="AU104" s="5"/>
      <c r="AV104" s="24"/>
      <c r="AW104" s="5"/>
      <c r="AX104" s="5"/>
      <c r="AY104" s="24"/>
      <c r="AZ104" s="13"/>
      <c r="BA104" s="5"/>
      <c r="BB104" s="24"/>
      <c r="BC104" s="5"/>
      <c r="BD104" s="5"/>
      <c r="BE104" s="30"/>
      <c r="BF104" s="24"/>
      <c r="BG104" s="5"/>
      <c r="BH104" s="24"/>
      <c r="BI104" s="38"/>
    </row>
    <row r="105" spans="1:61" s="17" customFormat="1" ht="16.25" customHeight="1">
      <c r="A105" s="264"/>
      <c r="B105" s="357"/>
      <c r="C105" s="70" t="s">
        <v>190</v>
      </c>
      <c r="D105" s="74"/>
      <c r="E105" s="132"/>
      <c r="F105" s="5"/>
      <c r="G105" s="27"/>
      <c r="H105" s="16"/>
      <c r="I105" s="16"/>
      <c r="J105" s="16"/>
      <c r="K105" s="38"/>
      <c r="L105" s="24"/>
      <c r="M105" s="13"/>
      <c r="N105" s="13"/>
      <c r="O105" s="9"/>
      <c r="P105" s="6"/>
      <c r="Q105" s="9"/>
      <c r="R105" s="9"/>
      <c r="S105" s="9"/>
      <c r="T105" s="40"/>
      <c r="U105" s="24"/>
      <c r="V105" s="9"/>
      <c r="W105" s="8"/>
      <c r="X105" s="8"/>
      <c r="Y105" s="8"/>
      <c r="Z105" s="8"/>
      <c r="AA105" s="9"/>
      <c r="AB105" s="6"/>
      <c r="AC105" s="6"/>
      <c r="AD105" s="9"/>
      <c r="AE105" s="6"/>
      <c r="AF105" s="170"/>
      <c r="AG105" s="9"/>
      <c r="AH105" s="9"/>
      <c r="AI105" s="9"/>
      <c r="AJ105" s="9"/>
      <c r="AK105" s="9"/>
      <c r="AL105" s="9"/>
      <c r="AM105" s="40"/>
      <c r="AN105" s="23"/>
      <c r="AO105" s="9"/>
      <c r="AP105" s="9"/>
      <c r="AQ105" s="9"/>
      <c r="AR105" s="9"/>
      <c r="AS105" s="9"/>
      <c r="AT105" s="9">
        <v>1</v>
      </c>
      <c r="AU105" s="5"/>
      <c r="AV105" s="24"/>
      <c r="AW105" s="5"/>
      <c r="AX105" s="5"/>
      <c r="AY105" s="24"/>
      <c r="AZ105" s="13"/>
      <c r="BA105" s="5"/>
      <c r="BB105" s="24"/>
      <c r="BC105" s="5"/>
      <c r="BD105" s="5"/>
      <c r="BE105" s="30"/>
      <c r="BF105" s="24"/>
      <c r="BG105" s="5"/>
      <c r="BH105" s="24"/>
      <c r="BI105" s="38"/>
    </row>
    <row r="106" spans="1:61" s="17" customFormat="1" ht="16.25" customHeight="1">
      <c r="A106" s="65">
        <v>32</v>
      </c>
      <c r="B106" s="75" t="s">
        <v>129</v>
      </c>
      <c r="C106" s="72" t="s">
        <v>149</v>
      </c>
      <c r="D106" s="76" t="s">
        <v>154</v>
      </c>
      <c r="E106" s="133"/>
      <c r="F106" s="5"/>
      <c r="G106" s="54"/>
      <c r="H106" s="53"/>
      <c r="I106" s="53"/>
      <c r="J106" s="115"/>
      <c r="K106" s="38"/>
      <c r="L106" s="24">
        <v>1</v>
      </c>
      <c r="M106" s="13"/>
      <c r="N106" s="13"/>
      <c r="O106" s="9"/>
      <c r="P106" s="6"/>
      <c r="Q106" s="9"/>
      <c r="R106" s="9"/>
      <c r="S106" s="9"/>
      <c r="T106" s="40"/>
      <c r="U106" s="24"/>
      <c r="V106" s="9"/>
      <c r="W106" s="8"/>
      <c r="X106" s="8"/>
      <c r="Y106" s="8"/>
      <c r="Z106" s="8"/>
      <c r="AA106" s="9"/>
      <c r="AB106" s="6"/>
      <c r="AC106" s="6"/>
      <c r="AD106" s="9"/>
      <c r="AE106" s="6"/>
      <c r="AF106" s="170"/>
      <c r="AG106" s="9"/>
      <c r="AH106" s="9"/>
      <c r="AI106" s="9"/>
      <c r="AJ106" s="9"/>
      <c r="AK106" s="9"/>
      <c r="AL106" s="9"/>
      <c r="AM106" s="40"/>
      <c r="AN106" s="23"/>
      <c r="AO106" s="9"/>
      <c r="AP106" s="9"/>
      <c r="AQ106" s="9"/>
      <c r="AR106" s="9"/>
      <c r="AS106" s="9"/>
      <c r="AT106" s="9"/>
      <c r="AU106" s="5"/>
      <c r="AV106" s="24"/>
      <c r="AW106" s="5"/>
      <c r="AX106" s="5">
        <v>2</v>
      </c>
      <c r="AY106" s="24">
        <v>1</v>
      </c>
      <c r="AZ106" s="13"/>
      <c r="BA106" s="5"/>
      <c r="BB106" s="24"/>
      <c r="BC106" s="5"/>
      <c r="BD106" s="5"/>
      <c r="BE106" s="30"/>
      <c r="BF106" s="24"/>
      <c r="BG106" s="5"/>
      <c r="BH106" s="24"/>
      <c r="BI106" s="38"/>
    </row>
    <row r="107" spans="1:61" s="17" customFormat="1" ht="16.25" customHeight="1">
      <c r="A107" s="263">
        <v>33</v>
      </c>
      <c r="B107" s="261" t="s">
        <v>151</v>
      </c>
      <c r="C107" s="67" t="s">
        <v>146</v>
      </c>
      <c r="D107" s="261" t="s">
        <v>152</v>
      </c>
      <c r="E107" s="134"/>
      <c r="F107" s="5"/>
      <c r="G107" s="54"/>
      <c r="H107" s="53"/>
      <c r="I107" s="53"/>
      <c r="J107" s="45"/>
      <c r="K107" s="38"/>
      <c r="L107" s="27"/>
      <c r="M107" s="16"/>
      <c r="N107" s="16"/>
      <c r="O107" s="28"/>
      <c r="P107" s="177"/>
      <c r="Q107" s="28"/>
      <c r="R107" s="28"/>
      <c r="S107" s="28"/>
      <c r="T107" s="178"/>
      <c r="U107" s="27"/>
      <c r="V107" s="28"/>
      <c r="W107" s="9"/>
      <c r="X107" s="9"/>
      <c r="Y107" s="9"/>
      <c r="Z107" s="28"/>
      <c r="AA107" s="28"/>
      <c r="AB107" s="177"/>
      <c r="AC107" s="177"/>
      <c r="AD107" s="28"/>
      <c r="AE107" s="177"/>
      <c r="AF107" s="170"/>
      <c r="AG107" s="9"/>
      <c r="AH107" s="9"/>
      <c r="AI107" s="9"/>
      <c r="AJ107" s="9"/>
      <c r="AK107" s="9"/>
      <c r="AL107" s="9"/>
      <c r="AM107" s="40"/>
      <c r="AN107" s="25"/>
      <c r="AO107" s="28"/>
      <c r="AP107" s="28"/>
      <c r="AQ107" s="28"/>
      <c r="AR107" s="28"/>
      <c r="AS107" s="28"/>
      <c r="AT107" s="28"/>
      <c r="AU107" s="26"/>
      <c r="AV107" s="27"/>
      <c r="AW107" s="26"/>
      <c r="AX107" s="26"/>
      <c r="AY107" s="27"/>
      <c r="AZ107" s="16"/>
      <c r="BA107" s="26"/>
      <c r="BB107" s="27"/>
      <c r="BC107" s="26"/>
      <c r="BD107" s="26"/>
      <c r="BE107" s="33"/>
      <c r="BF107" s="27"/>
      <c r="BG107" s="26"/>
      <c r="BH107" s="27"/>
      <c r="BI107" s="39"/>
    </row>
    <row r="108" spans="1:61" s="17" customFormat="1" ht="16.25" customHeight="1">
      <c r="A108" s="264"/>
      <c r="B108" s="262"/>
      <c r="C108" s="70" t="s">
        <v>147</v>
      </c>
      <c r="D108" s="262"/>
      <c r="E108" s="134"/>
      <c r="F108" s="5"/>
      <c r="G108" s="54"/>
      <c r="H108" s="53"/>
      <c r="I108" s="53"/>
      <c r="J108" s="45"/>
      <c r="K108" s="38"/>
      <c r="L108" s="27"/>
      <c r="M108" s="16"/>
      <c r="N108" s="16"/>
      <c r="O108" s="28"/>
      <c r="P108" s="177"/>
      <c r="Q108" s="28"/>
      <c r="R108" s="28"/>
      <c r="S108" s="28"/>
      <c r="T108" s="178"/>
      <c r="U108" s="27"/>
      <c r="V108" s="28"/>
      <c r="W108" s="9"/>
      <c r="X108" s="9"/>
      <c r="Y108" s="9"/>
      <c r="Z108" s="9"/>
      <c r="AA108" s="28"/>
      <c r="AB108" s="177"/>
      <c r="AC108" s="177"/>
      <c r="AD108" s="28"/>
      <c r="AE108" s="177"/>
      <c r="AF108" s="170"/>
      <c r="AG108" s="9"/>
      <c r="AH108" s="9"/>
      <c r="AI108" s="9"/>
      <c r="AJ108" s="9"/>
      <c r="AK108" s="9"/>
      <c r="AL108" s="9"/>
      <c r="AM108" s="40"/>
      <c r="AN108" s="25"/>
      <c r="AO108" s="28"/>
      <c r="AP108" s="28"/>
      <c r="AQ108" s="28"/>
      <c r="AR108" s="28"/>
      <c r="AS108" s="28"/>
      <c r="AT108" s="28"/>
      <c r="AU108" s="26"/>
      <c r="AV108" s="27"/>
      <c r="AW108" s="26"/>
      <c r="AX108" s="26"/>
      <c r="AY108" s="27"/>
      <c r="AZ108" s="16"/>
      <c r="BA108" s="26"/>
      <c r="BB108" s="27"/>
      <c r="BC108" s="26"/>
      <c r="BD108" s="26"/>
      <c r="BE108" s="33"/>
      <c r="BF108" s="27"/>
      <c r="BG108" s="26"/>
      <c r="BH108" s="27"/>
      <c r="BI108" s="39"/>
    </row>
    <row r="109" spans="1:61" s="17" customFormat="1" ht="16.25" customHeight="1">
      <c r="A109" s="65">
        <v>34</v>
      </c>
      <c r="B109" s="68" t="s">
        <v>145</v>
      </c>
      <c r="C109" s="81"/>
      <c r="D109" s="78" t="s">
        <v>155</v>
      </c>
      <c r="E109" s="135"/>
      <c r="F109" s="26"/>
      <c r="G109" s="33"/>
      <c r="H109" s="26"/>
      <c r="I109" s="26"/>
      <c r="J109" s="50"/>
      <c r="K109" s="38"/>
      <c r="L109" s="27"/>
      <c r="M109" s="16"/>
      <c r="N109" s="16"/>
      <c r="O109" s="28"/>
      <c r="P109" s="177"/>
      <c r="Q109" s="28"/>
      <c r="R109" s="28"/>
      <c r="S109" s="28"/>
      <c r="T109" s="178"/>
      <c r="U109" s="27"/>
      <c r="V109" s="28"/>
      <c r="W109" s="183"/>
      <c r="X109" s="183"/>
      <c r="Y109" s="183"/>
      <c r="Z109" s="183"/>
      <c r="AA109" s="28"/>
      <c r="AB109" s="177"/>
      <c r="AC109" s="177"/>
      <c r="AD109" s="28"/>
      <c r="AE109" s="177"/>
      <c r="AF109" s="184"/>
      <c r="AG109" s="28"/>
      <c r="AH109" s="28"/>
      <c r="AI109" s="28"/>
      <c r="AJ109" s="28"/>
      <c r="AK109" s="28"/>
      <c r="AL109" s="28"/>
      <c r="AM109" s="178"/>
      <c r="AN109" s="185"/>
      <c r="AO109" s="28"/>
      <c r="AP109" s="28"/>
      <c r="AQ109" s="28"/>
      <c r="AR109" s="28"/>
      <c r="AS109" s="28"/>
      <c r="AT109" s="28"/>
      <c r="AU109" s="26"/>
      <c r="AV109" s="27"/>
      <c r="AW109" s="26"/>
      <c r="AX109" s="26"/>
      <c r="AY109" s="27"/>
      <c r="AZ109" s="16"/>
      <c r="BA109" s="26"/>
      <c r="BB109" s="27"/>
      <c r="BC109" s="26"/>
      <c r="BD109" s="26"/>
      <c r="BE109" s="33"/>
      <c r="BF109" s="27"/>
      <c r="BG109" s="26"/>
      <c r="BH109" s="27"/>
      <c r="BI109" s="39"/>
    </row>
    <row r="110" spans="1:61" s="17" customFormat="1" ht="16.25" customHeight="1" thickBot="1">
      <c r="A110" s="65">
        <v>35</v>
      </c>
      <c r="B110" s="265" t="s">
        <v>138</v>
      </c>
      <c r="C110" s="266"/>
      <c r="D110" s="82" t="s">
        <v>104</v>
      </c>
      <c r="E110" s="63"/>
      <c r="F110" s="63">
        <v>1</v>
      </c>
      <c r="G110" s="63">
        <v>3</v>
      </c>
      <c r="H110" s="63"/>
      <c r="I110" s="63"/>
      <c r="J110" s="63"/>
      <c r="K110" s="63"/>
      <c r="L110" s="34"/>
      <c r="M110" s="34">
        <v>2</v>
      </c>
      <c r="N110" s="34">
        <v>1</v>
      </c>
      <c r="O110" s="34">
        <v>2</v>
      </c>
      <c r="P110" s="34">
        <v>1</v>
      </c>
      <c r="Q110" s="34"/>
      <c r="R110" s="34"/>
      <c r="S110" s="34"/>
      <c r="T110" s="34"/>
      <c r="U110" s="34">
        <v>1</v>
      </c>
      <c r="V110" s="34">
        <v>6</v>
      </c>
      <c r="W110" s="199">
        <v>0</v>
      </c>
      <c r="X110" s="34"/>
      <c r="Y110" s="34">
        <v>4</v>
      </c>
      <c r="Z110" s="34"/>
      <c r="AA110" s="34">
        <v>6</v>
      </c>
      <c r="AB110" s="34"/>
      <c r="AC110" s="186"/>
      <c r="AD110" s="34"/>
      <c r="AE110" s="186"/>
      <c r="AF110" s="187">
        <v>1</v>
      </c>
      <c r="AG110" s="34">
        <v>1</v>
      </c>
      <c r="AH110" s="34"/>
      <c r="AI110" s="34">
        <v>1</v>
      </c>
      <c r="AJ110" s="34"/>
      <c r="AK110" s="34"/>
      <c r="AL110" s="34"/>
      <c r="AM110" s="42"/>
      <c r="AN110" s="64">
        <v>2</v>
      </c>
      <c r="AO110" s="34">
        <v>1</v>
      </c>
      <c r="AP110" s="34">
        <v>1</v>
      </c>
      <c r="AQ110" s="34"/>
      <c r="AR110" s="202">
        <v>10</v>
      </c>
      <c r="AS110" s="195">
        <v>0</v>
      </c>
      <c r="AT110" s="189"/>
      <c r="AU110" s="189">
        <v>2</v>
      </c>
      <c r="AV110" s="195">
        <v>2</v>
      </c>
      <c r="AW110" s="189">
        <v>1</v>
      </c>
      <c r="AX110" s="34">
        <v>2</v>
      </c>
      <c r="AY110" s="35">
        <v>2</v>
      </c>
      <c r="AZ110" s="34">
        <v>1</v>
      </c>
      <c r="BA110" s="34"/>
      <c r="BB110" s="35"/>
      <c r="BC110" s="34"/>
      <c r="BD110" s="34">
        <v>1</v>
      </c>
      <c r="BE110" s="64"/>
      <c r="BF110" s="64"/>
      <c r="BG110" s="34"/>
      <c r="BH110" s="35"/>
      <c r="BI110" s="42"/>
    </row>
    <row r="111" spans="1:61" ht="16.25" customHeight="1" thickTop="1">
      <c r="A111" s="15"/>
      <c r="B111" s="15"/>
      <c r="C111" s="15"/>
      <c r="D111" s="12" t="s">
        <v>62</v>
      </c>
      <c r="E111" s="190" t="s">
        <v>137</v>
      </c>
      <c r="F111" s="191">
        <f t="shared" ref="F111:K111" si="0">SUM(F6:F110)</f>
        <v>3</v>
      </c>
      <c r="G111" s="192">
        <f t="shared" si="0"/>
        <v>152</v>
      </c>
      <c r="H111" s="192">
        <f t="shared" si="0"/>
        <v>20</v>
      </c>
      <c r="I111" s="192">
        <f t="shared" si="0"/>
        <v>2</v>
      </c>
      <c r="J111" s="192">
        <f t="shared" si="0"/>
        <v>1</v>
      </c>
      <c r="K111" s="192">
        <f t="shared" si="0"/>
        <v>1</v>
      </c>
      <c r="L111" s="45">
        <f t="shared" ref="L111:AP111" si="1">SUM(L7:L110)</f>
        <v>31</v>
      </c>
      <c r="M111" s="44">
        <f t="shared" si="1"/>
        <v>270</v>
      </c>
      <c r="N111" s="44">
        <f t="shared" si="1"/>
        <v>5</v>
      </c>
      <c r="O111" s="43">
        <f t="shared" si="1"/>
        <v>57</v>
      </c>
      <c r="P111" s="44">
        <f t="shared" si="1"/>
        <v>46</v>
      </c>
      <c r="Q111" s="44">
        <f t="shared" si="1"/>
        <v>2</v>
      </c>
      <c r="R111" s="44">
        <f t="shared" si="1"/>
        <v>2</v>
      </c>
      <c r="S111" s="44">
        <f t="shared" si="1"/>
        <v>1</v>
      </c>
      <c r="T111" s="47">
        <f t="shared" si="1"/>
        <v>0</v>
      </c>
      <c r="U111" s="32">
        <f t="shared" si="1"/>
        <v>71</v>
      </c>
      <c r="V111" s="11">
        <f t="shared" si="1"/>
        <v>98</v>
      </c>
      <c r="W111" s="31">
        <f t="shared" si="1"/>
        <v>22</v>
      </c>
      <c r="X111" s="31">
        <f t="shared" si="1"/>
        <v>70</v>
      </c>
      <c r="Y111" s="31">
        <f t="shared" si="1"/>
        <v>14</v>
      </c>
      <c r="Z111" s="31">
        <f>SUM(Z7:Z110)</f>
        <v>6</v>
      </c>
      <c r="AA111" s="31">
        <f>SUM(AA7:AA110)</f>
        <v>68</v>
      </c>
      <c r="AB111" s="11">
        <f t="shared" si="1"/>
        <v>12</v>
      </c>
      <c r="AC111" s="11">
        <f t="shared" si="1"/>
        <v>6</v>
      </c>
      <c r="AD111" s="11">
        <f t="shared" si="1"/>
        <v>10</v>
      </c>
      <c r="AE111" s="11">
        <f t="shared" si="1"/>
        <v>2</v>
      </c>
      <c r="AF111" s="127">
        <f t="shared" si="1"/>
        <v>78</v>
      </c>
      <c r="AG111" s="43">
        <f t="shared" si="1"/>
        <v>16</v>
      </c>
      <c r="AH111" s="43">
        <f t="shared" si="1"/>
        <v>11</v>
      </c>
      <c r="AI111" s="43">
        <f t="shared" si="1"/>
        <v>27</v>
      </c>
      <c r="AJ111" s="43">
        <f t="shared" si="1"/>
        <v>3</v>
      </c>
      <c r="AK111" s="43">
        <f t="shared" si="1"/>
        <v>2</v>
      </c>
      <c r="AL111" s="43">
        <f>SUM(AL7:AL110)</f>
        <v>11</v>
      </c>
      <c r="AM111" s="47">
        <f t="shared" si="1"/>
        <v>1</v>
      </c>
      <c r="AN111" s="46">
        <f t="shared" si="1"/>
        <v>46</v>
      </c>
      <c r="AO111" s="43">
        <f t="shared" si="1"/>
        <v>75</v>
      </c>
      <c r="AP111" s="43">
        <f t="shared" si="1"/>
        <v>7</v>
      </c>
      <c r="AQ111" s="43">
        <f>SUM(AQ7:AQ110)</f>
        <v>35</v>
      </c>
      <c r="AR111" s="43">
        <f t="shared" ref="AR111:AX111" si="2">SUM(AR5:AR110)</f>
        <v>93</v>
      </c>
      <c r="AS111" s="43">
        <f t="shared" si="2"/>
        <v>27</v>
      </c>
      <c r="AT111" s="43">
        <f t="shared" si="2"/>
        <v>30</v>
      </c>
      <c r="AU111" s="43">
        <f t="shared" si="2"/>
        <v>52</v>
      </c>
      <c r="AV111" s="45">
        <f t="shared" si="2"/>
        <v>27</v>
      </c>
      <c r="AW111" s="43">
        <f t="shared" si="2"/>
        <v>25</v>
      </c>
      <c r="AX111" s="43">
        <f t="shared" si="2"/>
        <v>48</v>
      </c>
      <c r="AY111" s="45">
        <v>30</v>
      </c>
      <c r="AZ111" s="44">
        <f t="shared" ref="AZ111:BI111" si="3">SUM(AZ5:AZ110)</f>
        <v>27</v>
      </c>
      <c r="BA111" s="43">
        <f t="shared" si="3"/>
        <v>2</v>
      </c>
      <c r="BB111" s="45">
        <f t="shared" si="3"/>
        <v>4</v>
      </c>
      <c r="BC111" s="43">
        <f t="shared" si="3"/>
        <v>1</v>
      </c>
      <c r="BD111" s="43">
        <f t="shared" si="3"/>
        <v>6</v>
      </c>
      <c r="BE111" s="46">
        <f t="shared" si="3"/>
        <v>2</v>
      </c>
      <c r="BF111" s="45">
        <f t="shared" si="3"/>
        <v>3</v>
      </c>
      <c r="BG111" s="43">
        <f t="shared" si="3"/>
        <v>2</v>
      </c>
      <c r="BH111" s="45">
        <f t="shared" si="3"/>
        <v>2</v>
      </c>
      <c r="BI111" s="47">
        <f t="shared" si="3"/>
        <v>2</v>
      </c>
    </row>
    <row r="112" spans="1:61" ht="16.25" customHeight="1">
      <c r="A112" s="15"/>
      <c r="B112" s="15"/>
      <c r="C112" s="15"/>
      <c r="D112" s="57"/>
      <c r="E112" s="193"/>
      <c r="F112" s="193"/>
      <c r="G112" s="194"/>
      <c r="H112" s="194"/>
      <c r="I112" s="194"/>
      <c r="J112" s="194"/>
      <c r="K112" s="194"/>
      <c r="L112" s="50">
        <f>L111+M111</f>
        <v>301</v>
      </c>
      <c r="M112" s="50"/>
      <c r="N112" s="50"/>
      <c r="O112" s="50"/>
      <c r="P112" s="50"/>
      <c r="Q112" s="50"/>
      <c r="R112" s="50"/>
      <c r="S112" s="50"/>
      <c r="T112" s="50"/>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c r="AR112" s="50"/>
      <c r="AS112" s="50"/>
      <c r="AT112" s="50"/>
      <c r="AU112" s="50"/>
      <c r="AV112" s="50"/>
      <c r="AW112" s="50"/>
      <c r="AX112" s="50"/>
      <c r="AY112" s="50"/>
      <c r="AZ112" s="50"/>
      <c r="BA112" s="50"/>
      <c r="BB112" s="50"/>
      <c r="BC112" s="50"/>
      <c r="BD112" s="50"/>
      <c r="BE112" s="50"/>
      <c r="BF112" s="50"/>
      <c r="BG112" s="50"/>
      <c r="BH112" s="50"/>
      <c r="BI112" s="50"/>
    </row>
    <row r="113" spans="3:56" ht="16.25" customHeight="1">
      <c r="C113" s="194"/>
      <c r="L113" s="194"/>
      <c r="M113" s="194"/>
      <c r="N113" s="194"/>
      <c r="U113" s="194"/>
      <c r="V113" s="194"/>
      <c r="AF113" s="194"/>
      <c r="AG113" s="194"/>
      <c r="AR113" s="50"/>
      <c r="AS113" s="50"/>
      <c r="AT113" s="50"/>
      <c r="AU113" s="50"/>
      <c r="AV113" s="50"/>
      <c r="AW113" s="50"/>
      <c r="AX113" s="50"/>
      <c r="AY113" s="50"/>
      <c r="AZ113" s="50"/>
      <c r="BA113" s="50"/>
      <c r="BB113" s="50"/>
      <c r="BC113" s="50"/>
      <c r="BD113" s="50"/>
    </row>
  </sheetData>
  <mergeCells count="143">
    <mergeCell ref="A1:D1"/>
    <mergeCell ref="A3:A6"/>
    <mergeCell ref="B3:C6"/>
    <mergeCell ref="D3:D6"/>
    <mergeCell ref="E3:K3"/>
    <mergeCell ref="L3:T3"/>
    <mergeCell ref="R5:R6"/>
    <mergeCell ref="S5:S6"/>
    <mergeCell ref="T5:T6"/>
    <mergeCell ref="U3:AE3"/>
    <mergeCell ref="AF3:AM3"/>
    <mergeCell ref="AR3:BI3"/>
    <mergeCell ref="E4:E6"/>
    <mergeCell ref="F4:F6"/>
    <mergeCell ref="G4:I4"/>
    <mergeCell ref="J4:J6"/>
    <mergeCell ref="K4:K6"/>
    <mergeCell ref="L4:P4"/>
    <mergeCell ref="Q4:T4"/>
    <mergeCell ref="Y5:Y6"/>
    <mergeCell ref="Z5:Z6"/>
    <mergeCell ref="AX4:BD4"/>
    <mergeCell ref="BE4:BI4"/>
    <mergeCell ref="G5:G6"/>
    <mergeCell ref="H5:H6"/>
    <mergeCell ref="I5:I6"/>
    <mergeCell ref="L5:L6"/>
    <mergeCell ref="M5:M6"/>
    <mergeCell ref="O5:O6"/>
    <mergeCell ref="P5:P6"/>
    <mergeCell ref="Q5:Q6"/>
    <mergeCell ref="U4:AC4"/>
    <mergeCell ref="AD4:AE4"/>
    <mergeCell ref="AF4:AI4"/>
    <mergeCell ref="AJ4:AM4"/>
    <mergeCell ref="AN4:AQ4"/>
    <mergeCell ref="AR4:AW4"/>
    <mergeCell ref="BF5:BF6"/>
    <mergeCell ref="BG5:BG6"/>
    <mergeCell ref="BH5:BH6"/>
    <mergeCell ref="BI5:BI6"/>
    <mergeCell ref="B7:C7"/>
    <mergeCell ref="AY5:AY6"/>
    <mergeCell ref="AZ5:AZ6"/>
    <mergeCell ref="BA5:BA6"/>
    <mergeCell ref="BB5:BB6"/>
    <mergeCell ref="BC5:BC6"/>
    <mergeCell ref="BD5:BD6"/>
    <mergeCell ref="AS5:AS6"/>
    <mergeCell ref="AT5:AT6"/>
    <mergeCell ref="AU5:AU6"/>
    <mergeCell ref="AV5:AV6"/>
    <mergeCell ref="AW5:AW6"/>
    <mergeCell ref="AX5:AX6"/>
    <mergeCell ref="AM5:AM6"/>
    <mergeCell ref="AN5:AN6"/>
    <mergeCell ref="AO5:AO6"/>
    <mergeCell ref="A8:A18"/>
    <mergeCell ref="B8:B18"/>
    <mergeCell ref="D8:D37"/>
    <mergeCell ref="AJ10:AJ11"/>
    <mergeCell ref="AK10:AK11"/>
    <mergeCell ref="AL10:AL11"/>
    <mergeCell ref="A19:A37"/>
    <mergeCell ref="B19:B37"/>
    <mergeCell ref="U5:U6"/>
    <mergeCell ref="V5:V6"/>
    <mergeCell ref="W5:W6"/>
    <mergeCell ref="X5:X6"/>
    <mergeCell ref="BE5:BE6"/>
    <mergeCell ref="AH5:AH6"/>
    <mergeCell ref="AI5:AI6"/>
    <mergeCell ref="AJ5:AJ6"/>
    <mergeCell ref="AK5:AK6"/>
    <mergeCell ref="AL5:AL6"/>
    <mergeCell ref="AA5:AA6"/>
    <mergeCell ref="AB5:AB6"/>
    <mergeCell ref="AC5:AC6"/>
    <mergeCell ref="AD5:AD6"/>
    <mergeCell ref="AE5:AE6"/>
    <mergeCell ref="AF5:AF6"/>
    <mergeCell ref="AP5:AP6"/>
    <mergeCell ref="AQ5:AQ6"/>
    <mergeCell ref="AR5:AR6"/>
    <mergeCell ref="AG5:AG6"/>
    <mergeCell ref="BD10:BD11"/>
    <mergeCell ref="BE10:BE11"/>
    <mergeCell ref="BF10:BF11"/>
    <mergeCell ref="BG10:BG11"/>
    <mergeCell ref="BH10:BH11"/>
    <mergeCell ref="BI10:BI11"/>
    <mergeCell ref="AX10:AX11"/>
    <mergeCell ref="AY10:AY11"/>
    <mergeCell ref="AZ10:AZ11"/>
    <mergeCell ref="BA10:BA11"/>
    <mergeCell ref="BB10:BB11"/>
    <mergeCell ref="BC10:BC11"/>
    <mergeCell ref="A48:A55"/>
    <mergeCell ref="B48:B55"/>
    <mergeCell ref="D48:D55"/>
    <mergeCell ref="B56:C56"/>
    <mergeCell ref="B57:C57"/>
    <mergeCell ref="B58:C58"/>
    <mergeCell ref="A38:A41"/>
    <mergeCell ref="B38:B41"/>
    <mergeCell ref="D38:D41"/>
    <mergeCell ref="B42:C42"/>
    <mergeCell ref="A44:A46"/>
    <mergeCell ref="B44:B46"/>
    <mergeCell ref="D44:D46"/>
    <mergeCell ref="D73:D81"/>
    <mergeCell ref="A82:A83"/>
    <mergeCell ref="B82:C82"/>
    <mergeCell ref="D82:D83"/>
    <mergeCell ref="A59:A67"/>
    <mergeCell ref="B59:B67"/>
    <mergeCell ref="D59:D67"/>
    <mergeCell ref="B68:C68"/>
    <mergeCell ref="B69:C69"/>
    <mergeCell ref="B70:C70"/>
    <mergeCell ref="B84:C84"/>
    <mergeCell ref="B85:C85"/>
    <mergeCell ref="B86:C86"/>
    <mergeCell ref="B87:C87"/>
    <mergeCell ref="B88:C88"/>
    <mergeCell ref="A89:A98"/>
    <mergeCell ref="B89:B98"/>
    <mergeCell ref="B71:C71"/>
    <mergeCell ref="B72:C72"/>
    <mergeCell ref="A73:A81"/>
    <mergeCell ref="B73:B81"/>
    <mergeCell ref="A107:A108"/>
    <mergeCell ref="B107:B108"/>
    <mergeCell ref="D107:D108"/>
    <mergeCell ref="B110:C110"/>
    <mergeCell ref="D89:D98"/>
    <mergeCell ref="B99:C99"/>
    <mergeCell ref="B100:C100"/>
    <mergeCell ref="B101:C101"/>
    <mergeCell ref="B102:C102"/>
    <mergeCell ref="A103:A105"/>
    <mergeCell ref="B103:B105"/>
    <mergeCell ref="D103:D104"/>
  </mergeCells>
  <phoneticPr fontId="1"/>
  <printOptions horizontalCentered="1" verticalCentered="1"/>
  <pageMargins left="0.23622047244094491" right="0.19685039370078741" top="0.15748031496062992" bottom="0.15748031496062992" header="0.31496062992125984" footer="0.15748031496062992"/>
  <pageSetup paperSize="8" scale="39" orientation="landscape" horizontalDpi="300" verticalDpi="300" r:id="rId1"/>
  <headerFooter alignWithMargins="0"/>
  <rowBreaks count="1" manualBreakCount="1">
    <brk id="72" max="52" man="1"/>
  </rowBreak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BI113"/>
  <sheetViews>
    <sheetView view="pageBreakPreview" zoomScaleNormal="100" zoomScaleSheetLayoutView="100" workbookViewId="0">
      <pane xSplit="3" ySplit="6" topLeftCell="AM88" activePane="bottomRight" state="frozen"/>
      <selection pane="topRight" activeCell="D1" sqref="D1"/>
      <selection pane="bottomLeft" activeCell="A7" sqref="A7"/>
      <selection pane="bottomRight" activeCell="AT1" sqref="AT1:AT65536"/>
    </sheetView>
  </sheetViews>
  <sheetFormatPr defaultColWidth="9" defaultRowHeight="13"/>
  <cols>
    <col min="1" max="1" width="5.1796875" style="165" bestFit="1" customWidth="1"/>
    <col min="2" max="2" width="16.453125" style="165" customWidth="1"/>
    <col min="3" max="3" width="29.81640625" style="165" customWidth="1"/>
    <col min="4" max="4" width="29.6328125" style="165" customWidth="1"/>
    <col min="5" max="7" width="9.90625" style="165" customWidth="1"/>
    <col min="8" max="9" width="12.1796875" style="165" customWidth="1"/>
    <col min="10" max="11" width="9.90625" style="165" customWidth="1"/>
    <col min="12" max="14" width="9.36328125" style="165" customWidth="1"/>
    <col min="15" max="16" width="6.6328125" style="165" customWidth="1"/>
    <col min="17" max="17" width="5.1796875" style="165" customWidth="1"/>
    <col min="18" max="18" width="5.453125" style="165" customWidth="1"/>
    <col min="19" max="20" width="6.6328125" style="165" customWidth="1"/>
    <col min="21" max="24" width="9.36328125" style="165" customWidth="1"/>
    <col min="25" max="26" width="9.1796875" style="165" customWidth="1"/>
    <col min="27" max="31" width="6.6328125" style="165" customWidth="1"/>
    <col min="32" max="34" width="9.36328125" style="165" customWidth="1"/>
    <col min="35" max="39" width="6.6328125" style="165" customWidth="1"/>
    <col min="40" max="40" width="9.36328125" style="165" customWidth="1"/>
    <col min="41" max="41" width="9.1796875" style="165" customWidth="1"/>
    <col min="42" max="42" width="6.6328125" style="165" customWidth="1"/>
    <col min="43" max="43" width="6.6328125" style="17" customWidth="1"/>
    <col min="44" max="45" width="9.453125" style="165" customWidth="1"/>
    <col min="46" max="46" width="15" style="165" customWidth="1"/>
    <col min="47" max="47" width="6.1796875" style="165" customWidth="1"/>
    <col min="48" max="48" width="7" style="165" customWidth="1"/>
    <col min="49" max="49" width="6.1796875" style="165" customWidth="1"/>
    <col min="50" max="50" width="5.36328125" style="165" customWidth="1"/>
    <col min="51" max="52" width="6.81640625" style="165" customWidth="1"/>
    <col min="53" max="53" width="4.1796875" style="165" customWidth="1"/>
    <col min="54" max="55" width="7.08984375" style="165" customWidth="1"/>
    <col min="56" max="56" width="4.90625" style="165" customWidth="1"/>
    <col min="57" max="57" width="4.1796875" style="165" customWidth="1"/>
    <col min="58" max="58" width="5.6328125" style="165" customWidth="1"/>
    <col min="59" max="59" width="6.453125" style="165" customWidth="1"/>
    <col min="60" max="60" width="5.08984375" style="165" customWidth="1"/>
    <col min="61" max="61" width="10.453125" style="165" customWidth="1"/>
    <col min="62" max="16384" width="9" style="165"/>
  </cols>
  <sheetData>
    <row r="1" spans="1:61" s="21" customFormat="1" ht="14">
      <c r="A1" s="374" t="s">
        <v>184</v>
      </c>
      <c r="B1" s="374"/>
      <c r="C1" s="374"/>
      <c r="D1" s="374"/>
      <c r="AQ1" s="164"/>
    </row>
    <row r="2" spans="1:61" ht="16.25" customHeight="1">
      <c r="BI2" s="166">
        <v>42850</v>
      </c>
    </row>
    <row r="3" spans="1:61">
      <c r="A3" s="345" t="s">
        <v>59</v>
      </c>
      <c r="B3" s="348" t="s">
        <v>60</v>
      </c>
      <c r="C3" s="359"/>
      <c r="D3" s="348" t="s">
        <v>61</v>
      </c>
      <c r="E3" s="328" t="s">
        <v>174</v>
      </c>
      <c r="F3" s="329"/>
      <c r="G3" s="329"/>
      <c r="H3" s="329"/>
      <c r="I3" s="329"/>
      <c r="J3" s="329"/>
      <c r="K3" s="330"/>
      <c r="L3" s="329" t="s">
        <v>125</v>
      </c>
      <c r="M3" s="329"/>
      <c r="N3" s="329"/>
      <c r="O3" s="329"/>
      <c r="P3" s="329"/>
      <c r="Q3" s="329"/>
      <c r="R3" s="329"/>
      <c r="S3" s="329"/>
      <c r="T3" s="330"/>
      <c r="U3" s="318" t="s">
        <v>126</v>
      </c>
      <c r="V3" s="318"/>
      <c r="W3" s="318"/>
      <c r="X3" s="318"/>
      <c r="Y3" s="318"/>
      <c r="Z3" s="318"/>
      <c r="AA3" s="318"/>
      <c r="AB3" s="318"/>
      <c r="AC3" s="318"/>
      <c r="AD3" s="318"/>
      <c r="AE3" s="318"/>
      <c r="AF3" s="325" t="s">
        <v>188</v>
      </c>
      <c r="AG3" s="326"/>
      <c r="AH3" s="326"/>
      <c r="AI3" s="326"/>
      <c r="AJ3" s="326"/>
      <c r="AK3" s="326"/>
      <c r="AL3" s="326"/>
      <c r="AM3" s="327"/>
      <c r="AN3" s="62"/>
      <c r="AO3" s="62"/>
      <c r="AP3" s="62"/>
      <c r="AQ3" s="62"/>
      <c r="AR3" s="328" t="s">
        <v>127</v>
      </c>
      <c r="AS3" s="329"/>
      <c r="AT3" s="329"/>
      <c r="AU3" s="329"/>
      <c r="AV3" s="329"/>
      <c r="AW3" s="329"/>
      <c r="AX3" s="329"/>
      <c r="AY3" s="329"/>
      <c r="AZ3" s="329"/>
      <c r="BA3" s="329"/>
      <c r="BB3" s="329"/>
      <c r="BC3" s="329"/>
      <c r="BD3" s="329"/>
      <c r="BE3" s="329"/>
      <c r="BF3" s="329"/>
      <c r="BG3" s="329"/>
      <c r="BH3" s="329"/>
      <c r="BI3" s="330"/>
    </row>
    <row r="4" spans="1:61" s="167" customFormat="1" ht="34.5" customHeight="1">
      <c r="A4" s="346"/>
      <c r="B4" s="350"/>
      <c r="C4" s="360"/>
      <c r="D4" s="350"/>
      <c r="E4" s="331" t="s">
        <v>130</v>
      </c>
      <c r="F4" s="299" t="s">
        <v>131</v>
      </c>
      <c r="G4" s="318" t="s">
        <v>110</v>
      </c>
      <c r="H4" s="318"/>
      <c r="I4" s="307"/>
      <c r="J4" s="299" t="s">
        <v>132</v>
      </c>
      <c r="K4" s="335" t="s">
        <v>133</v>
      </c>
      <c r="L4" s="307" t="s">
        <v>4</v>
      </c>
      <c r="M4" s="308"/>
      <c r="N4" s="308"/>
      <c r="O4" s="362"/>
      <c r="P4" s="362"/>
      <c r="Q4" s="363" t="s">
        <v>3</v>
      </c>
      <c r="R4" s="364"/>
      <c r="S4" s="364"/>
      <c r="T4" s="365"/>
      <c r="U4" s="307" t="s">
        <v>4</v>
      </c>
      <c r="V4" s="308"/>
      <c r="W4" s="308"/>
      <c r="X4" s="308"/>
      <c r="Y4" s="308"/>
      <c r="Z4" s="308"/>
      <c r="AA4" s="362"/>
      <c r="AB4" s="362"/>
      <c r="AC4" s="362"/>
      <c r="AD4" s="366" t="s">
        <v>101</v>
      </c>
      <c r="AE4" s="367"/>
      <c r="AF4" s="312" t="s">
        <v>4</v>
      </c>
      <c r="AG4" s="313"/>
      <c r="AH4" s="313"/>
      <c r="AI4" s="314"/>
      <c r="AJ4" s="368" t="s">
        <v>3</v>
      </c>
      <c r="AK4" s="369"/>
      <c r="AL4" s="369"/>
      <c r="AM4" s="370"/>
      <c r="AN4" s="358" t="s">
        <v>110</v>
      </c>
      <c r="AO4" s="318"/>
      <c r="AP4" s="318"/>
      <c r="AQ4" s="307"/>
      <c r="AR4" s="307" t="s">
        <v>110</v>
      </c>
      <c r="AS4" s="307"/>
      <c r="AT4" s="307"/>
      <c r="AU4" s="362"/>
      <c r="AV4" s="362"/>
      <c r="AW4" s="362"/>
      <c r="AX4" s="371" t="s">
        <v>111</v>
      </c>
      <c r="AY4" s="364"/>
      <c r="AZ4" s="364"/>
      <c r="BA4" s="364"/>
      <c r="BB4" s="364"/>
      <c r="BC4" s="364"/>
      <c r="BD4" s="372"/>
      <c r="BE4" s="363" t="s">
        <v>112</v>
      </c>
      <c r="BF4" s="364"/>
      <c r="BG4" s="364"/>
      <c r="BH4" s="364"/>
      <c r="BI4" s="365"/>
    </row>
    <row r="5" spans="1:61" s="168" customFormat="1" ht="13.5" customHeight="1">
      <c r="A5" s="346"/>
      <c r="B5" s="350"/>
      <c r="C5" s="360"/>
      <c r="D5" s="350"/>
      <c r="E5" s="332"/>
      <c r="F5" s="334"/>
      <c r="G5" s="297" t="s">
        <v>134</v>
      </c>
      <c r="H5" s="299" t="s">
        <v>135</v>
      </c>
      <c r="I5" s="299" t="s">
        <v>136</v>
      </c>
      <c r="J5" s="334"/>
      <c r="K5" s="336"/>
      <c r="L5" s="297" t="s">
        <v>106</v>
      </c>
      <c r="M5" s="299" t="s">
        <v>95</v>
      </c>
      <c r="N5" s="19" t="s">
        <v>98</v>
      </c>
      <c r="O5" s="299" t="s">
        <v>51</v>
      </c>
      <c r="P5" s="293" t="s">
        <v>81</v>
      </c>
      <c r="Q5" s="299" t="s">
        <v>7</v>
      </c>
      <c r="R5" s="291" t="s">
        <v>53</v>
      </c>
      <c r="S5" s="291" t="s">
        <v>54</v>
      </c>
      <c r="T5" s="305" t="s">
        <v>91</v>
      </c>
      <c r="U5" s="297" t="s">
        <v>70</v>
      </c>
      <c r="V5" s="299" t="s">
        <v>71</v>
      </c>
      <c r="W5" s="299" t="s">
        <v>72</v>
      </c>
      <c r="X5" s="299" t="s">
        <v>173</v>
      </c>
      <c r="Y5" s="299" t="s">
        <v>82</v>
      </c>
      <c r="Z5" s="297" t="s">
        <v>187</v>
      </c>
      <c r="AA5" s="299" t="s">
        <v>51</v>
      </c>
      <c r="AB5" s="293" t="s">
        <v>81</v>
      </c>
      <c r="AC5" s="293" t="s">
        <v>102</v>
      </c>
      <c r="AD5" s="291" t="s">
        <v>54</v>
      </c>
      <c r="AE5" s="293" t="s">
        <v>91</v>
      </c>
      <c r="AF5" s="323" t="s">
        <v>8</v>
      </c>
      <c r="AG5" s="301" t="s">
        <v>9</v>
      </c>
      <c r="AH5" s="301" t="s">
        <v>10</v>
      </c>
      <c r="AI5" s="301" t="s">
        <v>51</v>
      </c>
      <c r="AJ5" s="301" t="s">
        <v>7</v>
      </c>
      <c r="AK5" s="320" t="s">
        <v>53</v>
      </c>
      <c r="AL5" s="320" t="s">
        <v>54</v>
      </c>
      <c r="AM5" s="295" t="s">
        <v>175</v>
      </c>
      <c r="AN5" s="297" t="s">
        <v>171</v>
      </c>
      <c r="AO5" s="299" t="s">
        <v>172</v>
      </c>
      <c r="AP5" s="291" t="s">
        <v>52</v>
      </c>
      <c r="AQ5" s="291" t="s">
        <v>191</v>
      </c>
      <c r="AR5" s="291" t="s">
        <v>5</v>
      </c>
      <c r="AS5" s="291" t="s">
        <v>6</v>
      </c>
      <c r="AT5" s="291" t="s">
        <v>113</v>
      </c>
      <c r="AU5" s="291" t="s">
        <v>51</v>
      </c>
      <c r="AV5" s="291" t="s">
        <v>114</v>
      </c>
      <c r="AW5" s="293" t="s">
        <v>115</v>
      </c>
      <c r="AX5" s="291" t="s">
        <v>7</v>
      </c>
      <c r="AY5" s="291" t="s">
        <v>53</v>
      </c>
      <c r="AZ5" s="293" t="s">
        <v>54</v>
      </c>
      <c r="BA5" s="291" t="s">
        <v>116</v>
      </c>
      <c r="BB5" s="291" t="s">
        <v>117</v>
      </c>
      <c r="BC5" s="291" t="s">
        <v>118</v>
      </c>
      <c r="BD5" s="291" t="s">
        <v>119</v>
      </c>
      <c r="BE5" s="303" t="s">
        <v>120</v>
      </c>
      <c r="BF5" s="291" t="s">
        <v>121</v>
      </c>
      <c r="BG5" s="291" t="s">
        <v>122</v>
      </c>
      <c r="BH5" s="291" t="s">
        <v>123</v>
      </c>
      <c r="BI5" s="305" t="s">
        <v>124</v>
      </c>
    </row>
    <row r="6" spans="1:61" s="168" customFormat="1" ht="69" customHeight="1" thickBot="1">
      <c r="A6" s="347"/>
      <c r="B6" s="352"/>
      <c r="C6" s="361"/>
      <c r="D6" s="352"/>
      <c r="E6" s="333"/>
      <c r="F6" s="300"/>
      <c r="G6" s="341"/>
      <c r="H6" s="300"/>
      <c r="I6" s="300"/>
      <c r="J6" s="300"/>
      <c r="K6" s="337"/>
      <c r="L6" s="341"/>
      <c r="M6" s="300"/>
      <c r="N6" s="20" t="s">
        <v>99</v>
      </c>
      <c r="O6" s="300"/>
      <c r="P6" s="321"/>
      <c r="Q6" s="300"/>
      <c r="R6" s="300"/>
      <c r="S6" s="300"/>
      <c r="T6" s="354"/>
      <c r="U6" s="341"/>
      <c r="V6" s="300"/>
      <c r="W6" s="300"/>
      <c r="X6" s="300"/>
      <c r="Y6" s="300"/>
      <c r="Z6" s="341"/>
      <c r="AA6" s="300"/>
      <c r="AB6" s="321"/>
      <c r="AC6" s="321"/>
      <c r="AD6" s="300"/>
      <c r="AE6" s="322"/>
      <c r="AF6" s="324"/>
      <c r="AG6" s="302"/>
      <c r="AH6" s="302"/>
      <c r="AI6" s="302"/>
      <c r="AJ6" s="302"/>
      <c r="AK6" s="302"/>
      <c r="AL6" s="302"/>
      <c r="AM6" s="296"/>
      <c r="AN6" s="298"/>
      <c r="AO6" s="300"/>
      <c r="AP6" s="300"/>
      <c r="AQ6" s="300"/>
      <c r="AR6" s="292"/>
      <c r="AS6" s="292"/>
      <c r="AT6" s="292"/>
      <c r="AU6" s="292"/>
      <c r="AV6" s="292"/>
      <c r="AW6" s="294"/>
      <c r="AX6" s="292"/>
      <c r="AY6" s="292"/>
      <c r="AZ6" s="294"/>
      <c r="BA6" s="292"/>
      <c r="BB6" s="292"/>
      <c r="BC6" s="292"/>
      <c r="BD6" s="292"/>
      <c r="BE6" s="304"/>
      <c r="BF6" s="292"/>
      <c r="BG6" s="292"/>
      <c r="BH6" s="292"/>
      <c r="BI6" s="306"/>
    </row>
    <row r="7" spans="1:61" s="17" customFormat="1" ht="16.25" customHeight="1" thickTop="1">
      <c r="A7" s="61">
        <v>1</v>
      </c>
      <c r="B7" s="286" t="s">
        <v>63</v>
      </c>
      <c r="C7" s="287"/>
      <c r="D7" s="66"/>
      <c r="E7" s="128" t="s">
        <v>137</v>
      </c>
      <c r="F7" s="8"/>
      <c r="G7" s="22"/>
      <c r="H7" s="12"/>
      <c r="I7" s="12"/>
      <c r="J7" s="8"/>
      <c r="K7" s="37"/>
      <c r="L7" s="8"/>
      <c r="M7" s="8"/>
      <c r="N7" s="8"/>
      <c r="O7" s="8"/>
      <c r="P7" s="8"/>
      <c r="Q7" s="8"/>
      <c r="R7" s="8"/>
      <c r="S7" s="8"/>
      <c r="T7" s="8"/>
      <c r="U7" s="8"/>
      <c r="V7" s="8"/>
      <c r="W7" s="8"/>
      <c r="X7" s="8"/>
      <c r="Y7" s="8"/>
      <c r="Z7" s="8"/>
      <c r="AA7" s="8"/>
      <c r="AB7" s="8"/>
      <c r="AC7" s="12"/>
      <c r="AD7" s="8"/>
      <c r="AE7" s="12">
        <v>2</v>
      </c>
      <c r="AF7" s="169"/>
      <c r="AG7" s="8">
        <v>5</v>
      </c>
      <c r="AH7" s="8"/>
      <c r="AI7" s="8"/>
      <c r="AJ7" s="8"/>
      <c r="AK7" s="8"/>
      <c r="AL7" s="8"/>
      <c r="AM7" s="37"/>
      <c r="AN7" s="23"/>
      <c r="AO7" s="8"/>
      <c r="AP7" s="8"/>
      <c r="AQ7" s="12"/>
      <c r="AR7" s="13"/>
      <c r="AS7" s="13"/>
      <c r="AT7" s="13"/>
      <c r="AU7" s="13"/>
      <c r="AV7" s="13"/>
      <c r="AW7" s="13"/>
      <c r="AX7" s="8">
        <v>2</v>
      </c>
      <c r="AY7" s="22">
        <v>2</v>
      </c>
      <c r="AZ7" s="8"/>
      <c r="BA7" s="8"/>
      <c r="BB7" s="22"/>
      <c r="BC7" s="8"/>
      <c r="BD7" s="8"/>
      <c r="BE7" s="23">
        <v>2</v>
      </c>
      <c r="BF7" s="22">
        <v>3</v>
      </c>
      <c r="BG7" s="8">
        <v>2</v>
      </c>
      <c r="BH7" s="22">
        <v>2</v>
      </c>
      <c r="BI7" s="37">
        <v>2</v>
      </c>
    </row>
    <row r="8" spans="1:61" s="17" customFormat="1" ht="16.25" customHeight="1">
      <c r="A8" s="263">
        <v>2</v>
      </c>
      <c r="B8" s="288" t="s">
        <v>12</v>
      </c>
      <c r="C8" s="67" t="s">
        <v>55</v>
      </c>
      <c r="D8" s="261" t="s">
        <v>13</v>
      </c>
      <c r="E8" s="129"/>
      <c r="F8" s="5"/>
      <c r="G8" s="24"/>
      <c r="H8" s="13"/>
      <c r="I8" s="13"/>
      <c r="J8" s="9"/>
      <c r="K8" s="40"/>
      <c r="L8" s="8"/>
      <c r="M8" s="8"/>
      <c r="N8" s="8"/>
      <c r="O8" s="8"/>
      <c r="P8" s="8"/>
      <c r="Q8" s="8"/>
      <c r="R8" s="8"/>
      <c r="S8" s="8"/>
      <c r="T8" s="8"/>
      <c r="U8" s="8"/>
      <c r="V8" s="8"/>
      <c r="W8" s="8"/>
      <c r="X8" s="8"/>
      <c r="Y8" s="8"/>
      <c r="Z8" s="8"/>
      <c r="AA8" s="8"/>
      <c r="AB8" s="8"/>
      <c r="AC8" s="13"/>
      <c r="AD8" s="9"/>
      <c r="AE8" s="6"/>
      <c r="AF8" s="170">
        <v>13</v>
      </c>
      <c r="AG8" s="9"/>
      <c r="AH8" s="9"/>
      <c r="AI8" s="9">
        <v>5</v>
      </c>
      <c r="AJ8" s="9"/>
      <c r="AK8" s="9"/>
      <c r="AL8" s="9"/>
      <c r="AM8" s="40"/>
      <c r="AN8" s="23"/>
      <c r="AO8" s="8">
        <v>9</v>
      </c>
      <c r="AP8" s="8">
        <v>1</v>
      </c>
      <c r="AQ8" s="12">
        <v>4</v>
      </c>
      <c r="AR8" s="13">
        <v>29</v>
      </c>
      <c r="AS8" s="13">
        <v>3</v>
      </c>
      <c r="AT8" s="13">
        <v>1</v>
      </c>
      <c r="AU8" s="13">
        <v>9</v>
      </c>
      <c r="AV8" s="13">
        <v>2</v>
      </c>
      <c r="AW8" s="13">
        <v>1</v>
      </c>
      <c r="AX8" s="9"/>
      <c r="AY8" s="9"/>
      <c r="AZ8" s="5">
        <v>2</v>
      </c>
      <c r="BA8" s="9"/>
      <c r="BB8" s="9"/>
      <c r="BC8" s="5"/>
      <c r="BD8" s="5"/>
      <c r="BE8" s="25"/>
      <c r="BF8" s="9"/>
      <c r="BG8" s="9"/>
      <c r="BH8" s="9"/>
      <c r="BI8" s="38"/>
    </row>
    <row r="9" spans="1:61" s="17" customFormat="1" ht="16.25" customHeight="1">
      <c r="A9" s="269"/>
      <c r="B9" s="289"/>
      <c r="C9" s="69" t="s">
        <v>75</v>
      </c>
      <c r="D9" s="270"/>
      <c r="E9" s="129"/>
      <c r="F9" s="5"/>
      <c r="G9" s="24"/>
      <c r="H9" s="13"/>
      <c r="I9" s="13"/>
      <c r="J9" s="9"/>
      <c r="K9" s="40"/>
      <c r="L9" s="8"/>
      <c r="M9" s="8"/>
      <c r="N9" s="8"/>
      <c r="O9" s="8"/>
      <c r="P9" s="8"/>
      <c r="Q9" s="8"/>
      <c r="R9" s="8"/>
      <c r="S9" s="8"/>
      <c r="T9" s="8"/>
      <c r="U9" s="8">
        <v>9</v>
      </c>
      <c r="V9" s="8">
        <v>10</v>
      </c>
      <c r="W9" s="8"/>
      <c r="X9" s="8"/>
      <c r="Y9" s="8"/>
      <c r="Z9" s="8"/>
      <c r="AA9" s="8">
        <v>4</v>
      </c>
      <c r="AB9" s="8"/>
      <c r="AC9" s="13"/>
      <c r="AD9" s="9"/>
      <c r="AE9" s="6"/>
      <c r="AF9" s="170"/>
      <c r="AG9" s="9"/>
      <c r="AH9" s="9"/>
      <c r="AI9" s="9"/>
      <c r="AJ9" s="9"/>
      <c r="AK9" s="9"/>
      <c r="AL9" s="9"/>
      <c r="AM9" s="40"/>
      <c r="AN9" s="23"/>
      <c r="AO9" s="8"/>
      <c r="AP9" s="8"/>
      <c r="AQ9" s="12"/>
      <c r="AR9" s="13"/>
      <c r="AS9" s="13"/>
      <c r="AT9" s="13"/>
      <c r="AU9" s="13"/>
      <c r="AV9" s="13"/>
      <c r="AW9" s="13"/>
      <c r="AX9" s="28"/>
      <c r="AY9" s="28"/>
      <c r="AZ9" s="26"/>
      <c r="BA9" s="28"/>
      <c r="BB9" s="28"/>
      <c r="BC9" s="26"/>
      <c r="BD9" s="26"/>
      <c r="BE9" s="29"/>
      <c r="BF9" s="28"/>
      <c r="BG9" s="28"/>
      <c r="BH9" s="28"/>
      <c r="BI9" s="39"/>
    </row>
    <row r="10" spans="1:61" s="17" customFormat="1" ht="16.25" customHeight="1">
      <c r="A10" s="269"/>
      <c r="B10" s="289"/>
      <c r="C10" s="69" t="s">
        <v>56</v>
      </c>
      <c r="D10" s="270"/>
      <c r="E10" s="130"/>
      <c r="F10" s="9"/>
      <c r="G10" s="25"/>
      <c r="H10" s="9"/>
      <c r="I10" s="9"/>
      <c r="J10" s="14"/>
      <c r="K10" s="48"/>
      <c r="L10" s="8"/>
      <c r="M10" s="8"/>
      <c r="N10" s="8"/>
      <c r="O10" s="8"/>
      <c r="P10" s="8"/>
      <c r="Q10" s="8"/>
      <c r="R10" s="8"/>
      <c r="S10" s="8"/>
      <c r="T10" s="8"/>
      <c r="U10" s="8"/>
      <c r="V10" s="8"/>
      <c r="W10" s="8"/>
      <c r="X10" s="8"/>
      <c r="Y10" s="8"/>
      <c r="Z10" s="8"/>
      <c r="AA10" s="8"/>
      <c r="AB10" s="8"/>
      <c r="AC10" s="14"/>
      <c r="AD10" s="14"/>
      <c r="AE10" s="171"/>
      <c r="AF10" s="172"/>
      <c r="AG10" s="9"/>
      <c r="AH10" s="9"/>
      <c r="AI10" s="9"/>
      <c r="AJ10" s="373"/>
      <c r="AK10" s="373"/>
      <c r="AL10" s="373"/>
      <c r="AM10" s="174"/>
      <c r="AN10" s="23"/>
      <c r="AO10" s="8"/>
      <c r="AP10" s="8"/>
      <c r="AQ10" s="12"/>
      <c r="AR10" s="13">
        <v>1</v>
      </c>
      <c r="AS10" s="13"/>
      <c r="AT10" s="13"/>
      <c r="AU10" s="13">
        <v>1</v>
      </c>
      <c r="AV10" s="13"/>
      <c r="AW10" s="13"/>
      <c r="AX10" s="281"/>
      <c r="AY10" s="281"/>
      <c r="AZ10" s="281"/>
      <c r="BA10" s="281"/>
      <c r="BB10" s="281"/>
      <c r="BC10" s="281"/>
      <c r="BD10" s="281"/>
      <c r="BE10" s="281"/>
      <c r="BF10" s="281"/>
      <c r="BG10" s="281"/>
      <c r="BH10" s="281"/>
      <c r="BI10" s="276"/>
    </row>
    <row r="11" spans="1:61" s="17" customFormat="1" ht="16.25" customHeight="1">
      <c r="A11" s="269"/>
      <c r="B11" s="289"/>
      <c r="C11" s="69" t="s">
        <v>14</v>
      </c>
      <c r="D11" s="270"/>
      <c r="E11" s="129"/>
      <c r="F11" s="5"/>
      <c r="G11" s="24"/>
      <c r="H11" s="13"/>
      <c r="I11" s="13"/>
      <c r="J11" s="14"/>
      <c r="K11" s="48"/>
      <c r="L11" s="8"/>
      <c r="M11" s="8"/>
      <c r="N11" s="8"/>
      <c r="O11" s="8"/>
      <c r="P11" s="8"/>
      <c r="Q11" s="8"/>
      <c r="R11" s="8"/>
      <c r="S11" s="8"/>
      <c r="T11" s="8"/>
      <c r="U11" s="8"/>
      <c r="V11" s="8"/>
      <c r="W11" s="8"/>
      <c r="X11" s="8"/>
      <c r="Y11" s="8"/>
      <c r="Z11" s="8"/>
      <c r="AA11" s="8"/>
      <c r="AB11" s="8"/>
      <c r="AC11" s="14"/>
      <c r="AD11" s="14"/>
      <c r="AE11" s="171"/>
      <c r="AF11" s="170">
        <v>1</v>
      </c>
      <c r="AG11" s="9"/>
      <c r="AH11" s="9"/>
      <c r="AI11" s="9"/>
      <c r="AJ11" s="373"/>
      <c r="AK11" s="373"/>
      <c r="AL11" s="373"/>
      <c r="AM11" s="174"/>
      <c r="AN11" s="23"/>
      <c r="AO11" s="8"/>
      <c r="AP11" s="8"/>
      <c r="AQ11" s="12"/>
      <c r="AR11" s="13">
        <v>1</v>
      </c>
      <c r="AS11" s="13"/>
      <c r="AT11" s="13"/>
      <c r="AU11" s="13"/>
      <c r="AV11" s="13"/>
      <c r="AW11" s="13"/>
      <c r="AX11" s="282"/>
      <c r="AY11" s="282"/>
      <c r="AZ11" s="282"/>
      <c r="BA11" s="282"/>
      <c r="BB11" s="282"/>
      <c r="BC11" s="282"/>
      <c r="BD11" s="282"/>
      <c r="BE11" s="282"/>
      <c r="BF11" s="282"/>
      <c r="BG11" s="282"/>
      <c r="BH11" s="282"/>
      <c r="BI11" s="277"/>
    </row>
    <row r="12" spans="1:61" s="17" customFormat="1" ht="16.25" customHeight="1">
      <c r="A12" s="269"/>
      <c r="B12" s="289"/>
      <c r="C12" s="69" t="s">
        <v>15</v>
      </c>
      <c r="D12" s="270"/>
      <c r="E12" s="128"/>
      <c r="F12" s="8"/>
      <c r="G12" s="22"/>
      <c r="H12" s="12"/>
      <c r="I12" s="12"/>
      <c r="J12" s="9"/>
      <c r="K12" s="37"/>
      <c r="L12" s="8"/>
      <c r="M12" s="8"/>
      <c r="N12" s="8"/>
      <c r="O12" s="8"/>
      <c r="P12" s="8"/>
      <c r="Q12" s="8"/>
      <c r="R12" s="8"/>
      <c r="S12" s="8"/>
      <c r="T12" s="8"/>
      <c r="U12" s="8"/>
      <c r="V12" s="8"/>
      <c r="W12" s="8"/>
      <c r="X12" s="8"/>
      <c r="Y12" s="8"/>
      <c r="Z12" s="8"/>
      <c r="AA12" s="8"/>
      <c r="AB12" s="8"/>
      <c r="AC12" s="6"/>
      <c r="AD12" s="9"/>
      <c r="AE12" s="12"/>
      <c r="AF12" s="172"/>
      <c r="AG12" s="9"/>
      <c r="AH12" s="9">
        <v>2</v>
      </c>
      <c r="AI12" s="9">
        <v>1</v>
      </c>
      <c r="AJ12" s="9"/>
      <c r="AK12" s="9"/>
      <c r="AL12" s="9"/>
      <c r="AM12" s="40"/>
      <c r="AN12" s="23"/>
      <c r="AO12" s="8">
        <v>1</v>
      </c>
      <c r="AP12" s="8"/>
      <c r="AQ12" s="12"/>
      <c r="AR12" s="13"/>
      <c r="AS12" s="13"/>
      <c r="AT12" s="13"/>
      <c r="AU12" s="13"/>
      <c r="AV12" s="13"/>
      <c r="AW12" s="13"/>
      <c r="AX12" s="9"/>
      <c r="AY12" s="10"/>
      <c r="AZ12" s="9"/>
      <c r="BA12" s="9"/>
      <c r="BB12" s="10"/>
      <c r="BC12" s="9"/>
      <c r="BD12" s="9"/>
      <c r="BE12" s="25"/>
      <c r="BF12" s="10"/>
      <c r="BG12" s="9"/>
      <c r="BH12" s="10"/>
      <c r="BI12" s="40"/>
    </row>
    <row r="13" spans="1:61" s="17" customFormat="1" ht="16.25" customHeight="1">
      <c r="A13" s="269"/>
      <c r="B13" s="289"/>
      <c r="C13" s="69" t="s">
        <v>76</v>
      </c>
      <c r="D13" s="270"/>
      <c r="E13" s="128"/>
      <c r="F13" s="8"/>
      <c r="G13" s="22"/>
      <c r="H13" s="12"/>
      <c r="I13" s="12"/>
      <c r="J13" s="9"/>
      <c r="K13" s="37"/>
      <c r="L13" s="8"/>
      <c r="M13" s="8"/>
      <c r="N13" s="8"/>
      <c r="O13" s="8"/>
      <c r="P13" s="8"/>
      <c r="Q13" s="8"/>
      <c r="R13" s="8"/>
      <c r="S13" s="8"/>
      <c r="T13" s="8"/>
      <c r="U13" s="8"/>
      <c r="V13" s="8">
        <v>7</v>
      </c>
      <c r="W13" s="8"/>
      <c r="X13" s="8"/>
      <c r="Y13" s="8">
        <v>2</v>
      </c>
      <c r="Z13" s="8"/>
      <c r="AA13" s="8">
        <v>2</v>
      </c>
      <c r="AB13" s="8"/>
      <c r="AC13" s="6">
        <v>2</v>
      </c>
      <c r="AD13" s="9"/>
      <c r="AE13" s="12"/>
      <c r="AF13" s="172"/>
      <c r="AG13" s="9"/>
      <c r="AH13" s="9"/>
      <c r="AI13" s="9"/>
      <c r="AJ13" s="9"/>
      <c r="AK13" s="9"/>
      <c r="AL13" s="9"/>
      <c r="AM13" s="40"/>
      <c r="AN13" s="23"/>
      <c r="AO13" s="8"/>
      <c r="AP13" s="8"/>
      <c r="AQ13" s="12"/>
      <c r="AR13" s="13"/>
      <c r="AS13" s="13"/>
      <c r="AT13" s="13">
        <v>1</v>
      </c>
      <c r="AU13" s="13"/>
      <c r="AV13" s="13"/>
      <c r="AW13" s="13"/>
      <c r="AX13" s="9"/>
      <c r="AY13" s="10"/>
      <c r="AZ13" s="9"/>
      <c r="BA13" s="9"/>
      <c r="BB13" s="10"/>
      <c r="BC13" s="9"/>
      <c r="BD13" s="9"/>
      <c r="BE13" s="25"/>
      <c r="BF13" s="10"/>
      <c r="BG13" s="9"/>
      <c r="BH13" s="10"/>
      <c r="BI13" s="40"/>
    </row>
    <row r="14" spans="1:61" s="17" customFormat="1" ht="16.25" customHeight="1">
      <c r="A14" s="269"/>
      <c r="B14" s="289"/>
      <c r="C14" s="69" t="s">
        <v>77</v>
      </c>
      <c r="D14" s="270"/>
      <c r="E14" s="128"/>
      <c r="F14" s="8"/>
      <c r="G14" s="22"/>
      <c r="H14" s="12"/>
      <c r="I14" s="12"/>
      <c r="J14" s="9"/>
      <c r="K14" s="37"/>
      <c r="L14" s="8">
        <v>1</v>
      </c>
      <c r="M14" s="8">
        <v>5</v>
      </c>
      <c r="N14" s="8"/>
      <c r="O14" s="8">
        <v>1</v>
      </c>
      <c r="P14" s="8"/>
      <c r="Q14" s="8"/>
      <c r="R14" s="8"/>
      <c r="S14" s="8"/>
      <c r="T14" s="8"/>
      <c r="U14" s="8"/>
      <c r="V14" s="8"/>
      <c r="W14" s="8"/>
      <c r="X14" s="8">
        <v>3</v>
      </c>
      <c r="Y14" s="8"/>
      <c r="Z14" s="8"/>
      <c r="AA14" s="8"/>
      <c r="AB14" s="8"/>
      <c r="AC14" s="6"/>
      <c r="AD14" s="9"/>
      <c r="AE14" s="12"/>
      <c r="AF14" s="170"/>
      <c r="AG14" s="9"/>
      <c r="AH14" s="9"/>
      <c r="AI14" s="9"/>
      <c r="AJ14" s="9"/>
      <c r="AK14" s="9"/>
      <c r="AL14" s="9"/>
      <c r="AM14" s="40"/>
      <c r="AN14" s="23"/>
      <c r="AO14" s="8"/>
      <c r="AP14" s="8"/>
      <c r="AQ14" s="12"/>
      <c r="AR14" s="13"/>
      <c r="AS14" s="13"/>
      <c r="AT14" s="13"/>
      <c r="AU14" s="13"/>
      <c r="AV14" s="13"/>
      <c r="AW14" s="13"/>
      <c r="AX14" s="9"/>
      <c r="AY14" s="10"/>
      <c r="AZ14" s="9"/>
      <c r="BA14" s="9"/>
      <c r="BB14" s="10"/>
      <c r="BC14" s="9"/>
      <c r="BD14" s="9"/>
      <c r="BE14" s="25"/>
      <c r="BF14" s="10"/>
      <c r="BG14" s="9"/>
      <c r="BH14" s="10"/>
      <c r="BI14" s="40"/>
    </row>
    <row r="15" spans="1:61" s="17" customFormat="1" ht="16.25" customHeight="1">
      <c r="A15" s="269"/>
      <c r="B15" s="289"/>
      <c r="C15" s="69" t="s">
        <v>176</v>
      </c>
      <c r="D15" s="270"/>
      <c r="E15" s="128"/>
      <c r="F15" s="8"/>
      <c r="G15" s="22"/>
      <c r="H15" s="12"/>
      <c r="I15" s="12"/>
      <c r="J15" s="9"/>
      <c r="K15" s="37"/>
      <c r="L15" s="8"/>
      <c r="M15" s="8"/>
      <c r="N15" s="8"/>
      <c r="O15" s="8"/>
      <c r="P15" s="8"/>
      <c r="Q15" s="8"/>
      <c r="R15" s="8"/>
      <c r="S15" s="8"/>
      <c r="T15" s="8"/>
      <c r="U15" s="8"/>
      <c r="V15" s="8"/>
      <c r="W15" s="8"/>
      <c r="X15" s="8"/>
      <c r="Y15" s="8"/>
      <c r="Z15" s="8"/>
      <c r="AA15" s="8"/>
      <c r="AB15" s="8"/>
      <c r="AC15" s="6"/>
      <c r="AD15" s="9"/>
      <c r="AE15" s="12"/>
      <c r="AF15" s="170">
        <v>1</v>
      </c>
      <c r="AG15" s="9">
        <v>1</v>
      </c>
      <c r="AH15" s="9"/>
      <c r="AI15" s="9"/>
      <c r="AJ15" s="9"/>
      <c r="AK15" s="9"/>
      <c r="AL15" s="9"/>
      <c r="AM15" s="40"/>
      <c r="AN15" s="23"/>
      <c r="AO15" s="8">
        <v>6</v>
      </c>
      <c r="AP15" s="8"/>
      <c r="AQ15" s="12"/>
      <c r="AR15" s="13"/>
      <c r="AS15" s="13"/>
      <c r="AT15" s="13"/>
      <c r="AU15" s="13"/>
      <c r="AV15" s="13"/>
      <c r="AW15" s="13"/>
      <c r="AX15" s="9"/>
      <c r="AY15" s="10"/>
      <c r="AZ15" s="9"/>
      <c r="BA15" s="9"/>
      <c r="BB15" s="10"/>
      <c r="BC15" s="9"/>
      <c r="BD15" s="9"/>
      <c r="BE15" s="25"/>
      <c r="BF15" s="10"/>
      <c r="BG15" s="9"/>
      <c r="BH15" s="10"/>
      <c r="BI15" s="40"/>
    </row>
    <row r="16" spans="1:61" s="17" customFormat="1" ht="16.25" customHeight="1">
      <c r="A16" s="269"/>
      <c r="B16" s="289"/>
      <c r="C16" s="69" t="s">
        <v>83</v>
      </c>
      <c r="D16" s="270"/>
      <c r="E16" s="128"/>
      <c r="F16" s="8"/>
      <c r="G16" s="22">
        <v>14</v>
      </c>
      <c r="H16" s="12">
        <v>3</v>
      </c>
      <c r="I16" s="12"/>
      <c r="J16" s="9"/>
      <c r="K16" s="37"/>
      <c r="L16" s="8"/>
      <c r="M16" s="8"/>
      <c r="N16" s="8"/>
      <c r="O16" s="8"/>
      <c r="P16" s="8"/>
      <c r="Q16" s="8"/>
      <c r="R16" s="8"/>
      <c r="S16" s="8"/>
      <c r="T16" s="8"/>
      <c r="U16" s="8"/>
      <c r="V16" s="8"/>
      <c r="W16" s="8"/>
      <c r="X16" s="8"/>
      <c r="Y16" s="8"/>
      <c r="Z16" s="8"/>
      <c r="AA16" s="8"/>
      <c r="AB16" s="8"/>
      <c r="AC16" s="6"/>
      <c r="AD16" s="9">
        <v>2</v>
      </c>
      <c r="AE16" s="12"/>
      <c r="AF16" s="170"/>
      <c r="AG16" s="9"/>
      <c r="AH16" s="9"/>
      <c r="AI16" s="9"/>
      <c r="AJ16" s="9"/>
      <c r="AK16" s="9"/>
      <c r="AL16" s="9"/>
      <c r="AM16" s="40"/>
      <c r="AN16" s="23"/>
      <c r="AO16" s="8">
        <v>1</v>
      </c>
      <c r="AP16" s="8"/>
      <c r="AQ16" s="12"/>
      <c r="AR16" s="13"/>
      <c r="AS16" s="13"/>
      <c r="AT16" s="13"/>
      <c r="AU16" s="13"/>
      <c r="AV16" s="13"/>
      <c r="AW16" s="13"/>
      <c r="AX16" s="9"/>
      <c r="AY16" s="10"/>
      <c r="AZ16" s="9"/>
      <c r="BA16" s="9"/>
      <c r="BB16" s="10"/>
      <c r="BC16" s="9"/>
      <c r="BD16" s="9"/>
      <c r="BE16" s="25"/>
      <c r="BF16" s="10"/>
      <c r="BG16" s="9"/>
      <c r="BH16" s="10"/>
      <c r="BI16" s="40"/>
    </row>
    <row r="17" spans="1:61" s="17" customFormat="1" ht="16.25" customHeight="1">
      <c r="A17" s="269"/>
      <c r="B17" s="289"/>
      <c r="C17" s="69" t="s">
        <v>78</v>
      </c>
      <c r="D17" s="270"/>
      <c r="E17" s="128"/>
      <c r="F17" s="8"/>
      <c r="G17" s="22"/>
      <c r="H17" s="12"/>
      <c r="I17" s="12"/>
      <c r="J17" s="9"/>
      <c r="K17" s="37"/>
      <c r="L17" s="8">
        <v>1</v>
      </c>
      <c r="M17" s="8">
        <v>75</v>
      </c>
      <c r="N17" s="8"/>
      <c r="O17" s="8">
        <v>8</v>
      </c>
      <c r="P17" s="8">
        <v>3</v>
      </c>
      <c r="Q17" s="8"/>
      <c r="R17" s="8"/>
      <c r="S17" s="8"/>
      <c r="T17" s="8"/>
      <c r="U17" s="8"/>
      <c r="V17" s="8"/>
      <c r="W17" s="8"/>
      <c r="X17" s="8">
        <v>1</v>
      </c>
      <c r="Y17" s="8"/>
      <c r="Z17" s="8"/>
      <c r="AA17" s="8"/>
      <c r="AB17" s="8"/>
      <c r="AC17" s="6"/>
      <c r="AD17" s="9"/>
      <c r="AE17" s="12"/>
      <c r="AF17" s="170"/>
      <c r="AG17" s="9"/>
      <c r="AH17" s="9"/>
      <c r="AI17" s="9"/>
      <c r="AJ17" s="9"/>
      <c r="AK17" s="9"/>
      <c r="AL17" s="9"/>
      <c r="AM17" s="40"/>
      <c r="AN17" s="23"/>
      <c r="AO17" s="8"/>
      <c r="AP17" s="8"/>
      <c r="AQ17" s="12"/>
      <c r="AR17" s="13"/>
      <c r="AS17" s="13"/>
      <c r="AT17" s="13">
        <v>1</v>
      </c>
      <c r="AU17" s="13"/>
      <c r="AV17" s="13"/>
      <c r="AW17" s="13"/>
      <c r="AX17" s="9"/>
      <c r="AY17" s="10"/>
      <c r="AZ17" s="9"/>
      <c r="BA17" s="9"/>
      <c r="BB17" s="10"/>
      <c r="BC17" s="9"/>
      <c r="BD17" s="9"/>
      <c r="BE17" s="25"/>
      <c r="BF17" s="10"/>
      <c r="BG17" s="9"/>
      <c r="BH17" s="10"/>
      <c r="BI17" s="40"/>
    </row>
    <row r="18" spans="1:61" s="17" customFormat="1" ht="16.25" customHeight="1">
      <c r="A18" s="264"/>
      <c r="B18" s="290"/>
      <c r="C18" s="70" t="s">
        <v>74</v>
      </c>
      <c r="D18" s="270"/>
      <c r="E18" s="128"/>
      <c r="F18" s="8"/>
      <c r="G18" s="22"/>
      <c r="H18" s="12"/>
      <c r="I18" s="12"/>
      <c r="J18" s="9"/>
      <c r="K18" s="37"/>
      <c r="L18" s="8">
        <v>1</v>
      </c>
      <c r="M18" s="8">
        <v>7</v>
      </c>
      <c r="N18" s="8"/>
      <c r="O18" s="8">
        <v>2</v>
      </c>
      <c r="P18" s="8">
        <v>4</v>
      </c>
      <c r="Q18" s="8"/>
      <c r="R18" s="8"/>
      <c r="S18" s="8"/>
      <c r="T18" s="8"/>
      <c r="U18" s="8"/>
      <c r="V18" s="8"/>
      <c r="W18" s="8"/>
      <c r="X18" s="8">
        <v>3</v>
      </c>
      <c r="Y18" s="8"/>
      <c r="Z18" s="8"/>
      <c r="AA18" s="8"/>
      <c r="AB18" s="8"/>
      <c r="AC18" s="6"/>
      <c r="AD18" s="9"/>
      <c r="AE18" s="12"/>
      <c r="AF18" s="170"/>
      <c r="AG18" s="9"/>
      <c r="AH18" s="9"/>
      <c r="AI18" s="9"/>
      <c r="AJ18" s="9"/>
      <c r="AK18" s="9"/>
      <c r="AL18" s="9"/>
      <c r="AM18" s="40"/>
      <c r="AN18" s="23"/>
      <c r="AO18" s="8"/>
      <c r="AP18" s="8"/>
      <c r="AQ18" s="12"/>
      <c r="AR18" s="13"/>
      <c r="AS18" s="13"/>
      <c r="AT18" s="13">
        <v>1</v>
      </c>
      <c r="AU18" s="13"/>
      <c r="AV18" s="13"/>
      <c r="AW18" s="13"/>
      <c r="AX18" s="9"/>
      <c r="AY18" s="10"/>
      <c r="AZ18" s="9"/>
      <c r="BA18" s="9"/>
      <c r="BB18" s="10"/>
      <c r="BC18" s="9"/>
      <c r="BD18" s="9"/>
      <c r="BE18" s="25"/>
      <c r="BF18" s="10"/>
      <c r="BG18" s="9"/>
      <c r="BH18" s="10"/>
      <c r="BI18" s="40"/>
    </row>
    <row r="19" spans="1:61" s="17" customFormat="1" ht="16.25" customHeight="1">
      <c r="A19" s="263">
        <v>3</v>
      </c>
      <c r="B19" s="274" t="s">
        <v>16</v>
      </c>
      <c r="C19" s="71" t="s">
        <v>64</v>
      </c>
      <c r="D19" s="270"/>
      <c r="E19" s="128"/>
      <c r="F19" s="8"/>
      <c r="G19" s="22"/>
      <c r="H19" s="12"/>
      <c r="I19" s="12"/>
      <c r="J19" s="9"/>
      <c r="K19" s="37"/>
      <c r="L19" s="8"/>
      <c r="M19" s="8"/>
      <c r="N19" s="8"/>
      <c r="O19" s="8"/>
      <c r="P19" s="8"/>
      <c r="Q19" s="8"/>
      <c r="R19" s="8"/>
      <c r="S19" s="8"/>
      <c r="T19" s="8"/>
      <c r="U19" s="8">
        <v>23</v>
      </c>
      <c r="V19" s="8">
        <v>24</v>
      </c>
      <c r="W19" s="8">
        <v>6</v>
      </c>
      <c r="X19" s="8">
        <v>5</v>
      </c>
      <c r="Y19" s="8"/>
      <c r="Z19" s="8"/>
      <c r="AA19" s="8">
        <v>9</v>
      </c>
      <c r="AB19" s="8">
        <v>4</v>
      </c>
      <c r="AC19" s="6"/>
      <c r="AD19" s="9"/>
      <c r="AE19" s="12"/>
      <c r="AF19" s="170"/>
      <c r="AG19" s="9"/>
      <c r="AH19" s="9"/>
      <c r="AI19" s="9"/>
      <c r="AJ19" s="9"/>
      <c r="AK19" s="9"/>
      <c r="AL19" s="9"/>
      <c r="AM19" s="40"/>
      <c r="AN19" s="23"/>
      <c r="AO19" s="8"/>
      <c r="AP19" s="8"/>
      <c r="AQ19" s="12"/>
      <c r="AR19" s="13"/>
      <c r="AS19" s="13"/>
      <c r="AT19" s="13"/>
      <c r="AU19" s="13"/>
      <c r="AV19" s="13"/>
      <c r="AW19" s="13"/>
      <c r="AX19" s="9"/>
      <c r="AY19" s="10"/>
      <c r="AZ19" s="9"/>
      <c r="BA19" s="9"/>
      <c r="BB19" s="10"/>
      <c r="BC19" s="9"/>
      <c r="BD19" s="9"/>
      <c r="BE19" s="25"/>
      <c r="BF19" s="10"/>
      <c r="BG19" s="9"/>
      <c r="BH19" s="10"/>
      <c r="BI19" s="40"/>
    </row>
    <row r="20" spans="1:61" s="17" customFormat="1" ht="16.25" customHeight="1">
      <c r="A20" s="269"/>
      <c r="B20" s="274"/>
      <c r="C20" s="69" t="s">
        <v>84</v>
      </c>
      <c r="D20" s="270"/>
      <c r="E20" s="128"/>
      <c r="F20" s="8"/>
      <c r="G20" s="22">
        <v>1</v>
      </c>
      <c r="H20" s="12"/>
      <c r="I20" s="12"/>
      <c r="J20" s="9"/>
      <c r="K20" s="37"/>
      <c r="L20" s="8"/>
      <c r="M20" s="8"/>
      <c r="N20" s="8"/>
      <c r="O20" s="8"/>
      <c r="P20" s="8"/>
      <c r="Q20" s="8"/>
      <c r="R20" s="8"/>
      <c r="S20" s="8"/>
      <c r="T20" s="8"/>
      <c r="U20" s="8"/>
      <c r="V20" s="8"/>
      <c r="W20" s="8">
        <v>4</v>
      </c>
      <c r="X20" s="8"/>
      <c r="Y20" s="8"/>
      <c r="Z20" s="8"/>
      <c r="AA20" s="8"/>
      <c r="AB20" s="8"/>
      <c r="AC20" s="6"/>
      <c r="AD20" s="9"/>
      <c r="AE20" s="12"/>
      <c r="AF20" s="170"/>
      <c r="AG20" s="9"/>
      <c r="AH20" s="9"/>
      <c r="AI20" s="9"/>
      <c r="AJ20" s="9"/>
      <c r="AK20" s="9"/>
      <c r="AL20" s="9"/>
      <c r="AM20" s="40"/>
      <c r="AN20" s="23"/>
      <c r="AO20" s="8"/>
      <c r="AP20" s="8"/>
      <c r="AQ20" s="12"/>
      <c r="AR20" s="13"/>
      <c r="AS20" s="13"/>
      <c r="AT20" s="13"/>
      <c r="AU20" s="13"/>
      <c r="AV20" s="13"/>
      <c r="AW20" s="13"/>
      <c r="AX20" s="9"/>
      <c r="AY20" s="10"/>
      <c r="AZ20" s="9"/>
      <c r="BA20" s="9"/>
      <c r="BB20" s="10"/>
      <c r="BC20" s="9"/>
      <c r="BD20" s="9"/>
      <c r="BE20" s="25"/>
      <c r="BF20" s="10"/>
      <c r="BG20" s="9"/>
      <c r="BH20" s="10"/>
      <c r="BI20" s="40"/>
    </row>
    <row r="21" spans="1:61" s="17" customFormat="1" ht="16.25" customHeight="1">
      <c r="A21" s="269"/>
      <c r="B21" s="274"/>
      <c r="C21" s="69" t="s">
        <v>85</v>
      </c>
      <c r="D21" s="270"/>
      <c r="E21" s="128"/>
      <c r="F21" s="8"/>
      <c r="G21" s="22">
        <v>39</v>
      </c>
      <c r="H21" s="12">
        <v>5</v>
      </c>
      <c r="I21" s="12"/>
      <c r="J21" s="9"/>
      <c r="K21" s="37"/>
      <c r="L21" s="8"/>
      <c r="M21" s="8"/>
      <c r="N21" s="8"/>
      <c r="O21" s="8"/>
      <c r="P21" s="8"/>
      <c r="Q21" s="8"/>
      <c r="R21" s="8"/>
      <c r="S21" s="8"/>
      <c r="T21" s="8"/>
      <c r="U21" s="8"/>
      <c r="V21" s="8"/>
      <c r="W21" s="8">
        <v>2</v>
      </c>
      <c r="X21" s="8"/>
      <c r="Y21" s="8"/>
      <c r="Z21" s="8"/>
      <c r="AA21" s="8"/>
      <c r="AB21" s="8"/>
      <c r="AC21" s="6"/>
      <c r="AD21" s="9"/>
      <c r="AE21" s="12"/>
      <c r="AF21" s="170"/>
      <c r="AG21" s="9"/>
      <c r="AH21" s="9"/>
      <c r="AI21" s="9">
        <v>1</v>
      </c>
      <c r="AJ21" s="9"/>
      <c r="AK21" s="9"/>
      <c r="AL21" s="9"/>
      <c r="AM21" s="40"/>
      <c r="AN21" s="23"/>
      <c r="AO21" s="8">
        <v>10</v>
      </c>
      <c r="AP21" s="8"/>
      <c r="AQ21" s="12"/>
      <c r="AR21" s="13"/>
      <c r="AS21" s="13"/>
      <c r="AT21" s="13"/>
      <c r="AU21" s="13"/>
      <c r="AV21" s="13"/>
      <c r="AW21" s="13"/>
      <c r="AX21" s="9"/>
      <c r="AY21" s="10"/>
      <c r="AZ21" s="9"/>
      <c r="BA21" s="9"/>
      <c r="BB21" s="10"/>
      <c r="BC21" s="9"/>
      <c r="BD21" s="9"/>
      <c r="BE21" s="25"/>
      <c r="BF21" s="10"/>
      <c r="BG21" s="9"/>
      <c r="BH21" s="10"/>
      <c r="BI21" s="40"/>
    </row>
    <row r="22" spans="1:61" s="17" customFormat="1" ht="16.25" customHeight="1">
      <c r="A22" s="269"/>
      <c r="B22" s="274"/>
      <c r="C22" s="69" t="s">
        <v>86</v>
      </c>
      <c r="D22" s="270"/>
      <c r="E22" s="128"/>
      <c r="F22" s="8"/>
      <c r="G22" s="22"/>
      <c r="H22" s="12"/>
      <c r="I22" s="12"/>
      <c r="J22" s="9"/>
      <c r="K22" s="37"/>
      <c r="L22" s="8"/>
      <c r="M22" s="8"/>
      <c r="N22" s="8"/>
      <c r="O22" s="8"/>
      <c r="P22" s="8"/>
      <c r="Q22" s="8"/>
      <c r="R22" s="8"/>
      <c r="S22" s="8"/>
      <c r="T22" s="8"/>
      <c r="U22" s="8"/>
      <c r="V22" s="8"/>
      <c r="W22" s="8"/>
      <c r="X22" s="8">
        <v>1</v>
      </c>
      <c r="Y22" s="8"/>
      <c r="Z22" s="8"/>
      <c r="AA22" s="8"/>
      <c r="AB22" s="8"/>
      <c r="AC22" s="6"/>
      <c r="AD22" s="9"/>
      <c r="AE22" s="12"/>
      <c r="AF22" s="170"/>
      <c r="AG22" s="9"/>
      <c r="AH22" s="9"/>
      <c r="AI22" s="9"/>
      <c r="AJ22" s="9"/>
      <c r="AK22" s="9"/>
      <c r="AL22" s="9"/>
      <c r="AM22" s="40"/>
      <c r="AN22" s="23"/>
      <c r="AO22" s="8">
        <v>1</v>
      </c>
      <c r="AP22" s="8"/>
      <c r="AQ22" s="12"/>
      <c r="AR22" s="13"/>
      <c r="AS22" s="13"/>
      <c r="AT22" s="13"/>
      <c r="AU22" s="13"/>
      <c r="AV22" s="13"/>
      <c r="AW22" s="13"/>
      <c r="AX22" s="9"/>
      <c r="AY22" s="10"/>
      <c r="AZ22" s="9"/>
      <c r="BA22" s="9"/>
      <c r="BB22" s="10"/>
      <c r="BC22" s="9"/>
      <c r="BD22" s="9"/>
      <c r="BE22" s="25"/>
      <c r="BF22" s="10"/>
      <c r="BG22" s="9"/>
      <c r="BH22" s="10"/>
      <c r="BI22" s="40"/>
    </row>
    <row r="23" spans="1:61" s="17" customFormat="1" ht="16.25" customHeight="1">
      <c r="A23" s="269"/>
      <c r="B23" s="274"/>
      <c r="C23" s="69" t="s">
        <v>57</v>
      </c>
      <c r="D23" s="270"/>
      <c r="E23" s="128"/>
      <c r="F23" s="8">
        <v>1</v>
      </c>
      <c r="G23" s="22"/>
      <c r="H23" s="12"/>
      <c r="I23" s="12"/>
      <c r="J23" s="9"/>
      <c r="K23" s="37"/>
      <c r="L23" s="8"/>
      <c r="M23" s="8"/>
      <c r="N23" s="8"/>
      <c r="O23" s="8"/>
      <c r="P23" s="8"/>
      <c r="Q23" s="8"/>
      <c r="R23" s="8"/>
      <c r="S23" s="8"/>
      <c r="T23" s="8"/>
      <c r="U23" s="8"/>
      <c r="V23" s="8"/>
      <c r="W23" s="8"/>
      <c r="X23" s="8"/>
      <c r="Y23" s="8"/>
      <c r="Z23" s="8"/>
      <c r="AA23" s="8"/>
      <c r="AB23" s="8"/>
      <c r="AC23" s="6"/>
      <c r="AD23" s="9"/>
      <c r="AE23" s="12"/>
      <c r="AF23" s="170"/>
      <c r="AG23" s="9"/>
      <c r="AH23" s="9"/>
      <c r="AI23" s="9"/>
      <c r="AJ23" s="175"/>
      <c r="AK23" s="175"/>
      <c r="AL23" s="9">
        <v>2</v>
      </c>
      <c r="AM23" s="40"/>
      <c r="AN23" s="23"/>
      <c r="AO23" s="8">
        <v>1</v>
      </c>
      <c r="AP23" s="8"/>
      <c r="AQ23" s="12"/>
      <c r="AR23" s="13"/>
      <c r="AS23" s="13">
        <v>1</v>
      </c>
      <c r="AT23" s="13"/>
      <c r="AU23" s="13"/>
      <c r="AV23" s="13"/>
      <c r="AW23" s="13"/>
      <c r="AX23" s="9" t="s">
        <v>178</v>
      </c>
      <c r="AY23" s="9" t="s">
        <v>178</v>
      </c>
      <c r="AZ23" s="9" t="s">
        <v>179</v>
      </c>
      <c r="BA23" s="9">
        <v>2</v>
      </c>
      <c r="BB23" s="9"/>
      <c r="BC23" s="9"/>
      <c r="BD23" s="9">
        <v>1</v>
      </c>
      <c r="BE23" s="25"/>
      <c r="BF23" s="9"/>
      <c r="BG23" s="9"/>
      <c r="BH23" s="9"/>
      <c r="BI23" s="40"/>
    </row>
    <row r="24" spans="1:61" s="17" customFormat="1" ht="16.25" customHeight="1">
      <c r="A24" s="269"/>
      <c r="B24" s="274"/>
      <c r="C24" s="69" t="s">
        <v>139</v>
      </c>
      <c r="D24" s="270"/>
      <c r="E24" s="128"/>
      <c r="F24" s="8"/>
      <c r="G24" s="22"/>
      <c r="H24" s="12"/>
      <c r="I24" s="12"/>
      <c r="J24" s="9">
        <v>1</v>
      </c>
      <c r="K24" s="37">
        <v>1</v>
      </c>
      <c r="L24" s="8">
        <v>1</v>
      </c>
      <c r="M24" s="200">
        <v>1</v>
      </c>
      <c r="N24" s="8"/>
      <c r="O24" s="8"/>
      <c r="P24" s="8"/>
      <c r="Q24" s="8"/>
      <c r="R24" s="8"/>
      <c r="S24" s="8"/>
      <c r="T24" s="8"/>
      <c r="U24" s="8">
        <v>3</v>
      </c>
      <c r="V24" s="8">
        <v>1</v>
      </c>
      <c r="W24" s="8"/>
      <c r="X24" s="8"/>
      <c r="Y24" s="8"/>
      <c r="Z24" s="8"/>
      <c r="AA24" s="8">
        <v>1</v>
      </c>
      <c r="AB24" s="8"/>
      <c r="AC24" s="6"/>
      <c r="AD24" s="9"/>
      <c r="AE24" s="12"/>
      <c r="AF24" s="170">
        <v>1</v>
      </c>
      <c r="AG24" s="9"/>
      <c r="AH24" s="9"/>
      <c r="AI24" s="9"/>
      <c r="AJ24" s="175"/>
      <c r="AK24" s="175"/>
      <c r="AL24" s="9"/>
      <c r="AM24" s="40"/>
      <c r="AN24" s="23"/>
      <c r="AO24" s="8">
        <v>1</v>
      </c>
      <c r="AP24" s="8"/>
      <c r="AQ24" s="12"/>
      <c r="AR24" s="13"/>
      <c r="AS24" s="13"/>
      <c r="AT24" s="13">
        <v>2</v>
      </c>
      <c r="AU24" s="13"/>
      <c r="AV24" s="13"/>
      <c r="AW24" s="13"/>
      <c r="AX24" s="9"/>
      <c r="AY24" s="10"/>
      <c r="AZ24" s="9"/>
      <c r="BA24" s="9"/>
      <c r="BB24" s="10"/>
      <c r="BC24" s="9"/>
      <c r="BD24" s="9"/>
      <c r="BE24" s="25"/>
      <c r="BF24" s="10"/>
      <c r="BG24" s="9"/>
      <c r="BH24" s="10"/>
      <c r="BI24" s="40"/>
    </row>
    <row r="25" spans="1:61" s="17" customFormat="1" ht="16.25" customHeight="1">
      <c r="A25" s="269"/>
      <c r="B25" s="274"/>
      <c r="C25" s="69" t="s">
        <v>142</v>
      </c>
      <c r="D25" s="270"/>
      <c r="E25" s="128"/>
      <c r="F25" s="8"/>
      <c r="G25" s="22"/>
      <c r="H25" s="12"/>
      <c r="I25" s="12"/>
      <c r="J25" s="9"/>
      <c r="K25" s="37"/>
      <c r="L25" s="8"/>
      <c r="M25" s="8"/>
      <c r="N25" s="8"/>
      <c r="O25" s="8"/>
      <c r="P25" s="8"/>
      <c r="Q25" s="8"/>
      <c r="R25" s="8"/>
      <c r="S25" s="8"/>
      <c r="T25" s="8"/>
      <c r="U25" s="8"/>
      <c r="V25" s="8"/>
      <c r="W25" s="8"/>
      <c r="X25" s="8"/>
      <c r="Y25" s="8"/>
      <c r="Z25" s="8"/>
      <c r="AA25" s="8"/>
      <c r="AB25" s="8"/>
      <c r="AC25" s="6"/>
      <c r="AD25" s="9"/>
      <c r="AE25" s="12"/>
      <c r="AF25" s="170"/>
      <c r="AG25" s="9"/>
      <c r="AH25" s="9"/>
      <c r="AI25" s="9"/>
      <c r="AJ25" s="175"/>
      <c r="AK25" s="175"/>
      <c r="AL25" s="9"/>
      <c r="AM25" s="40"/>
      <c r="AN25" s="23"/>
      <c r="AO25" s="8"/>
      <c r="AP25" s="8"/>
      <c r="AQ25" s="12"/>
      <c r="AR25" s="13"/>
      <c r="AS25" s="13"/>
      <c r="AT25" s="13"/>
      <c r="AU25" s="13"/>
      <c r="AV25" s="13"/>
      <c r="AW25" s="13"/>
      <c r="AX25" s="9"/>
      <c r="AY25" s="10"/>
      <c r="AZ25" s="9"/>
      <c r="BA25" s="9"/>
      <c r="BB25" s="10"/>
      <c r="BC25" s="9"/>
      <c r="BD25" s="9"/>
      <c r="BE25" s="25"/>
      <c r="BF25" s="10"/>
      <c r="BG25" s="9"/>
      <c r="BH25" s="10"/>
      <c r="BI25" s="40"/>
    </row>
    <row r="26" spans="1:61" s="17" customFormat="1" ht="16.25" customHeight="1">
      <c r="A26" s="269"/>
      <c r="B26" s="274"/>
      <c r="C26" s="69" t="s">
        <v>103</v>
      </c>
      <c r="D26" s="270"/>
      <c r="E26" s="128"/>
      <c r="F26" s="8"/>
      <c r="G26" s="22"/>
      <c r="H26" s="12"/>
      <c r="I26" s="12"/>
      <c r="J26" s="9"/>
      <c r="K26" s="37"/>
      <c r="L26" s="8"/>
      <c r="M26" s="8"/>
      <c r="N26" s="8"/>
      <c r="O26" s="8"/>
      <c r="P26" s="8"/>
      <c r="Q26" s="8"/>
      <c r="R26" s="8"/>
      <c r="S26" s="8"/>
      <c r="T26" s="8"/>
      <c r="U26" s="8"/>
      <c r="V26" s="8"/>
      <c r="W26" s="8"/>
      <c r="X26" s="8"/>
      <c r="Y26" s="8"/>
      <c r="Z26" s="8"/>
      <c r="AA26" s="8"/>
      <c r="AB26" s="8"/>
      <c r="AC26" s="6"/>
      <c r="AD26" s="9">
        <v>1</v>
      </c>
      <c r="AE26" s="12"/>
      <c r="AF26" s="170"/>
      <c r="AG26" s="9"/>
      <c r="AH26" s="9"/>
      <c r="AI26" s="9"/>
      <c r="AJ26" s="9"/>
      <c r="AK26" s="9"/>
      <c r="AL26" s="9"/>
      <c r="AM26" s="40"/>
      <c r="AN26" s="23"/>
      <c r="AO26" s="8"/>
      <c r="AP26" s="8"/>
      <c r="AQ26" s="12"/>
      <c r="AR26" s="13"/>
      <c r="AS26" s="13"/>
      <c r="AT26" s="13"/>
      <c r="AU26" s="13"/>
      <c r="AV26" s="13"/>
      <c r="AW26" s="13"/>
      <c r="AX26" s="9"/>
      <c r="AY26" s="10"/>
      <c r="AZ26" s="9"/>
      <c r="BA26" s="9"/>
      <c r="BB26" s="10"/>
      <c r="BC26" s="9"/>
      <c r="BD26" s="9"/>
      <c r="BE26" s="25"/>
      <c r="BF26" s="10"/>
      <c r="BG26" s="9"/>
      <c r="BH26" s="10"/>
      <c r="BI26" s="40"/>
    </row>
    <row r="27" spans="1:61" s="17" customFormat="1" ht="16.25" customHeight="1">
      <c r="A27" s="269"/>
      <c r="B27" s="274"/>
      <c r="C27" s="69" t="s">
        <v>143</v>
      </c>
      <c r="D27" s="270"/>
      <c r="E27" s="128"/>
      <c r="F27" s="8"/>
      <c r="G27" s="22"/>
      <c r="H27" s="12"/>
      <c r="I27" s="12"/>
      <c r="J27" s="9"/>
      <c r="K27" s="37"/>
      <c r="L27" s="8"/>
      <c r="M27" s="8"/>
      <c r="N27" s="8"/>
      <c r="O27" s="8"/>
      <c r="P27" s="8"/>
      <c r="Q27" s="8"/>
      <c r="R27" s="8"/>
      <c r="S27" s="8"/>
      <c r="T27" s="8"/>
      <c r="U27" s="8"/>
      <c r="V27" s="8"/>
      <c r="W27" s="8"/>
      <c r="X27" s="8"/>
      <c r="Y27" s="8"/>
      <c r="Z27" s="8"/>
      <c r="AA27" s="8"/>
      <c r="AB27" s="8"/>
      <c r="AC27" s="6"/>
      <c r="AD27" s="9"/>
      <c r="AE27" s="12"/>
      <c r="AF27" s="170"/>
      <c r="AG27" s="9"/>
      <c r="AH27" s="9"/>
      <c r="AI27" s="9"/>
      <c r="AJ27" s="9"/>
      <c r="AK27" s="9"/>
      <c r="AL27" s="9"/>
      <c r="AM27" s="40"/>
      <c r="AN27" s="23"/>
      <c r="AO27" s="8"/>
      <c r="AP27" s="8"/>
      <c r="AQ27" s="12"/>
      <c r="AR27" s="13"/>
      <c r="AS27" s="13"/>
      <c r="AT27" s="13"/>
      <c r="AU27" s="13"/>
      <c r="AV27" s="13"/>
      <c r="AW27" s="13"/>
      <c r="AX27" s="9"/>
      <c r="AY27" s="10"/>
      <c r="AZ27" s="9"/>
      <c r="BA27" s="9"/>
      <c r="BB27" s="10"/>
      <c r="BC27" s="9"/>
      <c r="BD27" s="9"/>
      <c r="BE27" s="25"/>
      <c r="BF27" s="10"/>
      <c r="BG27" s="9"/>
      <c r="BH27" s="10"/>
      <c r="BI27" s="40"/>
    </row>
    <row r="28" spans="1:61" s="17" customFormat="1" ht="16.25" customHeight="1">
      <c r="A28" s="269"/>
      <c r="B28" s="274"/>
      <c r="C28" s="69" t="s">
        <v>144</v>
      </c>
      <c r="D28" s="270"/>
      <c r="E28" s="128"/>
      <c r="F28" s="8"/>
      <c r="G28" s="22"/>
      <c r="H28" s="12"/>
      <c r="I28" s="12"/>
      <c r="J28" s="9"/>
      <c r="K28" s="37"/>
      <c r="L28" s="8"/>
      <c r="M28" s="8"/>
      <c r="N28" s="8"/>
      <c r="O28" s="8"/>
      <c r="P28" s="8"/>
      <c r="Q28" s="8"/>
      <c r="R28" s="8"/>
      <c r="S28" s="8"/>
      <c r="T28" s="8"/>
      <c r="U28" s="8"/>
      <c r="V28" s="8"/>
      <c r="W28" s="8"/>
      <c r="X28" s="8"/>
      <c r="Y28" s="8"/>
      <c r="Z28" s="8"/>
      <c r="AA28" s="8"/>
      <c r="AB28" s="8"/>
      <c r="AC28" s="6"/>
      <c r="AD28" s="9"/>
      <c r="AE28" s="12"/>
      <c r="AF28" s="170"/>
      <c r="AG28" s="9"/>
      <c r="AH28" s="9"/>
      <c r="AI28" s="9"/>
      <c r="AJ28" s="9"/>
      <c r="AK28" s="9"/>
      <c r="AL28" s="9"/>
      <c r="AM28" s="40"/>
      <c r="AN28" s="23"/>
      <c r="AO28" s="8"/>
      <c r="AP28" s="8"/>
      <c r="AQ28" s="12"/>
      <c r="AR28" s="13"/>
      <c r="AS28" s="13"/>
      <c r="AT28" s="13"/>
      <c r="AU28" s="13"/>
      <c r="AV28" s="13"/>
      <c r="AW28" s="13"/>
      <c r="AX28" s="9"/>
      <c r="AY28" s="10"/>
      <c r="AZ28" s="9"/>
      <c r="BA28" s="9"/>
      <c r="BB28" s="10"/>
      <c r="BC28" s="9"/>
      <c r="BD28" s="9"/>
      <c r="BE28" s="25"/>
      <c r="BF28" s="10"/>
      <c r="BG28" s="9"/>
      <c r="BH28" s="10"/>
      <c r="BI28" s="40"/>
    </row>
    <row r="29" spans="1:61" s="17" customFormat="1" ht="16.25" customHeight="1">
      <c r="A29" s="269"/>
      <c r="B29" s="274"/>
      <c r="C29" s="69" t="s">
        <v>73</v>
      </c>
      <c r="D29" s="270"/>
      <c r="E29" s="128"/>
      <c r="F29" s="8"/>
      <c r="G29" s="22"/>
      <c r="H29" s="12"/>
      <c r="I29" s="12"/>
      <c r="J29" s="9"/>
      <c r="K29" s="37"/>
      <c r="L29" s="8">
        <v>1</v>
      </c>
      <c r="M29" s="8">
        <v>6</v>
      </c>
      <c r="N29" s="8"/>
      <c r="O29" s="8">
        <v>1</v>
      </c>
      <c r="P29" s="8"/>
      <c r="Q29" s="8"/>
      <c r="R29" s="8"/>
      <c r="S29" s="8"/>
      <c r="T29" s="8"/>
      <c r="U29" s="8"/>
      <c r="V29" s="8">
        <v>1</v>
      </c>
      <c r="W29" s="8"/>
      <c r="X29" s="8">
        <v>2</v>
      </c>
      <c r="Y29" s="8"/>
      <c r="Z29" s="8"/>
      <c r="AA29" s="8"/>
      <c r="AB29" s="8"/>
      <c r="AC29" s="6"/>
      <c r="AD29" s="9">
        <v>1</v>
      </c>
      <c r="AE29" s="12"/>
      <c r="AF29" s="170"/>
      <c r="AG29" s="9"/>
      <c r="AH29" s="9"/>
      <c r="AI29" s="9"/>
      <c r="AJ29" s="9"/>
      <c r="AK29" s="9"/>
      <c r="AL29" s="9"/>
      <c r="AM29" s="40"/>
      <c r="AN29" s="23"/>
      <c r="AO29" s="8"/>
      <c r="AP29" s="8"/>
      <c r="AQ29" s="12"/>
      <c r="AR29" s="13"/>
      <c r="AS29" s="13"/>
      <c r="AT29" s="13"/>
      <c r="AU29" s="13">
        <v>1</v>
      </c>
      <c r="AV29" s="13"/>
      <c r="AW29" s="13"/>
      <c r="AX29" s="9"/>
      <c r="AY29" s="10"/>
      <c r="AZ29" s="9"/>
      <c r="BA29" s="9"/>
      <c r="BB29" s="10"/>
      <c r="BC29" s="9"/>
      <c r="BD29" s="9"/>
      <c r="BE29" s="25"/>
      <c r="BF29" s="10"/>
      <c r="BG29" s="9"/>
      <c r="BH29" s="10"/>
      <c r="BI29" s="40"/>
    </row>
    <row r="30" spans="1:61" s="17" customFormat="1" ht="16.25" customHeight="1">
      <c r="A30" s="269"/>
      <c r="B30" s="274"/>
      <c r="C30" s="69" t="s">
        <v>96</v>
      </c>
      <c r="D30" s="270"/>
      <c r="E30" s="128"/>
      <c r="F30" s="8"/>
      <c r="G30" s="22"/>
      <c r="H30" s="12"/>
      <c r="I30" s="12"/>
      <c r="J30" s="9"/>
      <c r="K30" s="37"/>
      <c r="L30" s="8">
        <v>1</v>
      </c>
      <c r="M30" s="8">
        <v>0</v>
      </c>
      <c r="N30" s="8"/>
      <c r="O30" s="8"/>
      <c r="P30" s="8"/>
      <c r="Q30" s="8"/>
      <c r="R30" s="8"/>
      <c r="S30" s="8"/>
      <c r="T30" s="8"/>
      <c r="U30" s="8"/>
      <c r="V30" s="8"/>
      <c r="W30" s="8"/>
      <c r="X30" s="8"/>
      <c r="Y30" s="8"/>
      <c r="Z30" s="8"/>
      <c r="AA30" s="8"/>
      <c r="AB30" s="8"/>
      <c r="AC30" s="6"/>
      <c r="AD30" s="9"/>
      <c r="AE30" s="12"/>
      <c r="AF30" s="170"/>
      <c r="AG30" s="9"/>
      <c r="AH30" s="9"/>
      <c r="AI30" s="9"/>
      <c r="AJ30" s="9"/>
      <c r="AK30" s="9"/>
      <c r="AL30" s="9"/>
      <c r="AM30" s="40"/>
      <c r="AN30" s="23"/>
      <c r="AO30" s="8"/>
      <c r="AP30" s="8"/>
      <c r="AQ30" s="12"/>
      <c r="AR30" s="13"/>
      <c r="AS30" s="13"/>
      <c r="AT30" s="13"/>
      <c r="AU30" s="13">
        <v>1</v>
      </c>
      <c r="AV30" s="13"/>
      <c r="AW30" s="13"/>
      <c r="AX30" s="9"/>
      <c r="AY30" s="10"/>
      <c r="AZ30" s="9"/>
      <c r="BA30" s="9"/>
      <c r="BB30" s="10"/>
      <c r="BC30" s="9"/>
      <c r="BD30" s="9"/>
      <c r="BE30" s="25"/>
      <c r="BF30" s="10"/>
      <c r="BG30" s="9"/>
      <c r="BH30" s="10"/>
      <c r="BI30" s="40"/>
    </row>
    <row r="31" spans="1:61" s="17" customFormat="1" ht="16.25" customHeight="1">
      <c r="A31" s="269"/>
      <c r="B31" s="274"/>
      <c r="C31" s="69" t="s">
        <v>107</v>
      </c>
      <c r="D31" s="270"/>
      <c r="E31" s="128"/>
      <c r="F31" s="8"/>
      <c r="G31" s="22"/>
      <c r="H31" s="12"/>
      <c r="I31" s="12"/>
      <c r="J31" s="9"/>
      <c r="K31" s="37"/>
      <c r="L31" s="8">
        <v>1</v>
      </c>
      <c r="M31" s="8"/>
      <c r="N31" s="8"/>
      <c r="O31" s="8"/>
      <c r="P31" s="8"/>
      <c r="Q31" s="8"/>
      <c r="R31" s="8"/>
      <c r="S31" s="8"/>
      <c r="T31" s="8"/>
      <c r="U31" s="8">
        <v>1</v>
      </c>
      <c r="V31" s="8">
        <v>2</v>
      </c>
      <c r="W31" s="8">
        <v>1</v>
      </c>
      <c r="X31" s="8">
        <v>2</v>
      </c>
      <c r="Y31" s="8"/>
      <c r="Z31" s="8"/>
      <c r="AA31" s="8">
        <v>2</v>
      </c>
      <c r="AB31" s="8"/>
      <c r="AC31" s="6"/>
      <c r="AD31" s="9"/>
      <c r="AE31" s="12"/>
      <c r="AF31" s="170"/>
      <c r="AG31" s="9"/>
      <c r="AH31" s="9"/>
      <c r="AI31" s="9"/>
      <c r="AJ31" s="9"/>
      <c r="AK31" s="9"/>
      <c r="AL31" s="9"/>
      <c r="AM31" s="40"/>
      <c r="AN31" s="23"/>
      <c r="AO31" s="8"/>
      <c r="AP31" s="8"/>
      <c r="AQ31" s="12"/>
      <c r="AR31" s="13"/>
      <c r="AS31" s="13"/>
      <c r="AT31" s="13"/>
      <c r="AU31" s="13"/>
      <c r="AV31" s="13"/>
      <c r="AW31" s="13"/>
      <c r="AX31" s="9"/>
      <c r="AY31" s="10"/>
      <c r="AZ31" s="9"/>
      <c r="BA31" s="9"/>
      <c r="BB31" s="10"/>
      <c r="BC31" s="9"/>
      <c r="BD31" s="9"/>
      <c r="BE31" s="25"/>
      <c r="BF31" s="10"/>
      <c r="BG31" s="9"/>
      <c r="BH31" s="10"/>
      <c r="BI31" s="40"/>
    </row>
    <row r="32" spans="1:61" s="17" customFormat="1" ht="16.25" customHeight="1">
      <c r="A32" s="269"/>
      <c r="B32" s="274"/>
      <c r="C32" s="69" t="s">
        <v>140</v>
      </c>
      <c r="D32" s="270"/>
      <c r="E32" s="128"/>
      <c r="F32" s="8"/>
      <c r="G32" s="22"/>
      <c r="H32" s="12"/>
      <c r="I32" s="12"/>
      <c r="J32" s="9"/>
      <c r="K32" s="37"/>
      <c r="L32" s="8"/>
      <c r="M32" s="8"/>
      <c r="N32" s="8"/>
      <c r="O32" s="8"/>
      <c r="P32" s="8"/>
      <c r="Q32" s="8"/>
      <c r="R32" s="8"/>
      <c r="S32" s="8"/>
      <c r="T32" s="8"/>
      <c r="U32" s="8"/>
      <c r="V32" s="8"/>
      <c r="W32" s="8"/>
      <c r="X32" s="8"/>
      <c r="Y32" s="8"/>
      <c r="Z32" s="8"/>
      <c r="AA32" s="8"/>
      <c r="AB32" s="8"/>
      <c r="AC32" s="6"/>
      <c r="AD32" s="9"/>
      <c r="AE32" s="12"/>
      <c r="AF32" s="170"/>
      <c r="AG32" s="9"/>
      <c r="AH32" s="9"/>
      <c r="AI32" s="9"/>
      <c r="AJ32" s="9"/>
      <c r="AK32" s="9"/>
      <c r="AL32" s="9"/>
      <c r="AM32" s="40"/>
      <c r="AN32" s="23"/>
      <c r="AO32" s="8"/>
      <c r="AP32" s="8"/>
      <c r="AQ32" s="12"/>
      <c r="AR32" s="13"/>
      <c r="AS32" s="13"/>
      <c r="AT32" s="13"/>
      <c r="AU32" s="13"/>
      <c r="AV32" s="13"/>
      <c r="AW32" s="13"/>
      <c r="AX32" s="9"/>
      <c r="AY32" s="10"/>
      <c r="AZ32" s="9"/>
      <c r="BA32" s="9"/>
      <c r="BB32" s="10"/>
      <c r="BC32" s="9"/>
      <c r="BD32" s="9"/>
      <c r="BE32" s="25"/>
      <c r="BF32" s="10"/>
      <c r="BG32" s="9"/>
      <c r="BH32" s="10"/>
      <c r="BI32" s="40"/>
    </row>
    <row r="33" spans="1:61" s="17" customFormat="1" ht="16.25" customHeight="1">
      <c r="A33" s="269"/>
      <c r="B33" s="274"/>
      <c r="C33" s="69" t="s">
        <v>141</v>
      </c>
      <c r="D33" s="270"/>
      <c r="E33" s="128"/>
      <c r="F33" s="8"/>
      <c r="G33" s="22"/>
      <c r="H33" s="12"/>
      <c r="I33" s="12"/>
      <c r="J33" s="9"/>
      <c r="K33" s="37"/>
      <c r="L33" s="8"/>
      <c r="M33" s="8"/>
      <c r="N33" s="8"/>
      <c r="O33" s="8"/>
      <c r="P33" s="8"/>
      <c r="Q33" s="8"/>
      <c r="R33" s="8"/>
      <c r="S33" s="8"/>
      <c r="T33" s="8"/>
      <c r="U33" s="8"/>
      <c r="V33" s="8"/>
      <c r="W33" s="8"/>
      <c r="X33" s="8"/>
      <c r="Y33" s="8"/>
      <c r="Z33" s="8"/>
      <c r="AA33" s="8"/>
      <c r="AB33" s="8"/>
      <c r="AC33" s="6"/>
      <c r="AD33" s="9"/>
      <c r="AE33" s="12"/>
      <c r="AF33" s="170"/>
      <c r="AG33" s="9"/>
      <c r="AH33" s="9"/>
      <c r="AI33" s="9"/>
      <c r="AJ33" s="9"/>
      <c r="AK33" s="9"/>
      <c r="AL33" s="9"/>
      <c r="AM33" s="40"/>
      <c r="AN33" s="23"/>
      <c r="AO33" s="8"/>
      <c r="AP33" s="8"/>
      <c r="AQ33" s="12"/>
      <c r="AR33" s="13"/>
      <c r="AS33" s="13"/>
      <c r="AT33" s="13"/>
      <c r="AU33" s="13"/>
      <c r="AV33" s="13"/>
      <c r="AW33" s="13"/>
      <c r="AX33" s="9"/>
      <c r="AY33" s="10"/>
      <c r="AZ33" s="9"/>
      <c r="BA33" s="9"/>
      <c r="BB33" s="10"/>
      <c r="BC33" s="9"/>
      <c r="BD33" s="9"/>
      <c r="BE33" s="25"/>
      <c r="BF33" s="10"/>
      <c r="BG33" s="9"/>
      <c r="BH33" s="10"/>
      <c r="BI33" s="40"/>
    </row>
    <row r="34" spans="1:61" s="17" customFormat="1" ht="16.25" customHeight="1">
      <c r="A34" s="269"/>
      <c r="B34" s="274"/>
      <c r="C34" s="69" t="s">
        <v>108</v>
      </c>
      <c r="D34" s="270"/>
      <c r="E34" s="128"/>
      <c r="F34" s="8"/>
      <c r="G34" s="22"/>
      <c r="H34" s="12"/>
      <c r="I34" s="12"/>
      <c r="J34" s="9"/>
      <c r="K34" s="37"/>
      <c r="L34" s="8">
        <v>1</v>
      </c>
      <c r="M34" s="8">
        <v>1</v>
      </c>
      <c r="N34" s="8"/>
      <c r="O34" s="8">
        <v>1</v>
      </c>
      <c r="P34" s="8"/>
      <c r="Q34" s="8"/>
      <c r="R34" s="8"/>
      <c r="S34" s="8"/>
      <c r="T34" s="8"/>
      <c r="U34" s="8"/>
      <c r="V34" s="8"/>
      <c r="W34" s="8"/>
      <c r="X34" s="8"/>
      <c r="Y34" s="8"/>
      <c r="Z34" s="8"/>
      <c r="AA34" s="8"/>
      <c r="AB34" s="8"/>
      <c r="AC34" s="6"/>
      <c r="AD34" s="9"/>
      <c r="AE34" s="12"/>
      <c r="AF34" s="170"/>
      <c r="AG34" s="9"/>
      <c r="AH34" s="9"/>
      <c r="AI34" s="9"/>
      <c r="AJ34" s="9"/>
      <c r="AK34" s="9"/>
      <c r="AL34" s="9"/>
      <c r="AM34" s="40"/>
      <c r="AN34" s="23"/>
      <c r="AO34" s="8"/>
      <c r="AP34" s="8"/>
      <c r="AQ34" s="12"/>
      <c r="AR34" s="13"/>
      <c r="AS34" s="13"/>
      <c r="AT34" s="13"/>
      <c r="AU34" s="13"/>
      <c r="AV34" s="13"/>
      <c r="AW34" s="13"/>
      <c r="AX34" s="9"/>
      <c r="AY34" s="10"/>
      <c r="AZ34" s="9"/>
      <c r="BA34" s="9"/>
      <c r="BB34" s="10"/>
      <c r="BC34" s="9"/>
      <c r="BD34" s="9"/>
      <c r="BE34" s="25"/>
      <c r="BF34" s="10"/>
      <c r="BG34" s="9"/>
      <c r="BH34" s="10"/>
      <c r="BI34" s="40"/>
    </row>
    <row r="35" spans="1:61" s="17" customFormat="1" ht="16.25" customHeight="1">
      <c r="A35" s="269"/>
      <c r="B35" s="274"/>
      <c r="C35" s="69" t="s">
        <v>109</v>
      </c>
      <c r="D35" s="270"/>
      <c r="E35" s="128"/>
      <c r="F35" s="8"/>
      <c r="G35" s="23"/>
      <c r="H35" s="8"/>
      <c r="I35" s="8"/>
      <c r="J35" s="9"/>
      <c r="K35" s="37"/>
      <c r="L35" s="8"/>
      <c r="M35" s="8"/>
      <c r="N35" s="8"/>
      <c r="O35" s="8"/>
      <c r="P35" s="8"/>
      <c r="Q35" s="8"/>
      <c r="R35" s="8"/>
      <c r="S35" s="8"/>
      <c r="T35" s="8"/>
      <c r="U35" s="8"/>
      <c r="V35" s="8"/>
      <c r="W35" s="8"/>
      <c r="X35" s="8"/>
      <c r="Y35" s="8"/>
      <c r="Z35" s="8"/>
      <c r="AA35" s="8"/>
      <c r="AB35" s="8"/>
      <c r="AC35" s="6"/>
      <c r="AD35" s="9"/>
      <c r="AE35" s="12"/>
      <c r="AF35" s="170"/>
      <c r="AG35" s="9">
        <v>4</v>
      </c>
      <c r="AH35" s="9"/>
      <c r="AI35" s="9">
        <v>1</v>
      </c>
      <c r="AJ35" s="9"/>
      <c r="AK35" s="9"/>
      <c r="AL35" s="9"/>
      <c r="AM35" s="40"/>
      <c r="AN35" s="23"/>
      <c r="AO35" s="8">
        <v>5</v>
      </c>
      <c r="AP35" s="8"/>
      <c r="AQ35" s="12">
        <v>1</v>
      </c>
      <c r="AR35" s="13"/>
      <c r="AS35" s="13"/>
      <c r="AT35" s="13">
        <v>1</v>
      </c>
      <c r="AU35" s="13"/>
      <c r="AV35" s="13"/>
      <c r="AW35" s="13"/>
      <c r="AX35" s="9"/>
      <c r="AY35" s="10"/>
      <c r="AZ35" s="9"/>
      <c r="BA35" s="9"/>
      <c r="BB35" s="10"/>
      <c r="BC35" s="9"/>
      <c r="BD35" s="9"/>
      <c r="BE35" s="25"/>
      <c r="BF35" s="10"/>
      <c r="BG35" s="9"/>
      <c r="BH35" s="10"/>
      <c r="BI35" s="40"/>
    </row>
    <row r="36" spans="1:61" s="17" customFormat="1" ht="16.25" customHeight="1">
      <c r="A36" s="269"/>
      <c r="B36" s="274"/>
      <c r="C36" s="69" t="s">
        <v>186</v>
      </c>
      <c r="D36" s="270"/>
      <c r="E36" s="128"/>
      <c r="F36" s="8"/>
      <c r="G36" s="23"/>
      <c r="H36" s="8"/>
      <c r="I36" s="8"/>
      <c r="J36" s="9"/>
      <c r="K36" s="37"/>
      <c r="L36" s="8"/>
      <c r="M36" s="8"/>
      <c r="N36" s="8"/>
      <c r="O36" s="8"/>
      <c r="P36" s="8"/>
      <c r="Q36" s="8"/>
      <c r="R36" s="8"/>
      <c r="S36" s="8"/>
      <c r="T36" s="8"/>
      <c r="U36" s="8"/>
      <c r="V36" s="8"/>
      <c r="W36" s="8"/>
      <c r="X36" s="8"/>
      <c r="Y36" s="8"/>
      <c r="Z36" s="8"/>
      <c r="AA36" s="8"/>
      <c r="AB36" s="8"/>
      <c r="AC36" s="6"/>
      <c r="AD36" s="9"/>
      <c r="AE36" s="12"/>
      <c r="AF36" s="170"/>
      <c r="AG36" s="9"/>
      <c r="AH36" s="9"/>
      <c r="AI36" s="9"/>
      <c r="AJ36" s="9"/>
      <c r="AK36" s="9"/>
      <c r="AL36" s="9">
        <v>1</v>
      </c>
      <c r="AM36" s="40"/>
      <c r="AN36" s="23"/>
      <c r="AO36" s="8"/>
      <c r="AP36" s="8"/>
      <c r="AQ36" s="12"/>
      <c r="AR36" s="13"/>
      <c r="AS36" s="13"/>
      <c r="AT36" s="13"/>
      <c r="AU36" s="13"/>
      <c r="AV36" s="13"/>
      <c r="AW36" s="13"/>
      <c r="AX36" s="9"/>
      <c r="AY36" s="10"/>
      <c r="AZ36" s="9"/>
      <c r="BA36" s="9"/>
      <c r="BB36" s="10"/>
      <c r="BC36" s="9"/>
      <c r="BD36" s="9"/>
      <c r="BE36" s="25"/>
      <c r="BF36" s="10"/>
      <c r="BG36" s="9"/>
      <c r="BH36" s="10"/>
      <c r="BI36" s="40"/>
    </row>
    <row r="37" spans="1:61" s="17" customFormat="1" ht="16.25" customHeight="1">
      <c r="A37" s="264"/>
      <c r="B37" s="274"/>
      <c r="C37" s="69" t="s">
        <v>177</v>
      </c>
      <c r="D37" s="270"/>
      <c r="E37" s="128"/>
      <c r="F37" s="8"/>
      <c r="G37" s="23"/>
      <c r="H37" s="8"/>
      <c r="I37" s="8"/>
      <c r="J37" s="9"/>
      <c r="K37" s="37"/>
      <c r="L37" s="8"/>
      <c r="M37" s="8"/>
      <c r="N37" s="8"/>
      <c r="O37" s="8"/>
      <c r="P37" s="8"/>
      <c r="Q37" s="8"/>
      <c r="R37" s="8"/>
      <c r="S37" s="8"/>
      <c r="T37" s="8"/>
      <c r="U37" s="8"/>
      <c r="V37" s="8"/>
      <c r="W37" s="8"/>
      <c r="X37" s="8"/>
      <c r="Y37" s="8"/>
      <c r="Z37" s="8"/>
      <c r="AA37" s="8"/>
      <c r="AB37" s="8"/>
      <c r="AC37" s="6"/>
      <c r="AD37" s="9"/>
      <c r="AE37" s="12"/>
      <c r="AF37" s="170"/>
      <c r="AG37" s="9"/>
      <c r="AH37" s="9"/>
      <c r="AI37" s="9"/>
      <c r="AJ37" s="9"/>
      <c r="AK37" s="9"/>
      <c r="AL37" s="9"/>
      <c r="AM37" s="40"/>
      <c r="AN37" s="23">
        <v>6</v>
      </c>
      <c r="AO37" s="8"/>
      <c r="AP37" s="8"/>
      <c r="AQ37" s="9"/>
      <c r="AR37" s="24"/>
      <c r="AS37" s="13"/>
      <c r="AT37" s="13"/>
      <c r="AU37" s="13"/>
      <c r="AV37" s="13"/>
      <c r="AW37" s="13"/>
      <c r="AX37" s="9"/>
      <c r="AY37" s="10"/>
      <c r="AZ37" s="9"/>
      <c r="BA37" s="9"/>
      <c r="BB37" s="10"/>
      <c r="BC37" s="9"/>
      <c r="BD37" s="9"/>
      <c r="BE37" s="25"/>
      <c r="BF37" s="10"/>
      <c r="BG37" s="9"/>
      <c r="BH37" s="10"/>
      <c r="BI37" s="40"/>
    </row>
    <row r="38" spans="1:61" s="17" customFormat="1" ht="16.25" customHeight="1">
      <c r="A38" s="263">
        <v>4</v>
      </c>
      <c r="B38" s="261" t="s">
        <v>161</v>
      </c>
      <c r="C38" s="72" t="s">
        <v>162</v>
      </c>
      <c r="D38" s="278" t="s">
        <v>104</v>
      </c>
      <c r="E38" s="55"/>
      <c r="F38" s="55"/>
      <c r="G38" s="54">
        <v>32</v>
      </c>
      <c r="H38" s="53"/>
      <c r="I38" s="53">
        <v>2</v>
      </c>
      <c r="J38" s="55"/>
      <c r="K38" s="55"/>
      <c r="L38" s="27"/>
      <c r="M38" s="16"/>
      <c r="N38" s="16"/>
      <c r="O38" s="28"/>
      <c r="P38" s="177"/>
      <c r="Q38" s="28"/>
      <c r="R38" s="28"/>
      <c r="S38" s="28"/>
      <c r="T38" s="178"/>
      <c r="U38" s="27"/>
      <c r="V38" s="28"/>
      <c r="W38" s="9"/>
      <c r="X38" s="9"/>
      <c r="Y38" s="9"/>
      <c r="Z38" s="28"/>
      <c r="AA38" s="28"/>
      <c r="AB38" s="177"/>
      <c r="AC38" s="177"/>
      <c r="AD38" s="28"/>
      <c r="AE38" s="177"/>
      <c r="AF38" s="170"/>
      <c r="AG38" s="9"/>
      <c r="AH38" s="9"/>
      <c r="AI38" s="9"/>
      <c r="AJ38" s="9"/>
      <c r="AK38" s="9"/>
      <c r="AL38" s="9"/>
      <c r="AM38" s="40"/>
      <c r="AN38" s="25"/>
      <c r="AO38" s="9"/>
      <c r="AP38" s="9"/>
      <c r="AQ38" s="28"/>
      <c r="AR38" s="179"/>
      <c r="AS38" s="28"/>
      <c r="AT38" s="28"/>
      <c r="AU38" s="26"/>
      <c r="AV38" s="27"/>
      <c r="AW38" s="26"/>
      <c r="AX38" s="26"/>
      <c r="AY38" s="27"/>
      <c r="AZ38" s="16"/>
      <c r="BA38" s="26"/>
      <c r="BB38" s="27"/>
      <c r="BC38" s="26"/>
      <c r="BD38" s="26"/>
      <c r="BE38" s="33"/>
      <c r="BF38" s="27"/>
      <c r="BG38" s="26"/>
      <c r="BH38" s="27"/>
      <c r="BI38" s="39"/>
    </row>
    <row r="39" spans="1:61" s="17" customFormat="1" ht="16.25" customHeight="1">
      <c r="A39" s="269"/>
      <c r="B39" s="270"/>
      <c r="C39" s="72" t="s">
        <v>163</v>
      </c>
      <c r="D39" s="279"/>
      <c r="E39" s="55"/>
      <c r="F39" s="55">
        <v>1</v>
      </c>
      <c r="G39" s="116"/>
      <c r="H39" s="116"/>
      <c r="I39" s="116"/>
      <c r="J39" s="116"/>
      <c r="K39" s="116"/>
      <c r="L39" s="24"/>
      <c r="M39" s="13"/>
      <c r="N39" s="13"/>
      <c r="O39" s="9"/>
      <c r="P39" s="6"/>
      <c r="Q39" s="9"/>
      <c r="R39" s="9"/>
      <c r="S39" s="9"/>
      <c r="T39" s="40"/>
      <c r="U39" s="24"/>
      <c r="V39" s="9"/>
      <c r="W39" s="9"/>
      <c r="X39" s="9"/>
      <c r="Y39" s="9"/>
      <c r="Z39" s="9">
        <v>6</v>
      </c>
      <c r="AA39" s="9"/>
      <c r="AB39" s="9"/>
      <c r="AC39" s="177"/>
      <c r="AD39" s="28"/>
      <c r="AE39" s="177"/>
      <c r="AF39" s="170">
        <v>1</v>
      </c>
      <c r="AG39" s="9"/>
      <c r="AH39" s="9"/>
      <c r="AI39" s="9"/>
      <c r="AJ39" s="9"/>
      <c r="AK39" s="9"/>
      <c r="AL39" s="9"/>
      <c r="AM39" s="40"/>
      <c r="AN39" s="25"/>
      <c r="AO39" s="9"/>
      <c r="AP39" s="9"/>
      <c r="AQ39" s="28">
        <v>1</v>
      </c>
      <c r="AR39" s="179"/>
      <c r="AS39" s="28"/>
      <c r="AT39" s="28"/>
      <c r="AU39" s="26"/>
      <c r="AV39" s="27"/>
      <c r="AW39" s="26"/>
      <c r="AX39" s="26"/>
      <c r="AY39" s="27"/>
      <c r="AZ39" s="16"/>
      <c r="BA39" s="26"/>
      <c r="BB39" s="27"/>
      <c r="BC39" s="26"/>
      <c r="BD39" s="26"/>
      <c r="BE39" s="33"/>
      <c r="BF39" s="27"/>
      <c r="BG39" s="26"/>
      <c r="BH39" s="27"/>
      <c r="BI39" s="39"/>
    </row>
    <row r="40" spans="1:61" s="17" customFormat="1" ht="16.25" customHeight="1">
      <c r="A40" s="269"/>
      <c r="B40" s="270"/>
      <c r="C40" s="73" t="s">
        <v>100</v>
      </c>
      <c r="D40" s="279"/>
      <c r="E40" s="128"/>
      <c r="F40" s="8"/>
      <c r="G40" s="22"/>
      <c r="H40" s="12"/>
      <c r="I40" s="12"/>
      <c r="J40" s="8"/>
      <c r="K40" s="37"/>
      <c r="L40" s="8"/>
      <c r="M40" s="8"/>
      <c r="N40" s="8">
        <v>4</v>
      </c>
      <c r="O40" s="8"/>
      <c r="P40" s="8">
        <v>4</v>
      </c>
      <c r="Q40" s="8"/>
      <c r="R40" s="8"/>
      <c r="S40" s="8"/>
      <c r="T40" s="8"/>
      <c r="U40" s="8"/>
      <c r="V40" s="8"/>
      <c r="W40" s="8"/>
      <c r="X40" s="8"/>
      <c r="Y40" s="8"/>
      <c r="Z40" s="8"/>
      <c r="AA40" s="8"/>
      <c r="AB40" s="8"/>
      <c r="AC40" s="6"/>
      <c r="AD40" s="9"/>
      <c r="AE40" s="6"/>
      <c r="AF40" s="170"/>
      <c r="AG40" s="9"/>
      <c r="AH40" s="9">
        <v>1</v>
      </c>
      <c r="AI40" s="9">
        <v>1</v>
      </c>
      <c r="AJ40" s="9"/>
      <c r="AK40" s="9"/>
      <c r="AL40" s="9"/>
      <c r="AM40" s="40"/>
      <c r="AN40" s="23"/>
      <c r="AO40" s="9">
        <v>1</v>
      </c>
      <c r="AP40" s="9"/>
      <c r="AQ40" s="9"/>
      <c r="AR40" s="24"/>
      <c r="AS40" s="13"/>
      <c r="AT40" s="13"/>
      <c r="AU40" s="13"/>
      <c r="AV40" s="9"/>
      <c r="AW40" s="10"/>
      <c r="AX40" s="9"/>
      <c r="AY40" s="10"/>
      <c r="AZ40" s="9"/>
      <c r="BA40" s="9"/>
      <c r="BB40" s="10"/>
      <c r="BC40" s="9"/>
      <c r="BD40" s="9"/>
      <c r="BE40" s="25"/>
      <c r="BF40" s="10"/>
      <c r="BG40" s="9"/>
      <c r="BH40" s="10"/>
      <c r="BI40" s="40"/>
    </row>
    <row r="41" spans="1:61" s="17" customFormat="1" ht="16.25" customHeight="1">
      <c r="A41" s="264"/>
      <c r="B41" s="262"/>
      <c r="C41" s="72" t="s">
        <v>158</v>
      </c>
      <c r="D41" s="280"/>
      <c r="E41" s="128"/>
      <c r="F41" s="8"/>
      <c r="G41" s="22"/>
      <c r="H41" s="12"/>
      <c r="I41" s="12"/>
      <c r="J41" s="8"/>
      <c r="K41" s="37"/>
      <c r="L41" s="25"/>
      <c r="M41" s="6"/>
      <c r="N41" s="6"/>
      <c r="O41" s="9"/>
      <c r="P41" s="6"/>
      <c r="Q41" s="8"/>
      <c r="R41" s="8"/>
      <c r="S41" s="8"/>
      <c r="T41" s="37"/>
      <c r="U41" s="10"/>
      <c r="V41" s="9"/>
      <c r="W41" s="8"/>
      <c r="X41" s="8"/>
      <c r="Y41" s="8"/>
      <c r="Z41" s="8"/>
      <c r="AA41" s="9"/>
      <c r="AB41" s="6"/>
      <c r="AC41" s="6"/>
      <c r="AD41" s="8"/>
      <c r="AE41" s="12"/>
      <c r="AF41" s="172"/>
      <c r="AG41" s="9"/>
      <c r="AH41" s="9"/>
      <c r="AI41" s="9"/>
      <c r="AJ41" s="9"/>
      <c r="AK41" s="9"/>
      <c r="AL41" s="9"/>
      <c r="AM41" s="40"/>
      <c r="AN41" s="23"/>
      <c r="AO41" s="9"/>
      <c r="AP41" s="9"/>
      <c r="AQ41" s="9"/>
      <c r="AR41" s="25"/>
      <c r="AS41" s="9"/>
      <c r="AT41" s="9"/>
      <c r="AU41" s="9"/>
      <c r="AV41" s="10"/>
      <c r="AW41" s="9"/>
      <c r="AX41" s="9"/>
      <c r="AY41" s="10"/>
      <c r="AZ41" s="6"/>
      <c r="BA41" s="9"/>
      <c r="BB41" s="10"/>
      <c r="BC41" s="9"/>
      <c r="BD41" s="9"/>
      <c r="BE41" s="25"/>
      <c r="BF41" s="10"/>
      <c r="BG41" s="9"/>
      <c r="BH41" s="10"/>
      <c r="BI41" s="40"/>
    </row>
    <row r="42" spans="1:61" s="17" customFormat="1" ht="16.25" customHeight="1">
      <c r="A42" s="65">
        <v>5</v>
      </c>
      <c r="B42" s="267" t="s">
        <v>164</v>
      </c>
      <c r="C42" s="268"/>
      <c r="D42" s="76" t="s">
        <v>17</v>
      </c>
      <c r="E42" s="130"/>
      <c r="F42" s="9"/>
      <c r="G42" s="24"/>
      <c r="H42" s="13"/>
      <c r="I42" s="13"/>
      <c r="J42" s="8"/>
      <c r="K42" s="37"/>
      <c r="L42" s="8"/>
      <c r="M42" s="8"/>
      <c r="N42" s="8"/>
      <c r="O42" s="8"/>
      <c r="P42" s="8"/>
      <c r="Q42" s="8"/>
      <c r="R42" s="8"/>
      <c r="S42" s="8"/>
      <c r="T42" s="8"/>
      <c r="U42" s="8"/>
      <c r="V42" s="8"/>
      <c r="W42" s="8"/>
      <c r="X42" s="8"/>
      <c r="Y42" s="8"/>
      <c r="Z42" s="8"/>
      <c r="AA42" s="8"/>
      <c r="AB42" s="8"/>
      <c r="AC42" s="6"/>
      <c r="AD42" s="8"/>
      <c r="AE42" s="12"/>
      <c r="AF42" s="170"/>
      <c r="AG42" s="9"/>
      <c r="AH42" s="9"/>
      <c r="AI42" s="9"/>
      <c r="AJ42" s="9"/>
      <c r="AK42" s="9"/>
      <c r="AL42" s="9"/>
      <c r="AM42" s="40"/>
      <c r="AN42" s="23">
        <v>2</v>
      </c>
      <c r="AO42" s="8"/>
      <c r="AP42" s="8"/>
      <c r="AQ42" s="8"/>
      <c r="AR42" s="24">
        <v>4</v>
      </c>
      <c r="AS42" s="13"/>
      <c r="AT42" s="13"/>
      <c r="AU42" s="13">
        <v>2</v>
      </c>
      <c r="AV42" s="13"/>
      <c r="AW42" s="13"/>
      <c r="AX42" s="5">
        <v>2</v>
      </c>
      <c r="AY42" s="24">
        <v>2</v>
      </c>
      <c r="AZ42" s="5">
        <v>1</v>
      </c>
      <c r="BA42" s="5"/>
      <c r="BB42" s="24"/>
      <c r="BC42" s="5"/>
      <c r="BD42" s="5"/>
      <c r="BE42" s="30"/>
      <c r="BF42" s="24"/>
      <c r="BG42" s="5"/>
      <c r="BH42" s="24"/>
      <c r="BI42" s="38"/>
    </row>
    <row r="43" spans="1:61" s="17" customFormat="1" ht="16.25" customHeight="1">
      <c r="A43" s="65">
        <v>6</v>
      </c>
      <c r="B43" s="75" t="s">
        <v>97</v>
      </c>
      <c r="C43" s="72"/>
      <c r="D43" s="76" t="s">
        <v>105</v>
      </c>
      <c r="E43" s="129"/>
      <c r="F43" s="5"/>
      <c r="G43" s="24"/>
      <c r="H43" s="13"/>
      <c r="I43" s="13"/>
      <c r="J43" s="8"/>
      <c r="K43" s="37"/>
      <c r="L43" s="8">
        <v>1</v>
      </c>
      <c r="M43" s="8">
        <v>2</v>
      </c>
      <c r="N43" s="8"/>
      <c r="O43" s="8">
        <v>1</v>
      </c>
      <c r="P43" s="8">
        <v>4</v>
      </c>
      <c r="Q43" s="8">
        <v>2</v>
      </c>
      <c r="R43" s="8">
        <v>2</v>
      </c>
      <c r="S43" s="8">
        <v>1</v>
      </c>
      <c r="T43" s="8"/>
      <c r="U43" s="8"/>
      <c r="V43" s="8"/>
      <c r="W43" s="8"/>
      <c r="X43" s="8"/>
      <c r="Y43" s="8"/>
      <c r="Z43" s="8"/>
      <c r="AA43" s="8"/>
      <c r="AB43" s="8"/>
      <c r="AC43" s="6"/>
      <c r="AD43" s="8"/>
      <c r="AE43" s="12"/>
      <c r="AF43" s="170"/>
      <c r="AG43" s="9"/>
      <c r="AH43" s="9"/>
      <c r="AI43" s="9"/>
      <c r="AJ43" s="9"/>
      <c r="AK43" s="9"/>
      <c r="AL43" s="9"/>
      <c r="AM43" s="40"/>
      <c r="AN43" s="23"/>
      <c r="AO43" s="8"/>
      <c r="AP43" s="8"/>
      <c r="AQ43" s="8"/>
      <c r="AR43" s="24"/>
      <c r="AS43" s="13"/>
      <c r="AT43" s="13"/>
      <c r="AU43" s="13"/>
      <c r="AV43" s="5"/>
      <c r="AW43" s="24"/>
      <c r="AX43" s="5"/>
      <c r="AY43" s="24"/>
      <c r="AZ43" s="5"/>
      <c r="BA43" s="5"/>
      <c r="BB43" s="24"/>
      <c r="BC43" s="5"/>
      <c r="BD43" s="5"/>
      <c r="BE43" s="30"/>
      <c r="BF43" s="24"/>
      <c r="BG43" s="5"/>
      <c r="BH43" s="24"/>
      <c r="BI43" s="38"/>
    </row>
    <row r="44" spans="1:61" s="17" customFormat="1" ht="16.25" customHeight="1">
      <c r="A44" s="269">
        <v>7</v>
      </c>
      <c r="B44" s="270" t="s">
        <v>182</v>
      </c>
      <c r="C44" s="71" t="s">
        <v>65</v>
      </c>
      <c r="D44" s="270" t="s">
        <v>183</v>
      </c>
      <c r="E44" s="130"/>
      <c r="F44" s="9"/>
      <c r="G44" s="25"/>
      <c r="H44" s="9"/>
      <c r="I44" s="9"/>
      <c r="J44" s="9"/>
      <c r="K44" s="40"/>
      <c r="L44" s="8"/>
      <c r="M44" s="8"/>
      <c r="N44" s="8"/>
      <c r="O44" s="8"/>
      <c r="P44" s="8"/>
      <c r="Q44" s="8"/>
      <c r="R44" s="8"/>
      <c r="S44" s="8"/>
      <c r="T44" s="8"/>
      <c r="U44" s="8">
        <v>9</v>
      </c>
      <c r="V44" s="8">
        <v>2</v>
      </c>
      <c r="W44" s="8"/>
      <c r="X44" s="8"/>
      <c r="Y44" s="8"/>
      <c r="Z44" s="8"/>
      <c r="AA44" s="8">
        <v>2</v>
      </c>
      <c r="AB44" s="8"/>
      <c r="AC44" s="6"/>
      <c r="AD44" s="9"/>
      <c r="AE44" s="6"/>
      <c r="AF44" s="170"/>
      <c r="AG44" s="9"/>
      <c r="AH44" s="9"/>
      <c r="AI44" s="9"/>
      <c r="AJ44" s="9"/>
      <c r="AK44" s="9"/>
      <c r="AL44" s="9"/>
      <c r="AM44" s="40"/>
      <c r="AN44" s="23"/>
      <c r="AO44" s="8"/>
      <c r="AP44" s="8"/>
      <c r="AQ44" s="12"/>
      <c r="AR44" s="13"/>
      <c r="AS44" s="13"/>
      <c r="AT44" s="13"/>
      <c r="AU44" s="13"/>
      <c r="AV44" s="9"/>
      <c r="AW44" s="9"/>
      <c r="AX44" s="9"/>
      <c r="AY44" s="9"/>
      <c r="AZ44" s="9"/>
      <c r="BA44" s="9"/>
      <c r="BB44" s="9"/>
      <c r="BC44" s="9"/>
      <c r="BD44" s="9"/>
      <c r="BE44" s="25"/>
      <c r="BF44" s="9"/>
      <c r="BG44" s="9"/>
      <c r="BH44" s="9"/>
      <c r="BI44" s="40"/>
    </row>
    <row r="45" spans="1:61" s="17" customFormat="1" ht="16.25" customHeight="1">
      <c r="A45" s="269"/>
      <c r="B45" s="270"/>
      <c r="C45" s="77" t="s">
        <v>189</v>
      </c>
      <c r="D45" s="270"/>
      <c r="E45" s="130"/>
      <c r="F45" s="9"/>
      <c r="G45" s="25"/>
      <c r="H45" s="9"/>
      <c r="I45" s="9"/>
      <c r="J45" s="9"/>
      <c r="K45" s="40"/>
      <c r="L45" s="161">
        <v>2</v>
      </c>
      <c r="M45" s="200">
        <v>0</v>
      </c>
      <c r="N45" s="8"/>
      <c r="O45" s="8">
        <v>3</v>
      </c>
      <c r="P45" s="8"/>
      <c r="Q45" s="8"/>
      <c r="R45" s="8"/>
      <c r="S45" s="8"/>
      <c r="T45" s="8"/>
      <c r="U45" s="8"/>
      <c r="V45" s="161">
        <v>1</v>
      </c>
      <c r="W45" s="8">
        <v>1</v>
      </c>
      <c r="X45" s="161">
        <v>4</v>
      </c>
      <c r="Y45" s="8"/>
      <c r="Z45" s="8"/>
      <c r="AA45" s="161">
        <v>7</v>
      </c>
      <c r="AB45" s="8"/>
      <c r="AC45" s="6"/>
      <c r="AD45" s="9"/>
      <c r="AE45" s="6"/>
      <c r="AF45" s="180">
        <v>15</v>
      </c>
      <c r="AG45" s="173">
        <v>1</v>
      </c>
      <c r="AH45" s="9"/>
      <c r="AI45" s="9"/>
      <c r="AJ45" s="9"/>
      <c r="AK45" s="9"/>
      <c r="AL45" s="9"/>
      <c r="AM45" s="40"/>
      <c r="AN45" s="23"/>
      <c r="AO45" s="161">
        <v>7</v>
      </c>
      <c r="AP45" s="161">
        <v>2</v>
      </c>
      <c r="AQ45" s="181">
        <v>7</v>
      </c>
      <c r="AR45" s="171">
        <v>1</v>
      </c>
      <c r="AS45" s="171">
        <v>1</v>
      </c>
      <c r="AT45" s="171"/>
      <c r="AU45" s="182"/>
      <c r="AV45" s="9">
        <v>8</v>
      </c>
      <c r="AW45" s="9">
        <v>7</v>
      </c>
      <c r="AX45" s="9"/>
      <c r="AY45" s="9"/>
      <c r="AZ45" s="9"/>
      <c r="BA45" s="9"/>
      <c r="BB45" s="9"/>
      <c r="BC45" s="9"/>
      <c r="BD45" s="9"/>
      <c r="BE45" s="25"/>
      <c r="BF45" s="9"/>
      <c r="BG45" s="9"/>
      <c r="BH45" s="9"/>
      <c r="BI45" s="40"/>
    </row>
    <row r="46" spans="1:61" s="17" customFormat="1" ht="16.25" customHeight="1">
      <c r="A46" s="264"/>
      <c r="B46" s="262"/>
      <c r="C46" s="70" t="s">
        <v>66</v>
      </c>
      <c r="D46" s="262"/>
      <c r="E46" s="130"/>
      <c r="F46" s="9"/>
      <c r="G46" s="25"/>
      <c r="H46" s="9"/>
      <c r="I46" s="9"/>
      <c r="J46" s="9"/>
      <c r="K46" s="40"/>
      <c r="L46" s="8"/>
      <c r="M46" s="8"/>
      <c r="N46" s="8"/>
      <c r="O46" s="8"/>
      <c r="P46" s="8"/>
      <c r="Q46" s="8"/>
      <c r="R46" s="8"/>
      <c r="S46" s="8"/>
      <c r="T46" s="8"/>
      <c r="U46" s="8"/>
      <c r="V46" s="8"/>
      <c r="W46" s="8"/>
      <c r="X46" s="8"/>
      <c r="Y46" s="8"/>
      <c r="Z46" s="8"/>
      <c r="AA46" s="8"/>
      <c r="AB46" s="8"/>
      <c r="AC46" s="6"/>
      <c r="AD46" s="9"/>
      <c r="AE46" s="6"/>
      <c r="AF46" s="170"/>
      <c r="AG46" s="9"/>
      <c r="AH46" s="9"/>
      <c r="AI46" s="9"/>
      <c r="AJ46" s="9">
        <v>2</v>
      </c>
      <c r="AK46" s="9">
        <v>1</v>
      </c>
      <c r="AL46" s="9"/>
      <c r="AM46" s="40">
        <v>1</v>
      </c>
      <c r="AN46" s="23">
        <v>5</v>
      </c>
      <c r="AO46" s="8"/>
      <c r="AP46" s="8"/>
      <c r="AQ46" s="12"/>
      <c r="AR46" s="13"/>
      <c r="AS46" s="13"/>
      <c r="AT46" s="13"/>
      <c r="AU46" s="13"/>
      <c r="AV46" s="9"/>
      <c r="AW46" s="9"/>
      <c r="AX46" s="9"/>
      <c r="AY46" s="9"/>
      <c r="AZ46" s="9"/>
      <c r="BA46" s="9"/>
      <c r="BB46" s="9"/>
      <c r="BC46" s="9"/>
      <c r="BD46" s="9"/>
      <c r="BE46" s="25"/>
      <c r="BF46" s="9"/>
      <c r="BG46" s="9"/>
      <c r="BH46" s="9"/>
      <c r="BI46" s="40"/>
    </row>
    <row r="47" spans="1:61" s="17" customFormat="1" ht="16.25" customHeight="1">
      <c r="A47" s="65">
        <v>8</v>
      </c>
      <c r="B47" s="75" t="s">
        <v>18</v>
      </c>
      <c r="C47" s="73" t="s">
        <v>19</v>
      </c>
      <c r="D47" s="76" t="s">
        <v>20</v>
      </c>
      <c r="E47" s="129"/>
      <c r="F47" s="5"/>
      <c r="G47" s="24"/>
      <c r="H47" s="13"/>
      <c r="I47" s="13"/>
      <c r="J47" s="9"/>
      <c r="K47" s="40"/>
      <c r="L47" s="8"/>
      <c r="M47" s="8"/>
      <c r="N47" s="8"/>
      <c r="O47" s="8"/>
      <c r="P47" s="8"/>
      <c r="Q47" s="8"/>
      <c r="R47" s="8"/>
      <c r="S47" s="8"/>
      <c r="T47" s="8"/>
      <c r="U47" s="8"/>
      <c r="V47" s="8"/>
      <c r="W47" s="8"/>
      <c r="X47" s="8"/>
      <c r="Y47" s="8"/>
      <c r="Z47" s="8"/>
      <c r="AA47" s="8"/>
      <c r="AB47" s="8"/>
      <c r="AC47" s="6"/>
      <c r="AD47" s="9"/>
      <c r="AE47" s="6"/>
      <c r="AF47" s="170"/>
      <c r="AG47" s="9">
        <v>3</v>
      </c>
      <c r="AH47" s="9"/>
      <c r="AI47" s="9">
        <v>2</v>
      </c>
      <c r="AJ47" s="9">
        <v>1</v>
      </c>
      <c r="AK47" s="9">
        <v>1</v>
      </c>
      <c r="AL47" s="9"/>
      <c r="AM47" s="40"/>
      <c r="AN47" s="23"/>
      <c r="AO47" s="8"/>
      <c r="AP47" s="8"/>
      <c r="AQ47" s="12"/>
      <c r="AR47" s="13"/>
      <c r="AS47" s="13"/>
      <c r="AT47" s="13">
        <v>1</v>
      </c>
      <c r="AU47" s="13"/>
      <c r="AV47" s="9"/>
      <c r="AW47" s="9"/>
      <c r="AX47" s="9"/>
      <c r="AY47" s="9"/>
      <c r="AZ47" s="9"/>
      <c r="BA47" s="9"/>
      <c r="BB47" s="9"/>
      <c r="BC47" s="9"/>
      <c r="BD47" s="9"/>
      <c r="BE47" s="25"/>
      <c r="BF47" s="9"/>
      <c r="BG47" s="9"/>
      <c r="BH47" s="9"/>
      <c r="BI47" s="40"/>
    </row>
    <row r="48" spans="1:61" s="17" customFormat="1" ht="16.25" customHeight="1">
      <c r="A48" s="263">
        <v>9</v>
      </c>
      <c r="B48" s="261" t="s">
        <v>21</v>
      </c>
      <c r="C48" s="67" t="s">
        <v>55</v>
      </c>
      <c r="D48" s="261" t="s">
        <v>22</v>
      </c>
      <c r="E48" s="129"/>
      <c r="F48" s="5"/>
      <c r="G48" s="24"/>
      <c r="H48" s="13"/>
      <c r="I48" s="13"/>
      <c r="J48" s="9"/>
      <c r="K48" s="40"/>
      <c r="L48" s="8"/>
      <c r="M48" s="8"/>
      <c r="N48" s="8"/>
      <c r="O48" s="8"/>
      <c r="P48" s="8"/>
      <c r="Q48" s="8"/>
      <c r="R48" s="8"/>
      <c r="S48" s="8"/>
      <c r="T48" s="8"/>
      <c r="U48" s="8"/>
      <c r="V48" s="8"/>
      <c r="W48" s="8"/>
      <c r="X48" s="8"/>
      <c r="Y48" s="8"/>
      <c r="Z48" s="8"/>
      <c r="AA48" s="8"/>
      <c r="AB48" s="8"/>
      <c r="AC48" s="6"/>
      <c r="AD48" s="9"/>
      <c r="AE48" s="6"/>
      <c r="AF48" s="170">
        <v>10</v>
      </c>
      <c r="AG48" s="9">
        <v>1</v>
      </c>
      <c r="AH48" s="9"/>
      <c r="AI48" s="9">
        <v>3</v>
      </c>
      <c r="AJ48" s="9"/>
      <c r="AK48" s="9"/>
      <c r="AL48" s="9"/>
      <c r="AM48" s="40"/>
      <c r="AN48" s="23"/>
      <c r="AO48" s="8">
        <v>6</v>
      </c>
      <c r="AP48" s="8">
        <v>1</v>
      </c>
      <c r="AQ48" s="12">
        <v>3</v>
      </c>
      <c r="AR48" s="13">
        <v>5</v>
      </c>
      <c r="AS48" s="13">
        <v>2</v>
      </c>
      <c r="AT48" s="13">
        <v>1</v>
      </c>
      <c r="AU48" s="13">
        <v>2</v>
      </c>
      <c r="AV48" s="13">
        <v>2</v>
      </c>
      <c r="AW48" s="13">
        <v>2</v>
      </c>
      <c r="AX48" s="9"/>
      <c r="AY48" s="9"/>
      <c r="AZ48" s="5">
        <v>2</v>
      </c>
      <c r="BA48" s="9"/>
      <c r="BB48" s="9"/>
      <c r="BC48" s="5"/>
      <c r="BD48" s="5"/>
      <c r="BE48" s="25"/>
      <c r="BF48" s="9"/>
      <c r="BG48" s="9"/>
      <c r="BH48" s="9"/>
      <c r="BI48" s="38"/>
    </row>
    <row r="49" spans="1:61" s="17" customFormat="1" ht="16.25" customHeight="1">
      <c r="A49" s="269"/>
      <c r="B49" s="270"/>
      <c r="C49" s="69" t="s">
        <v>75</v>
      </c>
      <c r="D49" s="270"/>
      <c r="E49" s="129"/>
      <c r="F49" s="5"/>
      <c r="G49" s="24"/>
      <c r="H49" s="13"/>
      <c r="I49" s="13"/>
      <c r="J49" s="9"/>
      <c r="K49" s="40"/>
      <c r="L49" s="8"/>
      <c r="M49" s="8"/>
      <c r="N49" s="8"/>
      <c r="O49" s="8"/>
      <c r="P49" s="8"/>
      <c r="Q49" s="8"/>
      <c r="R49" s="8"/>
      <c r="S49" s="8"/>
      <c r="T49" s="8"/>
      <c r="U49" s="8">
        <v>5</v>
      </c>
      <c r="V49" s="8">
        <v>10</v>
      </c>
      <c r="W49" s="8"/>
      <c r="X49" s="8"/>
      <c r="Y49" s="8"/>
      <c r="Z49" s="8"/>
      <c r="AA49" s="8">
        <v>4</v>
      </c>
      <c r="AB49" s="8">
        <v>2</v>
      </c>
      <c r="AC49" s="6"/>
      <c r="AD49" s="9"/>
      <c r="AE49" s="6"/>
      <c r="AF49" s="170"/>
      <c r="AG49" s="9"/>
      <c r="AH49" s="9"/>
      <c r="AI49" s="9"/>
      <c r="AJ49" s="9"/>
      <c r="AK49" s="9"/>
      <c r="AL49" s="9"/>
      <c r="AM49" s="40"/>
      <c r="AN49" s="23"/>
      <c r="AO49" s="8"/>
      <c r="AP49" s="8"/>
      <c r="AQ49" s="12"/>
      <c r="AR49" s="13"/>
      <c r="AS49" s="13"/>
      <c r="AT49" s="13"/>
      <c r="AU49" s="13"/>
      <c r="AV49" s="13"/>
      <c r="AW49" s="13"/>
      <c r="AX49" s="9"/>
      <c r="AY49" s="9"/>
      <c r="AZ49" s="5"/>
      <c r="BA49" s="9"/>
      <c r="BB49" s="9"/>
      <c r="BC49" s="5"/>
      <c r="BD49" s="5"/>
      <c r="BE49" s="25"/>
      <c r="BF49" s="9"/>
      <c r="BG49" s="9"/>
      <c r="BH49" s="9"/>
      <c r="BI49" s="38"/>
    </row>
    <row r="50" spans="1:61" s="17" customFormat="1" ht="16.25" customHeight="1">
      <c r="A50" s="269"/>
      <c r="B50" s="270"/>
      <c r="C50" s="69" t="s">
        <v>76</v>
      </c>
      <c r="D50" s="270"/>
      <c r="E50" s="129"/>
      <c r="F50" s="5"/>
      <c r="G50" s="24"/>
      <c r="H50" s="13"/>
      <c r="I50" s="13"/>
      <c r="J50" s="9"/>
      <c r="K50" s="40"/>
      <c r="L50" s="8"/>
      <c r="M50" s="8"/>
      <c r="N50" s="8"/>
      <c r="O50" s="8"/>
      <c r="P50" s="8"/>
      <c r="Q50" s="8"/>
      <c r="R50" s="8"/>
      <c r="S50" s="8"/>
      <c r="T50" s="8"/>
      <c r="U50" s="8"/>
      <c r="V50" s="8">
        <v>5</v>
      </c>
      <c r="W50" s="8"/>
      <c r="X50" s="8">
        <v>1</v>
      </c>
      <c r="Y50" s="8">
        <v>2</v>
      </c>
      <c r="Z50" s="8"/>
      <c r="AA50" s="8">
        <v>2</v>
      </c>
      <c r="AB50" s="8"/>
      <c r="AC50" s="6">
        <v>1</v>
      </c>
      <c r="AD50" s="9"/>
      <c r="AE50" s="6"/>
      <c r="AF50" s="170"/>
      <c r="AG50" s="9"/>
      <c r="AH50" s="9"/>
      <c r="AI50" s="9"/>
      <c r="AJ50" s="9"/>
      <c r="AK50" s="9"/>
      <c r="AL50" s="9"/>
      <c r="AM50" s="40"/>
      <c r="AN50" s="23"/>
      <c r="AO50" s="8"/>
      <c r="AP50" s="8"/>
      <c r="AQ50" s="12"/>
      <c r="AR50" s="13"/>
      <c r="AS50" s="13"/>
      <c r="AT50" s="13">
        <v>1</v>
      </c>
      <c r="AU50" s="13"/>
      <c r="AV50" s="13"/>
      <c r="AW50" s="13"/>
      <c r="AX50" s="9"/>
      <c r="AY50" s="9"/>
      <c r="AZ50" s="5"/>
      <c r="BA50" s="9"/>
      <c r="BB50" s="9"/>
      <c r="BC50" s="5"/>
      <c r="BD50" s="5"/>
      <c r="BE50" s="25"/>
      <c r="BF50" s="9"/>
      <c r="BG50" s="9"/>
      <c r="BH50" s="9"/>
      <c r="BI50" s="38"/>
    </row>
    <row r="51" spans="1:61" s="17" customFormat="1" ht="16.25" customHeight="1">
      <c r="A51" s="269"/>
      <c r="B51" s="270"/>
      <c r="C51" s="69" t="s">
        <v>77</v>
      </c>
      <c r="D51" s="270"/>
      <c r="E51" s="129"/>
      <c r="F51" s="5"/>
      <c r="G51" s="24"/>
      <c r="H51" s="13"/>
      <c r="I51" s="13"/>
      <c r="J51" s="9"/>
      <c r="K51" s="40"/>
      <c r="L51" s="8">
        <v>1</v>
      </c>
      <c r="M51" s="8">
        <v>4</v>
      </c>
      <c r="N51" s="8"/>
      <c r="O51" s="8">
        <v>1</v>
      </c>
      <c r="P51" s="8"/>
      <c r="Q51" s="8"/>
      <c r="R51" s="8"/>
      <c r="S51" s="8"/>
      <c r="T51" s="8"/>
      <c r="U51" s="8"/>
      <c r="V51" s="8"/>
      <c r="W51" s="8"/>
      <c r="X51" s="8">
        <v>2</v>
      </c>
      <c r="Y51" s="8"/>
      <c r="Z51" s="8"/>
      <c r="AA51" s="8"/>
      <c r="AB51" s="8"/>
      <c r="AC51" s="6"/>
      <c r="AD51" s="9"/>
      <c r="AE51" s="6"/>
      <c r="AF51" s="170"/>
      <c r="AG51" s="9"/>
      <c r="AH51" s="9"/>
      <c r="AI51" s="9"/>
      <c r="AJ51" s="9"/>
      <c r="AK51" s="9"/>
      <c r="AL51" s="9"/>
      <c r="AM51" s="40"/>
      <c r="AN51" s="23"/>
      <c r="AO51" s="8"/>
      <c r="AP51" s="8"/>
      <c r="AQ51" s="12"/>
      <c r="AR51" s="13"/>
      <c r="AS51" s="13"/>
      <c r="AT51" s="13"/>
      <c r="AU51" s="13"/>
      <c r="AV51" s="13"/>
      <c r="AW51" s="13"/>
      <c r="AX51" s="9"/>
      <c r="AY51" s="9"/>
      <c r="AZ51" s="5"/>
      <c r="BA51" s="9"/>
      <c r="BB51" s="9"/>
      <c r="BC51" s="5"/>
      <c r="BD51" s="5"/>
      <c r="BE51" s="25"/>
      <c r="BF51" s="9"/>
      <c r="BG51" s="9"/>
      <c r="BH51" s="9"/>
      <c r="BI51" s="38"/>
    </row>
    <row r="52" spans="1:61" s="17" customFormat="1" ht="16.25" customHeight="1">
      <c r="A52" s="269"/>
      <c r="B52" s="270"/>
      <c r="C52" s="69" t="s">
        <v>87</v>
      </c>
      <c r="D52" s="270"/>
      <c r="E52" s="130"/>
      <c r="F52" s="9"/>
      <c r="G52" s="25">
        <v>19</v>
      </c>
      <c r="H52" s="9">
        <v>3</v>
      </c>
      <c r="I52" s="9"/>
      <c r="J52" s="9"/>
      <c r="K52" s="40"/>
      <c r="L52" s="8"/>
      <c r="M52" s="8"/>
      <c r="N52" s="8"/>
      <c r="O52" s="8"/>
      <c r="P52" s="8"/>
      <c r="Q52" s="8"/>
      <c r="R52" s="8"/>
      <c r="S52" s="8"/>
      <c r="T52" s="8"/>
      <c r="U52" s="8"/>
      <c r="V52" s="8"/>
      <c r="W52" s="8">
        <v>2</v>
      </c>
      <c r="X52" s="8"/>
      <c r="Y52" s="8"/>
      <c r="Z52" s="8"/>
      <c r="AA52" s="8"/>
      <c r="AB52" s="8"/>
      <c r="AC52" s="6"/>
      <c r="AD52" s="9">
        <v>2</v>
      </c>
      <c r="AE52" s="6"/>
      <c r="AF52" s="170"/>
      <c r="AG52" s="9"/>
      <c r="AH52" s="9"/>
      <c r="AI52" s="9"/>
      <c r="AJ52" s="9"/>
      <c r="AK52" s="9"/>
      <c r="AL52" s="9"/>
      <c r="AM52" s="40"/>
      <c r="AN52" s="23"/>
      <c r="AO52" s="8">
        <v>1</v>
      </c>
      <c r="AP52" s="8"/>
      <c r="AQ52" s="12"/>
      <c r="AR52" s="13"/>
      <c r="AS52" s="13"/>
      <c r="AT52" s="13"/>
      <c r="AU52" s="13"/>
      <c r="AV52" s="13"/>
      <c r="AW52" s="13"/>
      <c r="AX52" s="9"/>
      <c r="AY52" s="9"/>
      <c r="AZ52" s="5"/>
      <c r="BA52" s="9"/>
      <c r="BB52" s="9"/>
      <c r="BC52" s="5"/>
      <c r="BD52" s="5"/>
      <c r="BE52" s="25"/>
      <c r="BF52" s="9"/>
      <c r="BG52" s="9"/>
      <c r="BH52" s="9"/>
      <c r="BI52" s="38"/>
    </row>
    <row r="53" spans="1:61" s="17" customFormat="1" ht="16.25" customHeight="1">
      <c r="A53" s="269"/>
      <c r="B53" s="270"/>
      <c r="C53" s="69" t="s">
        <v>23</v>
      </c>
      <c r="D53" s="270"/>
      <c r="E53" s="130"/>
      <c r="F53" s="9"/>
      <c r="G53" s="10"/>
      <c r="H53" s="6"/>
      <c r="I53" s="6"/>
      <c r="J53" s="9"/>
      <c r="K53" s="40"/>
      <c r="L53" s="8"/>
      <c r="M53" s="8"/>
      <c r="N53" s="8"/>
      <c r="O53" s="8"/>
      <c r="P53" s="8"/>
      <c r="Q53" s="8"/>
      <c r="R53" s="8"/>
      <c r="S53" s="8"/>
      <c r="T53" s="8"/>
      <c r="U53" s="8"/>
      <c r="V53" s="8"/>
      <c r="W53" s="8"/>
      <c r="X53" s="8"/>
      <c r="Y53" s="8"/>
      <c r="Z53" s="8"/>
      <c r="AA53" s="8"/>
      <c r="AB53" s="8"/>
      <c r="AC53" s="6"/>
      <c r="AD53" s="9"/>
      <c r="AE53" s="6"/>
      <c r="AF53" s="170"/>
      <c r="AG53" s="9"/>
      <c r="AH53" s="9">
        <v>2</v>
      </c>
      <c r="AI53" s="9">
        <v>1</v>
      </c>
      <c r="AJ53" s="9"/>
      <c r="AK53" s="9"/>
      <c r="AL53" s="9">
        <v>2</v>
      </c>
      <c r="AM53" s="40"/>
      <c r="AN53" s="23">
        <v>4</v>
      </c>
      <c r="AO53" s="8"/>
      <c r="AP53" s="8"/>
      <c r="AQ53" s="12"/>
      <c r="AR53" s="13"/>
      <c r="AS53" s="13"/>
      <c r="AT53" s="13"/>
      <c r="AU53" s="13"/>
      <c r="AV53" s="13"/>
      <c r="AW53" s="13"/>
      <c r="AX53" s="5">
        <v>2</v>
      </c>
      <c r="AY53" s="9">
        <v>2</v>
      </c>
      <c r="AZ53" s="9"/>
      <c r="BA53" s="5"/>
      <c r="BB53" s="9"/>
      <c r="BC53" s="9"/>
      <c r="BD53" s="9">
        <v>1</v>
      </c>
      <c r="BE53" s="30"/>
      <c r="BF53" s="9"/>
      <c r="BG53" s="5"/>
      <c r="BH53" s="9"/>
      <c r="BI53" s="40"/>
    </row>
    <row r="54" spans="1:61" s="17" customFormat="1" ht="16.25" customHeight="1">
      <c r="A54" s="269"/>
      <c r="B54" s="270"/>
      <c r="C54" s="69" t="s">
        <v>78</v>
      </c>
      <c r="D54" s="270"/>
      <c r="E54" s="130"/>
      <c r="F54" s="9"/>
      <c r="G54" s="10"/>
      <c r="H54" s="6"/>
      <c r="I54" s="6"/>
      <c r="J54" s="9"/>
      <c r="K54" s="40"/>
      <c r="L54" s="8">
        <v>1</v>
      </c>
      <c r="M54" s="8">
        <v>51</v>
      </c>
      <c r="N54" s="8"/>
      <c r="O54" s="8">
        <v>6</v>
      </c>
      <c r="P54" s="8">
        <v>3</v>
      </c>
      <c r="Q54" s="8"/>
      <c r="R54" s="8"/>
      <c r="S54" s="8"/>
      <c r="T54" s="8"/>
      <c r="U54" s="8"/>
      <c r="V54" s="8"/>
      <c r="W54" s="8"/>
      <c r="X54" s="8">
        <v>1</v>
      </c>
      <c r="Y54" s="8"/>
      <c r="Z54" s="8"/>
      <c r="AA54" s="8"/>
      <c r="AB54" s="8"/>
      <c r="AC54" s="6"/>
      <c r="AD54" s="9">
        <v>1</v>
      </c>
      <c r="AE54" s="6"/>
      <c r="AF54" s="170"/>
      <c r="AG54" s="9"/>
      <c r="AH54" s="9"/>
      <c r="AI54" s="9"/>
      <c r="AJ54" s="9"/>
      <c r="AK54" s="9"/>
      <c r="AL54" s="9"/>
      <c r="AM54" s="40"/>
      <c r="AN54" s="23"/>
      <c r="AO54" s="8"/>
      <c r="AP54" s="8"/>
      <c r="AQ54" s="12"/>
      <c r="AR54" s="13"/>
      <c r="AS54" s="13"/>
      <c r="AT54" s="13">
        <v>1</v>
      </c>
      <c r="AU54" s="13"/>
      <c r="AV54" s="13"/>
      <c r="AW54" s="13"/>
      <c r="AX54" s="5"/>
      <c r="AY54" s="10"/>
      <c r="AZ54" s="9"/>
      <c r="BA54" s="5"/>
      <c r="BB54" s="10"/>
      <c r="BC54" s="9"/>
      <c r="BD54" s="9"/>
      <c r="BE54" s="30"/>
      <c r="BF54" s="10"/>
      <c r="BG54" s="5"/>
      <c r="BH54" s="10"/>
      <c r="BI54" s="40"/>
    </row>
    <row r="55" spans="1:61" s="17" customFormat="1" ht="16.25" customHeight="1">
      <c r="A55" s="264"/>
      <c r="B55" s="262"/>
      <c r="C55" s="70" t="s">
        <v>74</v>
      </c>
      <c r="D55" s="262"/>
      <c r="E55" s="130"/>
      <c r="F55" s="9"/>
      <c r="G55" s="25"/>
      <c r="H55" s="9"/>
      <c r="I55" s="9"/>
      <c r="J55" s="9"/>
      <c r="K55" s="40"/>
      <c r="L55" s="8">
        <v>1</v>
      </c>
      <c r="M55" s="8">
        <v>5</v>
      </c>
      <c r="N55" s="8"/>
      <c r="O55" s="8">
        <v>2</v>
      </c>
      <c r="P55" s="8">
        <v>4</v>
      </c>
      <c r="Q55" s="8"/>
      <c r="R55" s="8"/>
      <c r="S55" s="8"/>
      <c r="T55" s="8"/>
      <c r="U55" s="8"/>
      <c r="V55" s="8"/>
      <c r="W55" s="8"/>
      <c r="X55" s="8">
        <v>5</v>
      </c>
      <c r="Y55" s="8"/>
      <c r="Z55" s="8"/>
      <c r="AA55" s="8"/>
      <c r="AB55" s="8"/>
      <c r="AC55" s="6"/>
      <c r="AD55" s="9">
        <v>1</v>
      </c>
      <c r="AE55" s="6"/>
      <c r="AF55" s="170"/>
      <c r="AG55" s="9"/>
      <c r="AH55" s="9"/>
      <c r="AI55" s="9"/>
      <c r="AJ55" s="9"/>
      <c r="AK55" s="9"/>
      <c r="AL55" s="9"/>
      <c r="AM55" s="40"/>
      <c r="AN55" s="23"/>
      <c r="AO55" s="8"/>
      <c r="AP55" s="8"/>
      <c r="AQ55" s="12"/>
      <c r="AR55" s="13"/>
      <c r="AS55" s="13"/>
      <c r="AT55" s="13">
        <v>1</v>
      </c>
      <c r="AU55" s="13"/>
      <c r="AV55" s="13"/>
      <c r="AW55" s="13"/>
      <c r="AX55" s="5"/>
      <c r="AY55" s="10"/>
      <c r="AZ55" s="9"/>
      <c r="BA55" s="5"/>
      <c r="BB55" s="10"/>
      <c r="BC55" s="9"/>
      <c r="BD55" s="9"/>
      <c r="BE55" s="30"/>
      <c r="BF55" s="10"/>
      <c r="BG55" s="5"/>
      <c r="BH55" s="10"/>
      <c r="BI55" s="40"/>
    </row>
    <row r="56" spans="1:61" s="17" customFormat="1" ht="16.25" customHeight="1">
      <c r="A56" s="65">
        <v>10</v>
      </c>
      <c r="B56" s="267" t="s">
        <v>24</v>
      </c>
      <c r="C56" s="268"/>
      <c r="D56" s="76" t="s">
        <v>25</v>
      </c>
      <c r="E56" s="129"/>
      <c r="F56" s="5"/>
      <c r="G56" s="24"/>
      <c r="H56" s="13"/>
      <c r="I56" s="13"/>
      <c r="J56" s="9"/>
      <c r="K56" s="40"/>
      <c r="L56" s="8">
        <v>1</v>
      </c>
      <c r="M56" s="8">
        <v>1</v>
      </c>
      <c r="N56" s="8"/>
      <c r="O56" s="8">
        <v>1</v>
      </c>
      <c r="P56" s="8"/>
      <c r="Q56" s="8"/>
      <c r="R56" s="8"/>
      <c r="S56" s="8"/>
      <c r="T56" s="8"/>
      <c r="U56" s="8"/>
      <c r="V56" s="8"/>
      <c r="W56" s="8"/>
      <c r="X56" s="8">
        <v>5</v>
      </c>
      <c r="Y56" s="8"/>
      <c r="Z56" s="8"/>
      <c r="AA56" s="8">
        <v>2</v>
      </c>
      <c r="AB56" s="8"/>
      <c r="AC56" s="6"/>
      <c r="AD56" s="9"/>
      <c r="AE56" s="6"/>
      <c r="AF56" s="170">
        <v>3</v>
      </c>
      <c r="AG56" s="9"/>
      <c r="AH56" s="9"/>
      <c r="AI56" s="9">
        <v>1</v>
      </c>
      <c r="AJ56" s="9"/>
      <c r="AK56" s="9"/>
      <c r="AL56" s="9"/>
      <c r="AM56" s="40"/>
      <c r="AN56" s="23">
        <v>2</v>
      </c>
      <c r="AO56" s="8">
        <v>1</v>
      </c>
      <c r="AP56" s="8"/>
      <c r="AQ56" s="12">
        <v>2</v>
      </c>
      <c r="AR56" s="13">
        <v>4</v>
      </c>
      <c r="AS56" s="13">
        <v>1</v>
      </c>
      <c r="AT56" s="13">
        <v>1</v>
      </c>
      <c r="AU56" s="13">
        <v>2</v>
      </c>
      <c r="AV56" s="13">
        <v>1</v>
      </c>
      <c r="AW56" s="13">
        <v>1</v>
      </c>
      <c r="AX56" s="5">
        <v>2</v>
      </c>
      <c r="AY56" s="24">
        <v>2</v>
      </c>
      <c r="AZ56" s="5">
        <v>1</v>
      </c>
      <c r="BA56" s="5"/>
      <c r="BB56" s="24"/>
      <c r="BC56" s="5"/>
      <c r="BD56" s="5"/>
      <c r="BE56" s="30"/>
      <c r="BF56" s="24"/>
      <c r="BG56" s="5"/>
      <c r="BH56" s="24"/>
      <c r="BI56" s="38"/>
    </row>
    <row r="57" spans="1:61" s="17" customFormat="1" ht="16.25" customHeight="1">
      <c r="A57" s="65">
        <v>11</v>
      </c>
      <c r="B57" s="267" t="s">
        <v>165</v>
      </c>
      <c r="C57" s="268"/>
      <c r="D57" s="76" t="s">
        <v>26</v>
      </c>
      <c r="E57" s="130"/>
      <c r="F57" s="9"/>
      <c r="G57" s="25"/>
      <c r="H57" s="9"/>
      <c r="I57" s="9"/>
      <c r="J57" s="9"/>
      <c r="K57" s="40"/>
      <c r="L57" s="8"/>
      <c r="M57" s="8"/>
      <c r="N57" s="8"/>
      <c r="O57" s="8"/>
      <c r="P57" s="8"/>
      <c r="Q57" s="8"/>
      <c r="R57" s="8"/>
      <c r="S57" s="8"/>
      <c r="T57" s="8"/>
      <c r="U57" s="8"/>
      <c r="V57" s="8"/>
      <c r="W57" s="8"/>
      <c r="X57" s="8"/>
      <c r="Y57" s="8"/>
      <c r="Z57" s="8"/>
      <c r="AA57" s="8"/>
      <c r="AB57" s="8"/>
      <c r="AC57" s="6"/>
      <c r="AD57" s="9"/>
      <c r="AE57" s="6"/>
      <c r="AF57" s="170"/>
      <c r="AG57" s="9"/>
      <c r="AH57" s="9"/>
      <c r="AI57" s="9"/>
      <c r="AJ57" s="9"/>
      <c r="AK57" s="9"/>
      <c r="AL57" s="9"/>
      <c r="AM57" s="40"/>
      <c r="AN57" s="23">
        <v>1</v>
      </c>
      <c r="AO57" s="8"/>
      <c r="AP57" s="8"/>
      <c r="AQ57" s="12"/>
      <c r="AR57" s="171">
        <v>1</v>
      </c>
      <c r="AS57" s="171">
        <v>1</v>
      </c>
      <c r="AT57" s="13"/>
      <c r="AU57" s="13">
        <v>2</v>
      </c>
      <c r="AV57" s="13"/>
      <c r="AW57" s="13"/>
      <c r="AX57" s="5">
        <v>2</v>
      </c>
      <c r="AY57" s="24">
        <v>2</v>
      </c>
      <c r="AZ57" s="5">
        <v>1</v>
      </c>
      <c r="BA57" s="5"/>
      <c r="BB57" s="24"/>
      <c r="BC57" s="5"/>
      <c r="BD57" s="5"/>
      <c r="BE57" s="30"/>
      <c r="BF57" s="24"/>
      <c r="BG57" s="5"/>
      <c r="BH57" s="24"/>
      <c r="BI57" s="38"/>
    </row>
    <row r="58" spans="1:61" s="17" customFormat="1" ht="16.25" customHeight="1">
      <c r="A58" s="65">
        <v>12</v>
      </c>
      <c r="B58" s="267" t="s">
        <v>166</v>
      </c>
      <c r="C58" s="268"/>
      <c r="D58" s="76" t="s">
        <v>27</v>
      </c>
      <c r="E58" s="129"/>
      <c r="F58" s="5"/>
      <c r="G58" s="24"/>
      <c r="H58" s="13"/>
      <c r="I58" s="13"/>
      <c r="J58" s="9"/>
      <c r="K58" s="40"/>
      <c r="L58" s="8"/>
      <c r="M58" s="8"/>
      <c r="N58" s="8"/>
      <c r="O58" s="8"/>
      <c r="P58" s="8"/>
      <c r="Q58" s="8"/>
      <c r="R58" s="8"/>
      <c r="S58" s="8"/>
      <c r="T58" s="8"/>
      <c r="U58" s="8"/>
      <c r="V58" s="8"/>
      <c r="W58" s="8"/>
      <c r="X58" s="8"/>
      <c r="Y58" s="8"/>
      <c r="Z58" s="8"/>
      <c r="AA58" s="8"/>
      <c r="AB58" s="8"/>
      <c r="AC58" s="6"/>
      <c r="AD58" s="9"/>
      <c r="AE58" s="6"/>
      <c r="AF58" s="170"/>
      <c r="AG58" s="9"/>
      <c r="AH58" s="9"/>
      <c r="AI58" s="9"/>
      <c r="AJ58" s="9"/>
      <c r="AK58" s="9"/>
      <c r="AL58" s="9"/>
      <c r="AM58" s="40"/>
      <c r="AN58" s="23">
        <v>1</v>
      </c>
      <c r="AO58" s="8"/>
      <c r="AP58" s="8"/>
      <c r="AQ58" s="12"/>
      <c r="AR58" s="13">
        <v>3</v>
      </c>
      <c r="AS58" s="13">
        <v>1</v>
      </c>
      <c r="AT58" s="13"/>
      <c r="AU58" s="13">
        <v>2</v>
      </c>
      <c r="AV58" s="13"/>
      <c r="AW58" s="13"/>
      <c r="AX58" s="5">
        <v>2</v>
      </c>
      <c r="AY58" s="24">
        <v>2</v>
      </c>
      <c r="AZ58" s="5">
        <v>1</v>
      </c>
      <c r="BA58" s="5"/>
      <c r="BB58" s="24"/>
      <c r="BC58" s="5"/>
      <c r="BD58" s="5"/>
      <c r="BE58" s="30"/>
      <c r="BF58" s="24"/>
      <c r="BG58" s="5"/>
      <c r="BH58" s="24"/>
      <c r="BI58" s="38"/>
    </row>
    <row r="59" spans="1:61" s="17" customFormat="1" ht="16.25" customHeight="1">
      <c r="A59" s="263">
        <v>13</v>
      </c>
      <c r="B59" s="273" t="s">
        <v>28</v>
      </c>
      <c r="C59" s="67" t="s">
        <v>55</v>
      </c>
      <c r="D59" s="261" t="s">
        <v>29</v>
      </c>
      <c r="E59" s="129"/>
      <c r="F59" s="5"/>
      <c r="G59" s="24"/>
      <c r="H59" s="13"/>
      <c r="I59" s="13"/>
      <c r="J59" s="9"/>
      <c r="K59" s="40"/>
      <c r="L59" s="8"/>
      <c r="M59" s="8"/>
      <c r="N59" s="8"/>
      <c r="O59" s="8"/>
      <c r="P59" s="8"/>
      <c r="Q59" s="8"/>
      <c r="R59" s="8"/>
      <c r="S59" s="8"/>
      <c r="T59" s="8"/>
      <c r="U59" s="8"/>
      <c r="V59" s="8"/>
      <c r="W59" s="8"/>
      <c r="X59" s="8"/>
      <c r="Y59" s="8"/>
      <c r="Z59" s="8"/>
      <c r="AA59" s="8"/>
      <c r="AB59" s="8"/>
      <c r="AC59" s="6"/>
      <c r="AD59" s="9"/>
      <c r="AE59" s="6"/>
      <c r="AF59" s="170">
        <v>4</v>
      </c>
      <c r="AG59" s="9"/>
      <c r="AH59" s="9"/>
      <c r="AI59" s="9">
        <v>1</v>
      </c>
      <c r="AJ59" s="9"/>
      <c r="AK59" s="9"/>
      <c r="AL59" s="9"/>
      <c r="AM59" s="40"/>
      <c r="AN59" s="23"/>
      <c r="AO59" s="8">
        <v>3</v>
      </c>
      <c r="AP59" s="8"/>
      <c r="AQ59" s="12">
        <v>2</v>
      </c>
      <c r="AR59" s="13">
        <v>5</v>
      </c>
      <c r="AS59" s="13">
        <v>2</v>
      </c>
      <c r="AT59" s="13">
        <v>1</v>
      </c>
      <c r="AU59" s="13">
        <v>2</v>
      </c>
      <c r="AV59" s="9">
        <v>1</v>
      </c>
      <c r="AW59" s="9">
        <v>2</v>
      </c>
      <c r="AX59" s="5"/>
      <c r="AY59" s="9"/>
      <c r="AZ59" s="13">
        <v>2</v>
      </c>
      <c r="BA59" s="9"/>
      <c r="BB59" s="9">
        <v>4</v>
      </c>
      <c r="BC59" s="5">
        <v>1</v>
      </c>
      <c r="BD59" s="5"/>
      <c r="BE59" s="25"/>
      <c r="BF59" s="9"/>
      <c r="BG59" s="9"/>
      <c r="BH59" s="9"/>
      <c r="BI59" s="38"/>
    </row>
    <row r="60" spans="1:61" s="17" customFormat="1" ht="16.25" customHeight="1">
      <c r="A60" s="269"/>
      <c r="B60" s="274"/>
      <c r="C60" s="69" t="s">
        <v>75</v>
      </c>
      <c r="D60" s="270"/>
      <c r="E60" s="129"/>
      <c r="F60" s="5"/>
      <c r="G60" s="24"/>
      <c r="H60" s="13"/>
      <c r="I60" s="13"/>
      <c r="J60" s="9"/>
      <c r="K60" s="40"/>
      <c r="L60" s="8"/>
      <c r="M60" s="8"/>
      <c r="N60" s="8"/>
      <c r="O60" s="8"/>
      <c r="P60" s="8"/>
      <c r="Q60" s="8"/>
      <c r="R60" s="8"/>
      <c r="S60" s="8"/>
      <c r="T60" s="8"/>
      <c r="U60" s="8">
        <v>5</v>
      </c>
      <c r="V60" s="8">
        <v>5</v>
      </c>
      <c r="W60" s="8"/>
      <c r="X60" s="8"/>
      <c r="Y60" s="8"/>
      <c r="Z60" s="8"/>
      <c r="AA60" s="8">
        <v>4</v>
      </c>
      <c r="AB60" s="8">
        <v>2</v>
      </c>
      <c r="AC60" s="6"/>
      <c r="AD60" s="9"/>
      <c r="AE60" s="6"/>
      <c r="AF60" s="170"/>
      <c r="AG60" s="9"/>
      <c r="AH60" s="9"/>
      <c r="AI60" s="9"/>
      <c r="AJ60" s="9"/>
      <c r="AK60" s="9"/>
      <c r="AL60" s="9"/>
      <c r="AM60" s="40"/>
      <c r="AN60" s="23"/>
      <c r="AO60" s="8"/>
      <c r="AP60" s="8"/>
      <c r="AQ60" s="12"/>
      <c r="AR60" s="13"/>
      <c r="AS60" s="13"/>
      <c r="AT60" s="13"/>
      <c r="AU60" s="13"/>
      <c r="AV60" s="9"/>
      <c r="AW60" s="9"/>
      <c r="AX60" s="5"/>
      <c r="AY60" s="9"/>
      <c r="AZ60" s="5"/>
      <c r="BA60" s="9"/>
      <c r="BB60" s="9"/>
      <c r="BC60" s="5"/>
      <c r="BD60" s="5"/>
      <c r="BE60" s="25"/>
      <c r="BF60" s="9"/>
      <c r="BG60" s="9"/>
      <c r="BH60" s="9"/>
      <c r="BI60" s="38"/>
    </row>
    <row r="61" spans="1:61" s="17" customFormat="1" ht="16.25" customHeight="1">
      <c r="A61" s="269"/>
      <c r="B61" s="274"/>
      <c r="C61" s="69" t="s">
        <v>76</v>
      </c>
      <c r="D61" s="270"/>
      <c r="E61" s="129"/>
      <c r="F61" s="5"/>
      <c r="G61" s="24"/>
      <c r="H61" s="13"/>
      <c r="I61" s="13"/>
      <c r="J61" s="9"/>
      <c r="K61" s="40"/>
      <c r="L61" s="8"/>
      <c r="M61" s="8"/>
      <c r="N61" s="8"/>
      <c r="O61" s="8"/>
      <c r="P61" s="8"/>
      <c r="Q61" s="8"/>
      <c r="R61" s="8"/>
      <c r="S61" s="8"/>
      <c r="T61" s="8"/>
      <c r="U61" s="8"/>
      <c r="V61" s="8">
        <v>4</v>
      </c>
      <c r="W61" s="8"/>
      <c r="X61" s="8">
        <v>1</v>
      </c>
      <c r="Y61" s="8">
        <v>2</v>
      </c>
      <c r="Z61" s="8"/>
      <c r="AA61" s="8">
        <v>2</v>
      </c>
      <c r="AB61" s="8"/>
      <c r="AC61" s="6">
        <v>1</v>
      </c>
      <c r="AD61" s="9"/>
      <c r="AE61" s="6"/>
      <c r="AF61" s="170"/>
      <c r="AG61" s="9"/>
      <c r="AH61" s="9"/>
      <c r="AI61" s="9"/>
      <c r="AJ61" s="9"/>
      <c r="AK61" s="9"/>
      <c r="AL61" s="9"/>
      <c r="AM61" s="40"/>
      <c r="AN61" s="23"/>
      <c r="AO61" s="8"/>
      <c r="AP61" s="8"/>
      <c r="AQ61" s="12"/>
      <c r="AR61" s="13"/>
      <c r="AS61" s="13"/>
      <c r="AT61" s="13">
        <v>1</v>
      </c>
      <c r="AU61" s="13"/>
      <c r="AV61" s="9"/>
      <c r="AW61" s="9"/>
      <c r="AX61" s="5"/>
      <c r="AY61" s="9"/>
      <c r="AZ61" s="5"/>
      <c r="BA61" s="9"/>
      <c r="BB61" s="9"/>
      <c r="BC61" s="5"/>
      <c r="BD61" s="5"/>
      <c r="BE61" s="25"/>
      <c r="BF61" s="9"/>
      <c r="BG61" s="9"/>
      <c r="BH61" s="9"/>
      <c r="BI61" s="38"/>
    </row>
    <row r="62" spans="1:61" s="17" customFormat="1" ht="16.25" customHeight="1">
      <c r="A62" s="269"/>
      <c r="B62" s="274"/>
      <c r="C62" s="69" t="s">
        <v>77</v>
      </c>
      <c r="D62" s="270"/>
      <c r="E62" s="129"/>
      <c r="F62" s="5"/>
      <c r="G62" s="24"/>
      <c r="H62" s="13"/>
      <c r="I62" s="13"/>
      <c r="J62" s="9"/>
      <c r="K62" s="40"/>
      <c r="L62" s="8">
        <v>1</v>
      </c>
      <c r="M62" s="8">
        <v>2</v>
      </c>
      <c r="N62" s="8"/>
      <c r="O62" s="8">
        <v>1</v>
      </c>
      <c r="P62" s="8"/>
      <c r="Q62" s="8"/>
      <c r="R62" s="8"/>
      <c r="S62" s="8"/>
      <c r="T62" s="8"/>
      <c r="U62" s="8"/>
      <c r="V62" s="8"/>
      <c r="W62" s="8"/>
      <c r="X62" s="8">
        <v>2</v>
      </c>
      <c r="Y62" s="8"/>
      <c r="Z62" s="8"/>
      <c r="AA62" s="8"/>
      <c r="AB62" s="8"/>
      <c r="AC62" s="6"/>
      <c r="AD62" s="9"/>
      <c r="AE62" s="6"/>
      <c r="AF62" s="170"/>
      <c r="AG62" s="9"/>
      <c r="AH62" s="9"/>
      <c r="AI62" s="9"/>
      <c r="AJ62" s="9"/>
      <c r="AK62" s="9"/>
      <c r="AL62" s="9"/>
      <c r="AM62" s="40"/>
      <c r="AN62" s="23"/>
      <c r="AO62" s="8"/>
      <c r="AP62" s="8"/>
      <c r="AQ62" s="12"/>
      <c r="AR62" s="13"/>
      <c r="AS62" s="13"/>
      <c r="AT62" s="13"/>
      <c r="AU62" s="13"/>
      <c r="AV62" s="9"/>
      <c r="AW62" s="9"/>
      <c r="AX62" s="5"/>
      <c r="AY62" s="9"/>
      <c r="AZ62" s="5"/>
      <c r="BA62" s="9"/>
      <c r="BB62" s="9"/>
      <c r="BC62" s="5"/>
      <c r="BD62" s="5"/>
      <c r="BE62" s="25"/>
      <c r="BF62" s="9"/>
      <c r="BG62" s="9"/>
      <c r="BH62" s="9"/>
      <c r="BI62" s="38"/>
    </row>
    <row r="63" spans="1:61" s="17" customFormat="1" ht="16.25" customHeight="1">
      <c r="A63" s="269"/>
      <c r="B63" s="274"/>
      <c r="C63" s="69" t="s">
        <v>89</v>
      </c>
      <c r="D63" s="270"/>
      <c r="E63" s="130"/>
      <c r="F63" s="9"/>
      <c r="G63" s="25">
        <v>15</v>
      </c>
      <c r="H63" s="9">
        <v>3</v>
      </c>
      <c r="I63" s="9"/>
      <c r="J63" s="9"/>
      <c r="K63" s="40"/>
      <c r="L63" s="8"/>
      <c r="M63" s="8"/>
      <c r="N63" s="8"/>
      <c r="O63" s="8"/>
      <c r="P63" s="8"/>
      <c r="Q63" s="8"/>
      <c r="R63" s="8"/>
      <c r="S63" s="8"/>
      <c r="T63" s="8"/>
      <c r="U63" s="8"/>
      <c r="V63" s="8"/>
      <c r="W63" s="8">
        <v>2</v>
      </c>
      <c r="X63" s="8"/>
      <c r="Y63" s="8"/>
      <c r="Z63" s="8"/>
      <c r="AA63" s="8"/>
      <c r="AB63" s="8"/>
      <c r="AC63" s="6"/>
      <c r="AD63" s="9"/>
      <c r="AE63" s="6"/>
      <c r="AF63" s="170"/>
      <c r="AG63" s="9"/>
      <c r="AH63" s="9"/>
      <c r="AI63" s="9"/>
      <c r="AJ63" s="9"/>
      <c r="AK63" s="9"/>
      <c r="AL63" s="9"/>
      <c r="AM63" s="40"/>
      <c r="AN63" s="23"/>
      <c r="AO63" s="8">
        <v>1</v>
      </c>
      <c r="AP63" s="8"/>
      <c r="AQ63" s="12"/>
      <c r="AR63" s="13"/>
      <c r="AS63" s="13"/>
      <c r="AT63" s="13"/>
      <c r="AU63" s="13"/>
      <c r="AV63" s="9"/>
      <c r="AW63" s="9"/>
      <c r="AX63" s="5"/>
      <c r="AY63" s="9"/>
      <c r="AZ63" s="5"/>
      <c r="BA63" s="9"/>
      <c r="BB63" s="9"/>
      <c r="BC63" s="5"/>
      <c r="BD63" s="5"/>
      <c r="BE63" s="25"/>
      <c r="BF63" s="9"/>
      <c r="BG63" s="9"/>
      <c r="BH63" s="9"/>
      <c r="BI63" s="38"/>
    </row>
    <row r="64" spans="1:61" s="17" customFormat="1" ht="16.25" customHeight="1">
      <c r="A64" s="269"/>
      <c r="B64" s="274"/>
      <c r="C64" s="69" t="s">
        <v>159</v>
      </c>
      <c r="D64" s="270"/>
      <c r="E64" s="130"/>
      <c r="F64" s="9"/>
      <c r="G64" s="10"/>
      <c r="H64" s="6"/>
      <c r="I64" s="6"/>
      <c r="J64" s="9"/>
      <c r="K64" s="40"/>
      <c r="L64" s="24"/>
      <c r="M64" s="13"/>
      <c r="N64" s="13"/>
      <c r="O64" s="5"/>
      <c r="P64" s="6"/>
      <c r="Q64" s="9"/>
      <c r="R64" s="9"/>
      <c r="S64" s="9"/>
      <c r="T64" s="40"/>
      <c r="U64" s="24"/>
      <c r="V64" s="9"/>
      <c r="W64" s="8"/>
      <c r="X64" s="8"/>
      <c r="Y64" s="8"/>
      <c r="Z64" s="8"/>
      <c r="AA64" s="5"/>
      <c r="AB64" s="6"/>
      <c r="AC64" s="6"/>
      <c r="AD64" s="9"/>
      <c r="AE64" s="6"/>
      <c r="AF64" s="170"/>
      <c r="AG64" s="9"/>
      <c r="AH64" s="9"/>
      <c r="AI64" s="5"/>
      <c r="AJ64" s="9"/>
      <c r="AK64" s="9"/>
      <c r="AL64" s="9"/>
      <c r="AM64" s="40"/>
      <c r="AN64" s="23"/>
      <c r="AO64" s="9"/>
      <c r="AP64" s="9"/>
      <c r="AQ64" s="9"/>
      <c r="AR64" s="9"/>
      <c r="AS64" s="9"/>
      <c r="AT64" s="9"/>
      <c r="AU64" s="5"/>
      <c r="AV64" s="24"/>
      <c r="AW64" s="5"/>
      <c r="AX64" s="9"/>
      <c r="AY64" s="9"/>
      <c r="AZ64" s="13"/>
      <c r="BA64" s="9"/>
      <c r="BB64" s="9"/>
      <c r="BC64" s="5"/>
      <c r="BD64" s="5"/>
      <c r="BE64" s="25"/>
      <c r="BF64" s="9"/>
      <c r="BG64" s="9"/>
      <c r="BH64" s="9"/>
      <c r="BI64" s="38"/>
    </row>
    <row r="65" spans="1:61" s="17" customFormat="1" ht="16.25" customHeight="1">
      <c r="A65" s="269"/>
      <c r="B65" s="274"/>
      <c r="C65" s="69" t="s">
        <v>23</v>
      </c>
      <c r="D65" s="270"/>
      <c r="E65" s="130"/>
      <c r="F65" s="9"/>
      <c r="G65" s="10"/>
      <c r="H65" s="6"/>
      <c r="I65" s="6"/>
      <c r="J65" s="9"/>
      <c r="K65" s="40"/>
      <c r="L65" s="8"/>
      <c r="M65" s="8"/>
      <c r="N65" s="8"/>
      <c r="O65" s="8"/>
      <c r="P65" s="8"/>
      <c r="Q65" s="8"/>
      <c r="R65" s="8"/>
      <c r="S65" s="8"/>
      <c r="T65" s="8"/>
      <c r="U65" s="8"/>
      <c r="V65" s="8"/>
      <c r="W65" s="8"/>
      <c r="X65" s="8"/>
      <c r="Y65" s="8"/>
      <c r="Z65" s="8"/>
      <c r="AA65" s="8"/>
      <c r="AB65" s="8"/>
      <c r="AC65" s="6"/>
      <c r="AD65" s="9"/>
      <c r="AE65" s="6"/>
      <c r="AF65" s="170"/>
      <c r="AG65" s="9"/>
      <c r="AH65" s="9">
        <v>2</v>
      </c>
      <c r="AI65" s="9">
        <v>1</v>
      </c>
      <c r="AJ65" s="9"/>
      <c r="AK65" s="9"/>
      <c r="AL65" s="9">
        <v>2</v>
      </c>
      <c r="AM65" s="40"/>
      <c r="AN65" s="23">
        <v>3</v>
      </c>
      <c r="AO65" s="8">
        <v>1</v>
      </c>
      <c r="AP65" s="8"/>
      <c r="AQ65" s="12"/>
      <c r="AR65" s="13"/>
      <c r="AS65" s="13"/>
      <c r="AT65" s="13"/>
      <c r="AU65" s="13"/>
      <c r="AV65" s="13"/>
      <c r="AW65" s="13"/>
      <c r="AX65" s="5">
        <v>2</v>
      </c>
      <c r="AY65" s="9">
        <v>2</v>
      </c>
      <c r="AZ65" s="9"/>
      <c r="BA65" s="5"/>
      <c r="BB65" s="9"/>
      <c r="BC65" s="9"/>
      <c r="BD65" s="9">
        <v>1</v>
      </c>
      <c r="BE65" s="30"/>
      <c r="BF65" s="9"/>
      <c r="BG65" s="5"/>
      <c r="BH65" s="9"/>
      <c r="BI65" s="40"/>
    </row>
    <row r="66" spans="1:61" s="17" customFormat="1" ht="16.25" customHeight="1">
      <c r="A66" s="269"/>
      <c r="B66" s="274"/>
      <c r="C66" s="69" t="s">
        <v>78</v>
      </c>
      <c r="D66" s="270"/>
      <c r="E66" s="130"/>
      <c r="F66" s="9"/>
      <c r="G66" s="10"/>
      <c r="H66" s="6"/>
      <c r="I66" s="6"/>
      <c r="J66" s="9"/>
      <c r="K66" s="40"/>
      <c r="L66" s="8">
        <v>1</v>
      </c>
      <c r="M66" s="8">
        <v>31</v>
      </c>
      <c r="N66" s="8"/>
      <c r="O66" s="8">
        <v>5</v>
      </c>
      <c r="P66" s="8">
        <v>4</v>
      </c>
      <c r="Q66" s="8"/>
      <c r="R66" s="8"/>
      <c r="S66" s="8"/>
      <c r="T66" s="8"/>
      <c r="U66" s="8"/>
      <c r="V66" s="8"/>
      <c r="W66" s="8"/>
      <c r="X66" s="8">
        <v>1</v>
      </c>
      <c r="Y66" s="8"/>
      <c r="Z66" s="8"/>
      <c r="AA66" s="8"/>
      <c r="AB66" s="8"/>
      <c r="AC66" s="6"/>
      <c r="AD66" s="9"/>
      <c r="AE66" s="6"/>
      <c r="AF66" s="170"/>
      <c r="AG66" s="9"/>
      <c r="AH66" s="9"/>
      <c r="AI66" s="9"/>
      <c r="AJ66" s="9"/>
      <c r="AK66" s="9"/>
      <c r="AL66" s="9"/>
      <c r="AM66" s="40"/>
      <c r="AN66" s="23"/>
      <c r="AO66" s="8"/>
      <c r="AP66" s="8"/>
      <c r="AQ66" s="12"/>
      <c r="AR66" s="13"/>
      <c r="AS66" s="13"/>
      <c r="AT66" s="13">
        <v>1</v>
      </c>
      <c r="AU66" s="13"/>
      <c r="AV66" s="13"/>
      <c r="AW66" s="13"/>
      <c r="AX66" s="5"/>
      <c r="AY66" s="10"/>
      <c r="AZ66" s="9"/>
      <c r="BA66" s="5"/>
      <c r="BB66" s="10"/>
      <c r="BC66" s="9"/>
      <c r="BD66" s="9"/>
      <c r="BE66" s="30"/>
      <c r="BF66" s="10"/>
      <c r="BG66" s="5"/>
      <c r="BH66" s="10"/>
      <c r="BI66" s="40"/>
    </row>
    <row r="67" spans="1:61" s="17" customFormat="1" ht="16.25" customHeight="1">
      <c r="A67" s="264"/>
      <c r="B67" s="275"/>
      <c r="C67" s="70" t="s">
        <v>74</v>
      </c>
      <c r="D67" s="262"/>
      <c r="E67" s="131"/>
      <c r="F67" s="52"/>
      <c r="G67" s="36"/>
      <c r="H67" s="18"/>
      <c r="I67" s="18"/>
      <c r="J67" s="9"/>
      <c r="K67" s="40"/>
      <c r="L67" s="8">
        <v>1</v>
      </c>
      <c r="M67" s="8">
        <v>8</v>
      </c>
      <c r="N67" s="8"/>
      <c r="O67" s="8">
        <v>3</v>
      </c>
      <c r="P67" s="8">
        <v>3</v>
      </c>
      <c r="Q67" s="8"/>
      <c r="R67" s="8"/>
      <c r="S67" s="8"/>
      <c r="T67" s="8"/>
      <c r="U67" s="8"/>
      <c r="V67" s="8"/>
      <c r="W67" s="8"/>
      <c r="X67" s="8">
        <v>1</v>
      </c>
      <c r="Y67" s="8"/>
      <c r="Z67" s="8"/>
      <c r="AA67" s="8"/>
      <c r="AB67" s="8"/>
      <c r="AC67" s="6"/>
      <c r="AD67" s="9">
        <v>1</v>
      </c>
      <c r="AE67" s="6"/>
      <c r="AF67" s="170"/>
      <c r="AG67" s="9"/>
      <c r="AH67" s="9"/>
      <c r="AI67" s="9"/>
      <c r="AJ67" s="9"/>
      <c r="AK67" s="9"/>
      <c r="AL67" s="9"/>
      <c r="AM67" s="40"/>
      <c r="AN67" s="23"/>
      <c r="AO67" s="8"/>
      <c r="AP67" s="8"/>
      <c r="AQ67" s="12"/>
      <c r="AR67" s="13"/>
      <c r="AS67" s="13"/>
      <c r="AT67" s="13">
        <v>1</v>
      </c>
      <c r="AU67" s="13"/>
      <c r="AV67" s="13"/>
      <c r="AW67" s="13"/>
      <c r="AX67" s="5"/>
      <c r="AY67" s="10"/>
      <c r="AZ67" s="9"/>
      <c r="BA67" s="5"/>
      <c r="BB67" s="10"/>
      <c r="BC67" s="9"/>
      <c r="BD67" s="9"/>
      <c r="BE67" s="30"/>
      <c r="BF67" s="10"/>
      <c r="BG67" s="5"/>
      <c r="BH67" s="10"/>
      <c r="BI67" s="40"/>
    </row>
    <row r="68" spans="1:61" s="17" customFormat="1" ht="16.25" customHeight="1">
      <c r="A68" s="65">
        <v>14</v>
      </c>
      <c r="B68" s="267" t="s">
        <v>167</v>
      </c>
      <c r="C68" s="268"/>
      <c r="D68" s="76" t="s">
        <v>30</v>
      </c>
      <c r="E68" s="131"/>
      <c r="F68" s="52"/>
      <c r="G68" s="36"/>
      <c r="H68" s="18"/>
      <c r="I68" s="18"/>
      <c r="J68" s="9"/>
      <c r="K68" s="40"/>
      <c r="L68" s="8"/>
      <c r="M68" s="8"/>
      <c r="N68" s="8"/>
      <c r="O68" s="8"/>
      <c r="P68" s="8"/>
      <c r="Q68" s="8"/>
      <c r="R68" s="8"/>
      <c r="S68" s="8"/>
      <c r="T68" s="8"/>
      <c r="U68" s="8"/>
      <c r="V68" s="8"/>
      <c r="W68" s="8"/>
      <c r="X68" s="8"/>
      <c r="Y68" s="8"/>
      <c r="Z68" s="8"/>
      <c r="AA68" s="8"/>
      <c r="AB68" s="8"/>
      <c r="AC68" s="6"/>
      <c r="AD68" s="9"/>
      <c r="AE68" s="6"/>
      <c r="AF68" s="170"/>
      <c r="AG68" s="9"/>
      <c r="AH68" s="9"/>
      <c r="AI68" s="9"/>
      <c r="AJ68" s="9"/>
      <c r="AK68" s="9"/>
      <c r="AL68" s="9"/>
      <c r="AM68" s="40"/>
      <c r="AN68" s="23">
        <v>2</v>
      </c>
      <c r="AO68" s="8"/>
      <c r="AP68" s="8"/>
      <c r="AQ68" s="12">
        <v>1</v>
      </c>
      <c r="AR68" s="13">
        <v>2</v>
      </c>
      <c r="AS68" s="13">
        <v>1</v>
      </c>
      <c r="AT68" s="13"/>
      <c r="AU68" s="13">
        <v>2</v>
      </c>
      <c r="AV68" s="13"/>
      <c r="AW68" s="13"/>
      <c r="AX68" s="5">
        <v>2</v>
      </c>
      <c r="AY68" s="24">
        <v>2</v>
      </c>
      <c r="AZ68" s="5">
        <v>1</v>
      </c>
      <c r="BA68" s="5"/>
      <c r="BB68" s="24"/>
      <c r="BC68" s="5"/>
      <c r="BD68" s="5"/>
      <c r="BE68" s="30"/>
      <c r="BF68" s="24"/>
      <c r="BG68" s="5"/>
      <c r="BH68" s="24"/>
      <c r="BI68" s="38"/>
    </row>
    <row r="69" spans="1:61" s="17" customFormat="1" ht="16.25" customHeight="1">
      <c r="A69" s="65">
        <v>15</v>
      </c>
      <c r="B69" s="267" t="s">
        <v>31</v>
      </c>
      <c r="C69" s="268"/>
      <c r="D69" s="76" t="s">
        <v>32</v>
      </c>
      <c r="E69" s="129"/>
      <c r="F69" s="5"/>
      <c r="G69" s="24"/>
      <c r="H69" s="13"/>
      <c r="I69" s="13"/>
      <c r="J69" s="9"/>
      <c r="K69" s="40"/>
      <c r="L69" s="8">
        <v>1</v>
      </c>
      <c r="M69" s="8"/>
      <c r="N69" s="8"/>
      <c r="O69" s="8"/>
      <c r="P69" s="8"/>
      <c r="Q69" s="8"/>
      <c r="R69" s="8"/>
      <c r="S69" s="8"/>
      <c r="T69" s="8"/>
      <c r="U69" s="8"/>
      <c r="V69" s="8"/>
      <c r="W69" s="8"/>
      <c r="X69" s="8">
        <v>2</v>
      </c>
      <c r="Y69" s="8"/>
      <c r="Z69" s="8"/>
      <c r="AA69" s="8">
        <v>2</v>
      </c>
      <c r="AB69" s="8"/>
      <c r="AC69" s="6"/>
      <c r="AD69" s="9"/>
      <c r="AE69" s="6"/>
      <c r="AF69" s="170">
        <v>2</v>
      </c>
      <c r="AG69" s="9"/>
      <c r="AH69" s="9"/>
      <c r="AI69" s="9"/>
      <c r="AJ69" s="9"/>
      <c r="AK69" s="9"/>
      <c r="AL69" s="9"/>
      <c r="AM69" s="40"/>
      <c r="AN69" s="23">
        <v>1</v>
      </c>
      <c r="AO69" s="8">
        <v>1</v>
      </c>
      <c r="AP69" s="8"/>
      <c r="AQ69" s="12">
        <v>1</v>
      </c>
      <c r="AR69" s="13">
        <v>1</v>
      </c>
      <c r="AS69" s="13">
        <v>1</v>
      </c>
      <c r="AT69" s="13">
        <v>1</v>
      </c>
      <c r="AU69" s="13">
        <v>2</v>
      </c>
      <c r="AV69" s="13">
        <v>1</v>
      </c>
      <c r="AW69" s="13">
        <v>1</v>
      </c>
      <c r="AX69" s="5">
        <v>2</v>
      </c>
      <c r="AY69" s="24">
        <v>2</v>
      </c>
      <c r="AZ69" s="5">
        <v>1</v>
      </c>
      <c r="BA69" s="5"/>
      <c r="BB69" s="24"/>
      <c r="BC69" s="5"/>
      <c r="BD69" s="5"/>
      <c r="BE69" s="30"/>
      <c r="BF69" s="24"/>
      <c r="BG69" s="5"/>
      <c r="BH69" s="24"/>
      <c r="BI69" s="38"/>
    </row>
    <row r="70" spans="1:61" s="17" customFormat="1" ht="16.25" customHeight="1">
      <c r="A70" s="65">
        <v>16</v>
      </c>
      <c r="B70" s="267" t="s">
        <v>33</v>
      </c>
      <c r="C70" s="268"/>
      <c r="D70" s="76" t="s">
        <v>34</v>
      </c>
      <c r="E70" s="130"/>
      <c r="F70" s="9"/>
      <c r="G70" s="25"/>
      <c r="H70" s="9"/>
      <c r="I70" s="9"/>
      <c r="J70" s="9"/>
      <c r="K70" s="40"/>
      <c r="L70" s="8">
        <v>1</v>
      </c>
      <c r="M70" s="8"/>
      <c r="N70" s="8"/>
      <c r="O70" s="8">
        <v>1</v>
      </c>
      <c r="P70" s="8"/>
      <c r="Q70" s="8"/>
      <c r="R70" s="8"/>
      <c r="S70" s="8"/>
      <c r="T70" s="8"/>
      <c r="U70" s="8"/>
      <c r="V70" s="8"/>
      <c r="W70" s="8"/>
      <c r="X70" s="8">
        <v>1</v>
      </c>
      <c r="Y70" s="8"/>
      <c r="Z70" s="8"/>
      <c r="AA70" s="8">
        <v>1</v>
      </c>
      <c r="AB70" s="8"/>
      <c r="AC70" s="6"/>
      <c r="AD70" s="9"/>
      <c r="AE70" s="6"/>
      <c r="AF70" s="170">
        <v>1</v>
      </c>
      <c r="AG70" s="9"/>
      <c r="AH70" s="9"/>
      <c r="AI70" s="9"/>
      <c r="AJ70" s="9"/>
      <c r="AK70" s="9"/>
      <c r="AL70" s="9"/>
      <c r="AM70" s="40"/>
      <c r="AN70" s="23"/>
      <c r="AO70" s="8">
        <v>1</v>
      </c>
      <c r="AP70" s="8"/>
      <c r="AQ70" s="12">
        <v>1</v>
      </c>
      <c r="AR70" s="13">
        <v>1</v>
      </c>
      <c r="AS70" s="13">
        <v>1</v>
      </c>
      <c r="AT70" s="13"/>
      <c r="AU70" s="13">
        <v>1</v>
      </c>
      <c r="AV70" s="13">
        <v>1</v>
      </c>
      <c r="AW70" s="13">
        <v>1</v>
      </c>
      <c r="AX70" s="5">
        <v>2</v>
      </c>
      <c r="AY70" s="24">
        <v>2</v>
      </c>
      <c r="AZ70" s="5">
        <v>1</v>
      </c>
      <c r="BA70" s="5"/>
      <c r="BB70" s="24"/>
      <c r="BC70" s="5"/>
      <c r="BD70" s="5"/>
      <c r="BE70" s="30"/>
      <c r="BF70" s="24"/>
      <c r="BG70" s="5"/>
      <c r="BH70" s="24"/>
      <c r="BI70" s="38"/>
    </row>
    <row r="71" spans="1:61" s="17" customFormat="1" ht="16.25" customHeight="1">
      <c r="A71" s="65">
        <v>17</v>
      </c>
      <c r="B71" s="267" t="s">
        <v>35</v>
      </c>
      <c r="C71" s="268"/>
      <c r="D71" s="76" t="s">
        <v>36</v>
      </c>
      <c r="E71" s="130"/>
      <c r="F71" s="9"/>
      <c r="G71" s="10"/>
      <c r="H71" s="6"/>
      <c r="I71" s="6"/>
      <c r="J71" s="9"/>
      <c r="K71" s="40"/>
      <c r="L71" s="8"/>
      <c r="M71" s="8"/>
      <c r="N71" s="8"/>
      <c r="O71" s="8"/>
      <c r="P71" s="8"/>
      <c r="Q71" s="8"/>
      <c r="R71" s="8"/>
      <c r="S71" s="8"/>
      <c r="T71" s="8"/>
      <c r="U71" s="8"/>
      <c r="V71" s="8"/>
      <c r="W71" s="8"/>
      <c r="X71" s="8"/>
      <c r="Y71" s="8"/>
      <c r="Z71" s="8"/>
      <c r="AA71" s="8"/>
      <c r="AB71" s="8"/>
      <c r="AC71" s="6"/>
      <c r="AD71" s="9"/>
      <c r="AE71" s="6"/>
      <c r="AF71" s="170"/>
      <c r="AG71" s="9"/>
      <c r="AH71" s="9"/>
      <c r="AI71" s="9">
        <v>1</v>
      </c>
      <c r="AJ71" s="9"/>
      <c r="AK71" s="9"/>
      <c r="AL71" s="9"/>
      <c r="AM71" s="40"/>
      <c r="AN71" s="23"/>
      <c r="AO71" s="8"/>
      <c r="AP71" s="8"/>
      <c r="AQ71" s="12"/>
      <c r="AR71" s="13">
        <v>2</v>
      </c>
      <c r="AS71" s="13"/>
      <c r="AT71" s="13"/>
      <c r="AU71" s="13">
        <v>1</v>
      </c>
      <c r="AV71" s="13"/>
      <c r="AW71" s="13"/>
      <c r="AX71" s="5">
        <v>2</v>
      </c>
      <c r="AY71" s="10">
        <v>2</v>
      </c>
      <c r="AZ71" s="9">
        <v>1</v>
      </c>
      <c r="BA71" s="5"/>
      <c r="BB71" s="10"/>
      <c r="BC71" s="9"/>
      <c r="BD71" s="9"/>
      <c r="BE71" s="30"/>
      <c r="BF71" s="10"/>
      <c r="BG71" s="5"/>
      <c r="BH71" s="10"/>
      <c r="BI71" s="40"/>
    </row>
    <row r="72" spans="1:61" s="17" customFormat="1" ht="16.25" customHeight="1">
      <c r="A72" s="65">
        <v>18</v>
      </c>
      <c r="B72" s="267" t="s">
        <v>67</v>
      </c>
      <c r="C72" s="268"/>
      <c r="D72" s="78" t="s">
        <v>92</v>
      </c>
      <c r="E72" s="129"/>
      <c r="F72" s="5"/>
      <c r="G72" s="24"/>
      <c r="H72" s="13"/>
      <c r="I72" s="13"/>
      <c r="J72" s="9"/>
      <c r="K72" s="40"/>
      <c r="L72" s="8"/>
      <c r="M72" s="8"/>
      <c r="N72" s="8"/>
      <c r="O72" s="8"/>
      <c r="P72" s="8"/>
      <c r="Q72" s="8"/>
      <c r="R72" s="8"/>
      <c r="S72" s="8"/>
      <c r="T72" s="8"/>
      <c r="U72" s="8"/>
      <c r="V72" s="8"/>
      <c r="W72" s="8"/>
      <c r="X72" s="8"/>
      <c r="Y72" s="8"/>
      <c r="Z72" s="8"/>
      <c r="AA72" s="8"/>
      <c r="AB72" s="8"/>
      <c r="AC72" s="6"/>
      <c r="AD72" s="9"/>
      <c r="AE72" s="6"/>
      <c r="AF72" s="170"/>
      <c r="AG72" s="9"/>
      <c r="AH72" s="9"/>
      <c r="AI72" s="9"/>
      <c r="AJ72" s="9"/>
      <c r="AK72" s="9"/>
      <c r="AL72" s="9"/>
      <c r="AM72" s="40"/>
      <c r="AN72" s="23"/>
      <c r="AO72" s="8"/>
      <c r="AP72" s="8"/>
      <c r="AQ72" s="12"/>
      <c r="AR72" s="13"/>
      <c r="AS72" s="13"/>
      <c r="AT72" s="13"/>
      <c r="AU72" s="13"/>
      <c r="AV72" s="13"/>
      <c r="AW72" s="13"/>
      <c r="AX72" s="5"/>
      <c r="AY72" s="10"/>
      <c r="AZ72" s="9"/>
      <c r="BA72" s="5"/>
      <c r="BB72" s="10"/>
      <c r="BC72" s="9"/>
      <c r="BD72" s="9"/>
      <c r="BE72" s="30"/>
      <c r="BF72" s="10"/>
      <c r="BG72" s="5"/>
      <c r="BH72" s="10"/>
      <c r="BI72" s="40"/>
    </row>
    <row r="73" spans="1:61" s="17" customFormat="1" ht="16.25" customHeight="1">
      <c r="A73" s="263">
        <v>19</v>
      </c>
      <c r="B73" s="273" t="s">
        <v>37</v>
      </c>
      <c r="C73" s="67" t="s">
        <v>55</v>
      </c>
      <c r="D73" s="261" t="s">
        <v>38</v>
      </c>
      <c r="E73" s="129"/>
      <c r="F73" s="5"/>
      <c r="G73" s="24"/>
      <c r="H73" s="13"/>
      <c r="I73" s="13"/>
      <c r="J73" s="9"/>
      <c r="K73" s="40"/>
      <c r="L73" s="8"/>
      <c r="M73" s="8"/>
      <c r="N73" s="8"/>
      <c r="O73" s="8"/>
      <c r="P73" s="8"/>
      <c r="Q73" s="8"/>
      <c r="R73" s="8"/>
      <c r="S73" s="8"/>
      <c r="T73" s="8"/>
      <c r="U73" s="8"/>
      <c r="V73" s="8"/>
      <c r="W73" s="8"/>
      <c r="X73" s="8"/>
      <c r="Y73" s="8"/>
      <c r="Z73" s="8"/>
      <c r="AA73" s="8"/>
      <c r="AB73" s="8"/>
      <c r="AC73" s="6"/>
      <c r="AD73" s="9"/>
      <c r="AE73" s="6"/>
      <c r="AF73" s="170">
        <v>4</v>
      </c>
      <c r="AG73" s="9"/>
      <c r="AH73" s="9"/>
      <c r="AI73" s="9">
        <v>1</v>
      </c>
      <c r="AJ73" s="9"/>
      <c r="AK73" s="9"/>
      <c r="AL73" s="9"/>
      <c r="AM73" s="40"/>
      <c r="AN73" s="23"/>
      <c r="AO73" s="8">
        <v>3</v>
      </c>
      <c r="AP73" s="8"/>
      <c r="AQ73" s="12">
        <v>2</v>
      </c>
      <c r="AR73" s="13">
        <v>4</v>
      </c>
      <c r="AS73" s="13">
        <v>2</v>
      </c>
      <c r="AT73" s="13">
        <v>1</v>
      </c>
      <c r="AU73" s="13">
        <v>2</v>
      </c>
      <c r="AV73" s="13">
        <v>2</v>
      </c>
      <c r="AW73" s="13">
        <v>2</v>
      </c>
      <c r="AX73" s="9"/>
      <c r="AY73" s="9"/>
      <c r="AZ73" s="5">
        <v>2</v>
      </c>
      <c r="BA73" s="9"/>
      <c r="BB73" s="9"/>
      <c r="BC73" s="5"/>
      <c r="BD73" s="5"/>
      <c r="BE73" s="25"/>
      <c r="BF73" s="9"/>
      <c r="BG73" s="9"/>
      <c r="BH73" s="9"/>
      <c r="BI73" s="38"/>
    </row>
    <row r="74" spans="1:61" s="17" customFormat="1" ht="16.25" customHeight="1">
      <c r="A74" s="269"/>
      <c r="B74" s="274"/>
      <c r="C74" s="69" t="s">
        <v>75</v>
      </c>
      <c r="D74" s="270"/>
      <c r="E74" s="129"/>
      <c r="F74" s="5"/>
      <c r="G74" s="24"/>
      <c r="H74" s="13"/>
      <c r="I74" s="13"/>
      <c r="J74" s="9"/>
      <c r="K74" s="40"/>
      <c r="L74" s="8"/>
      <c r="M74" s="8"/>
      <c r="N74" s="8"/>
      <c r="O74" s="8"/>
      <c r="P74" s="8"/>
      <c r="Q74" s="8"/>
      <c r="R74" s="8"/>
      <c r="S74" s="8"/>
      <c r="T74" s="8"/>
      <c r="U74" s="8">
        <v>5</v>
      </c>
      <c r="V74" s="8">
        <v>5</v>
      </c>
      <c r="W74" s="8"/>
      <c r="X74" s="8"/>
      <c r="Y74" s="8"/>
      <c r="Z74" s="8"/>
      <c r="AA74" s="8">
        <v>3</v>
      </c>
      <c r="AB74" s="8">
        <v>2</v>
      </c>
      <c r="AC74" s="6"/>
      <c r="AD74" s="9"/>
      <c r="AE74" s="6"/>
      <c r="AF74" s="170"/>
      <c r="AG74" s="9"/>
      <c r="AH74" s="9"/>
      <c r="AI74" s="9"/>
      <c r="AJ74" s="9"/>
      <c r="AK74" s="9"/>
      <c r="AL74" s="9"/>
      <c r="AM74" s="40"/>
      <c r="AN74" s="23"/>
      <c r="AO74" s="8"/>
      <c r="AP74" s="8"/>
      <c r="AQ74" s="12"/>
      <c r="AR74" s="13"/>
      <c r="AS74" s="13"/>
      <c r="AT74" s="13"/>
      <c r="AU74" s="13"/>
      <c r="AV74" s="13"/>
      <c r="AW74" s="13"/>
      <c r="AX74" s="9"/>
      <c r="AY74" s="9"/>
      <c r="AZ74" s="5"/>
      <c r="BA74" s="9"/>
      <c r="BB74" s="9"/>
      <c r="BC74" s="5"/>
      <c r="BD74" s="5"/>
      <c r="BE74" s="25"/>
      <c r="BF74" s="9"/>
      <c r="BG74" s="9"/>
      <c r="BH74" s="9"/>
      <c r="BI74" s="38"/>
    </row>
    <row r="75" spans="1:61" s="17" customFormat="1" ht="16.25" customHeight="1">
      <c r="A75" s="269"/>
      <c r="B75" s="274"/>
      <c r="C75" s="69" t="s">
        <v>76</v>
      </c>
      <c r="D75" s="270"/>
      <c r="E75" s="129"/>
      <c r="F75" s="5"/>
      <c r="G75" s="24"/>
      <c r="H75" s="13"/>
      <c r="I75" s="13"/>
      <c r="J75" s="9"/>
      <c r="K75" s="40"/>
      <c r="L75" s="8"/>
      <c r="M75" s="8"/>
      <c r="N75" s="8"/>
      <c r="O75" s="8"/>
      <c r="P75" s="8"/>
      <c r="Q75" s="8"/>
      <c r="R75" s="8"/>
      <c r="S75" s="8"/>
      <c r="T75" s="8"/>
      <c r="U75" s="8"/>
      <c r="V75" s="8">
        <v>4</v>
      </c>
      <c r="W75" s="8"/>
      <c r="X75" s="8">
        <v>2</v>
      </c>
      <c r="Y75" s="8">
        <v>2</v>
      </c>
      <c r="Z75" s="8"/>
      <c r="AA75" s="8">
        <v>2</v>
      </c>
      <c r="AB75" s="8"/>
      <c r="AC75" s="6">
        <v>1</v>
      </c>
      <c r="AD75" s="9"/>
      <c r="AE75" s="6"/>
      <c r="AF75" s="170"/>
      <c r="AG75" s="9"/>
      <c r="AH75" s="9"/>
      <c r="AI75" s="9"/>
      <c r="AJ75" s="9"/>
      <c r="AK75" s="9"/>
      <c r="AL75" s="9"/>
      <c r="AM75" s="40"/>
      <c r="AN75" s="23"/>
      <c r="AO75" s="8"/>
      <c r="AP75" s="8"/>
      <c r="AQ75" s="12"/>
      <c r="AR75" s="13"/>
      <c r="AS75" s="13"/>
      <c r="AT75" s="13"/>
      <c r="AU75" s="13"/>
      <c r="AV75" s="13"/>
      <c r="AW75" s="13"/>
      <c r="AX75" s="9"/>
      <c r="AY75" s="9"/>
      <c r="AZ75" s="5"/>
      <c r="BA75" s="9"/>
      <c r="BB75" s="9"/>
      <c r="BC75" s="5"/>
      <c r="BD75" s="5"/>
      <c r="BE75" s="25"/>
      <c r="BF75" s="9"/>
      <c r="BG75" s="9"/>
      <c r="BH75" s="9"/>
      <c r="BI75" s="38"/>
    </row>
    <row r="76" spans="1:61" s="17" customFormat="1" ht="16.25" customHeight="1">
      <c r="A76" s="269"/>
      <c r="B76" s="274"/>
      <c r="C76" s="69" t="s">
        <v>77</v>
      </c>
      <c r="D76" s="270"/>
      <c r="E76" s="129"/>
      <c r="F76" s="5"/>
      <c r="G76" s="24"/>
      <c r="H76" s="13"/>
      <c r="I76" s="13"/>
      <c r="J76" s="9"/>
      <c r="K76" s="40"/>
      <c r="L76" s="8">
        <v>1</v>
      </c>
      <c r="M76" s="8">
        <v>2</v>
      </c>
      <c r="N76" s="8"/>
      <c r="O76" s="8">
        <v>1</v>
      </c>
      <c r="P76" s="8"/>
      <c r="Q76" s="8"/>
      <c r="R76" s="8"/>
      <c r="S76" s="8"/>
      <c r="T76" s="8"/>
      <c r="U76" s="8"/>
      <c r="V76" s="8"/>
      <c r="W76" s="8"/>
      <c r="X76" s="8">
        <v>2</v>
      </c>
      <c r="Y76" s="8"/>
      <c r="Z76" s="8"/>
      <c r="AA76" s="8"/>
      <c r="AB76" s="8"/>
      <c r="AC76" s="6"/>
      <c r="AD76" s="9"/>
      <c r="AE76" s="6"/>
      <c r="AF76" s="170"/>
      <c r="AG76" s="9"/>
      <c r="AH76" s="9"/>
      <c r="AI76" s="9"/>
      <c r="AJ76" s="9"/>
      <c r="AK76" s="9"/>
      <c r="AL76" s="9"/>
      <c r="AM76" s="40"/>
      <c r="AN76" s="23"/>
      <c r="AO76" s="8"/>
      <c r="AP76" s="8"/>
      <c r="AQ76" s="12"/>
      <c r="AR76" s="13"/>
      <c r="AS76" s="13"/>
      <c r="AT76" s="13"/>
      <c r="AU76" s="13"/>
      <c r="AV76" s="13"/>
      <c r="AW76" s="13"/>
      <c r="AX76" s="9"/>
      <c r="AY76" s="9"/>
      <c r="AZ76" s="5"/>
      <c r="BA76" s="9"/>
      <c r="BB76" s="9"/>
      <c r="BC76" s="5"/>
      <c r="BD76" s="5"/>
      <c r="BE76" s="25"/>
      <c r="BF76" s="9"/>
      <c r="BG76" s="9"/>
      <c r="BH76" s="9"/>
      <c r="BI76" s="38"/>
    </row>
    <row r="77" spans="1:61" s="17" customFormat="1" ht="16.25" customHeight="1">
      <c r="A77" s="269"/>
      <c r="B77" s="274"/>
      <c r="C77" s="69" t="s">
        <v>88</v>
      </c>
      <c r="D77" s="270"/>
      <c r="E77" s="130"/>
      <c r="F77" s="9"/>
      <c r="G77" s="25">
        <v>13</v>
      </c>
      <c r="H77" s="9">
        <v>3</v>
      </c>
      <c r="I77" s="9"/>
      <c r="J77" s="9"/>
      <c r="K77" s="40"/>
      <c r="L77" s="8"/>
      <c r="M77" s="8"/>
      <c r="N77" s="8"/>
      <c r="O77" s="8"/>
      <c r="P77" s="8"/>
      <c r="Q77" s="8"/>
      <c r="R77" s="8"/>
      <c r="S77" s="8"/>
      <c r="T77" s="8"/>
      <c r="U77" s="8"/>
      <c r="V77" s="8"/>
      <c r="W77" s="8">
        <v>2</v>
      </c>
      <c r="X77" s="8"/>
      <c r="Y77" s="8"/>
      <c r="Z77" s="8"/>
      <c r="AA77" s="8"/>
      <c r="AB77" s="8"/>
      <c r="AC77" s="6"/>
      <c r="AD77" s="9"/>
      <c r="AE77" s="6"/>
      <c r="AF77" s="170"/>
      <c r="AG77" s="9"/>
      <c r="AH77" s="9"/>
      <c r="AI77" s="9"/>
      <c r="AJ77" s="9"/>
      <c r="AK77" s="9"/>
      <c r="AL77" s="9"/>
      <c r="AM77" s="40"/>
      <c r="AN77" s="23"/>
      <c r="AO77" s="8">
        <v>1</v>
      </c>
      <c r="AP77" s="8"/>
      <c r="AQ77" s="12"/>
      <c r="AR77" s="13"/>
      <c r="AS77" s="13"/>
      <c r="AT77" s="13"/>
      <c r="AU77" s="13"/>
      <c r="AV77" s="13"/>
      <c r="AW77" s="13"/>
      <c r="AX77" s="9"/>
      <c r="AY77" s="9"/>
      <c r="AZ77" s="5"/>
      <c r="BA77" s="9"/>
      <c r="BB77" s="9"/>
      <c r="BC77" s="5"/>
      <c r="BD77" s="5"/>
      <c r="BE77" s="25"/>
      <c r="BF77" s="9"/>
      <c r="BG77" s="9"/>
      <c r="BH77" s="9"/>
      <c r="BI77" s="38"/>
    </row>
    <row r="78" spans="1:61" s="17" customFormat="1" ht="16.25" customHeight="1">
      <c r="A78" s="269"/>
      <c r="B78" s="274"/>
      <c r="C78" s="69" t="s">
        <v>58</v>
      </c>
      <c r="D78" s="270"/>
      <c r="E78" s="130"/>
      <c r="F78" s="9"/>
      <c r="G78" s="10"/>
      <c r="H78" s="6"/>
      <c r="I78" s="6"/>
      <c r="J78" s="9"/>
      <c r="K78" s="40"/>
      <c r="L78" s="8"/>
      <c r="M78" s="8"/>
      <c r="N78" s="8"/>
      <c r="O78" s="8"/>
      <c r="P78" s="8"/>
      <c r="Q78" s="8"/>
      <c r="R78" s="8"/>
      <c r="S78" s="8"/>
      <c r="T78" s="8"/>
      <c r="U78" s="8"/>
      <c r="V78" s="8"/>
      <c r="W78" s="8"/>
      <c r="X78" s="8"/>
      <c r="Y78" s="8"/>
      <c r="Z78" s="8"/>
      <c r="AA78" s="8"/>
      <c r="AB78" s="8"/>
      <c r="AC78" s="6"/>
      <c r="AD78" s="9"/>
      <c r="AE78" s="6"/>
      <c r="AF78" s="170"/>
      <c r="AG78" s="9"/>
      <c r="AH78" s="9">
        <v>2</v>
      </c>
      <c r="AI78" s="9">
        <v>2</v>
      </c>
      <c r="AJ78" s="9"/>
      <c r="AK78" s="9"/>
      <c r="AL78" s="9">
        <v>2</v>
      </c>
      <c r="AM78" s="40"/>
      <c r="AN78" s="23">
        <v>2</v>
      </c>
      <c r="AO78" s="8">
        <v>1</v>
      </c>
      <c r="AP78" s="8"/>
      <c r="AQ78" s="12"/>
      <c r="AR78" s="13"/>
      <c r="AS78" s="13"/>
      <c r="AT78" s="13"/>
      <c r="AU78" s="13"/>
      <c r="AV78" s="13"/>
      <c r="AW78" s="13"/>
      <c r="AX78" s="5">
        <v>2</v>
      </c>
      <c r="AY78" s="9">
        <v>2</v>
      </c>
      <c r="AZ78" s="9"/>
      <c r="BA78" s="5"/>
      <c r="BB78" s="9"/>
      <c r="BC78" s="9"/>
      <c r="BD78" s="9">
        <v>1</v>
      </c>
      <c r="BE78" s="30"/>
      <c r="BF78" s="9"/>
      <c r="BG78" s="5"/>
      <c r="BH78" s="9"/>
      <c r="BI78" s="40"/>
    </row>
    <row r="79" spans="1:61" s="17" customFormat="1" ht="16.25" customHeight="1">
      <c r="A79" s="269"/>
      <c r="B79" s="274"/>
      <c r="C79" s="69" t="s">
        <v>78</v>
      </c>
      <c r="D79" s="270"/>
      <c r="E79" s="130"/>
      <c r="F79" s="9"/>
      <c r="G79" s="10"/>
      <c r="H79" s="6"/>
      <c r="I79" s="6"/>
      <c r="J79" s="9"/>
      <c r="K79" s="40"/>
      <c r="L79" s="8">
        <v>1</v>
      </c>
      <c r="M79" s="8">
        <v>21</v>
      </c>
      <c r="N79" s="8"/>
      <c r="O79" s="8">
        <v>3</v>
      </c>
      <c r="P79" s="8">
        <v>3</v>
      </c>
      <c r="Q79" s="8"/>
      <c r="R79" s="8"/>
      <c r="S79" s="8"/>
      <c r="T79" s="8"/>
      <c r="U79" s="8"/>
      <c r="V79" s="8"/>
      <c r="W79" s="8"/>
      <c r="X79" s="8">
        <v>1</v>
      </c>
      <c r="Y79" s="8"/>
      <c r="Z79" s="8"/>
      <c r="AA79" s="8"/>
      <c r="AB79" s="8"/>
      <c r="AC79" s="6"/>
      <c r="AD79" s="9"/>
      <c r="AE79" s="6"/>
      <c r="AF79" s="170"/>
      <c r="AG79" s="9"/>
      <c r="AH79" s="9"/>
      <c r="AI79" s="9"/>
      <c r="AJ79" s="9"/>
      <c r="AK79" s="9"/>
      <c r="AL79" s="9"/>
      <c r="AM79" s="40"/>
      <c r="AN79" s="23"/>
      <c r="AO79" s="8"/>
      <c r="AP79" s="8"/>
      <c r="AQ79" s="12"/>
      <c r="AR79" s="13"/>
      <c r="AS79" s="13"/>
      <c r="AT79" s="13">
        <v>1</v>
      </c>
      <c r="AU79" s="13"/>
      <c r="AV79" s="13"/>
      <c r="AW79" s="13"/>
      <c r="AX79" s="5"/>
      <c r="AY79" s="10"/>
      <c r="AZ79" s="9"/>
      <c r="BA79" s="5"/>
      <c r="BB79" s="10"/>
      <c r="BC79" s="9"/>
      <c r="BD79" s="9"/>
      <c r="BE79" s="30"/>
      <c r="BF79" s="10"/>
      <c r="BG79" s="5"/>
      <c r="BH79" s="10"/>
      <c r="BI79" s="40"/>
    </row>
    <row r="80" spans="1:61" s="17" customFormat="1" ht="16.25" customHeight="1">
      <c r="A80" s="269"/>
      <c r="B80" s="274"/>
      <c r="C80" s="79" t="s">
        <v>160</v>
      </c>
      <c r="D80" s="270"/>
      <c r="E80" s="130"/>
      <c r="F80" s="9"/>
      <c r="G80" s="10"/>
      <c r="H80" s="6"/>
      <c r="I80" s="6"/>
      <c r="J80" s="9"/>
      <c r="K80" s="40"/>
      <c r="L80" s="10"/>
      <c r="M80" s="6"/>
      <c r="N80" s="6"/>
      <c r="O80" s="9"/>
      <c r="P80" s="6"/>
      <c r="Q80" s="9"/>
      <c r="R80" s="9"/>
      <c r="S80" s="9"/>
      <c r="T80" s="40"/>
      <c r="U80" s="10"/>
      <c r="V80" s="9"/>
      <c r="W80" s="8"/>
      <c r="X80" s="8"/>
      <c r="Y80" s="8"/>
      <c r="Z80" s="8"/>
      <c r="AA80" s="9"/>
      <c r="AB80" s="6"/>
      <c r="AC80" s="6"/>
      <c r="AD80" s="9"/>
      <c r="AE80" s="6"/>
      <c r="AF80" s="172"/>
      <c r="AG80" s="9"/>
      <c r="AH80" s="9"/>
      <c r="AI80" s="9"/>
      <c r="AJ80" s="9"/>
      <c r="AK80" s="9"/>
      <c r="AL80" s="9"/>
      <c r="AM80" s="40"/>
      <c r="AN80" s="23"/>
      <c r="AO80" s="9"/>
      <c r="AP80" s="9"/>
      <c r="AQ80" s="9"/>
      <c r="AR80" s="9"/>
      <c r="AS80" s="9"/>
      <c r="AT80" s="9"/>
      <c r="AU80" s="9"/>
      <c r="AV80" s="10"/>
      <c r="AW80" s="9"/>
      <c r="AX80" s="5"/>
      <c r="AY80" s="10"/>
      <c r="AZ80" s="6"/>
      <c r="BA80" s="5"/>
      <c r="BB80" s="10"/>
      <c r="BC80" s="9"/>
      <c r="BD80" s="9"/>
      <c r="BE80" s="30"/>
      <c r="BF80" s="10"/>
      <c r="BG80" s="5"/>
      <c r="BH80" s="10"/>
      <c r="BI80" s="40"/>
    </row>
    <row r="81" spans="1:61" s="17" customFormat="1" ht="16.25" customHeight="1">
      <c r="A81" s="264"/>
      <c r="B81" s="275"/>
      <c r="C81" s="70" t="s">
        <v>74</v>
      </c>
      <c r="D81" s="262"/>
      <c r="E81" s="129"/>
      <c r="F81" s="5"/>
      <c r="G81" s="24"/>
      <c r="H81" s="13"/>
      <c r="I81" s="13"/>
      <c r="J81" s="9"/>
      <c r="K81" s="40"/>
      <c r="L81" s="8">
        <v>1</v>
      </c>
      <c r="M81" s="8">
        <v>8</v>
      </c>
      <c r="N81" s="8"/>
      <c r="O81" s="8">
        <v>4</v>
      </c>
      <c r="P81" s="8">
        <v>3</v>
      </c>
      <c r="Q81" s="8"/>
      <c r="R81" s="8"/>
      <c r="S81" s="8"/>
      <c r="T81" s="8"/>
      <c r="U81" s="8"/>
      <c r="V81" s="8"/>
      <c r="W81" s="8"/>
      <c r="X81" s="8">
        <v>2</v>
      </c>
      <c r="Y81" s="8"/>
      <c r="Z81" s="8"/>
      <c r="AA81" s="8"/>
      <c r="AB81" s="8"/>
      <c r="AC81" s="6"/>
      <c r="AD81" s="9">
        <v>1</v>
      </c>
      <c r="AE81" s="6"/>
      <c r="AF81" s="170"/>
      <c r="AG81" s="9"/>
      <c r="AH81" s="9"/>
      <c r="AI81" s="9"/>
      <c r="AJ81" s="9"/>
      <c r="AK81" s="9"/>
      <c r="AL81" s="9"/>
      <c r="AM81" s="40"/>
      <c r="AN81" s="23"/>
      <c r="AO81" s="8"/>
      <c r="AP81" s="8"/>
      <c r="AQ81" s="12"/>
      <c r="AR81" s="13"/>
      <c r="AS81" s="13"/>
      <c r="AT81" s="13">
        <v>1</v>
      </c>
      <c r="AU81" s="13"/>
      <c r="AV81" s="13"/>
      <c r="AW81" s="13"/>
      <c r="AX81" s="5"/>
      <c r="AY81" s="10"/>
      <c r="AZ81" s="9"/>
      <c r="BA81" s="5"/>
      <c r="BB81" s="10"/>
      <c r="BC81" s="9"/>
      <c r="BD81" s="9"/>
      <c r="BE81" s="30"/>
      <c r="BF81" s="10"/>
      <c r="BG81" s="5"/>
      <c r="BH81" s="10"/>
      <c r="BI81" s="40"/>
    </row>
    <row r="82" spans="1:61" s="17" customFormat="1" ht="16.25" customHeight="1">
      <c r="A82" s="263">
        <v>20</v>
      </c>
      <c r="B82" s="271" t="s">
        <v>39</v>
      </c>
      <c r="C82" s="272"/>
      <c r="D82" s="261" t="s">
        <v>0</v>
      </c>
      <c r="E82" s="131"/>
      <c r="F82" s="52"/>
      <c r="G82" s="36"/>
      <c r="H82" s="18"/>
      <c r="I82" s="18"/>
      <c r="J82" s="9"/>
      <c r="K82" s="40"/>
      <c r="L82" s="8"/>
      <c r="M82" s="8"/>
      <c r="N82" s="8"/>
      <c r="O82" s="8"/>
      <c r="P82" s="8"/>
      <c r="Q82" s="8"/>
      <c r="R82" s="8"/>
      <c r="S82" s="8"/>
      <c r="T82" s="8"/>
      <c r="U82" s="8"/>
      <c r="V82" s="8"/>
      <c r="W82" s="8"/>
      <c r="X82" s="8"/>
      <c r="Y82" s="8"/>
      <c r="Z82" s="8"/>
      <c r="AA82" s="8"/>
      <c r="AB82" s="8"/>
      <c r="AC82" s="6"/>
      <c r="AD82" s="9"/>
      <c r="AE82" s="6"/>
      <c r="AF82" s="170">
        <v>3</v>
      </c>
      <c r="AG82" s="9"/>
      <c r="AH82" s="9"/>
      <c r="AI82" s="9"/>
      <c r="AJ82" s="9"/>
      <c r="AK82" s="9"/>
      <c r="AL82" s="9"/>
      <c r="AM82" s="40"/>
      <c r="AN82" s="23">
        <v>1</v>
      </c>
      <c r="AO82" s="8">
        <v>2</v>
      </c>
      <c r="AP82" s="8"/>
      <c r="AQ82" s="12">
        <v>1</v>
      </c>
      <c r="AR82" s="13">
        <v>1</v>
      </c>
      <c r="AS82" s="13">
        <v>1</v>
      </c>
      <c r="AT82" s="13">
        <v>1</v>
      </c>
      <c r="AU82" s="13">
        <v>2</v>
      </c>
      <c r="AV82" s="13">
        <v>1</v>
      </c>
      <c r="AW82" s="13">
        <v>1</v>
      </c>
      <c r="AX82" s="5">
        <v>2</v>
      </c>
      <c r="AY82" s="24">
        <v>2</v>
      </c>
      <c r="AZ82" s="5">
        <v>1</v>
      </c>
      <c r="BA82" s="5"/>
      <c r="BB82" s="24"/>
      <c r="BC82" s="5"/>
      <c r="BD82" s="5"/>
      <c r="BE82" s="30"/>
      <c r="BF82" s="24"/>
      <c r="BG82" s="5"/>
      <c r="BH82" s="24"/>
      <c r="BI82" s="38"/>
    </row>
    <row r="83" spans="1:61" s="17" customFormat="1" ht="16.25" customHeight="1">
      <c r="A83" s="264"/>
      <c r="B83" s="74" t="s">
        <v>79</v>
      </c>
      <c r="C83" s="80"/>
      <c r="D83" s="262"/>
      <c r="E83" s="129"/>
      <c r="F83" s="5"/>
      <c r="G83" s="24"/>
      <c r="H83" s="13"/>
      <c r="I83" s="13"/>
      <c r="J83" s="9"/>
      <c r="K83" s="40"/>
      <c r="L83" s="8">
        <v>1</v>
      </c>
      <c r="M83" s="8">
        <v>1</v>
      </c>
      <c r="N83" s="8"/>
      <c r="O83" s="8">
        <v>1</v>
      </c>
      <c r="P83" s="8"/>
      <c r="Q83" s="8"/>
      <c r="R83" s="8"/>
      <c r="S83" s="8"/>
      <c r="T83" s="8"/>
      <c r="U83" s="8">
        <v>1</v>
      </c>
      <c r="V83" s="8">
        <v>1</v>
      </c>
      <c r="W83" s="8"/>
      <c r="X83" s="8">
        <v>2</v>
      </c>
      <c r="Y83" s="8"/>
      <c r="Z83" s="8"/>
      <c r="AA83" s="8">
        <v>2</v>
      </c>
      <c r="AB83" s="8"/>
      <c r="AC83" s="6"/>
      <c r="AD83" s="9"/>
      <c r="AE83" s="6"/>
      <c r="AF83" s="170"/>
      <c r="AG83" s="9"/>
      <c r="AH83" s="9"/>
      <c r="AI83" s="9"/>
      <c r="AJ83" s="9"/>
      <c r="AK83" s="9"/>
      <c r="AL83" s="9"/>
      <c r="AM83" s="40"/>
      <c r="AN83" s="23"/>
      <c r="AO83" s="8"/>
      <c r="AP83" s="8"/>
      <c r="AQ83" s="12"/>
      <c r="AR83" s="13"/>
      <c r="AS83" s="13"/>
      <c r="AT83" s="13"/>
      <c r="AU83" s="13"/>
      <c r="AV83" s="13"/>
      <c r="AW83" s="13"/>
      <c r="AX83" s="5"/>
      <c r="AY83" s="24"/>
      <c r="AZ83" s="5"/>
      <c r="BA83" s="5"/>
      <c r="BB83" s="24"/>
      <c r="BC83" s="5"/>
      <c r="BD83" s="5"/>
      <c r="BE83" s="30"/>
      <c r="BF83" s="24"/>
      <c r="BG83" s="5"/>
      <c r="BH83" s="24"/>
      <c r="BI83" s="38"/>
    </row>
    <row r="84" spans="1:61" s="17" customFormat="1" ht="16.25" customHeight="1">
      <c r="A84" s="65">
        <v>21</v>
      </c>
      <c r="B84" s="267" t="s">
        <v>40</v>
      </c>
      <c r="C84" s="268"/>
      <c r="D84" s="76" t="s">
        <v>1</v>
      </c>
      <c r="E84" s="129"/>
      <c r="F84" s="5"/>
      <c r="G84" s="24"/>
      <c r="H84" s="13"/>
      <c r="I84" s="13"/>
      <c r="J84" s="9"/>
      <c r="K84" s="40"/>
      <c r="L84" s="8">
        <v>1</v>
      </c>
      <c r="M84" s="8"/>
      <c r="N84" s="8"/>
      <c r="O84" s="8"/>
      <c r="P84" s="8"/>
      <c r="Q84" s="8"/>
      <c r="R84" s="8"/>
      <c r="S84" s="8"/>
      <c r="T84" s="8"/>
      <c r="U84" s="8"/>
      <c r="V84" s="8"/>
      <c r="W84" s="8"/>
      <c r="X84" s="8">
        <v>2</v>
      </c>
      <c r="Y84" s="8"/>
      <c r="Z84" s="8"/>
      <c r="AA84" s="8">
        <v>2</v>
      </c>
      <c r="AB84" s="8"/>
      <c r="AC84" s="6"/>
      <c r="AD84" s="9"/>
      <c r="AE84" s="6"/>
      <c r="AF84" s="170">
        <v>2</v>
      </c>
      <c r="AG84" s="9"/>
      <c r="AH84" s="9"/>
      <c r="AI84" s="9"/>
      <c r="AJ84" s="9"/>
      <c r="AK84" s="9"/>
      <c r="AL84" s="9"/>
      <c r="AM84" s="40"/>
      <c r="AN84" s="23">
        <v>1</v>
      </c>
      <c r="AO84" s="8">
        <v>1</v>
      </c>
      <c r="AP84" s="8"/>
      <c r="AQ84" s="12">
        <v>1</v>
      </c>
      <c r="AR84" s="13">
        <v>1</v>
      </c>
      <c r="AS84" s="13">
        <v>1</v>
      </c>
      <c r="AT84" s="13">
        <v>1</v>
      </c>
      <c r="AU84" s="13">
        <v>2</v>
      </c>
      <c r="AV84" s="13">
        <v>1</v>
      </c>
      <c r="AW84" s="13">
        <v>1</v>
      </c>
      <c r="AX84" s="5">
        <v>2</v>
      </c>
      <c r="AY84" s="24">
        <v>2</v>
      </c>
      <c r="AZ84" s="5">
        <v>1</v>
      </c>
      <c r="BA84" s="5"/>
      <c r="BB84" s="24"/>
      <c r="BC84" s="5"/>
      <c r="BD84" s="5"/>
      <c r="BE84" s="30"/>
      <c r="BF84" s="24"/>
      <c r="BG84" s="5"/>
      <c r="BH84" s="24"/>
      <c r="BI84" s="38"/>
    </row>
    <row r="85" spans="1:61" s="17" customFormat="1" ht="16.25" customHeight="1">
      <c r="A85" s="65">
        <v>22</v>
      </c>
      <c r="B85" s="267" t="s">
        <v>168</v>
      </c>
      <c r="C85" s="268"/>
      <c r="D85" s="76" t="s">
        <v>41</v>
      </c>
      <c r="E85" s="129"/>
      <c r="F85" s="5"/>
      <c r="G85" s="24"/>
      <c r="H85" s="13"/>
      <c r="I85" s="13"/>
      <c r="J85" s="9"/>
      <c r="K85" s="40"/>
      <c r="L85" s="8"/>
      <c r="M85" s="8"/>
      <c r="N85" s="8"/>
      <c r="O85" s="8"/>
      <c r="P85" s="8"/>
      <c r="Q85" s="8"/>
      <c r="R85" s="8"/>
      <c r="S85" s="8"/>
      <c r="T85" s="8"/>
      <c r="U85" s="8"/>
      <c r="V85" s="8"/>
      <c r="W85" s="8"/>
      <c r="X85" s="8"/>
      <c r="Y85" s="8"/>
      <c r="Z85" s="8"/>
      <c r="AA85" s="8"/>
      <c r="AB85" s="8"/>
      <c r="AC85" s="6"/>
      <c r="AD85" s="9"/>
      <c r="AE85" s="6"/>
      <c r="AF85" s="170"/>
      <c r="AG85" s="9"/>
      <c r="AH85" s="9"/>
      <c r="AI85" s="9"/>
      <c r="AJ85" s="9"/>
      <c r="AK85" s="9"/>
      <c r="AL85" s="9"/>
      <c r="AM85" s="40"/>
      <c r="AN85" s="23">
        <v>1</v>
      </c>
      <c r="AO85" s="8"/>
      <c r="AP85" s="8"/>
      <c r="AQ85" s="12"/>
      <c r="AR85" s="13">
        <v>2</v>
      </c>
      <c r="AS85" s="13">
        <v>1</v>
      </c>
      <c r="AT85" s="13"/>
      <c r="AU85" s="13">
        <v>2</v>
      </c>
      <c r="AV85" s="13"/>
      <c r="AW85" s="13"/>
      <c r="AX85" s="5">
        <v>2</v>
      </c>
      <c r="AY85" s="24">
        <v>2</v>
      </c>
      <c r="AZ85" s="5">
        <v>1</v>
      </c>
      <c r="BA85" s="5"/>
      <c r="BB85" s="24"/>
      <c r="BC85" s="5"/>
      <c r="BD85" s="5"/>
      <c r="BE85" s="30"/>
      <c r="BF85" s="24"/>
      <c r="BG85" s="5"/>
      <c r="BH85" s="24"/>
      <c r="BI85" s="38"/>
    </row>
    <row r="86" spans="1:61" s="17" customFormat="1" ht="16.25" customHeight="1">
      <c r="A86" s="65">
        <v>23</v>
      </c>
      <c r="B86" s="267" t="s">
        <v>42</v>
      </c>
      <c r="C86" s="268"/>
      <c r="D86" s="76" t="s">
        <v>43</v>
      </c>
      <c r="E86" s="129"/>
      <c r="F86" s="5"/>
      <c r="G86" s="24"/>
      <c r="H86" s="13"/>
      <c r="I86" s="13"/>
      <c r="J86" s="9"/>
      <c r="K86" s="40"/>
      <c r="L86" s="8">
        <v>1</v>
      </c>
      <c r="M86" s="8"/>
      <c r="N86" s="8"/>
      <c r="O86" s="8">
        <v>1</v>
      </c>
      <c r="P86" s="8"/>
      <c r="Q86" s="8"/>
      <c r="R86" s="8"/>
      <c r="S86" s="8"/>
      <c r="T86" s="8"/>
      <c r="U86" s="8"/>
      <c r="V86" s="8"/>
      <c r="W86" s="8"/>
      <c r="X86" s="8">
        <v>4</v>
      </c>
      <c r="Y86" s="8"/>
      <c r="Z86" s="8"/>
      <c r="AA86" s="8">
        <v>2</v>
      </c>
      <c r="AB86" s="8"/>
      <c r="AC86" s="6"/>
      <c r="AD86" s="9"/>
      <c r="AE86" s="6"/>
      <c r="AF86" s="170">
        <v>5</v>
      </c>
      <c r="AG86" s="9"/>
      <c r="AH86" s="9"/>
      <c r="AI86" s="9"/>
      <c r="AJ86" s="9"/>
      <c r="AK86" s="9"/>
      <c r="AL86" s="9"/>
      <c r="AM86" s="40"/>
      <c r="AN86" s="23">
        <v>2</v>
      </c>
      <c r="AO86" s="8">
        <v>1</v>
      </c>
      <c r="AP86" s="8">
        <v>1</v>
      </c>
      <c r="AQ86" s="12">
        <v>2</v>
      </c>
      <c r="AR86" s="13">
        <v>4</v>
      </c>
      <c r="AS86" s="13">
        <v>1</v>
      </c>
      <c r="AT86" s="13">
        <v>1</v>
      </c>
      <c r="AU86" s="13">
        <v>2</v>
      </c>
      <c r="AV86" s="13">
        <v>1</v>
      </c>
      <c r="AW86" s="13">
        <v>1</v>
      </c>
      <c r="AX86" s="5">
        <v>2</v>
      </c>
      <c r="AY86" s="24">
        <v>2</v>
      </c>
      <c r="AZ86" s="5">
        <v>1</v>
      </c>
      <c r="BA86" s="5"/>
      <c r="BB86" s="24"/>
      <c r="BC86" s="5"/>
      <c r="BD86" s="5"/>
      <c r="BE86" s="30"/>
      <c r="BF86" s="24"/>
      <c r="BG86" s="5"/>
      <c r="BH86" s="24"/>
      <c r="BI86" s="38"/>
    </row>
    <row r="87" spans="1:61" s="17" customFormat="1" ht="16.25" customHeight="1">
      <c r="A87" s="65">
        <v>24</v>
      </c>
      <c r="B87" s="267" t="s">
        <v>169</v>
      </c>
      <c r="C87" s="268"/>
      <c r="D87" s="76" t="s">
        <v>44</v>
      </c>
      <c r="E87" s="129"/>
      <c r="F87" s="5"/>
      <c r="G87" s="24"/>
      <c r="H87" s="13"/>
      <c r="I87" s="13"/>
      <c r="J87" s="9"/>
      <c r="K87" s="40"/>
      <c r="L87" s="8"/>
      <c r="M87" s="8"/>
      <c r="N87" s="8"/>
      <c r="O87" s="8"/>
      <c r="P87" s="8"/>
      <c r="Q87" s="8"/>
      <c r="R87" s="8"/>
      <c r="S87" s="8"/>
      <c r="T87" s="8"/>
      <c r="U87" s="8"/>
      <c r="V87" s="8"/>
      <c r="W87" s="8"/>
      <c r="X87" s="8"/>
      <c r="Y87" s="8"/>
      <c r="Z87" s="8"/>
      <c r="AA87" s="8"/>
      <c r="AB87" s="8"/>
      <c r="AC87" s="6"/>
      <c r="AD87" s="9"/>
      <c r="AE87" s="6"/>
      <c r="AF87" s="170"/>
      <c r="AG87" s="9"/>
      <c r="AH87" s="9"/>
      <c r="AI87" s="9"/>
      <c r="AJ87" s="9"/>
      <c r="AK87" s="9"/>
      <c r="AL87" s="9"/>
      <c r="AM87" s="40"/>
      <c r="AN87" s="23">
        <v>1</v>
      </c>
      <c r="AO87" s="8"/>
      <c r="AP87" s="8"/>
      <c r="AQ87" s="12"/>
      <c r="AR87" s="13">
        <v>1</v>
      </c>
      <c r="AS87" s="13">
        <v>1</v>
      </c>
      <c r="AT87" s="13"/>
      <c r="AU87" s="13">
        <v>2</v>
      </c>
      <c r="AV87" s="13"/>
      <c r="AW87" s="13"/>
      <c r="AX87" s="5">
        <v>2</v>
      </c>
      <c r="AY87" s="24">
        <v>2</v>
      </c>
      <c r="AZ87" s="5">
        <v>1</v>
      </c>
      <c r="BA87" s="5"/>
      <c r="BB87" s="24"/>
      <c r="BC87" s="5"/>
      <c r="BD87" s="5"/>
      <c r="BE87" s="30"/>
      <c r="BF87" s="24"/>
      <c r="BG87" s="5"/>
      <c r="BH87" s="24"/>
      <c r="BI87" s="38"/>
    </row>
    <row r="88" spans="1:61" s="17" customFormat="1" ht="16.25" customHeight="1">
      <c r="A88" s="60">
        <v>25</v>
      </c>
      <c r="B88" s="267" t="s">
        <v>68</v>
      </c>
      <c r="C88" s="268"/>
      <c r="D88" s="78" t="s">
        <v>93</v>
      </c>
      <c r="E88" s="129"/>
      <c r="F88" s="5"/>
      <c r="G88" s="24"/>
      <c r="H88" s="13"/>
      <c r="I88" s="13"/>
      <c r="J88" s="9"/>
      <c r="K88" s="40"/>
      <c r="L88" s="8"/>
      <c r="M88" s="8"/>
      <c r="N88" s="8"/>
      <c r="O88" s="8"/>
      <c r="P88" s="8"/>
      <c r="Q88" s="8"/>
      <c r="R88" s="8"/>
      <c r="S88" s="8"/>
      <c r="T88" s="8"/>
      <c r="U88" s="8"/>
      <c r="V88" s="8"/>
      <c r="W88" s="8"/>
      <c r="X88" s="8"/>
      <c r="Y88" s="8"/>
      <c r="Z88" s="8"/>
      <c r="AA88" s="8"/>
      <c r="AB88" s="8"/>
      <c r="AC88" s="6"/>
      <c r="AD88" s="9"/>
      <c r="AE88" s="6"/>
      <c r="AF88" s="170"/>
      <c r="AG88" s="9"/>
      <c r="AH88" s="9"/>
      <c r="AI88" s="9"/>
      <c r="AJ88" s="9"/>
      <c r="AK88" s="9"/>
      <c r="AL88" s="9"/>
      <c r="AM88" s="40"/>
      <c r="AN88" s="23"/>
      <c r="AO88" s="8"/>
      <c r="AP88" s="8"/>
      <c r="AQ88" s="12"/>
      <c r="AR88" s="13"/>
      <c r="AS88" s="13"/>
      <c r="AT88" s="13"/>
      <c r="AU88" s="13"/>
      <c r="AV88" s="13"/>
      <c r="AW88" s="13"/>
      <c r="AX88" s="5"/>
      <c r="AY88" s="24"/>
      <c r="AZ88" s="5"/>
      <c r="BA88" s="5"/>
      <c r="BB88" s="24"/>
      <c r="BC88" s="5"/>
      <c r="BD88" s="5"/>
      <c r="BE88" s="30"/>
      <c r="BF88" s="24"/>
      <c r="BG88" s="5"/>
      <c r="BH88" s="24"/>
      <c r="BI88" s="38"/>
    </row>
    <row r="89" spans="1:61" s="17" customFormat="1" ht="16.25" customHeight="1">
      <c r="A89" s="263">
        <v>26</v>
      </c>
      <c r="B89" s="261" t="s">
        <v>45</v>
      </c>
      <c r="C89" s="67" t="s">
        <v>55</v>
      </c>
      <c r="D89" s="261" t="s">
        <v>46</v>
      </c>
      <c r="E89" s="129"/>
      <c r="F89" s="5"/>
      <c r="G89" s="24"/>
      <c r="H89" s="13"/>
      <c r="I89" s="13"/>
      <c r="J89" s="9"/>
      <c r="K89" s="40"/>
      <c r="L89" s="8"/>
      <c r="M89" s="8"/>
      <c r="N89" s="8"/>
      <c r="O89" s="8"/>
      <c r="P89" s="8"/>
      <c r="Q89" s="8"/>
      <c r="R89" s="8"/>
      <c r="S89" s="8"/>
      <c r="T89" s="8"/>
      <c r="U89" s="8"/>
      <c r="V89" s="8"/>
      <c r="W89" s="8"/>
      <c r="X89" s="8"/>
      <c r="Y89" s="8"/>
      <c r="Z89" s="8"/>
      <c r="AA89" s="8"/>
      <c r="AB89" s="8"/>
      <c r="AC89" s="6"/>
      <c r="AD89" s="9"/>
      <c r="AE89" s="6"/>
      <c r="AF89" s="170">
        <v>5</v>
      </c>
      <c r="AG89" s="9"/>
      <c r="AH89" s="9"/>
      <c r="AI89" s="9">
        <v>2</v>
      </c>
      <c r="AJ89" s="9"/>
      <c r="AK89" s="9"/>
      <c r="AL89" s="9"/>
      <c r="AM89" s="40"/>
      <c r="AN89" s="23"/>
      <c r="AO89" s="8">
        <v>3</v>
      </c>
      <c r="AP89" s="8"/>
      <c r="AQ89" s="12">
        <v>2</v>
      </c>
      <c r="AR89" s="13">
        <v>5</v>
      </c>
      <c r="AS89" s="13">
        <v>2</v>
      </c>
      <c r="AT89" s="13">
        <v>1</v>
      </c>
      <c r="AU89" s="13">
        <v>2</v>
      </c>
      <c r="AV89" s="13">
        <v>2</v>
      </c>
      <c r="AW89" s="13">
        <v>2</v>
      </c>
      <c r="AX89" s="9"/>
      <c r="AY89" s="9"/>
      <c r="AZ89" s="5">
        <v>2</v>
      </c>
      <c r="BA89" s="9"/>
      <c r="BB89" s="9"/>
      <c r="BC89" s="5"/>
      <c r="BD89" s="5"/>
      <c r="BE89" s="25"/>
      <c r="BF89" s="9"/>
      <c r="BG89" s="9"/>
      <c r="BH89" s="9"/>
      <c r="BI89" s="38"/>
    </row>
    <row r="90" spans="1:61" s="17" customFormat="1" ht="16.25" customHeight="1">
      <c r="A90" s="269"/>
      <c r="B90" s="270"/>
      <c r="C90" s="69" t="s">
        <v>75</v>
      </c>
      <c r="D90" s="270"/>
      <c r="E90" s="129"/>
      <c r="F90" s="5"/>
      <c r="G90" s="24"/>
      <c r="H90" s="13"/>
      <c r="I90" s="13"/>
      <c r="J90" s="9"/>
      <c r="K90" s="40"/>
      <c r="L90" s="8"/>
      <c r="M90" s="8"/>
      <c r="N90" s="8"/>
      <c r="O90" s="8"/>
      <c r="P90" s="8"/>
      <c r="Q90" s="8"/>
      <c r="R90" s="8"/>
      <c r="S90" s="8"/>
      <c r="T90" s="8"/>
      <c r="U90" s="8">
        <v>7</v>
      </c>
      <c r="V90" s="8">
        <v>5</v>
      </c>
      <c r="W90" s="8"/>
      <c r="X90" s="8">
        <v>1</v>
      </c>
      <c r="Y90" s="8"/>
      <c r="Z90" s="8"/>
      <c r="AA90" s="8">
        <v>3</v>
      </c>
      <c r="AB90" s="8">
        <v>2</v>
      </c>
      <c r="AC90" s="6"/>
      <c r="AD90" s="9"/>
      <c r="AE90" s="6"/>
      <c r="AF90" s="170"/>
      <c r="AG90" s="9"/>
      <c r="AH90" s="9"/>
      <c r="AI90" s="9"/>
      <c r="AJ90" s="9"/>
      <c r="AK90" s="9"/>
      <c r="AL90" s="9"/>
      <c r="AM90" s="40"/>
      <c r="AN90" s="23"/>
      <c r="AO90" s="8"/>
      <c r="AP90" s="8"/>
      <c r="AQ90" s="12"/>
      <c r="AR90" s="13"/>
      <c r="AS90" s="13"/>
      <c r="AT90" s="13"/>
      <c r="AU90" s="13"/>
      <c r="AV90" s="13"/>
      <c r="AW90" s="13"/>
      <c r="AX90" s="9"/>
      <c r="AY90" s="9"/>
      <c r="AZ90" s="5"/>
      <c r="BA90" s="8"/>
      <c r="BB90" s="8"/>
      <c r="BC90" s="31"/>
      <c r="BD90" s="31"/>
      <c r="BE90" s="23"/>
      <c r="BF90" s="8"/>
      <c r="BG90" s="8"/>
      <c r="BH90" s="8"/>
      <c r="BI90" s="41"/>
    </row>
    <row r="91" spans="1:61" s="17" customFormat="1" ht="16.25" customHeight="1">
      <c r="A91" s="269"/>
      <c r="B91" s="270"/>
      <c r="C91" s="69" t="s">
        <v>76</v>
      </c>
      <c r="D91" s="270"/>
      <c r="E91" s="129"/>
      <c r="F91" s="5"/>
      <c r="G91" s="24"/>
      <c r="H91" s="13"/>
      <c r="I91" s="13"/>
      <c r="J91" s="9"/>
      <c r="K91" s="40"/>
      <c r="L91" s="8"/>
      <c r="M91" s="8"/>
      <c r="N91" s="8"/>
      <c r="O91" s="8"/>
      <c r="P91" s="8"/>
      <c r="Q91" s="8"/>
      <c r="R91" s="8"/>
      <c r="S91" s="8"/>
      <c r="T91" s="8"/>
      <c r="U91" s="8"/>
      <c r="V91" s="8">
        <v>4</v>
      </c>
      <c r="W91" s="8"/>
      <c r="X91" s="8">
        <v>1</v>
      </c>
      <c r="Y91" s="8">
        <v>2</v>
      </c>
      <c r="Z91" s="8"/>
      <c r="AA91" s="8">
        <v>2</v>
      </c>
      <c r="AB91" s="8"/>
      <c r="AC91" s="6">
        <v>1</v>
      </c>
      <c r="AD91" s="9"/>
      <c r="AE91" s="6"/>
      <c r="AF91" s="170"/>
      <c r="AG91" s="9"/>
      <c r="AH91" s="9"/>
      <c r="AI91" s="9"/>
      <c r="AJ91" s="9"/>
      <c r="AK91" s="9"/>
      <c r="AL91" s="9"/>
      <c r="AM91" s="40"/>
      <c r="AN91" s="23"/>
      <c r="AO91" s="8"/>
      <c r="AP91" s="8"/>
      <c r="AQ91" s="12"/>
      <c r="AR91" s="13"/>
      <c r="AS91" s="13"/>
      <c r="AT91" s="13"/>
      <c r="AU91" s="13"/>
      <c r="AV91" s="13"/>
      <c r="AW91" s="13"/>
      <c r="AX91" s="9"/>
      <c r="AY91" s="9"/>
      <c r="AZ91" s="5"/>
      <c r="BA91" s="9"/>
      <c r="BB91" s="9"/>
      <c r="BC91" s="5"/>
      <c r="BD91" s="5"/>
      <c r="BE91" s="25"/>
      <c r="BF91" s="9"/>
      <c r="BG91" s="9"/>
      <c r="BH91" s="9"/>
      <c r="BI91" s="38"/>
    </row>
    <row r="92" spans="1:61" s="17" customFormat="1" ht="16.25" customHeight="1">
      <c r="A92" s="269"/>
      <c r="B92" s="270"/>
      <c r="C92" s="69" t="s">
        <v>77</v>
      </c>
      <c r="D92" s="270"/>
      <c r="E92" s="129"/>
      <c r="F92" s="5"/>
      <c r="G92" s="24"/>
      <c r="H92" s="13"/>
      <c r="I92" s="13"/>
      <c r="J92" s="9"/>
      <c r="K92" s="40"/>
      <c r="L92" s="8">
        <v>1</v>
      </c>
      <c r="M92" s="8">
        <v>2</v>
      </c>
      <c r="N92" s="8"/>
      <c r="O92" s="8">
        <v>1</v>
      </c>
      <c r="P92" s="8"/>
      <c r="Q92" s="8"/>
      <c r="R92" s="8"/>
      <c r="S92" s="8"/>
      <c r="T92" s="8"/>
      <c r="U92" s="8"/>
      <c r="V92" s="8"/>
      <c r="W92" s="8"/>
      <c r="X92" s="8">
        <v>2</v>
      </c>
      <c r="Y92" s="8"/>
      <c r="Z92" s="8"/>
      <c r="AA92" s="8"/>
      <c r="AB92" s="8"/>
      <c r="AC92" s="6"/>
      <c r="AD92" s="9"/>
      <c r="AE92" s="6"/>
      <c r="AF92" s="170"/>
      <c r="AG92" s="9"/>
      <c r="AH92" s="9"/>
      <c r="AI92" s="9"/>
      <c r="AJ92" s="9"/>
      <c r="AK92" s="9"/>
      <c r="AL92" s="9"/>
      <c r="AM92" s="40"/>
      <c r="AN92" s="23"/>
      <c r="AO92" s="8"/>
      <c r="AP92" s="8"/>
      <c r="AQ92" s="12"/>
      <c r="AR92" s="13"/>
      <c r="AS92" s="13"/>
      <c r="AT92" s="13"/>
      <c r="AU92" s="13"/>
      <c r="AV92" s="13"/>
      <c r="AW92" s="13"/>
      <c r="AX92" s="9"/>
      <c r="AY92" s="9"/>
      <c r="AZ92" s="5"/>
      <c r="BA92" s="9"/>
      <c r="BB92" s="9"/>
      <c r="BC92" s="5"/>
      <c r="BD92" s="5"/>
      <c r="BE92" s="25"/>
      <c r="BF92" s="9"/>
      <c r="BG92" s="9"/>
      <c r="BH92" s="9"/>
      <c r="BI92" s="38"/>
    </row>
    <row r="93" spans="1:61" s="17" customFormat="1" ht="16.25" customHeight="1">
      <c r="A93" s="269"/>
      <c r="B93" s="270"/>
      <c r="C93" s="69" t="s">
        <v>80</v>
      </c>
      <c r="D93" s="270"/>
      <c r="E93" s="129"/>
      <c r="F93" s="5"/>
      <c r="G93" s="24"/>
      <c r="H93" s="13"/>
      <c r="I93" s="13"/>
      <c r="J93" s="9"/>
      <c r="K93" s="40"/>
      <c r="L93" s="8">
        <v>1</v>
      </c>
      <c r="M93" s="8">
        <v>6</v>
      </c>
      <c r="N93" s="8"/>
      <c r="O93" s="8">
        <v>3</v>
      </c>
      <c r="P93" s="8">
        <v>3</v>
      </c>
      <c r="Q93" s="8"/>
      <c r="R93" s="8"/>
      <c r="S93" s="8"/>
      <c r="T93" s="8"/>
      <c r="U93" s="8"/>
      <c r="V93" s="8"/>
      <c r="W93" s="8"/>
      <c r="X93" s="8">
        <v>2</v>
      </c>
      <c r="Y93" s="8"/>
      <c r="Z93" s="8"/>
      <c r="AA93" s="8"/>
      <c r="AB93" s="8"/>
      <c r="AC93" s="6"/>
      <c r="AD93" s="9"/>
      <c r="AE93" s="6"/>
      <c r="AF93" s="170"/>
      <c r="AG93" s="9"/>
      <c r="AH93" s="9"/>
      <c r="AI93" s="9"/>
      <c r="AJ93" s="9"/>
      <c r="AK93" s="9"/>
      <c r="AL93" s="9"/>
      <c r="AM93" s="40"/>
      <c r="AN93" s="23"/>
      <c r="AO93" s="8"/>
      <c r="AP93" s="8"/>
      <c r="AQ93" s="12"/>
      <c r="AR93" s="13"/>
      <c r="AS93" s="13"/>
      <c r="AT93" s="13">
        <v>1</v>
      </c>
      <c r="AU93" s="13"/>
      <c r="AV93" s="13"/>
      <c r="AW93" s="13"/>
      <c r="AX93" s="9"/>
      <c r="AY93" s="9"/>
      <c r="AZ93" s="5"/>
      <c r="BA93" s="9"/>
      <c r="BB93" s="9"/>
      <c r="BC93" s="5"/>
      <c r="BD93" s="5"/>
      <c r="BE93" s="25"/>
      <c r="BF93" s="9"/>
      <c r="BG93" s="9"/>
      <c r="BH93" s="9"/>
      <c r="BI93" s="38"/>
    </row>
    <row r="94" spans="1:61" s="17" customFormat="1" ht="16.25" customHeight="1">
      <c r="A94" s="269"/>
      <c r="B94" s="270"/>
      <c r="C94" s="69" t="s">
        <v>90</v>
      </c>
      <c r="D94" s="270"/>
      <c r="E94" s="130"/>
      <c r="F94" s="9"/>
      <c r="G94" s="25">
        <v>16</v>
      </c>
      <c r="H94" s="9">
        <v>3</v>
      </c>
      <c r="I94" s="9"/>
      <c r="J94" s="9"/>
      <c r="K94" s="40"/>
      <c r="L94" s="8"/>
      <c r="M94" s="8"/>
      <c r="N94" s="8"/>
      <c r="O94" s="8"/>
      <c r="P94" s="8"/>
      <c r="Q94" s="8"/>
      <c r="R94" s="8"/>
      <c r="S94" s="8"/>
      <c r="T94" s="8"/>
      <c r="U94" s="8"/>
      <c r="V94" s="8"/>
      <c r="W94" s="8">
        <v>2</v>
      </c>
      <c r="X94" s="8"/>
      <c r="Y94" s="8"/>
      <c r="Z94" s="8"/>
      <c r="AA94" s="8"/>
      <c r="AB94" s="8"/>
      <c r="AC94" s="6"/>
      <c r="AD94" s="9"/>
      <c r="AE94" s="6"/>
      <c r="AF94" s="170"/>
      <c r="AG94" s="9"/>
      <c r="AH94" s="9"/>
      <c r="AI94" s="9"/>
      <c r="AJ94" s="9"/>
      <c r="AK94" s="9"/>
      <c r="AL94" s="9"/>
      <c r="AM94" s="40"/>
      <c r="AN94" s="23"/>
      <c r="AO94" s="8">
        <v>1</v>
      </c>
      <c r="AP94" s="8"/>
      <c r="AQ94" s="12"/>
      <c r="AR94" s="13"/>
      <c r="AS94" s="13"/>
      <c r="AT94" s="13"/>
      <c r="AU94" s="13"/>
      <c r="AV94" s="13"/>
      <c r="AW94" s="13"/>
      <c r="AX94" s="9"/>
      <c r="AY94" s="9"/>
      <c r="AZ94" s="5"/>
      <c r="BA94" s="9"/>
      <c r="BB94" s="9"/>
      <c r="BC94" s="5"/>
      <c r="BD94" s="5"/>
      <c r="BE94" s="25"/>
      <c r="BF94" s="9"/>
      <c r="BG94" s="9"/>
      <c r="BH94" s="9"/>
      <c r="BI94" s="38"/>
    </row>
    <row r="95" spans="1:61" s="17" customFormat="1" ht="16.25" customHeight="1">
      <c r="A95" s="269"/>
      <c r="B95" s="270"/>
      <c r="C95" s="69" t="s">
        <v>58</v>
      </c>
      <c r="D95" s="270"/>
      <c r="E95" s="130"/>
      <c r="F95" s="9"/>
      <c r="G95" s="10"/>
      <c r="H95" s="6"/>
      <c r="I95" s="6"/>
      <c r="J95" s="9"/>
      <c r="K95" s="40"/>
      <c r="L95" s="8"/>
      <c r="M95" s="8"/>
      <c r="N95" s="8"/>
      <c r="O95" s="8"/>
      <c r="P95" s="8"/>
      <c r="Q95" s="8"/>
      <c r="R95" s="8"/>
      <c r="S95" s="8"/>
      <c r="T95" s="8"/>
      <c r="U95" s="8"/>
      <c r="V95" s="8"/>
      <c r="W95" s="8"/>
      <c r="X95" s="8"/>
      <c r="Y95" s="8"/>
      <c r="Z95" s="8"/>
      <c r="AA95" s="8"/>
      <c r="AB95" s="8"/>
      <c r="AC95" s="6"/>
      <c r="AD95" s="9"/>
      <c r="AE95" s="6"/>
      <c r="AF95" s="170"/>
      <c r="AG95" s="9"/>
      <c r="AH95" s="9">
        <v>2</v>
      </c>
      <c r="AI95" s="9">
        <v>1</v>
      </c>
      <c r="AJ95" s="9"/>
      <c r="AK95" s="9"/>
      <c r="AL95" s="9">
        <v>2</v>
      </c>
      <c r="AM95" s="40"/>
      <c r="AN95" s="23">
        <v>4</v>
      </c>
      <c r="AO95" s="8">
        <v>1</v>
      </c>
      <c r="AP95" s="8"/>
      <c r="AQ95" s="12"/>
      <c r="AR95" s="13"/>
      <c r="AS95" s="13"/>
      <c r="AT95" s="13"/>
      <c r="AU95" s="13"/>
      <c r="AV95" s="13"/>
      <c r="AW95" s="13"/>
      <c r="AX95" s="5">
        <v>2</v>
      </c>
      <c r="AY95" s="9">
        <v>2</v>
      </c>
      <c r="AZ95" s="9"/>
      <c r="BA95" s="5"/>
      <c r="BB95" s="9"/>
      <c r="BC95" s="9"/>
      <c r="BD95" s="9">
        <v>1</v>
      </c>
      <c r="BE95" s="30"/>
      <c r="BF95" s="9"/>
      <c r="BG95" s="5"/>
      <c r="BH95" s="9"/>
      <c r="BI95" s="40"/>
    </row>
    <row r="96" spans="1:61" s="17" customFormat="1" ht="16.25" customHeight="1">
      <c r="A96" s="269"/>
      <c r="B96" s="270"/>
      <c r="C96" s="69" t="s">
        <v>78</v>
      </c>
      <c r="D96" s="270"/>
      <c r="E96" s="131"/>
      <c r="F96" s="52"/>
      <c r="G96" s="36"/>
      <c r="H96" s="18"/>
      <c r="I96" s="18"/>
      <c r="J96" s="9"/>
      <c r="K96" s="40"/>
      <c r="L96" s="8">
        <v>1</v>
      </c>
      <c r="M96" s="8">
        <v>29</v>
      </c>
      <c r="N96" s="8"/>
      <c r="O96" s="8">
        <v>4</v>
      </c>
      <c r="P96" s="8">
        <v>3</v>
      </c>
      <c r="Q96" s="8"/>
      <c r="R96" s="8"/>
      <c r="S96" s="8"/>
      <c r="T96" s="8"/>
      <c r="U96" s="8"/>
      <c r="V96" s="8"/>
      <c r="W96" s="8"/>
      <c r="X96" s="8">
        <v>1</v>
      </c>
      <c r="Y96" s="8"/>
      <c r="Z96" s="8"/>
      <c r="AA96" s="8"/>
      <c r="AB96" s="8"/>
      <c r="AC96" s="6"/>
      <c r="AD96" s="9"/>
      <c r="AE96" s="6"/>
      <c r="AF96" s="170"/>
      <c r="AG96" s="9"/>
      <c r="AH96" s="9"/>
      <c r="AI96" s="9"/>
      <c r="AJ96" s="9"/>
      <c r="AK96" s="9"/>
      <c r="AL96" s="9"/>
      <c r="AM96" s="40"/>
      <c r="AN96" s="23"/>
      <c r="AO96" s="8"/>
      <c r="AP96" s="8"/>
      <c r="AQ96" s="12"/>
      <c r="AR96" s="13"/>
      <c r="AS96" s="13"/>
      <c r="AT96" s="13">
        <v>1</v>
      </c>
      <c r="AU96" s="13"/>
      <c r="AV96" s="13"/>
      <c r="AW96" s="13"/>
      <c r="AX96" s="5"/>
      <c r="AY96" s="10"/>
      <c r="AZ96" s="9"/>
      <c r="BA96" s="5"/>
      <c r="BB96" s="10"/>
      <c r="BC96" s="9"/>
      <c r="BD96" s="9"/>
      <c r="BE96" s="30"/>
      <c r="BF96" s="10"/>
      <c r="BG96" s="5"/>
      <c r="BH96" s="10"/>
      <c r="BI96" s="40"/>
    </row>
    <row r="97" spans="1:61" s="17" customFormat="1" ht="16.25" customHeight="1">
      <c r="A97" s="269"/>
      <c r="B97" s="270"/>
      <c r="C97" s="69" t="s">
        <v>156</v>
      </c>
      <c r="D97" s="270"/>
      <c r="E97" s="131"/>
      <c r="F97" s="52"/>
      <c r="G97" s="36"/>
      <c r="H97" s="18"/>
      <c r="I97" s="18"/>
      <c r="J97" s="9"/>
      <c r="K97" s="40"/>
      <c r="L97" s="10"/>
      <c r="M97" s="6"/>
      <c r="N97" s="6"/>
      <c r="O97" s="9"/>
      <c r="P97" s="6"/>
      <c r="Q97" s="9"/>
      <c r="R97" s="9"/>
      <c r="S97" s="9"/>
      <c r="T97" s="40"/>
      <c r="U97" s="10"/>
      <c r="V97" s="9"/>
      <c r="W97" s="8"/>
      <c r="X97" s="8"/>
      <c r="Y97" s="8"/>
      <c r="Z97" s="8"/>
      <c r="AA97" s="9"/>
      <c r="AB97" s="6"/>
      <c r="AC97" s="6"/>
      <c r="AD97" s="9"/>
      <c r="AE97" s="6"/>
      <c r="AF97" s="172"/>
      <c r="AG97" s="9"/>
      <c r="AH97" s="9"/>
      <c r="AI97" s="9"/>
      <c r="AJ97" s="9"/>
      <c r="AK97" s="9"/>
      <c r="AL97" s="9"/>
      <c r="AM97" s="40"/>
      <c r="AN97" s="23"/>
      <c r="AO97" s="9"/>
      <c r="AP97" s="9"/>
      <c r="AQ97" s="9"/>
      <c r="AR97" s="9"/>
      <c r="AS97" s="9"/>
      <c r="AT97" s="9"/>
      <c r="AU97" s="9"/>
      <c r="AV97" s="10"/>
      <c r="AW97" s="9"/>
      <c r="AX97" s="5"/>
      <c r="AY97" s="10"/>
      <c r="AZ97" s="6"/>
      <c r="BA97" s="5"/>
      <c r="BB97" s="10"/>
      <c r="BC97" s="9"/>
      <c r="BD97" s="9"/>
      <c r="BE97" s="30"/>
      <c r="BF97" s="10"/>
      <c r="BG97" s="5"/>
      <c r="BH97" s="10"/>
      <c r="BI97" s="40"/>
    </row>
    <row r="98" spans="1:61" s="17" customFormat="1" ht="16.25" customHeight="1">
      <c r="A98" s="264"/>
      <c r="B98" s="262"/>
      <c r="C98" s="70" t="s">
        <v>157</v>
      </c>
      <c r="D98" s="262"/>
      <c r="E98" s="131"/>
      <c r="F98" s="52"/>
      <c r="G98" s="36"/>
      <c r="H98" s="18"/>
      <c r="I98" s="18"/>
      <c r="J98" s="9"/>
      <c r="K98" s="40"/>
      <c r="L98" s="10"/>
      <c r="M98" s="6"/>
      <c r="N98" s="6"/>
      <c r="O98" s="9"/>
      <c r="P98" s="6"/>
      <c r="Q98" s="9"/>
      <c r="R98" s="9"/>
      <c r="S98" s="9"/>
      <c r="T98" s="40"/>
      <c r="U98" s="10"/>
      <c r="V98" s="9"/>
      <c r="W98" s="8"/>
      <c r="X98" s="8"/>
      <c r="Y98" s="8"/>
      <c r="Z98" s="8"/>
      <c r="AA98" s="9"/>
      <c r="AB98" s="6"/>
      <c r="AC98" s="6"/>
      <c r="AD98" s="9"/>
      <c r="AE98" s="6"/>
      <c r="AF98" s="172"/>
      <c r="AG98" s="9"/>
      <c r="AH98" s="9"/>
      <c r="AI98" s="9"/>
      <c r="AJ98" s="9"/>
      <c r="AK98" s="9"/>
      <c r="AL98" s="9"/>
      <c r="AM98" s="40"/>
      <c r="AN98" s="23"/>
      <c r="AO98" s="9"/>
      <c r="AP98" s="9"/>
      <c r="AQ98" s="9"/>
      <c r="AR98" s="9"/>
      <c r="AS98" s="9"/>
      <c r="AT98" s="9"/>
      <c r="AU98" s="9"/>
      <c r="AV98" s="10"/>
      <c r="AW98" s="9"/>
      <c r="AX98" s="5"/>
      <c r="AY98" s="10"/>
      <c r="AZ98" s="6"/>
      <c r="BA98" s="5"/>
      <c r="BB98" s="10"/>
      <c r="BC98" s="9"/>
      <c r="BD98" s="9"/>
      <c r="BE98" s="30"/>
      <c r="BF98" s="10"/>
      <c r="BG98" s="5"/>
      <c r="BH98" s="10"/>
      <c r="BI98" s="40"/>
    </row>
    <row r="99" spans="1:61" s="17" customFormat="1" ht="16.25" customHeight="1">
      <c r="A99" s="65">
        <v>27</v>
      </c>
      <c r="B99" s="267" t="s">
        <v>170</v>
      </c>
      <c r="C99" s="268"/>
      <c r="D99" s="76" t="s">
        <v>2</v>
      </c>
      <c r="E99" s="129"/>
      <c r="F99" s="5"/>
      <c r="G99" s="24"/>
      <c r="H99" s="13"/>
      <c r="I99" s="13"/>
      <c r="J99" s="9"/>
      <c r="K99" s="40"/>
      <c r="L99" s="8"/>
      <c r="M99" s="8"/>
      <c r="N99" s="8"/>
      <c r="O99" s="8"/>
      <c r="P99" s="8"/>
      <c r="Q99" s="8"/>
      <c r="R99" s="8"/>
      <c r="S99" s="8"/>
      <c r="T99" s="8"/>
      <c r="U99" s="8"/>
      <c r="V99" s="8"/>
      <c r="W99" s="8"/>
      <c r="X99" s="8"/>
      <c r="Y99" s="8"/>
      <c r="Z99" s="8"/>
      <c r="AA99" s="8" t="s">
        <v>180</v>
      </c>
      <c r="AB99" s="8"/>
      <c r="AC99" s="6"/>
      <c r="AD99" s="9"/>
      <c r="AE99" s="6"/>
      <c r="AF99" s="170"/>
      <c r="AG99" s="9"/>
      <c r="AH99" s="9"/>
      <c r="AI99" s="9"/>
      <c r="AJ99" s="9"/>
      <c r="AK99" s="9"/>
      <c r="AL99" s="9"/>
      <c r="AM99" s="40"/>
      <c r="AN99" s="23">
        <v>1</v>
      </c>
      <c r="AO99" s="8"/>
      <c r="AP99" s="8"/>
      <c r="AQ99" s="12"/>
      <c r="AR99" s="13">
        <v>1</v>
      </c>
      <c r="AS99" s="13">
        <v>1</v>
      </c>
      <c r="AT99" s="13"/>
      <c r="AU99" s="13">
        <v>2</v>
      </c>
      <c r="AV99" s="13"/>
      <c r="AW99" s="13"/>
      <c r="AX99" s="5">
        <v>2</v>
      </c>
      <c r="AY99" s="24">
        <v>2</v>
      </c>
      <c r="AZ99" s="5">
        <v>1</v>
      </c>
      <c r="BA99" s="5"/>
      <c r="BB99" s="24"/>
      <c r="BC99" s="5"/>
      <c r="BD99" s="5"/>
      <c r="BE99" s="30"/>
      <c r="BF99" s="24"/>
      <c r="BG99" s="5"/>
      <c r="BH99" s="24"/>
      <c r="BI99" s="38"/>
    </row>
    <row r="100" spans="1:61" s="17" customFormat="1" ht="16.25" customHeight="1">
      <c r="A100" s="65">
        <v>28</v>
      </c>
      <c r="B100" s="267" t="s">
        <v>47</v>
      </c>
      <c r="C100" s="268"/>
      <c r="D100" s="76" t="s">
        <v>48</v>
      </c>
      <c r="E100" s="129"/>
      <c r="F100" s="5"/>
      <c r="G100" s="24"/>
      <c r="H100" s="13"/>
      <c r="I100" s="13"/>
      <c r="J100" s="9"/>
      <c r="K100" s="40"/>
      <c r="L100" s="8">
        <v>1</v>
      </c>
      <c r="M100" s="8"/>
      <c r="N100" s="8"/>
      <c r="O100" s="8"/>
      <c r="P100" s="8"/>
      <c r="Q100" s="8"/>
      <c r="R100" s="8"/>
      <c r="S100" s="8"/>
      <c r="T100" s="8"/>
      <c r="U100" s="8"/>
      <c r="V100" s="8"/>
      <c r="W100" s="8"/>
      <c r="X100" s="8">
        <v>5</v>
      </c>
      <c r="Y100" s="8"/>
      <c r="Z100" s="8"/>
      <c r="AA100" s="8">
        <v>2</v>
      </c>
      <c r="AB100" s="8"/>
      <c r="AC100" s="6"/>
      <c r="AD100" s="9"/>
      <c r="AE100" s="6"/>
      <c r="AF100" s="170">
        <v>3</v>
      </c>
      <c r="AG100" s="9"/>
      <c r="AH100" s="9"/>
      <c r="AI100" s="9">
        <v>1</v>
      </c>
      <c r="AJ100" s="9"/>
      <c r="AK100" s="9"/>
      <c r="AL100" s="9"/>
      <c r="AM100" s="40"/>
      <c r="AN100" s="23">
        <v>2</v>
      </c>
      <c r="AO100" s="8">
        <v>1</v>
      </c>
      <c r="AP100" s="8">
        <v>1</v>
      </c>
      <c r="AQ100" s="12">
        <v>2</v>
      </c>
      <c r="AR100" s="13">
        <v>2</v>
      </c>
      <c r="AS100" s="13">
        <v>1</v>
      </c>
      <c r="AT100" s="13">
        <v>1</v>
      </c>
      <c r="AU100" s="13">
        <v>2</v>
      </c>
      <c r="AV100" s="13">
        <v>1</v>
      </c>
      <c r="AW100" s="13">
        <v>1</v>
      </c>
      <c r="AX100" s="5">
        <v>2</v>
      </c>
      <c r="AY100" s="24">
        <v>2</v>
      </c>
      <c r="AZ100" s="5">
        <v>1</v>
      </c>
      <c r="BA100" s="5"/>
      <c r="BB100" s="24"/>
      <c r="BC100" s="5"/>
      <c r="BD100" s="5"/>
      <c r="BE100" s="30"/>
      <c r="BF100" s="24"/>
      <c r="BG100" s="5"/>
      <c r="BH100" s="24"/>
      <c r="BI100" s="38"/>
    </row>
    <row r="101" spans="1:61" s="17" customFormat="1" ht="16.25" customHeight="1">
      <c r="A101" s="65">
        <v>29</v>
      </c>
      <c r="B101" s="267" t="s">
        <v>49</v>
      </c>
      <c r="C101" s="268"/>
      <c r="D101" s="76" t="s">
        <v>50</v>
      </c>
      <c r="E101" s="129"/>
      <c r="F101" s="5"/>
      <c r="G101" s="24"/>
      <c r="H101" s="13"/>
      <c r="I101" s="13"/>
      <c r="J101" s="9"/>
      <c r="K101" s="40"/>
      <c r="L101" s="8"/>
      <c r="M101" s="8"/>
      <c r="N101" s="8"/>
      <c r="O101" s="8"/>
      <c r="P101" s="8"/>
      <c r="Q101" s="8"/>
      <c r="R101" s="8"/>
      <c r="S101" s="8"/>
      <c r="T101" s="8"/>
      <c r="U101" s="8">
        <v>1</v>
      </c>
      <c r="V101" s="8">
        <v>1</v>
      </c>
      <c r="W101" s="8"/>
      <c r="X101" s="8"/>
      <c r="Y101" s="8"/>
      <c r="Z101" s="8"/>
      <c r="AA101" s="8"/>
      <c r="AB101" s="8"/>
      <c r="AC101" s="6"/>
      <c r="AD101" s="9"/>
      <c r="AE101" s="6"/>
      <c r="AF101" s="170">
        <v>3</v>
      </c>
      <c r="AG101" s="9"/>
      <c r="AH101" s="9"/>
      <c r="AI101" s="9"/>
      <c r="AJ101" s="9"/>
      <c r="AK101" s="9"/>
      <c r="AL101" s="9"/>
      <c r="AM101" s="40"/>
      <c r="AN101" s="23">
        <v>2</v>
      </c>
      <c r="AO101" s="8">
        <v>1</v>
      </c>
      <c r="AP101" s="8"/>
      <c r="AQ101" s="12">
        <v>2</v>
      </c>
      <c r="AR101" s="13">
        <v>2</v>
      </c>
      <c r="AS101" s="13">
        <v>1</v>
      </c>
      <c r="AT101" s="13"/>
      <c r="AU101" s="13">
        <v>2</v>
      </c>
      <c r="AV101" s="13">
        <v>1</v>
      </c>
      <c r="AW101" s="13">
        <v>1</v>
      </c>
      <c r="AX101" s="5">
        <v>2</v>
      </c>
      <c r="AY101" s="24">
        <v>2</v>
      </c>
      <c r="AZ101" s="5">
        <v>1</v>
      </c>
      <c r="BA101" s="26"/>
      <c r="BB101" s="27"/>
      <c r="BC101" s="26"/>
      <c r="BD101" s="26"/>
      <c r="BE101" s="33"/>
      <c r="BF101" s="27"/>
      <c r="BG101" s="26"/>
      <c r="BH101" s="27"/>
      <c r="BI101" s="39"/>
    </row>
    <row r="102" spans="1:61" s="17" customFormat="1" ht="16.25" customHeight="1">
      <c r="A102" s="65">
        <v>30</v>
      </c>
      <c r="B102" s="267" t="s">
        <v>69</v>
      </c>
      <c r="C102" s="268"/>
      <c r="D102" s="76" t="s">
        <v>94</v>
      </c>
      <c r="E102" s="130"/>
      <c r="F102" s="9"/>
      <c r="G102" s="25"/>
      <c r="H102" s="9"/>
      <c r="I102" s="9"/>
      <c r="J102" s="9"/>
      <c r="K102" s="40"/>
      <c r="L102" s="8"/>
      <c r="M102" s="8"/>
      <c r="N102" s="8"/>
      <c r="O102" s="8"/>
      <c r="P102" s="8">
        <v>4</v>
      </c>
      <c r="Q102" s="8"/>
      <c r="R102" s="8"/>
      <c r="S102" s="8"/>
      <c r="T102" s="8"/>
      <c r="U102" s="8"/>
      <c r="V102" s="8"/>
      <c r="W102" s="8"/>
      <c r="X102" s="8"/>
      <c r="Y102" s="8"/>
      <c r="Z102" s="8"/>
      <c r="AA102" s="8"/>
      <c r="AB102" s="8"/>
      <c r="AC102" s="6"/>
      <c r="AD102" s="9"/>
      <c r="AE102" s="6"/>
      <c r="AF102" s="170"/>
      <c r="AG102" s="9"/>
      <c r="AH102" s="9"/>
      <c r="AI102" s="9"/>
      <c r="AJ102" s="9"/>
      <c r="AK102" s="9"/>
      <c r="AL102" s="9"/>
      <c r="AM102" s="40"/>
      <c r="AN102" s="23"/>
      <c r="AO102" s="8"/>
      <c r="AP102" s="8"/>
      <c r="AQ102" s="12"/>
      <c r="AR102" s="13"/>
      <c r="AS102" s="13"/>
      <c r="AT102" s="13"/>
      <c r="AU102" s="13"/>
      <c r="AV102" s="13"/>
      <c r="AW102" s="13"/>
      <c r="AX102" s="5"/>
      <c r="AY102" s="24"/>
      <c r="AZ102" s="5"/>
      <c r="BA102" s="5"/>
      <c r="BB102" s="24"/>
      <c r="BC102" s="5"/>
      <c r="BD102" s="5"/>
      <c r="BE102" s="30"/>
      <c r="BF102" s="24"/>
      <c r="BG102" s="5"/>
      <c r="BH102" s="24"/>
      <c r="BI102" s="38"/>
    </row>
    <row r="103" spans="1:61" s="17" customFormat="1" ht="16.25" customHeight="1">
      <c r="A103" s="263">
        <v>31</v>
      </c>
      <c r="B103" s="355" t="s">
        <v>128</v>
      </c>
      <c r="C103" s="67" t="s">
        <v>148</v>
      </c>
      <c r="D103" s="261" t="s">
        <v>153</v>
      </c>
      <c r="E103" s="132"/>
      <c r="F103" s="26"/>
      <c r="G103" s="27"/>
      <c r="H103" s="16"/>
      <c r="I103" s="16"/>
      <c r="J103" s="16"/>
      <c r="K103" s="39"/>
      <c r="L103" s="24"/>
      <c r="M103" s="13"/>
      <c r="N103" s="13"/>
      <c r="O103" s="9"/>
      <c r="P103" s="6"/>
      <c r="Q103" s="9"/>
      <c r="R103" s="9"/>
      <c r="S103" s="9"/>
      <c r="T103" s="40"/>
      <c r="U103" s="24">
        <v>1</v>
      </c>
      <c r="V103" s="9"/>
      <c r="W103" s="8"/>
      <c r="X103" s="8"/>
      <c r="Y103" s="8"/>
      <c r="Z103" s="8"/>
      <c r="AA103" s="9"/>
      <c r="AB103" s="6"/>
      <c r="AC103" s="6"/>
      <c r="AD103" s="9"/>
      <c r="AE103" s="6"/>
      <c r="AF103" s="170"/>
      <c r="AG103" s="9"/>
      <c r="AH103" s="9"/>
      <c r="AI103" s="9"/>
      <c r="AJ103" s="9"/>
      <c r="AK103" s="9"/>
      <c r="AL103" s="9"/>
      <c r="AM103" s="40"/>
      <c r="AN103" s="23"/>
      <c r="AO103" s="9"/>
      <c r="AP103" s="9"/>
      <c r="AQ103" s="9"/>
      <c r="AR103" s="9"/>
      <c r="AS103" s="9"/>
      <c r="AT103" s="9">
        <v>1</v>
      </c>
      <c r="AU103" s="5"/>
      <c r="AV103" s="24"/>
      <c r="AW103" s="5"/>
      <c r="AX103" s="5">
        <v>2</v>
      </c>
      <c r="AY103" s="24">
        <v>1</v>
      </c>
      <c r="AZ103" s="13"/>
      <c r="BA103" s="5"/>
      <c r="BB103" s="24"/>
      <c r="BC103" s="5"/>
      <c r="BD103" s="5"/>
      <c r="BE103" s="30"/>
      <c r="BF103" s="24"/>
      <c r="BG103" s="5"/>
      <c r="BH103" s="24"/>
      <c r="BI103" s="38"/>
    </row>
    <row r="104" spans="1:61" s="17" customFormat="1" ht="16.25" customHeight="1">
      <c r="A104" s="269"/>
      <c r="B104" s="356"/>
      <c r="C104" s="69" t="s">
        <v>150</v>
      </c>
      <c r="D104" s="262"/>
      <c r="E104" s="132"/>
      <c r="F104" s="5"/>
      <c r="G104" s="27"/>
      <c r="H104" s="16"/>
      <c r="I104" s="16"/>
      <c r="J104" s="16"/>
      <c r="K104" s="38"/>
      <c r="L104" s="24"/>
      <c r="M104" s="13"/>
      <c r="N104" s="13"/>
      <c r="O104" s="9"/>
      <c r="P104" s="6"/>
      <c r="Q104" s="9"/>
      <c r="R104" s="9"/>
      <c r="S104" s="9"/>
      <c r="T104" s="40"/>
      <c r="U104" s="24"/>
      <c r="V104" s="9"/>
      <c r="W104" s="8"/>
      <c r="X104" s="8"/>
      <c r="Y104" s="8"/>
      <c r="Z104" s="8"/>
      <c r="AA104" s="9"/>
      <c r="AB104" s="6"/>
      <c r="AC104" s="6"/>
      <c r="AD104" s="9"/>
      <c r="AE104" s="6"/>
      <c r="AF104" s="170"/>
      <c r="AG104" s="9"/>
      <c r="AH104" s="9"/>
      <c r="AI104" s="9"/>
      <c r="AJ104" s="9"/>
      <c r="AK104" s="9"/>
      <c r="AL104" s="9"/>
      <c r="AM104" s="40"/>
      <c r="AN104" s="23"/>
      <c r="AO104" s="9"/>
      <c r="AP104" s="9"/>
      <c r="AQ104" s="9"/>
      <c r="AR104" s="9"/>
      <c r="AS104" s="9"/>
      <c r="AT104" s="9"/>
      <c r="AU104" s="5"/>
      <c r="AV104" s="24"/>
      <c r="AW104" s="5"/>
      <c r="AX104" s="5"/>
      <c r="AY104" s="24"/>
      <c r="AZ104" s="13"/>
      <c r="BA104" s="5"/>
      <c r="BB104" s="24"/>
      <c r="BC104" s="5"/>
      <c r="BD104" s="5"/>
      <c r="BE104" s="30"/>
      <c r="BF104" s="24"/>
      <c r="BG104" s="5"/>
      <c r="BH104" s="24"/>
      <c r="BI104" s="38"/>
    </row>
    <row r="105" spans="1:61" s="17" customFormat="1" ht="16.25" customHeight="1">
      <c r="A105" s="264"/>
      <c r="B105" s="357"/>
      <c r="C105" s="70" t="s">
        <v>190</v>
      </c>
      <c r="D105" s="74"/>
      <c r="E105" s="132"/>
      <c r="F105" s="5"/>
      <c r="G105" s="27"/>
      <c r="H105" s="16"/>
      <c r="I105" s="16"/>
      <c r="J105" s="16"/>
      <c r="K105" s="38"/>
      <c r="L105" s="24"/>
      <c r="M105" s="13"/>
      <c r="N105" s="13"/>
      <c r="O105" s="9"/>
      <c r="P105" s="6"/>
      <c r="Q105" s="9"/>
      <c r="R105" s="9"/>
      <c r="S105" s="9"/>
      <c r="T105" s="40"/>
      <c r="U105" s="24"/>
      <c r="V105" s="9"/>
      <c r="W105" s="8"/>
      <c r="X105" s="8"/>
      <c r="Y105" s="8"/>
      <c r="Z105" s="8"/>
      <c r="AA105" s="9"/>
      <c r="AB105" s="6"/>
      <c r="AC105" s="6"/>
      <c r="AD105" s="9"/>
      <c r="AE105" s="6"/>
      <c r="AF105" s="170"/>
      <c r="AG105" s="9"/>
      <c r="AH105" s="9"/>
      <c r="AI105" s="9"/>
      <c r="AJ105" s="9"/>
      <c r="AK105" s="9"/>
      <c r="AL105" s="9"/>
      <c r="AM105" s="40"/>
      <c r="AN105" s="23"/>
      <c r="AO105" s="9"/>
      <c r="AP105" s="9"/>
      <c r="AQ105" s="9"/>
      <c r="AR105" s="9"/>
      <c r="AS105" s="9"/>
      <c r="AT105" s="9">
        <v>1</v>
      </c>
      <c r="AU105" s="5"/>
      <c r="AV105" s="24"/>
      <c r="AW105" s="5"/>
      <c r="AX105" s="5"/>
      <c r="AY105" s="24"/>
      <c r="AZ105" s="13"/>
      <c r="BA105" s="5"/>
      <c r="BB105" s="24"/>
      <c r="BC105" s="5"/>
      <c r="BD105" s="5"/>
      <c r="BE105" s="30"/>
      <c r="BF105" s="24"/>
      <c r="BG105" s="5"/>
      <c r="BH105" s="24"/>
      <c r="BI105" s="38"/>
    </row>
    <row r="106" spans="1:61" s="17" customFormat="1" ht="16.25" customHeight="1">
      <c r="A106" s="65">
        <v>32</v>
      </c>
      <c r="B106" s="75" t="s">
        <v>129</v>
      </c>
      <c r="C106" s="72" t="s">
        <v>149</v>
      </c>
      <c r="D106" s="76" t="s">
        <v>154</v>
      </c>
      <c r="E106" s="133"/>
      <c r="F106" s="5"/>
      <c r="G106" s="54"/>
      <c r="H106" s="53"/>
      <c r="I106" s="53"/>
      <c r="J106" s="115"/>
      <c r="K106" s="38"/>
      <c r="L106" s="24">
        <v>1</v>
      </c>
      <c r="M106" s="13"/>
      <c r="N106" s="13"/>
      <c r="O106" s="9"/>
      <c r="P106" s="6"/>
      <c r="Q106" s="9"/>
      <c r="R106" s="9"/>
      <c r="S106" s="9"/>
      <c r="T106" s="40"/>
      <c r="U106" s="24"/>
      <c r="V106" s="9"/>
      <c r="W106" s="8"/>
      <c r="X106" s="8"/>
      <c r="Y106" s="8"/>
      <c r="Z106" s="8"/>
      <c r="AA106" s="9"/>
      <c r="AB106" s="6"/>
      <c r="AC106" s="6"/>
      <c r="AD106" s="9"/>
      <c r="AE106" s="6"/>
      <c r="AF106" s="170"/>
      <c r="AG106" s="9"/>
      <c r="AH106" s="9"/>
      <c r="AI106" s="9"/>
      <c r="AJ106" s="9"/>
      <c r="AK106" s="9"/>
      <c r="AL106" s="9"/>
      <c r="AM106" s="40"/>
      <c r="AN106" s="23"/>
      <c r="AO106" s="9"/>
      <c r="AP106" s="9"/>
      <c r="AQ106" s="9"/>
      <c r="AR106" s="9"/>
      <c r="AS106" s="9"/>
      <c r="AT106" s="9"/>
      <c r="AU106" s="5"/>
      <c r="AV106" s="24"/>
      <c r="AW106" s="5"/>
      <c r="AX106" s="5">
        <v>2</v>
      </c>
      <c r="AY106" s="24">
        <v>1</v>
      </c>
      <c r="AZ106" s="13"/>
      <c r="BA106" s="5"/>
      <c r="BB106" s="24"/>
      <c r="BC106" s="5"/>
      <c r="BD106" s="5"/>
      <c r="BE106" s="30"/>
      <c r="BF106" s="24"/>
      <c r="BG106" s="5"/>
      <c r="BH106" s="24"/>
      <c r="BI106" s="38"/>
    </row>
    <row r="107" spans="1:61" s="17" customFormat="1" ht="16.25" customHeight="1">
      <c r="A107" s="263">
        <v>33</v>
      </c>
      <c r="B107" s="261" t="s">
        <v>151</v>
      </c>
      <c r="C107" s="67" t="s">
        <v>146</v>
      </c>
      <c r="D107" s="261" t="s">
        <v>152</v>
      </c>
      <c r="E107" s="134"/>
      <c r="F107" s="5"/>
      <c r="G107" s="54"/>
      <c r="H107" s="53"/>
      <c r="I107" s="53"/>
      <c r="J107" s="45"/>
      <c r="K107" s="38"/>
      <c r="L107" s="27"/>
      <c r="M107" s="16"/>
      <c r="N107" s="16"/>
      <c r="O107" s="28"/>
      <c r="P107" s="177"/>
      <c r="Q107" s="28"/>
      <c r="R107" s="28"/>
      <c r="S107" s="28"/>
      <c r="T107" s="178"/>
      <c r="U107" s="27"/>
      <c r="V107" s="28"/>
      <c r="W107" s="9"/>
      <c r="X107" s="9"/>
      <c r="Y107" s="9"/>
      <c r="Z107" s="28"/>
      <c r="AA107" s="28"/>
      <c r="AB107" s="177"/>
      <c r="AC107" s="177"/>
      <c r="AD107" s="28"/>
      <c r="AE107" s="177"/>
      <c r="AF107" s="170"/>
      <c r="AG107" s="9"/>
      <c r="AH107" s="9"/>
      <c r="AI107" s="9"/>
      <c r="AJ107" s="9"/>
      <c r="AK107" s="9"/>
      <c r="AL107" s="9"/>
      <c r="AM107" s="40"/>
      <c r="AN107" s="25"/>
      <c r="AO107" s="28"/>
      <c r="AP107" s="28"/>
      <c r="AQ107" s="28"/>
      <c r="AR107" s="28"/>
      <c r="AS107" s="28"/>
      <c r="AT107" s="28"/>
      <c r="AU107" s="26"/>
      <c r="AV107" s="27"/>
      <c r="AW107" s="26"/>
      <c r="AX107" s="26"/>
      <c r="AY107" s="27"/>
      <c r="AZ107" s="16"/>
      <c r="BA107" s="26"/>
      <c r="BB107" s="27"/>
      <c r="BC107" s="26"/>
      <c r="BD107" s="26"/>
      <c r="BE107" s="33"/>
      <c r="BF107" s="27"/>
      <c r="BG107" s="26"/>
      <c r="BH107" s="27"/>
      <c r="BI107" s="39"/>
    </row>
    <row r="108" spans="1:61" s="17" customFormat="1" ht="16.25" customHeight="1">
      <c r="A108" s="264"/>
      <c r="B108" s="262"/>
      <c r="C108" s="70" t="s">
        <v>147</v>
      </c>
      <c r="D108" s="262"/>
      <c r="E108" s="134"/>
      <c r="F108" s="5"/>
      <c r="G108" s="54"/>
      <c r="H108" s="53"/>
      <c r="I108" s="53"/>
      <c r="J108" s="45"/>
      <c r="K108" s="38"/>
      <c r="L108" s="27"/>
      <c r="M108" s="16"/>
      <c r="N108" s="16"/>
      <c r="O108" s="28"/>
      <c r="P108" s="177"/>
      <c r="Q108" s="28"/>
      <c r="R108" s="28"/>
      <c r="S108" s="28"/>
      <c r="T108" s="178"/>
      <c r="U108" s="27"/>
      <c r="V108" s="28"/>
      <c r="W108" s="9"/>
      <c r="X108" s="9"/>
      <c r="Y108" s="9"/>
      <c r="Z108" s="9"/>
      <c r="AA108" s="28"/>
      <c r="AB108" s="177"/>
      <c r="AC108" s="177"/>
      <c r="AD108" s="28"/>
      <c r="AE108" s="177"/>
      <c r="AF108" s="170"/>
      <c r="AG108" s="9"/>
      <c r="AH108" s="9"/>
      <c r="AI108" s="9"/>
      <c r="AJ108" s="9"/>
      <c r="AK108" s="9"/>
      <c r="AL108" s="9"/>
      <c r="AM108" s="40"/>
      <c r="AN108" s="25"/>
      <c r="AO108" s="28"/>
      <c r="AP108" s="28"/>
      <c r="AQ108" s="28"/>
      <c r="AR108" s="28"/>
      <c r="AS108" s="28"/>
      <c r="AT108" s="28"/>
      <c r="AU108" s="26"/>
      <c r="AV108" s="27"/>
      <c r="AW108" s="26"/>
      <c r="AX108" s="26"/>
      <c r="AY108" s="27"/>
      <c r="AZ108" s="16"/>
      <c r="BA108" s="26"/>
      <c r="BB108" s="27"/>
      <c r="BC108" s="26"/>
      <c r="BD108" s="26"/>
      <c r="BE108" s="33"/>
      <c r="BF108" s="27"/>
      <c r="BG108" s="26"/>
      <c r="BH108" s="27"/>
      <c r="BI108" s="39"/>
    </row>
    <row r="109" spans="1:61" s="17" customFormat="1" ht="16.25" customHeight="1">
      <c r="A109" s="65">
        <v>34</v>
      </c>
      <c r="B109" s="68" t="s">
        <v>145</v>
      </c>
      <c r="C109" s="81"/>
      <c r="D109" s="78" t="s">
        <v>155</v>
      </c>
      <c r="E109" s="135"/>
      <c r="F109" s="26"/>
      <c r="G109" s="33"/>
      <c r="H109" s="26"/>
      <c r="I109" s="26"/>
      <c r="J109" s="50"/>
      <c r="K109" s="38"/>
      <c r="L109" s="27"/>
      <c r="M109" s="16"/>
      <c r="N109" s="16"/>
      <c r="O109" s="28"/>
      <c r="P109" s="177"/>
      <c r="Q109" s="28"/>
      <c r="R109" s="28"/>
      <c r="S109" s="28"/>
      <c r="T109" s="178"/>
      <c r="U109" s="27"/>
      <c r="V109" s="28"/>
      <c r="W109" s="183"/>
      <c r="X109" s="183"/>
      <c r="Y109" s="183"/>
      <c r="Z109" s="183"/>
      <c r="AA109" s="28"/>
      <c r="AB109" s="177"/>
      <c r="AC109" s="177"/>
      <c r="AD109" s="28"/>
      <c r="AE109" s="177"/>
      <c r="AF109" s="184"/>
      <c r="AG109" s="28"/>
      <c r="AH109" s="28"/>
      <c r="AI109" s="28"/>
      <c r="AJ109" s="28"/>
      <c r="AK109" s="28"/>
      <c r="AL109" s="28"/>
      <c r="AM109" s="178"/>
      <c r="AN109" s="185"/>
      <c r="AO109" s="28"/>
      <c r="AP109" s="28"/>
      <c r="AQ109" s="28"/>
      <c r="AR109" s="28"/>
      <c r="AS109" s="28"/>
      <c r="AT109" s="28"/>
      <c r="AU109" s="26"/>
      <c r="AV109" s="27"/>
      <c r="AW109" s="26"/>
      <c r="AX109" s="26"/>
      <c r="AY109" s="27"/>
      <c r="AZ109" s="16"/>
      <c r="BA109" s="26"/>
      <c r="BB109" s="27"/>
      <c r="BC109" s="26"/>
      <c r="BD109" s="26"/>
      <c r="BE109" s="33"/>
      <c r="BF109" s="27"/>
      <c r="BG109" s="26"/>
      <c r="BH109" s="27"/>
      <c r="BI109" s="39"/>
    </row>
    <row r="110" spans="1:61" s="17" customFormat="1" ht="16.25" customHeight="1" thickBot="1">
      <c r="A110" s="65">
        <v>35</v>
      </c>
      <c r="B110" s="265" t="s">
        <v>138</v>
      </c>
      <c r="C110" s="266"/>
      <c r="D110" s="82" t="s">
        <v>104</v>
      </c>
      <c r="E110" s="63"/>
      <c r="F110" s="63">
        <v>1</v>
      </c>
      <c r="G110" s="63">
        <v>3</v>
      </c>
      <c r="H110" s="63"/>
      <c r="I110" s="63"/>
      <c r="J110" s="63"/>
      <c r="K110" s="63"/>
      <c r="L110" s="34"/>
      <c r="M110" s="34">
        <v>2</v>
      </c>
      <c r="N110" s="34">
        <v>1</v>
      </c>
      <c r="O110" s="34">
        <v>2</v>
      </c>
      <c r="P110" s="34">
        <v>1</v>
      </c>
      <c r="Q110" s="34"/>
      <c r="R110" s="34"/>
      <c r="S110" s="34"/>
      <c r="T110" s="34"/>
      <c r="U110" s="34">
        <v>1</v>
      </c>
      <c r="V110" s="34">
        <v>6</v>
      </c>
      <c r="W110" s="34">
        <v>0</v>
      </c>
      <c r="X110" s="34"/>
      <c r="Y110" s="34">
        <v>4</v>
      </c>
      <c r="Z110" s="34"/>
      <c r="AA110" s="34">
        <v>6</v>
      </c>
      <c r="AB110" s="34"/>
      <c r="AC110" s="186"/>
      <c r="AD110" s="34"/>
      <c r="AE110" s="186"/>
      <c r="AF110" s="187">
        <v>1</v>
      </c>
      <c r="AG110" s="34">
        <v>1</v>
      </c>
      <c r="AH110" s="34"/>
      <c r="AI110" s="34">
        <v>1</v>
      </c>
      <c r="AJ110" s="34"/>
      <c r="AK110" s="34"/>
      <c r="AL110" s="34"/>
      <c r="AM110" s="42"/>
      <c r="AN110" s="64">
        <v>2</v>
      </c>
      <c r="AO110" s="34">
        <v>1</v>
      </c>
      <c r="AP110" s="34">
        <v>1</v>
      </c>
      <c r="AQ110" s="34"/>
      <c r="AR110" s="188">
        <v>10</v>
      </c>
      <c r="AS110" s="189">
        <v>0</v>
      </c>
      <c r="AT110" s="189"/>
      <c r="AU110" s="189">
        <v>2</v>
      </c>
      <c r="AV110" s="189">
        <v>2</v>
      </c>
      <c r="AW110" s="189">
        <v>1</v>
      </c>
      <c r="AX110" s="34">
        <v>2</v>
      </c>
      <c r="AY110" s="35">
        <v>2</v>
      </c>
      <c r="AZ110" s="34">
        <v>1</v>
      </c>
      <c r="BA110" s="34"/>
      <c r="BB110" s="35"/>
      <c r="BC110" s="34"/>
      <c r="BD110" s="34">
        <v>1</v>
      </c>
      <c r="BE110" s="64"/>
      <c r="BF110" s="64"/>
      <c r="BG110" s="34"/>
      <c r="BH110" s="35"/>
      <c r="BI110" s="42"/>
    </row>
    <row r="111" spans="1:61" ht="16.25" customHeight="1" thickTop="1">
      <c r="A111" s="15"/>
      <c r="B111" s="15"/>
      <c r="C111" s="15"/>
      <c r="D111" s="12" t="s">
        <v>62</v>
      </c>
      <c r="E111" s="203" t="s">
        <v>137</v>
      </c>
      <c r="F111" s="204">
        <f t="shared" ref="F111:K111" si="0">SUM(F6:F110)</f>
        <v>3</v>
      </c>
      <c r="G111" s="205">
        <f t="shared" si="0"/>
        <v>152</v>
      </c>
      <c r="H111" s="205">
        <f t="shared" si="0"/>
        <v>20</v>
      </c>
      <c r="I111" s="205">
        <f t="shared" si="0"/>
        <v>2</v>
      </c>
      <c r="J111" s="205">
        <f t="shared" si="0"/>
        <v>1</v>
      </c>
      <c r="K111" s="205">
        <f t="shared" si="0"/>
        <v>1</v>
      </c>
      <c r="L111" s="45">
        <f t="shared" ref="L111:AP111" si="1">SUM(L7:L110)</f>
        <v>31</v>
      </c>
      <c r="M111" s="44">
        <f t="shared" si="1"/>
        <v>270</v>
      </c>
      <c r="N111" s="44">
        <f t="shared" si="1"/>
        <v>5</v>
      </c>
      <c r="O111" s="43">
        <f t="shared" si="1"/>
        <v>57</v>
      </c>
      <c r="P111" s="44">
        <f t="shared" si="1"/>
        <v>46</v>
      </c>
      <c r="Q111" s="44">
        <f t="shared" si="1"/>
        <v>2</v>
      </c>
      <c r="R111" s="44">
        <f t="shared" si="1"/>
        <v>2</v>
      </c>
      <c r="S111" s="44">
        <f t="shared" si="1"/>
        <v>1</v>
      </c>
      <c r="T111" s="47">
        <f t="shared" si="1"/>
        <v>0</v>
      </c>
      <c r="U111" s="32">
        <f t="shared" si="1"/>
        <v>71</v>
      </c>
      <c r="V111" s="11">
        <f t="shared" si="1"/>
        <v>98</v>
      </c>
      <c r="W111" s="31">
        <f t="shared" si="1"/>
        <v>22</v>
      </c>
      <c r="X111" s="31">
        <f t="shared" si="1"/>
        <v>70</v>
      </c>
      <c r="Y111" s="31">
        <f t="shared" si="1"/>
        <v>14</v>
      </c>
      <c r="Z111" s="31">
        <f>SUM(Z7:Z110)</f>
        <v>6</v>
      </c>
      <c r="AA111" s="31">
        <f>SUM(AA7:AA110)</f>
        <v>68</v>
      </c>
      <c r="AB111" s="11">
        <f t="shared" si="1"/>
        <v>12</v>
      </c>
      <c r="AC111" s="11">
        <f t="shared" si="1"/>
        <v>6</v>
      </c>
      <c r="AD111" s="11">
        <f t="shared" si="1"/>
        <v>10</v>
      </c>
      <c r="AE111" s="11">
        <f t="shared" si="1"/>
        <v>2</v>
      </c>
      <c r="AF111" s="127">
        <f t="shared" si="1"/>
        <v>78</v>
      </c>
      <c r="AG111" s="43">
        <f t="shared" si="1"/>
        <v>16</v>
      </c>
      <c r="AH111" s="43">
        <f t="shared" si="1"/>
        <v>11</v>
      </c>
      <c r="AI111" s="43">
        <f t="shared" si="1"/>
        <v>27</v>
      </c>
      <c r="AJ111" s="43">
        <f t="shared" si="1"/>
        <v>3</v>
      </c>
      <c r="AK111" s="43">
        <f t="shared" si="1"/>
        <v>2</v>
      </c>
      <c r="AL111" s="43">
        <f>SUM(AL7:AL110)</f>
        <v>11</v>
      </c>
      <c r="AM111" s="47">
        <f t="shared" si="1"/>
        <v>1</v>
      </c>
      <c r="AN111" s="46">
        <f t="shared" si="1"/>
        <v>46</v>
      </c>
      <c r="AO111" s="43">
        <f t="shared" si="1"/>
        <v>75</v>
      </c>
      <c r="AP111" s="43">
        <f t="shared" si="1"/>
        <v>7</v>
      </c>
      <c r="AQ111" s="43">
        <f>SUM(AQ7:AQ110)</f>
        <v>35</v>
      </c>
      <c r="AR111" s="43">
        <f t="shared" ref="AR111:AX111" si="2">SUM(AR5:AR110)</f>
        <v>93</v>
      </c>
      <c r="AS111" s="43">
        <f t="shared" si="2"/>
        <v>27</v>
      </c>
      <c r="AT111" s="43">
        <f t="shared" si="2"/>
        <v>30</v>
      </c>
      <c r="AU111" s="43">
        <f t="shared" si="2"/>
        <v>52</v>
      </c>
      <c r="AV111" s="45">
        <f t="shared" si="2"/>
        <v>27</v>
      </c>
      <c r="AW111" s="43">
        <f t="shared" si="2"/>
        <v>25</v>
      </c>
      <c r="AX111" s="43">
        <f t="shared" si="2"/>
        <v>48</v>
      </c>
      <c r="AY111" s="45">
        <v>30</v>
      </c>
      <c r="AZ111" s="44">
        <f t="shared" ref="AZ111:BI111" si="3">SUM(AZ5:AZ110)</f>
        <v>27</v>
      </c>
      <c r="BA111" s="43">
        <f t="shared" si="3"/>
        <v>2</v>
      </c>
      <c r="BB111" s="45">
        <f t="shared" si="3"/>
        <v>4</v>
      </c>
      <c r="BC111" s="43">
        <f t="shared" si="3"/>
        <v>1</v>
      </c>
      <c r="BD111" s="43">
        <f t="shared" si="3"/>
        <v>6</v>
      </c>
      <c r="BE111" s="46">
        <f t="shared" si="3"/>
        <v>2</v>
      </c>
      <c r="BF111" s="45">
        <f t="shared" si="3"/>
        <v>3</v>
      </c>
      <c r="BG111" s="43">
        <f t="shared" si="3"/>
        <v>2</v>
      </c>
      <c r="BH111" s="45">
        <f t="shared" si="3"/>
        <v>2</v>
      </c>
      <c r="BI111" s="47">
        <f t="shared" si="3"/>
        <v>2</v>
      </c>
    </row>
    <row r="112" spans="1:61" ht="16.25" customHeight="1">
      <c r="A112" s="15"/>
      <c r="B112" s="15"/>
      <c r="C112" s="15"/>
      <c r="D112" s="57"/>
      <c r="E112" s="193"/>
      <c r="F112" s="193"/>
      <c r="G112" s="194"/>
      <c r="H112" s="194"/>
      <c r="I112" s="194"/>
      <c r="J112" s="194"/>
      <c r="K112" s="194"/>
      <c r="L112" s="50">
        <f>L111+M111</f>
        <v>301</v>
      </c>
      <c r="M112" s="50"/>
      <c r="N112" s="50"/>
      <c r="O112" s="50"/>
      <c r="P112" s="50"/>
      <c r="Q112" s="50"/>
      <c r="R112" s="50"/>
      <c r="S112" s="50"/>
      <c r="T112" s="50"/>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c r="AR112" s="50"/>
      <c r="AS112" s="50"/>
      <c r="AT112" s="50"/>
      <c r="AU112" s="50"/>
      <c r="AV112" s="50"/>
      <c r="AW112" s="50"/>
      <c r="AX112" s="50"/>
      <c r="AY112" s="50"/>
      <c r="AZ112" s="50"/>
      <c r="BA112" s="50"/>
      <c r="BB112" s="50"/>
      <c r="BC112" s="50"/>
      <c r="BD112" s="50"/>
      <c r="BE112" s="50"/>
      <c r="BF112" s="50"/>
      <c r="BG112" s="50"/>
      <c r="BH112" s="50"/>
      <c r="BI112" s="50"/>
    </row>
    <row r="113" spans="3:56" ht="16.25" customHeight="1">
      <c r="C113" s="194"/>
      <c r="L113" s="194"/>
      <c r="M113" s="194"/>
      <c r="N113" s="194"/>
      <c r="U113" s="194"/>
      <c r="V113" s="194"/>
      <c r="AF113" s="194"/>
      <c r="AG113" s="194"/>
      <c r="AR113" s="50"/>
      <c r="AS113" s="50"/>
      <c r="AT113" s="50"/>
      <c r="AU113" s="50"/>
      <c r="AV113" s="50"/>
      <c r="AW113" s="50"/>
      <c r="AX113" s="50"/>
      <c r="AY113" s="50"/>
      <c r="AZ113" s="50"/>
      <c r="BA113" s="50"/>
      <c r="BB113" s="50"/>
      <c r="BC113" s="50"/>
      <c r="BD113" s="50"/>
    </row>
  </sheetData>
  <mergeCells count="143">
    <mergeCell ref="B110:C110"/>
    <mergeCell ref="D89:D98"/>
    <mergeCell ref="B99:C99"/>
    <mergeCell ref="B100:C100"/>
    <mergeCell ref="B101:C101"/>
    <mergeCell ref="B102:C102"/>
    <mergeCell ref="A103:A105"/>
    <mergeCell ref="A89:A98"/>
    <mergeCell ref="B89:B98"/>
    <mergeCell ref="B103:B105"/>
    <mergeCell ref="D103:D104"/>
    <mergeCell ref="B84:C84"/>
    <mergeCell ref="B85:C85"/>
    <mergeCell ref="B86:C86"/>
    <mergeCell ref="B87:C87"/>
    <mergeCell ref="B88:C88"/>
    <mergeCell ref="A107:A108"/>
    <mergeCell ref="B107:B108"/>
    <mergeCell ref="D107:D108"/>
    <mergeCell ref="A48:A55"/>
    <mergeCell ref="B48:B55"/>
    <mergeCell ref="D48:D55"/>
    <mergeCell ref="B56:C56"/>
    <mergeCell ref="B57:C57"/>
    <mergeCell ref="B58:C58"/>
    <mergeCell ref="D73:D81"/>
    <mergeCell ref="A82:A83"/>
    <mergeCell ref="B82:C82"/>
    <mergeCell ref="D82:D83"/>
    <mergeCell ref="A59:A67"/>
    <mergeCell ref="B59:B67"/>
    <mergeCell ref="D59:D67"/>
    <mergeCell ref="B68:C68"/>
    <mergeCell ref="B69:C69"/>
    <mergeCell ref="B70:C70"/>
    <mergeCell ref="B71:C71"/>
    <mergeCell ref="B72:C72"/>
    <mergeCell ref="A73:A81"/>
    <mergeCell ref="B73:B81"/>
    <mergeCell ref="BH10:BH11"/>
    <mergeCell ref="BI10:BI11"/>
    <mergeCell ref="A38:A41"/>
    <mergeCell ref="B38:B41"/>
    <mergeCell ref="D38:D41"/>
    <mergeCell ref="B42:C42"/>
    <mergeCell ref="A44:A46"/>
    <mergeCell ref="B44:B46"/>
    <mergeCell ref="D44:D46"/>
    <mergeCell ref="AY10:AY11"/>
    <mergeCell ref="AZ10:AZ11"/>
    <mergeCell ref="BA10:BA11"/>
    <mergeCell ref="BB10:BB11"/>
    <mergeCell ref="BC10:BC11"/>
    <mergeCell ref="BD10:BD11"/>
    <mergeCell ref="BE10:BE11"/>
    <mergeCell ref="BF10:BF11"/>
    <mergeCell ref="BG10:BG11"/>
    <mergeCell ref="A8:A18"/>
    <mergeCell ref="B8:B18"/>
    <mergeCell ref="D8:D37"/>
    <mergeCell ref="AJ10:AJ11"/>
    <mergeCell ref="AK10:AK11"/>
    <mergeCell ref="AL10:AL11"/>
    <mergeCell ref="A19:A37"/>
    <mergeCell ref="B19:B37"/>
    <mergeCell ref="AX10:AX11"/>
    <mergeCell ref="BE5:BE6"/>
    <mergeCell ref="BF5:BF6"/>
    <mergeCell ref="AF5:AF6"/>
    <mergeCell ref="AG5:AG6"/>
    <mergeCell ref="AH5:AH6"/>
    <mergeCell ref="AI5:AI6"/>
    <mergeCell ref="AJ5:AJ6"/>
    <mergeCell ref="AK5:AK6"/>
    <mergeCell ref="AL5:AL6"/>
    <mergeCell ref="U5:U6"/>
    <mergeCell ref="V5:V6"/>
    <mergeCell ref="W5:W6"/>
    <mergeCell ref="X5:X6"/>
    <mergeCell ref="Y5:Y6"/>
    <mergeCell ref="Z5:Z6"/>
    <mergeCell ref="AA5:AA6"/>
    <mergeCell ref="AB5:AB6"/>
    <mergeCell ref="BG5:BG6"/>
    <mergeCell ref="BH5:BH6"/>
    <mergeCell ref="BI5:BI6"/>
    <mergeCell ref="B7:C7"/>
    <mergeCell ref="AY5:AY6"/>
    <mergeCell ref="AZ5:AZ6"/>
    <mergeCell ref="BA5:BA6"/>
    <mergeCell ref="BB5:BB6"/>
    <mergeCell ref="AM5:AM6"/>
    <mergeCell ref="AN5:AN6"/>
    <mergeCell ref="AO5:AO6"/>
    <mergeCell ref="AP5:AP6"/>
    <mergeCell ref="AQ5:AQ6"/>
    <mergeCell ref="AR5:AR6"/>
    <mergeCell ref="BC5:BC6"/>
    <mergeCell ref="BD5:BD6"/>
    <mergeCell ref="AS5:AS6"/>
    <mergeCell ref="AT5:AT6"/>
    <mergeCell ref="AU5:AU6"/>
    <mergeCell ref="AV5:AV6"/>
    <mergeCell ref="AW5:AW6"/>
    <mergeCell ref="AX5:AX6"/>
    <mergeCell ref="AD5:AD6"/>
    <mergeCell ref="AE5:AE6"/>
    <mergeCell ref="AC5:AC6"/>
    <mergeCell ref="U3:AE3"/>
    <mergeCell ref="AF3:AM3"/>
    <mergeCell ref="AR3:BI3"/>
    <mergeCell ref="E4:E6"/>
    <mergeCell ref="F4:F6"/>
    <mergeCell ref="G4:I4"/>
    <mergeCell ref="J4:J6"/>
    <mergeCell ref="K4:K6"/>
    <mergeCell ref="L4:P4"/>
    <mergeCell ref="Q4:T4"/>
    <mergeCell ref="U4:AC4"/>
    <mergeCell ref="AD4:AE4"/>
    <mergeCell ref="AF4:AI4"/>
    <mergeCell ref="AJ4:AM4"/>
    <mergeCell ref="AN4:AQ4"/>
    <mergeCell ref="AR4:AW4"/>
    <mergeCell ref="AX4:BD4"/>
    <mergeCell ref="BE4:BI4"/>
    <mergeCell ref="G5:G6"/>
    <mergeCell ref="H5:H6"/>
    <mergeCell ref="I5:I6"/>
    <mergeCell ref="L5:L6"/>
    <mergeCell ref="M5:M6"/>
    <mergeCell ref="O5:O6"/>
    <mergeCell ref="A1:D1"/>
    <mergeCell ref="A3:A6"/>
    <mergeCell ref="B3:C6"/>
    <mergeCell ref="D3:D6"/>
    <mergeCell ref="E3:K3"/>
    <mergeCell ref="L3:T3"/>
    <mergeCell ref="R5:R6"/>
    <mergeCell ref="S5:S6"/>
    <mergeCell ref="T5:T6"/>
    <mergeCell ref="P5:P6"/>
    <mergeCell ref="Q5:Q6"/>
  </mergeCells>
  <phoneticPr fontId="1"/>
  <printOptions horizontalCentered="1" verticalCentered="1"/>
  <pageMargins left="0.23622047244094491" right="0.19685039370078741" top="0.15748031496062992" bottom="0.15748031496062992" header="0.31496062992125984" footer="0.15748031496062992"/>
  <pageSetup paperSize="8" scale="39" orientation="landscape" horizontalDpi="300" verticalDpi="300" r:id="rId1"/>
  <headerFooter alignWithMargins="0"/>
  <rowBreaks count="1" manualBreakCount="1">
    <brk id="72" max="52"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BI113"/>
  <sheetViews>
    <sheetView view="pageBreakPreview" zoomScaleNormal="100" zoomScaleSheetLayoutView="100" workbookViewId="0">
      <pane xSplit="3" ySplit="6" topLeftCell="AM88" activePane="bottomRight" state="frozen"/>
      <selection pane="topRight" activeCell="D1" sqref="D1"/>
      <selection pane="bottomLeft" activeCell="A7" sqref="A7"/>
      <selection pane="bottomRight" activeCell="AT1" sqref="AT1:AT65536"/>
    </sheetView>
  </sheetViews>
  <sheetFormatPr defaultColWidth="9" defaultRowHeight="13"/>
  <cols>
    <col min="1" max="1" width="5.1796875" style="165" bestFit="1" customWidth="1"/>
    <col min="2" max="2" width="16.453125" style="165" customWidth="1"/>
    <col min="3" max="3" width="29.81640625" style="165" customWidth="1"/>
    <col min="4" max="4" width="29.6328125" style="165" customWidth="1"/>
    <col min="5" max="7" width="9.90625" style="165" customWidth="1"/>
    <col min="8" max="9" width="12.1796875" style="165" customWidth="1"/>
    <col min="10" max="11" width="9.90625" style="165" customWidth="1"/>
    <col min="12" max="14" width="9.36328125" style="165" customWidth="1"/>
    <col min="15" max="16" width="6.6328125" style="165" customWidth="1"/>
    <col min="17" max="17" width="5.1796875" style="165" customWidth="1"/>
    <col min="18" max="18" width="5.453125" style="165" customWidth="1"/>
    <col min="19" max="20" width="6.6328125" style="165" customWidth="1"/>
    <col min="21" max="24" width="9.36328125" style="165" customWidth="1"/>
    <col min="25" max="26" width="9.1796875" style="165" customWidth="1"/>
    <col min="27" max="31" width="6.6328125" style="165" customWidth="1"/>
    <col min="32" max="34" width="9.36328125" style="165" customWidth="1"/>
    <col min="35" max="39" width="6.6328125" style="165" customWidth="1"/>
    <col min="40" max="40" width="9.36328125" style="165" customWidth="1"/>
    <col min="41" max="41" width="9.1796875" style="165" customWidth="1"/>
    <col min="42" max="42" width="6.6328125" style="165" customWidth="1"/>
    <col min="43" max="43" width="6.6328125" style="17" customWidth="1"/>
    <col min="44" max="45" width="9.453125" style="165" customWidth="1"/>
    <col min="46" max="46" width="15" style="165" customWidth="1"/>
    <col min="47" max="47" width="6.1796875" style="165" customWidth="1"/>
    <col min="48" max="48" width="7" style="165" customWidth="1"/>
    <col min="49" max="49" width="6.1796875" style="165" customWidth="1"/>
    <col min="50" max="50" width="5.36328125" style="165" customWidth="1"/>
    <col min="51" max="52" width="6.81640625" style="165" customWidth="1"/>
    <col min="53" max="53" width="4.1796875" style="165" customWidth="1"/>
    <col min="54" max="55" width="7.08984375" style="165" customWidth="1"/>
    <col min="56" max="56" width="4.90625" style="165" customWidth="1"/>
    <col min="57" max="57" width="4.1796875" style="165" customWidth="1"/>
    <col min="58" max="58" width="5.6328125" style="165" customWidth="1"/>
    <col min="59" max="59" width="6.453125" style="165" customWidth="1"/>
    <col min="60" max="60" width="5.08984375" style="165" customWidth="1"/>
    <col min="61" max="61" width="10.453125" style="165" customWidth="1"/>
    <col min="62" max="16384" width="9" style="165"/>
  </cols>
  <sheetData>
    <row r="1" spans="1:61" s="21" customFormat="1" ht="14">
      <c r="A1" s="374" t="s">
        <v>184</v>
      </c>
      <c r="B1" s="374"/>
      <c r="C1" s="374"/>
      <c r="D1" s="374"/>
      <c r="AQ1" s="164"/>
    </row>
    <row r="2" spans="1:61" ht="16.25" customHeight="1">
      <c r="BI2" s="166">
        <v>42850</v>
      </c>
    </row>
    <row r="3" spans="1:61">
      <c r="A3" s="345" t="s">
        <v>59</v>
      </c>
      <c r="B3" s="348" t="s">
        <v>60</v>
      </c>
      <c r="C3" s="359"/>
      <c r="D3" s="348" t="s">
        <v>61</v>
      </c>
      <c r="E3" s="328" t="s">
        <v>174</v>
      </c>
      <c r="F3" s="329"/>
      <c r="G3" s="329"/>
      <c r="H3" s="329"/>
      <c r="I3" s="329"/>
      <c r="J3" s="329"/>
      <c r="K3" s="330"/>
      <c r="L3" s="329" t="s">
        <v>125</v>
      </c>
      <c r="M3" s="329"/>
      <c r="N3" s="329"/>
      <c r="O3" s="329"/>
      <c r="P3" s="329"/>
      <c r="Q3" s="329"/>
      <c r="R3" s="329"/>
      <c r="S3" s="329"/>
      <c r="T3" s="330"/>
      <c r="U3" s="318" t="s">
        <v>126</v>
      </c>
      <c r="V3" s="318"/>
      <c r="W3" s="318"/>
      <c r="X3" s="318"/>
      <c r="Y3" s="318"/>
      <c r="Z3" s="318"/>
      <c r="AA3" s="318"/>
      <c r="AB3" s="318"/>
      <c r="AC3" s="318"/>
      <c r="AD3" s="318"/>
      <c r="AE3" s="318"/>
      <c r="AF3" s="325" t="s">
        <v>188</v>
      </c>
      <c r="AG3" s="326"/>
      <c r="AH3" s="326"/>
      <c r="AI3" s="326"/>
      <c r="AJ3" s="326"/>
      <c r="AK3" s="326"/>
      <c r="AL3" s="326"/>
      <c r="AM3" s="327"/>
      <c r="AN3" s="62"/>
      <c r="AO3" s="62"/>
      <c r="AP3" s="62"/>
      <c r="AQ3" s="62"/>
      <c r="AR3" s="328" t="s">
        <v>127</v>
      </c>
      <c r="AS3" s="329"/>
      <c r="AT3" s="329"/>
      <c r="AU3" s="329"/>
      <c r="AV3" s="329"/>
      <c r="AW3" s="329"/>
      <c r="AX3" s="329"/>
      <c r="AY3" s="329"/>
      <c r="AZ3" s="329"/>
      <c r="BA3" s="329"/>
      <c r="BB3" s="329"/>
      <c r="BC3" s="329"/>
      <c r="BD3" s="329"/>
      <c r="BE3" s="329"/>
      <c r="BF3" s="329"/>
      <c r="BG3" s="329"/>
      <c r="BH3" s="329"/>
      <c r="BI3" s="330"/>
    </row>
    <row r="4" spans="1:61" s="167" customFormat="1" ht="34.5" customHeight="1">
      <c r="A4" s="346"/>
      <c r="B4" s="350"/>
      <c r="C4" s="360"/>
      <c r="D4" s="350"/>
      <c r="E4" s="331" t="s">
        <v>130</v>
      </c>
      <c r="F4" s="299" t="s">
        <v>131</v>
      </c>
      <c r="G4" s="318" t="s">
        <v>110</v>
      </c>
      <c r="H4" s="318"/>
      <c r="I4" s="307"/>
      <c r="J4" s="299" t="s">
        <v>132</v>
      </c>
      <c r="K4" s="335" t="s">
        <v>133</v>
      </c>
      <c r="L4" s="307" t="s">
        <v>4</v>
      </c>
      <c r="M4" s="308"/>
      <c r="N4" s="308"/>
      <c r="O4" s="362"/>
      <c r="P4" s="362"/>
      <c r="Q4" s="363" t="s">
        <v>3</v>
      </c>
      <c r="R4" s="364"/>
      <c r="S4" s="364"/>
      <c r="T4" s="365"/>
      <c r="U4" s="307" t="s">
        <v>4</v>
      </c>
      <c r="V4" s="308"/>
      <c r="W4" s="308"/>
      <c r="X4" s="308"/>
      <c r="Y4" s="308"/>
      <c r="Z4" s="308"/>
      <c r="AA4" s="362"/>
      <c r="AB4" s="362"/>
      <c r="AC4" s="362"/>
      <c r="AD4" s="366" t="s">
        <v>101</v>
      </c>
      <c r="AE4" s="367"/>
      <c r="AF4" s="312" t="s">
        <v>4</v>
      </c>
      <c r="AG4" s="313"/>
      <c r="AH4" s="313"/>
      <c r="AI4" s="314"/>
      <c r="AJ4" s="368" t="s">
        <v>3</v>
      </c>
      <c r="AK4" s="369"/>
      <c r="AL4" s="369"/>
      <c r="AM4" s="370"/>
      <c r="AN4" s="358" t="s">
        <v>110</v>
      </c>
      <c r="AO4" s="318"/>
      <c r="AP4" s="318"/>
      <c r="AQ4" s="307"/>
      <c r="AR4" s="307" t="s">
        <v>110</v>
      </c>
      <c r="AS4" s="307"/>
      <c r="AT4" s="307"/>
      <c r="AU4" s="362"/>
      <c r="AV4" s="362"/>
      <c r="AW4" s="362"/>
      <c r="AX4" s="371" t="s">
        <v>111</v>
      </c>
      <c r="AY4" s="364"/>
      <c r="AZ4" s="364"/>
      <c r="BA4" s="364"/>
      <c r="BB4" s="364"/>
      <c r="BC4" s="364"/>
      <c r="BD4" s="372"/>
      <c r="BE4" s="363" t="s">
        <v>112</v>
      </c>
      <c r="BF4" s="364"/>
      <c r="BG4" s="364"/>
      <c r="BH4" s="364"/>
      <c r="BI4" s="365"/>
    </row>
    <row r="5" spans="1:61" s="168" customFormat="1" ht="13.5" customHeight="1">
      <c r="A5" s="346"/>
      <c r="B5" s="350"/>
      <c r="C5" s="360"/>
      <c r="D5" s="350"/>
      <c r="E5" s="332"/>
      <c r="F5" s="334"/>
      <c r="G5" s="297" t="s">
        <v>134</v>
      </c>
      <c r="H5" s="299" t="s">
        <v>135</v>
      </c>
      <c r="I5" s="299" t="s">
        <v>136</v>
      </c>
      <c r="J5" s="334"/>
      <c r="K5" s="336"/>
      <c r="L5" s="297" t="s">
        <v>106</v>
      </c>
      <c r="M5" s="299" t="s">
        <v>95</v>
      </c>
      <c r="N5" s="19" t="s">
        <v>98</v>
      </c>
      <c r="O5" s="299" t="s">
        <v>51</v>
      </c>
      <c r="P5" s="293" t="s">
        <v>81</v>
      </c>
      <c r="Q5" s="299" t="s">
        <v>7</v>
      </c>
      <c r="R5" s="291" t="s">
        <v>53</v>
      </c>
      <c r="S5" s="291" t="s">
        <v>54</v>
      </c>
      <c r="T5" s="305" t="s">
        <v>91</v>
      </c>
      <c r="U5" s="297" t="s">
        <v>70</v>
      </c>
      <c r="V5" s="299" t="s">
        <v>71</v>
      </c>
      <c r="W5" s="299" t="s">
        <v>72</v>
      </c>
      <c r="X5" s="299" t="s">
        <v>173</v>
      </c>
      <c r="Y5" s="299" t="s">
        <v>82</v>
      </c>
      <c r="Z5" s="297" t="s">
        <v>187</v>
      </c>
      <c r="AA5" s="299" t="s">
        <v>51</v>
      </c>
      <c r="AB5" s="293" t="s">
        <v>81</v>
      </c>
      <c r="AC5" s="293" t="s">
        <v>102</v>
      </c>
      <c r="AD5" s="291" t="s">
        <v>54</v>
      </c>
      <c r="AE5" s="293" t="s">
        <v>91</v>
      </c>
      <c r="AF5" s="323" t="s">
        <v>8</v>
      </c>
      <c r="AG5" s="301" t="s">
        <v>9</v>
      </c>
      <c r="AH5" s="301" t="s">
        <v>10</v>
      </c>
      <c r="AI5" s="301" t="s">
        <v>51</v>
      </c>
      <c r="AJ5" s="301" t="s">
        <v>7</v>
      </c>
      <c r="AK5" s="320" t="s">
        <v>53</v>
      </c>
      <c r="AL5" s="320" t="s">
        <v>54</v>
      </c>
      <c r="AM5" s="295" t="s">
        <v>175</v>
      </c>
      <c r="AN5" s="297" t="s">
        <v>171</v>
      </c>
      <c r="AO5" s="299" t="s">
        <v>172</v>
      </c>
      <c r="AP5" s="291" t="s">
        <v>52</v>
      </c>
      <c r="AQ5" s="291" t="s">
        <v>191</v>
      </c>
      <c r="AR5" s="291" t="s">
        <v>5</v>
      </c>
      <c r="AS5" s="291" t="s">
        <v>6</v>
      </c>
      <c r="AT5" s="291" t="s">
        <v>113</v>
      </c>
      <c r="AU5" s="291" t="s">
        <v>51</v>
      </c>
      <c r="AV5" s="291" t="s">
        <v>114</v>
      </c>
      <c r="AW5" s="293" t="s">
        <v>115</v>
      </c>
      <c r="AX5" s="291" t="s">
        <v>7</v>
      </c>
      <c r="AY5" s="291" t="s">
        <v>53</v>
      </c>
      <c r="AZ5" s="293" t="s">
        <v>54</v>
      </c>
      <c r="BA5" s="291" t="s">
        <v>116</v>
      </c>
      <c r="BB5" s="291" t="s">
        <v>117</v>
      </c>
      <c r="BC5" s="291" t="s">
        <v>118</v>
      </c>
      <c r="BD5" s="291" t="s">
        <v>119</v>
      </c>
      <c r="BE5" s="303" t="s">
        <v>120</v>
      </c>
      <c r="BF5" s="291" t="s">
        <v>121</v>
      </c>
      <c r="BG5" s="291" t="s">
        <v>122</v>
      </c>
      <c r="BH5" s="291" t="s">
        <v>123</v>
      </c>
      <c r="BI5" s="305" t="s">
        <v>124</v>
      </c>
    </row>
    <row r="6" spans="1:61" s="168" customFormat="1" ht="69" customHeight="1" thickBot="1">
      <c r="A6" s="347"/>
      <c r="B6" s="352"/>
      <c r="C6" s="361"/>
      <c r="D6" s="352"/>
      <c r="E6" s="333"/>
      <c r="F6" s="300"/>
      <c r="G6" s="341"/>
      <c r="H6" s="300"/>
      <c r="I6" s="300"/>
      <c r="J6" s="300"/>
      <c r="K6" s="337"/>
      <c r="L6" s="341"/>
      <c r="M6" s="300"/>
      <c r="N6" s="20" t="s">
        <v>99</v>
      </c>
      <c r="O6" s="300"/>
      <c r="P6" s="321"/>
      <c r="Q6" s="300"/>
      <c r="R6" s="300"/>
      <c r="S6" s="300"/>
      <c r="T6" s="354"/>
      <c r="U6" s="341"/>
      <c r="V6" s="300"/>
      <c r="W6" s="300"/>
      <c r="X6" s="300"/>
      <c r="Y6" s="300"/>
      <c r="Z6" s="341"/>
      <c r="AA6" s="300"/>
      <c r="AB6" s="321"/>
      <c r="AC6" s="321"/>
      <c r="AD6" s="300"/>
      <c r="AE6" s="322"/>
      <c r="AF6" s="324"/>
      <c r="AG6" s="302"/>
      <c r="AH6" s="302"/>
      <c r="AI6" s="302"/>
      <c r="AJ6" s="302"/>
      <c r="AK6" s="302"/>
      <c r="AL6" s="302"/>
      <c r="AM6" s="296"/>
      <c r="AN6" s="298"/>
      <c r="AO6" s="300"/>
      <c r="AP6" s="300"/>
      <c r="AQ6" s="300"/>
      <c r="AR6" s="292"/>
      <c r="AS6" s="292"/>
      <c r="AT6" s="292"/>
      <c r="AU6" s="292"/>
      <c r="AV6" s="292"/>
      <c r="AW6" s="294"/>
      <c r="AX6" s="292"/>
      <c r="AY6" s="292"/>
      <c r="AZ6" s="294"/>
      <c r="BA6" s="292"/>
      <c r="BB6" s="292"/>
      <c r="BC6" s="292"/>
      <c r="BD6" s="292"/>
      <c r="BE6" s="304"/>
      <c r="BF6" s="292"/>
      <c r="BG6" s="292"/>
      <c r="BH6" s="292"/>
      <c r="BI6" s="306"/>
    </row>
    <row r="7" spans="1:61" s="17" customFormat="1" ht="16.25" customHeight="1" thickTop="1">
      <c r="A7" s="61">
        <v>1</v>
      </c>
      <c r="B7" s="286" t="s">
        <v>63</v>
      </c>
      <c r="C7" s="287"/>
      <c r="D7" s="66"/>
      <c r="E7" s="128" t="s">
        <v>137</v>
      </c>
      <c r="F7" s="8"/>
      <c r="G7" s="22"/>
      <c r="H7" s="12"/>
      <c r="I7" s="12"/>
      <c r="J7" s="8"/>
      <c r="K7" s="37"/>
      <c r="L7" s="8"/>
      <c r="M7" s="8"/>
      <c r="N7" s="8"/>
      <c r="O7" s="8"/>
      <c r="P7" s="8"/>
      <c r="Q7" s="8"/>
      <c r="R7" s="8"/>
      <c r="S7" s="8"/>
      <c r="T7" s="8"/>
      <c r="U7" s="8"/>
      <c r="V7" s="8"/>
      <c r="W7" s="8"/>
      <c r="X7" s="8"/>
      <c r="Y7" s="8"/>
      <c r="Z7" s="8"/>
      <c r="AA7" s="8"/>
      <c r="AB7" s="8"/>
      <c r="AC7" s="12"/>
      <c r="AD7" s="8"/>
      <c r="AE7" s="12">
        <v>2</v>
      </c>
      <c r="AF7" s="169"/>
      <c r="AG7" s="8">
        <v>5</v>
      </c>
      <c r="AH7" s="8"/>
      <c r="AI7" s="8"/>
      <c r="AJ7" s="8"/>
      <c r="AK7" s="8"/>
      <c r="AL7" s="8"/>
      <c r="AM7" s="37"/>
      <c r="AN7" s="23"/>
      <c r="AO7" s="8"/>
      <c r="AP7" s="8"/>
      <c r="AQ7" s="12"/>
      <c r="AR7" s="13"/>
      <c r="AS7" s="13"/>
      <c r="AT7" s="13"/>
      <c r="AU7" s="13"/>
      <c r="AV7" s="13"/>
      <c r="AW7" s="13"/>
      <c r="AX7" s="8">
        <v>2</v>
      </c>
      <c r="AY7" s="22">
        <v>2</v>
      </c>
      <c r="AZ7" s="8"/>
      <c r="BA7" s="8"/>
      <c r="BB7" s="22"/>
      <c r="BC7" s="8"/>
      <c r="BD7" s="8"/>
      <c r="BE7" s="23">
        <v>2</v>
      </c>
      <c r="BF7" s="22">
        <v>3</v>
      </c>
      <c r="BG7" s="8">
        <v>2</v>
      </c>
      <c r="BH7" s="22">
        <v>2</v>
      </c>
      <c r="BI7" s="37">
        <v>2</v>
      </c>
    </row>
    <row r="8" spans="1:61" s="17" customFormat="1" ht="16.25" customHeight="1">
      <c r="A8" s="263">
        <v>2</v>
      </c>
      <c r="B8" s="288" t="s">
        <v>12</v>
      </c>
      <c r="C8" s="67" t="s">
        <v>55</v>
      </c>
      <c r="D8" s="261" t="s">
        <v>13</v>
      </c>
      <c r="E8" s="129"/>
      <c r="F8" s="5"/>
      <c r="G8" s="24"/>
      <c r="H8" s="13"/>
      <c r="I8" s="13"/>
      <c r="J8" s="9"/>
      <c r="K8" s="40"/>
      <c r="L8" s="8"/>
      <c r="M8" s="8"/>
      <c r="N8" s="8"/>
      <c r="O8" s="8"/>
      <c r="P8" s="8"/>
      <c r="Q8" s="8"/>
      <c r="R8" s="8"/>
      <c r="S8" s="8"/>
      <c r="T8" s="8"/>
      <c r="U8" s="8"/>
      <c r="V8" s="8"/>
      <c r="W8" s="8"/>
      <c r="X8" s="8"/>
      <c r="Y8" s="8"/>
      <c r="Z8" s="8"/>
      <c r="AA8" s="8"/>
      <c r="AB8" s="8"/>
      <c r="AC8" s="13"/>
      <c r="AD8" s="9"/>
      <c r="AE8" s="6"/>
      <c r="AF8" s="170">
        <v>13</v>
      </c>
      <c r="AG8" s="9"/>
      <c r="AH8" s="9"/>
      <c r="AI8" s="9">
        <v>5</v>
      </c>
      <c r="AJ8" s="9"/>
      <c r="AK8" s="9"/>
      <c r="AL8" s="9"/>
      <c r="AM8" s="40"/>
      <c r="AN8" s="23"/>
      <c r="AO8" s="8">
        <v>9</v>
      </c>
      <c r="AP8" s="8">
        <v>1</v>
      </c>
      <c r="AQ8" s="12">
        <v>4</v>
      </c>
      <c r="AR8" s="13">
        <v>29</v>
      </c>
      <c r="AS8" s="13">
        <v>3</v>
      </c>
      <c r="AT8" s="13">
        <v>1</v>
      </c>
      <c r="AU8" s="13">
        <v>9</v>
      </c>
      <c r="AV8" s="13">
        <v>2</v>
      </c>
      <c r="AW8" s="13">
        <v>1</v>
      </c>
      <c r="AX8" s="9"/>
      <c r="AY8" s="9"/>
      <c r="AZ8" s="5">
        <v>2</v>
      </c>
      <c r="BA8" s="9"/>
      <c r="BB8" s="9"/>
      <c r="BC8" s="5"/>
      <c r="BD8" s="5"/>
      <c r="BE8" s="25"/>
      <c r="BF8" s="9"/>
      <c r="BG8" s="9"/>
      <c r="BH8" s="9"/>
      <c r="BI8" s="38"/>
    </row>
    <row r="9" spans="1:61" s="17" customFormat="1" ht="16.25" customHeight="1">
      <c r="A9" s="269"/>
      <c r="B9" s="289"/>
      <c r="C9" s="69" t="s">
        <v>75</v>
      </c>
      <c r="D9" s="270"/>
      <c r="E9" s="129"/>
      <c r="F9" s="5"/>
      <c r="G9" s="24"/>
      <c r="H9" s="13"/>
      <c r="I9" s="13"/>
      <c r="J9" s="9"/>
      <c r="K9" s="40"/>
      <c r="L9" s="8"/>
      <c r="M9" s="8"/>
      <c r="N9" s="8"/>
      <c r="O9" s="8"/>
      <c r="P9" s="8"/>
      <c r="Q9" s="8"/>
      <c r="R9" s="8"/>
      <c r="S9" s="8"/>
      <c r="T9" s="8"/>
      <c r="U9" s="8">
        <v>9</v>
      </c>
      <c r="V9" s="8">
        <v>10</v>
      </c>
      <c r="W9" s="8"/>
      <c r="X9" s="8"/>
      <c r="Y9" s="8"/>
      <c r="Z9" s="8"/>
      <c r="AA9" s="8">
        <v>4</v>
      </c>
      <c r="AB9" s="8"/>
      <c r="AC9" s="13"/>
      <c r="AD9" s="9"/>
      <c r="AE9" s="6"/>
      <c r="AF9" s="170"/>
      <c r="AG9" s="9"/>
      <c r="AH9" s="9"/>
      <c r="AI9" s="9"/>
      <c r="AJ9" s="9"/>
      <c r="AK9" s="9"/>
      <c r="AL9" s="9"/>
      <c r="AM9" s="40"/>
      <c r="AN9" s="23"/>
      <c r="AO9" s="8"/>
      <c r="AP9" s="8"/>
      <c r="AQ9" s="12"/>
      <c r="AR9" s="13"/>
      <c r="AS9" s="13"/>
      <c r="AT9" s="13"/>
      <c r="AU9" s="13"/>
      <c r="AV9" s="13"/>
      <c r="AW9" s="13"/>
      <c r="AX9" s="28"/>
      <c r="AY9" s="28"/>
      <c r="AZ9" s="26"/>
      <c r="BA9" s="28"/>
      <c r="BB9" s="28"/>
      <c r="BC9" s="26"/>
      <c r="BD9" s="26"/>
      <c r="BE9" s="29"/>
      <c r="BF9" s="28"/>
      <c r="BG9" s="28"/>
      <c r="BH9" s="28"/>
      <c r="BI9" s="39"/>
    </row>
    <row r="10" spans="1:61" s="17" customFormat="1" ht="16.25" customHeight="1">
      <c r="A10" s="269"/>
      <c r="B10" s="289"/>
      <c r="C10" s="69" t="s">
        <v>56</v>
      </c>
      <c r="D10" s="270"/>
      <c r="E10" s="130"/>
      <c r="F10" s="9"/>
      <c r="G10" s="25"/>
      <c r="H10" s="9"/>
      <c r="I10" s="9"/>
      <c r="J10" s="14"/>
      <c r="K10" s="48"/>
      <c r="L10" s="8"/>
      <c r="M10" s="8"/>
      <c r="N10" s="8"/>
      <c r="O10" s="8"/>
      <c r="P10" s="8"/>
      <c r="Q10" s="8"/>
      <c r="R10" s="8"/>
      <c r="S10" s="8"/>
      <c r="T10" s="8"/>
      <c r="U10" s="8"/>
      <c r="V10" s="8"/>
      <c r="W10" s="8"/>
      <c r="X10" s="8"/>
      <c r="Y10" s="8"/>
      <c r="Z10" s="8"/>
      <c r="AA10" s="8"/>
      <c r="AB10" s="8"/>
      <c r="AC10" s="14"/>
      <c r="AD10" s="14"/>
      <c r="AE10" s="171"/>
      <c r="AF10" s="172"/>
      <c r="AG10" s="9"/>
      <c r="AH10" s="9"/>
      <c r="AI10" s="9"/>
      <c r="AJ10" s="373"/>
      <c r="AK10" s="373"/>
      <c r="AL10" s="373"/>
      <c r="AM10" s="174"/>
      <c r="AN10" s="23"/>
      <c r="AO10" s="8"/>
      <c r="AP10" s="8"/>
      <c r="AQ10" s="12"/>
      <c r="AR10" s="13">
        <v>1</v>
      </c>
      <c r="AS10" s="13"/>
      <c r="AT10" s="13"/>
      <c r="AU10" s="13">
        <v>1</v>
      </c>
      <c r="AV10" s="13"/>
      <c r="AW10" s="13"/>
      <c r="AX10" s="281"/>
      <c r="AY10" s="281"/>
      <c r="AZ10" s="281"/>
      <c r="BA10" s="281"/>
      <c r="BB10" s="281"/>
      <c r="BC10" s="281"/>
      <c r="BD10" s="281"/>
      <c r="BE10" s="281"/>
      <c r="BF10" s="281"/>
      <c r="BG10" s="281"/>
      <c r="BH10" s="281"/>
      <c r="BI10" s="276"/>
    </row>
    <row r="11" spans="1:61" s="17" customFormat="1" ht="16.25" customHeight="1">
      <c r="A11" s="269"/>
      <c r="B11" s="289"/>
      <c r="C11" s="69" t="s">
        <v>14</v>
      </c>
      <c r="D11" s="270"/>
      <c r="E11" s="129"/>
      <c r="F11" s="5"/>
      <c r="G11" s="24"/>
      <c r="H11" s="13"/>
      <c r="I11" s="13"/>
      <c r="J11" s="14"/>
      <c r="K11" s="48"/>
      <c r="L11" s="8"/>
      <c r="M11" s="8"/>
      <c r="N11" s="8"/>
      <c r="O11" s="8"/>
      <c r="P11" s="8"/>
      <c r="Q11" s="8"/>
      <c r="R11" s="8"/>
      <c r="S11" s="8"/>
      <c r="T11" s="8"/>
      <c r="U11" s="8"/>
      <c r="V11" s="8"/>
      <c r="W11" s="8"/>
      <c r="X11" s="8"/>
      <c r="Y11" s="8"/>
      <c r="Z11" s="8"/>
      <c r="AA11" s="8"/>
      <c r="AB11" s="8"/>
      <c r="AC11" s="14"/>
      <c r="AD11" s="14"/>
      <c r="AE11" s="171"/>
      <c r="AF11" s="170">
        <v>1</v>
      </c>
      <c r="AG11" s="9"/>
      <c r="AH11" s="9"/>
      <c r="AI11" s="9"/>
      <c r="AJ11" s="373"/>
      <c r="AK11" s="373"/>
      <c r="AL11" s="373"/>
      <c r="AM11" s="174"/>
      <c r="AN11" s="23"/>
      <c r="AO11" s="8"/>
      <c r="AP11" s="8"/>
      <c r="AQ11" s="12"/>
      <c r="AR11" s="13">
        <v>1</v>
      </c>
      <c r="AS11" s="13"/>
      <c r="AT11" s="13"/>
      <c r="AU11" s="13"/>
      <c r="AV11" s="13"/>
      <c r="AW11" s="13"/>
      <c r="AX11" s="282"/>
      <c r="AY11" s="282"/>
      <c r="AZ11" s="282"/>
      <c r="BA11" s="282"/>
      <c r="BB11" s="282"/>
      <c r="BC11" s="282"/>
      <c r="BD11" s="282"/>
      <c r="BE11" s="282"/>
      <c r="BF11" s="282"/>
      <c r="BG11" s="282"/>
      <c r="BH11" s="282"/>
      <c r="BI11" s="277"/>
    </row>
    <row r="12" spans="1:61" s="17" customFormat="1" ht="16.25" customHeight="1">
      <c r="A12" s="269"/>
      <c r="B12" s="289"/>
      <c r="C12" s="69" t="s">
        <v>15</v>
      </c>
      <c r="D12" s="270"/>
      <c r="E12" s="128"/>
      <c r="F12" s="8"/>
      <c r="G12" s="22"/>
      <c r="H12" s="12"/>
      <c r="I12" s="12"/>
      <c r="J12" s="9"/>
      <c r="K12" s="37"/>
      <c r="L12" s="8"/>
      <c r="M12" s="8"/>
      <c r="N12" s="8"/>
      <c r="O12" s="8"/>
      <c r="P12" s="8"/>
      <c r="Q12" s="8"/>
      <c r="R12" s="8"/>
      <c r="S12" s="8"/>
      <c r="T12" s="8"/>
      <c r="U12" s="8"/>
      <c r="V12" s="8"/>
      <c r="W12" s="8"/>
      <c r="X12" s="8"/>
      <c r="Y12" s="8"/>
      <c r="Z12" s="8"/>
      <c r="AA12" s="8"/>
      <c r="AB12" s="8"/>
      <c r="AC12" s="6"/>
      <c r="AD12" s="9"/>
      <c r="AE12" s="12"/>
      <c r="AF12" s="172"/>
      <c r="AG12" s="9"/>
      <c r="AH12" s="9">
        <v>2</v>
      </c>
      <c r="AI12" s="9">
        <v>1</v>
      </c>
      <c r="AJ12" s="9"/>
      <c r="AK12" s="9"/>
      <c r="AL12" s="9"/>
      <c r="AM12" s="40"/>
      <c r="AN12" s="23"/>
      <c r="AO12" s="8">
        <v>1</v>
      </c>
      <c r="AP12" s="8"/>
      <c r="AQ12" s="12"/>
      <c r="AR12" s="13"/>
      <c r="AS12" s="13"/>
      <c r="AT12" s="13"/>
      <c r="AU12" s="13"/>
      <c r="AV12" s="13"/>
      <c r="AW12" s="13"/>
      <c r="AX12" s="9"/>
      <c r="AY12" s="10"/>
      <c r="AZ12" s="9"/>
      <c r="BA12" s="9"/>
      <c r="BB12" s="10"/>
      <c r="BC12" s="9"/>
      <c r="BD12" s="9"/>
      <c r="BE12" s="25"/>
      <c r="BF12" s="10"/>
      <c r="BG12" s="9"/>
      <c r="BH12" s="10"/>
      <c r="BI12" s="40"/>
    </row>
    <row r="13" spans="1:61" s="17" customFormat="1" ht="16.25" customHeight="1">
      <c r="A13" s="269"/>
      <c r="B13" s="289"/>
      <c r="C13" s="69" t="s">
        <v>76</v>
      </c>
      <c r="D13" s="270"/>
      <c r="E13" s="128"/>
      <c r="F13" s="8"/>
      <c r="G13" s="22"/>
      <c r="H13" s="12"/>
      <c r="I13" s="12"/>
      <c r="J13" s="9"/>
      <c r="K13" s="37"/>
      <c r="L13" s="8"/>
      <c r="M13" s="8"/>
      <c r="N13" s="8"/>
      <c r="O13" s="8"/>
      <c r="P13" s="8"/>
      <c r="Q13" s="8"/>
      <c r="R13" s="8"/>
      <c r="S13" s="8"/>
      <c r="T13" s="8"/>
      <c r="U13" s="8"/>
      <c r="V13" s="8">
        <v>7</v>
      </c>
      <c r="W13" s="8"/>
      <c r="X13" s="8"/>
      <c r="Y13" s="8">
        <v>2</v>
      </c>
      <c r="Z13" s="8"/>
      <c r="AA13" s="8">
        <v>2</v>
      </c>
      <c r="AB13" s="8"/>
      <c r="AC13" s="6">
        <v>2</v>
      </c>
      <c r="AD13" s="9"/>
      <c r="AE13" s="12"/>
      <c r="AF13" s="172"/>
      <c r="AG13" s="9"/>
      <c r="AH13" s="9"/>
      <c r="AI13" s="9"/>
      <c r="AJ13" s="9"/>
      <c r="AK13" s="9"/>
      <c r="AL13" s="9"/>
      <c r="AM13" s="40"/>
      <c r="AN13" s="23"/>
      <c r="AO13" s="8"/>
      <c r="AP13" s="8"/>
      <c r="AQ13" s="12"/>
      <c r="AR13" s="13"/>
      <c r="AS13" s="13"/>
      <c r="AT13" s="13">
        <v>1</v>
      </c>
      <c r="AU13" s="13"/>
      <c r="AV13" s="13"/>
      <c r="AW13" s="13"/>
      <c r="AX13" s="9"/>
      <c r="AY13" s="10"/>
      <c r="AZ13" s="9"/>
      <c r="BA13" s="9"/>
      <c r="BB13" s="10"/>
      <c r="BC13" s="9"/>
      <c r="BD13" s="9"/>
      <c r="BE13" s="25"/>
      <c r="BF13" s="10"/>
      <c r="BG13" s="9"/>
      <c r="BH13" s="10"/>
      <c r="BI13" s="40"/>
    </row>
    <row r="14" spans="1:61" s="17" customFormat="1" ht="16.25" customHeight="1">
      <c r="A14" s="269"/>
      <c r="B14" s="289"/>
      <c r="C14" s="69" t="s">
        <v>77</v>
      </c>
      <c r="D14" s="270"/>
      <c r="E14" s="128"/>
      <c r="F14" s="8"/>
      <c r="G14" s="22"/>
      <c r="H14" s="12"/>
      <c r="I14" s="12"/>
      <c r="J14" s="9"/>
      <c r="K14" s="37"/>
      <c r="L14" s="8">
        <v>1</v>
      </c>
      <c r="M14" s="8">
        <v>5</v>
      </c>
      <c r="N14" s="8"/>
      <c r="O14" s="8">
        <v>1</v>
      </c>
      <c r="P14" s="8"/>
      <c r="Q14" s="8"/>
      <c r="R14" s="8"/>
      <c r="S14" s="8"/>
      <c r="T14" s="8"/>
      <c r="U14" s="8"/>
      <c r="V14" s="8"/>
      <c r="W14" s="8"/>
      <c r="X14" s="8">
        <v>3</v>
      </c>
      <c r="Y14" s="8"/>
      <c r="Z14" s="8"/>
      <c r="AA14" s="8"/>
      <c r="AB14" s="8"/>
      <c r="AC14" s="6"/>
      <c r="AD14" s="9"/>
      <c r="AE14" s="12"/>
      <c r="AF14" s="170"/>
      <c r="AG14" s="9"/>
      <c r="AH14" s="9"/>
      <c r="AI14" s="9"/>
      <c r="AJ14" s="9"/>
      <c r="AK14" s="9"/>
      <c r="AL14" s="9"/>
      <c r="AM14" s="40"/>
      <c r="AN14" s="23"/>
      <c r="AO14" s="8"/>
      <c r="AP14" s="8"/>
      <c r="AQ14" s="12"/>
      <c r="AR14" s="13"/>
      <c r="AS14" s="13"/>
      <c r="AT14" s="13"/>
      <c r="AU14" s="13"/>
      <c r="AV14" s="13"/>
      <c r="AW14" s="13"/>
      <c r="AX14" s="9"/>
      <c r="AY14" s="10"/>
      <c r="AZ14" s="9"/>
      <c r="BA14" s="9"/>
      <c r="BB14" s="10"/>
      <c r="BC14" s="9"/>
      <c r="BD14" s="9"/>
      <c r="BE14" s="25"/>
      <c r="BF14" s="10"/>
      <c r="BG14" s="9"/>
      <c r="BH14" s="10"/>
      <c r="BI14" s="40"/>
    </row>
    <row r="15" spans="1:61" s="17" customFormat="1" ht="16.25" customHeight="1">
      <c r="A15" s="269"/>
      <c r="B15" s="289"/>
      <c r="C15" s="69" t="s">
        <v>176</v>
      </c>
      <c r="D15" s="270"/>
      <c r="E15" s="128"/>
      <c r="F15" s="8"/>
      <c r="G15" s="22"/>
      <c r="H15" s="12"/>
      <c r="I15" s="12"/>
      <c r="J15" s="9"/>
      <c r="K15" s="37"/>
      <c r="L15" s="8"/>
      <c r="M15" s="8"/>
      <c r="N15" s="8"/>
      <c r="O15" s="8"/>
      <c r="P15" s="8"/>
      <c r="Q15" s="8"/>
      <c r="R15" s="8"/>
      <c r="S15" s="8"/>
      <c r="T15" s="8"/>
      <c r="U15" s="8"/>
      <c r="V15" s="8"/>
      <c r="W15" s="8"/>
      <c r="X15" s="8"/>
      <c r="Y15" s="8"/>
      <c r="Z15" s="8"/>
      <c r="AA15" s="8"/>
      <c r="AB15" s="8"/>
      <c r="AC15" s="6"/>
      <c r="AD15" s="9"/>
      <c r="AE15" s="12"/>
      <c r="AF15" s="170">
        <v>1</v>
      </c>
      <c r="AG15" s="9">
        <v>1</v>
      </c>
      <c r="AH15" s="9"/>
      <c r="AI15" s="9"/>
      <c r="AJ15" s="9"/>
      <c r="AK15" s="9"/>
      <c r="AL15" s="9"/>
      <c r="AM15" s="40"/>
      <c r="AN15" s="23"/>
      <c r="AO15" s="8">
        <v>6</v>
      </c>
      <c r="AP15" s="8"/>
      <c r="AQ15" s="12"/>
      <c r="AR15" s="13"/>
      <c r="AS15" s="13"/>
      <c r="AT15" s="13"/>
      <c r="AU15" s="13"/>
      <c r="AV15" s="13"/>
      <c r="AW15" s="13"/>
      <c r="AX15" s="9"/>
      <c r="AY15" s="10"/>
      <c r="AZ15" s="9"/>
      <c r="BA15" s="9"/>
      <c r="BB15" s="10"/>
      <c r="BC15" s="9"/>
      <c r="BD15" s="9"/>
      <c r="BE15" s="25"/>
      <c r="BF15" s="10"/>
      <c r="BG15" s="9"/>
      <c r="BH15" s="10"/>
      <c r="BI15" s="40"/>
    </row>
    <row r="16" spans="1:61" s="17" customFormat="1" ht="16.25" customHeight="1">
      <c r="A16" s="269"/>
      <c r="B16" s="289"/>
      <c r="C16" s="69" t="s">
        <v>83</v>
      </c>
      <c r="D16" s="270"/>
      <c r="E16" s="128"/>
      <c r="F16" s="8"/>
      <c r="G16" s="22">
        <v>14</v>
      </c>
      <c r="H16" s="12">
        <v>3</v>
      </c>
      <c r="I16" s="12"/>
      <c r="J16" s="9"/>
      <c r="K16" s="37"/>
      <c r="L16" s="8"/>
      <c r="M16" s="8"/>
      <c r="N16" s="8"/>
      <c r="O16" s="8"/>
      <c r="P16" s="8"/>
      <c r="Q16" s="8"/>
      <c r="R16" s="8"/>
      <c r="S16" s="8"/>
      <c r="T16" s="8"/>
      <c r="U16" s="8"/>
      <c r="V16" s="8"/>
      <c r="W16" s="8"/>
      <c r="X16" s="8"/>
      <c r="Y16" s="8"/>
      <c r="Z16" s="8"/>
      <c r="AA16" s="8"/>
      <c r="AB16" s="8"/>
      <c r="AC16" s="6"/>
      <c r="AD16" s="9">
        <v>2</v>
      </c>
      <c r="AE16" s="12"/>
      <c r="AF16" s="170"/>
      <c r="AG16" s="9"/>
      <c r="AH16" s="9"/>
      <c r="AI16" s="9"/>
      <c r="AJ16" s="9"/>
      <c r="AK16" s="9"/>
      <c r="AL16" s="9"/>
      <c r="AM16" s="40"/>
      <c r="AN16" s="23"/>
      <c r="AO16" s="8">
        <v>1</v>
      </c>
      <c r="AP16" s="8"/>
      <c r="AQ16" s="12"/>
      <c r="AR16" s="13"/>
      <c r="AS16" s="13"/>
      <c r="AT16" s="13"/>
      <c r="AU16" s="13"/>
      <c r="AV16" s="13"/>
      <c r="AW16" s="13"/>
      <c r="AX16" s="9"/>
      <c r="AY16" s="10"/>
      <c r="AZ16" s="9"/>
      <c r="BA16" s="9"/>
      <c r="BB16" s="10"/>
      <c r="BC16" s="9"/>
      <c r="BD16" s="9"/>
      <c r="BE16" s="25"/>
      <c r="BF16" s="10"/>
      <c r="BG16" s="9"/>
      <c r="BH16" s="10"/>
      <c r="BI16" s="40"/>
    </row>
    <row r="17" spans="1:61" s="17" customFormat="1" ht="16.25" customHeight="1">
      <c r="A17" s="269"/>
      <c r="B17" s="289"/>
      <c r="C17" s="69" t="s">
        <v>78</v>
      </c>
      <c r="D17" s="270"/>
      <c r="E17" s="128"/>
      <c r="F17" s="8"/>
      <c r="G17" s="22"/>
      <c r="H17" s="12"/>
      <c r="I17" s="12"/>
      <c r="J17" s="9"/>
      <c r="K17" s="37"/>
      <c r="L17" s="8">
        <v>1</v>
      </c>
      <c r="M17" s="8">
        <v>75</v>
      </c>
      <c r="N17" s="8"/>
      <c r="O17" s="8">
        <v>8</v>
      </c>
      <c r="P17" s="8">
        <v>3</v>
      </c>
      <c r="Q17" s="8"/>
      <c r="R17" s="8"/>
      <c r="S17" s="8"/>
      <c r="T17" s="8"/>
      <c r="U17" s="8"/>
      <c r="V17" s="8"/>
      <c r="W17" s="8"/>
      <c r="X17" s="8">
        <v>1</v>
      </c>
      <c r="Y17" s="8"/>
      <c r="Z17" s="8"/>
      <c r="AA17" s="8"/>
      <c r="AB17" s="8"/>
      <c r="AC17" s="6"/>
      <c r="AD17" s="9"/>
      <c r="AE17" s="12"/>
      <c r="AF17" s="170"/>
      <c r="AG17" s="9"/>
      <c r="AH17" s="9"/>
      <c r="AI17" s="9"/>
      <c r="AJ17" s="9"/>
      <c r="AK17" s="9"/>
      <c r="AL17" s="9"/>
      <c r="AM17" s="40"/>
      <c r="AN17" s="23"/>
      <c r="AO17" s="8"/>
      <c r="AP17" s="8"/>
      <c r="AQ17" s="12"/>
      <c r="AR17" s="13"/>
      <c r="AS17" s="13"/>
      <c r="AT17" s="13">
        <v>1</v>
      </c>
      <c r="AU17" s="13"/>
      <c r="AV17" s="13"/>
      <c r="AW17" s="13"/>
      <c r="AX17" s="9"/>
      <c r="AY17" s="10"/>
      <c r="AZ17" s="9"/>
      <c r="BA17" s="9"/>
      <c r="BB17" s="10"/>
      <c r="BC17" s="9"/>
      <c r="BD17" s="9"/>
      <c r="BE17" s="25"/>
      <c r="BF17" s="10"/>
      <c r="BG17" s="9"/>
      <c r="BH17" s="10"/>
      <c r="BI17" s="40"/>
    </row>
    <row r="18" spans="1:61" s="17" customFormat="1" ht="16.25" customHeight="1">
      <c r="A18" s="264"/>
      <c r="B18" s="290"/>
      <c r="C18" s="70" t="s">
        <v>74</v>
      </c>
      <c r="D18" s="270"/>
      <c r="E18" s="128"/>
      <c r="F18" s="8"/>
      <c r="G18" s="22"/>
      <c r="H18" s="12"/>
      <c r="I18" s="12"/>
      <c r="J18" s="9"/>
      <c r="K18" s="37"/>
      <c r="L18" s="8">
        <v>1</v>
      </c>
      <c r="M18" s="8">
        <v>7</v>
      </c>
      <c r="N18" s="8"/>
      <c r="O18" s="8">
        <v>2</v>
      </c>
      <c r="P18" s="8">
        <v>4</v>
      </c>
      <c r="Q18" s="8"/>
      <c r="R18" s="8"/>
      <c r="S18" s="8"/>
      <c r="T18" s="8"/>
      <c r="U18" s="8"/>
      <c r="V18" s="8"/>
      <c r="W18" s="8"/>
      <c r="X18" s="8">
        <v>3</v>
      </c>
      <c r="Y18" s="8"/>
      <c r="Z18" s="8"/>
      <c r="AA18" s="8"/>
      <c r="AB18" s="8"/>
      <c r="AC18" s="6"/>
      <c r="AD18" s="9"/>
      <c r="AE18" s="12"/>
      <c r="AF18" s="170"/>
      <c r="AG18" s="9"/>
      <c r="AH18" s="9"/>
      <c r="AI18" s="9"/>
      <c r="AJ18" s="9"/>
      <c r="AK18" s="9"/>
      <c r="AL18" s="9"/>
      <c r="AM18" s="40"/>
      <c r="AN18" s="23"/>
      <c r="AO18" s="8"/>
      <c r="AP18" s="8"/>
      <c r="AQ18" s="12"/>
      <c r="AR18" s="13"/>
      <c r="AS18" s="13"/>
      <c r="AT18" s="13">
        <v>1</v>
      </c>
      <c r="AU18" s="13"/>
      <c r="AV18" s="13"/>
      <c r="AW18" s="13"/>
      <c r="AX18" s="9"/>
      <c r="AY18" s="10"/>
      <c r="AZ18" s="9"/>
      <c r="BA18" s="9"/>
      <c r="BB18" s="10"/>
      <c r="BC18" s="9"/>
      <c r="BD18" s="9"/>
      <c r="BE18" s="25"/>
      <c r="BF18" s="10"/>
      <c r="BG18" s="9"/>
      <c r="BH18" s="10"/>
      <c r="BI18" s="40"/>
    </row>
    <row r="19" spans="1:61" s="17" customFormat="1" ht="16.25" customHeight="1">
      <c r="A19" s="263">
        <v>3</v>
      </c>
      <c r="B19" s="274" t="s">
        <v>16</v>
      </c>
      <c r="C19" s="71" t="s">
        <v>64</v>
      </c>
      <c r="D19" s="270"/>
      <c r="E19" s="128"/>
      <c r="F19" s="8"/>
      <c r="G19" s="22"/>
      <c r="H19" s="12"/>
      <c r="I19" s="12"/>
      <c r="J19" s="9"/>
      <c r="K19" s="37"/>
      <c r="L19" s="8"/>
      <c r="M19" s="8"/>
      <c r="N19" s="8"/>
      <c r="O19" s="8"/>
      <c r="P19" s="8"/>
      <c r="Q19" s="8"/>
      <c r="R19" s="8"/>
      <c r="S19" s="8"/>
      <c r="T19" s="8"/>
      <c r="U19" s="8">
        <v>23</v>
      </c>
      <c r="V19" s="206">
        <v>26</v>
      </c>
      <c r="W19" s="206">
        <v>7</v>
      </c>
      <c r="X19" s="206">
        <v>2</v>
      </c>
      <c r="Y19" s="8"/>
      <c r="Z19" s="8"/>
      <c r="AA19" s="8">
        <v>9</v>
      </c>
      <c r="AB19" s="8">
        <v>4</v>
      </c>
      <c r="AC19" s="6"/>
      <c r="AD19" s="9"/>
      <c r="AE19" s="12"/>
      <c r="AF19" s="170"/>
      <c r="AG19" s="9"/>
      <c r="AH19" s="9"/>
      <c r="AI19" s="9"/>
      <c r="AJ19" s="9"/>
      <c r="AK19" s="9"/>
      <c r="AL19" s="9"/>
      <c r="AM19" s="40"/>
      <c r="AN19" s="23"/>
      <c r="AO19" s="8"/>
      <c r="AP19" s="8"/>
      <c r="AQ19" s="12"/>
      <c r="AR19" s="13"/>
      <c r="AS19" s="13"/>
      <c r="AT19" s="13"/>
      <c r="AU19" s="13"/>
      <c r="AV19" s="13"/>
      <c r="AW19" s="13"/>
      <c r="AX19" s="9"/>
      <c r="AY19" s="10"/>
      <c r="AZ19" s="9"/>
      <c r="BA19" s="9"/>
      <c r="BB19" s="10"/>
      <c r="BC19" s="9"/>
      <c r="BD19" s="9"/>
      <c r="BE19" s="25"/>
      <c r="BF19" s="10"/>
      <c r="BG19" s="9"/>
      <c r="BH19" s="10"/>
      <c r="BI19" s="40"/>
    </row>
    <row r="20" spans="1:61" s="17" customFormat="1" ht="16.25" customHeight="1">
      <c r="A20" s="269"/>
      <c r="B20" s="274"/>
      <c r="C20" s="69" t="s">
        <v>84</v>
      </c>
      <c r="D20" s="270"/>
      <c r="E20" s="128"/>
      <c r="F20" s="8"/>
      <c r="G20" s="22">
        <v>1</v>
      </c>
      <c r="H20" s="12"/>
      <c r="I20" s="12"/>
      <c r="J20" s="9"/>
      <c r="K20" s="37"/>
      <c r="L20" s="8"/>
      <c r="M20" s="8"/>
      <c r="N20" s="8"/>
      <c r="O20" s="8"/>
      <c r="P20" s="8"/>
      <c r="Q20" s="8"/>
      <c r="R20" s="8"/>
      <c r="S20" s="8"/>
      <c r="T20" s="8"/>
      <c r="U20" s="8"/>
      <c r="V20" s="8"/>
      <c r="W20" s="8">
        <v>4</v>
      </c>
      <c r="X20" s="8"/>
      <c r="Y20" s="8"/>
      <c r="Z20" s="8"/>
      <c r="AA20" s="8"/>
      <c r="AB20" s="8"/>
      <c r="AC20" s="6"/>
      <c r="AD20" s="9"/>
      <c r="AE20" s="12"/>
      <c r="AF20" s="170"/>
      <c r="AG20" s="9"/>
      <c r="AH20" s="9"/>
      <c r="AI20" s="9"/>
      <c r="AJ20" s="9"/>
      <c r="AK20" s="9"/>
      <c r="AL20" s="9"/>
      <c r="AM20" s="40"/>
      <c r="AN20" s="23"/>
      <c r="AO20" s="8"/>
      <c r="AP20" s="8"/>
      <c r="AQ20" s="12"/>
      <c r="AR20" s="13"/>
      <c r="AS20" s="13"/>
      <c r="AT20" s="13"/>
      <c r="AU20" s="13"/>
      <c r="AV20" s="13"/>
      <c r="AW20" s="13"/>
      <c r="AX20" s="9"/>
      <c r="AY20" s="10"/>
      <c r="AZ20" s="9"/>
      <c r="BA20" s="9"/>
      <c r="BB20" s="10"/>
      <c r="BC20" s="9"/>
      <c r="BD20" s="9"/>
      <c r="BE20" s="25"/>
      <c r="BF20" s="10"/>
      <c r="BG20" s="9"/>
      <c r="BH20" s="10"/>
      <c r="BI20" s="40"/>
    </row>
    <row r="21" spans="1:61" s="17" customFormat="1" ht="16.25" customHeight="1">
      <c r="A21" s="269"/>
      <c r="B21" s="274"/>
      <c r="C21" s="69" t="s">
        <v>85</v>
      </c>
      <c r="D21" s="270"/>
      <c r="E21" s="128"/>
      <c r="F21" s="8"/>
      <c r="G21" s="22">
        <v>39</v>
      </c>
      <c r="H21" s="12">
        <v>5</v>
      </c>
      <c r="I21" s="12"/>
      <c r="J21" s="9"/>
      <c r="K21" s="37"/>
      <c r="L21" s="8"/>
      <c r="M21" s="8"/>
      <c r="N21" s="8"/>
      <c r="O21" s="8"/>
      <c r="P21" s="8"/>
      <c r="Q21" s="8"/>
      <c r="R21" s="8"/>
      <c r="S21" s="8"/>
      <c r="T21" s="8"/>
      <c r="U21" s="8"/>
      <c r="V21" s="8"/>
      <c r="W21" s="8">
        <v>2</v>
      </c>
      <c r="X21" s="8"/>
      <c r="Y21" s="8"/>
      <c r="Z21" s="8"/>
      <c r="AA21" s="8"/>
      <c r="AB21" s="8"/>
      <c r="AC21" s="6"/>
      <c r="AD21" s="9"/>
      <c r="AE21" s="12"/>
      <c r="AF21" s="170"/>
      <c r="AG21" s="9"/>
      <c r="AH21" s="9"/>
      <c r="AI21" s="9">
        <v>1</v>
      </c>
      <c r="AJ21" s="9"/>
      <c r="AK21" s="9"/>
      <c r="AL21" s="9"/>
      <c r="AM21" s="40"/>
      <c r="AN21" s="23"/>
      <c r="AO21" s="8">
        <v>10</v>
      </c>
      <c r="AP21" s="8"/>
      <c r="AQ21" s="12"/>
      <c r="AR21" s="13"/>
      <c r="AS21" s="13"/>
      <c r="AT21" s="13"/>
      <c r="AU21" s="13"/>
      <c r="AV21" s="13"/>
      <c r="AW21" s="13"/>
      <c r="AX21" s="9"/>
      <c r="AY21" s="10"/>
      <c r="AZ21" s="9"/>
      <c r="BA21" s="9"/>
      <c r="BB21" s="10"/>
      <c r="BC21" s="9"/>
      <c r="BD21" s="9"/>
      <c r="BE21" s="25"/>
      <c r="BF21" s="10"/>
      <c r="BG21" s="9"/>
      <c r="BH21" s="10"/>
      <c r="BI21" s="40"/>
    </row>
    <row r="22" spans="1:61" s="17" customFormat="1" ht="16.25" customHeight="1">
      <c r="A22" s="269"/>
      <c r="B22" s="274"/>
      <c r="C22" s="69" t="s">
        <v>86</v>
      </c>
      <c r="D22" s="270"/>
      <c r="E22" s="128"/>
      <c r="F22" s="8"/>
      <c r="G22" s="22"/>
      <c r="H22" s="12"/>
      <c r="I22" s="12"/>
      <c r="J22" s="9"/>
      <c r="K22" s="37"/>
      <c r="L22" s="8"/>
      <c r="M22" s="8"/>
      <c r="N22" s="8"/>
      <c r="O22" s="8"/>
      <c r="P22" s="8"/>
      <c r="Q22" s="8"/>
      <c r="R22" s="8"/>
      <c r="S22" s="8"/>
      <c r="T22" s="8"/>
      <c r="U22" s="8"/>
      <c r="V22" s="8"/>
      <c r="W22" s="8"/>
      <c r="X22" s="8">
        <v>1</v>
      </c>
      <c r="Y22" s="8"/>
      <c r="Z22" s="8"/>
      <c r="AA22" s="8"/>
      <c r="AB22" s="8"/>
      <c r="AC22" s="6"/>
      <c r="AD22" s="9"/>
      <c r="AE22" s="12"/>
      <c r="AF22" s="170"/>
      <c r="AG22" s="9"/>
      <c r="AH22" s="9"/>
      <c r="AI22" s="9"/>
      <c r="AJ22" s="9"/>
      <c r="AK22" s="9"/>
      <c r="AL22" s="9"/>
      <c r="AM22" s="40"/>
      <c r="AN22" s="23"/>
      <c r="AO22" s="8">
        <v>1</v>
      </c>
      <c r="AP22" s="8"/>
      <c r="AQ22" s="12"/>
      <c r="AR22" s="13"/>
      <c r="AS22" s="13"/>
      <c r="AT22" s="13"/>
      <c r="AU22" s="13"/>
      <c r="AV22" s="13"/>
      <c r="AW22" s="13"/>
      <c r="AX22" s="9"/>
      <c r="AY22" s="10"/>
      <c r="AZ22" s="9"/>
      <c r="BA22" s="9"/>
      <c r="BB22" s="10"/>
      <c r="BC22" s="9"/>
      <c r="BD22" s="9"/>
      <c r="BE22" s="25"/>
      <c r="BF22" s="10"/>
      <c r="BG22" s="9"/>
      <c r="BH22" s="10"/>
      <c r="BI22" s="40"/>
    </row>
    <row r="23" spans="1:61" s="17" customFormat="1" ht="16.25" customHeight="1">
      <c r="A23" s="269"/>
      <c r="B23" s="274"/>
      <c r="C23" s="69" t="s">
        <v>57</v>
      </c>
      <c r="D23" s="270"/>
      <c r="E23" s="128"/>
      <c r="F23" s="8">
        <v>1</v>
      </c>
      <c r="G23" s="22"/>
      <c r="H23" s="12"/>
      <c r="I23" s="12"/>
      <c r="J23" s="9"/>
      <c r="K23" s="37"/>
      <c r="L23" s="8"/>
      <c r="M23" s="8"/>
      <c r="N23" s="8"/>
      <c r="O23" s="8"/>
      <c r="P23" s="8"/>
      <c r="Q23" s="8"/>
      <c r="R23" s="8"/>
      <c r="S23" s="8"/>
      <c r="T23" s="8"/>
      <c r="U23" s="8"/>
      <c r="V23" s="8"/>
      <c r="W23" s="8"/>
      <c r="X23" s="8"/>
      <c r="Y23" s="8"/>
      <c r="Z23" s="8"/>
      <c r="AA23" s="8"/>
      <c r="AB23" s="8"/>
      <c r="AC23" s="6"/>
      <c r="AD23" s="9"/>
      <c r="AE23" s="12"/>
      <c r="AF23" s="170"/>
      <c r="AG23" s="9"/>
      <c r="AH23" s="9"/>
      <c r="AI23" s="9"/>
      <c r="AJ23" s="175"/>
      <c r="AK23" s="175"/>
      <c r="AL23" s="9">
        <v>2</v>
      </c>
      <c r="AM23" s="40"/>
      <c r="AN23" s="23"/>
      <c r="AO23" s="8">
        <v>1</v>
      </c>
      <c r="AP23" s="8"/>
      <c r="AQ23" s="12"/>
      <c r="AR23" s="13"/>
      <c r="AS23" s="13">
        <v>1</v>
      </c>
      <c r="AT23" s="13"/>
      <c r="AU23" s="13"/>
      <c r="AV23" s="13"/>
      <c r="AW23" s="13"/>
      <c r="AX23" s="9" t="s">
        <v>178</v>
      </c>
      <c r="AY23" s="9" t="s">
        <v>178</v>
      </c>
      <c r="AZ23" s="9" t="s">
        <v>179</v>
      </c>
      <c r="BA23" s="9">
        <v>2</v>
      </c>
      <c r="BB23" s="9"/>
      <c r="BC23" s="9"/>
      <c r="BD23" s="9">
        <v>1</v>
      </c>
      <c r="BE23" s="25"/>
      <c r="BF23" s="9"/>
      <c r="BG23" s="9"/>
      <c r="BH23" s="9"/>
      <c r="BI23" s="40"/>
    </row>
    <row r="24" spans="1:61" s="17" customFormat="1" ht="16.25" customHeight="1">
      <c r="A24" s="269"/>
      <c r="B24" s="274"/>
      <c r="C24" s="69" t="s">
        <v>139</v>
      </c>
      <c r="D24" s="270"/>
      <c r="E24" s="128"/>
      <c r="F24" s="8"/>
      <c r="G24" s="22"/>
      <c r="H24" s="12"/>
      <c r="I24" s="12"/>
      <c r="J24" s="9">
        <v>1</v>
      </c>
      <c r="K24" s="37">
        <v>1</v>
      </c>
      <c r="L24" s="8">
        <v>1</v>
      </c>
      <c r="M24" s="8">
        <v>1</v>
      </c>
      <c r="N24" s="8"/>
      <c r="O24" s="8"/>
      <c r="P24" s="8"/>
      <c r="Q24" s="8"/>
      <c r="R24" s="8"/>
      <c r="S24" s="8"/>
      <c r="T24" s="8"/>
      <c r="U24" s="8">
        <v>3</v>
      </c>
      <c r="V24" s="8">
        <v>1</v>
      </c>
      <c r="W24" s="8"/>
      <c r="X24" s="8"/>
      <c r="Y24" s="8"/>
      <c r="Z24" s="8"/>
      <c r="AA24" s="8">
        <v>1</v>
      </c>
      <c r="AB24" s="8"/>
      <c r="AC24" s="6"/>
      <c r="AD24" s="9"/>
      <c r="AE24" s="12"/>
      <c r="AF24" s="170">
        <v>1</v>
      </c>
      <c r="AG24" s="9"/>
      <c r="AH24" s="9"/>
      <c r="AI24" s="9"/>
      <c r="AJ24" s="175"/>
      <c r="AK24" s="175"/>
      <c r="AL24" s="9"/>
      <c r="AM24" s="40"/>
      <c r="AN24" s="23"/>
      <c r="AO24" s="8">
        <v>1</v>
      </c>
      <c r="AP24" s="8"/>
      <c r="AQ24" s="12"/>
      <c r="AR24" s="13"/>
      <c r="AS24" s="13"/>
      <c r="AT24" s="13">
        <v>2</v>
      </c>
      <c r="AU24" s="13"/>
      <c r="AV24" s="13"/>
      <c r="AW24" s="13"/>
      <c r="AX24" s="9"/>
      <c r="AY24" s="10"/>
      <c r="AZ24" s="9"/>
      <c r="BA24" s="9"/>
      <c r="BB24" s="10"/>
      <c r="BC24" s="9"/>
      <c r="BD24" s="9"/>
      <c r="BE24" s="25"/>
      <c r="BF24" s="10"/>
      <c r="BG24" s="9"/>
      <c r="BH24" s="10"/>
      <c r="BI24" s="40"/>
    </row>
    <row r="25" spans="1:61" s="17" customFormat="1" ht="16.25" customHeight="1">
      <c r="A25" s="269"/>
      <c r="B25" s="274"/>
      <c r="C25" s="69" t="s">
        <v>142</v>
      </c>
      <c r="D25" s="270"/>
      <c r="E25" s="128"/>
      <c r="F25" s="8"/>
      <c r="G25" s="22"/>
      <c r="H25" s="12"/>
      <c r="I25" s="12"/>
      <c r="J25" s="9"/>
      <c r="K25" s="37"/>
      <c r="L25" s="8"/>
      <c r="M25" s="8"/>
      <c r="N25" s="8"/>
      <c r="O25" s="8"/>
      <c r="P25" s="8"/>
      <c r="Q25" s="8"/>
      <c r="R25" s="8"/>
      <c r="S25" s="8"/>
      <c r="T25" s="8"/>
      <c r="U25" s="8"/>
      <c r="V25" s="8"/>
      <c r="W25" s="8"/>
      <c r="X25" s="8"/>
      <c r="Y25" s="8"/>
      <c r="Z25" s="8"/>
      <c r="AA25" s="8"/>
      <c r="AB25" s="8"/>
      <c r="AC25" s="6"/>
      <c r="AD25" s="9"/>
      <c r="AE25" s="12"/>
      <c r="AF25" s="170"/>
      <c r="AG25" s="9"/>
      <c r="AH25" s="9"/>
      <c r="AI25" s="9"/>
      <c r="AJ25" s="175"/>
      <c r="AK25" s="175"/>
      <c r="AL25" s="9"/>
      <c r="AM25" s="40"/>
      <c r="AN25" s="23"/>
      <c r="AO25" s="8"/>
      <c r="AP25" s="8"/>
      <c r="AQ25" s="12"/>
      <c r="AR25" s="13"/>
      <c r="AS25" s="13"/>
      <c r="AT25" s="13"/>
      <c r="AU25" s="13"/>
      <c r="AV25" s="13"/>
      <c r="AW25" s="13"/>
      <c r="AX25" s="9"/>
      <c r="AY25" s="10"/>
      <c r="AZ25" s="9"/>
      <c r="BA25" s="9"/>
      <c r="BB25" s="10"/>
      <c r="BC25" s="9"/>
      <c r="BD25" s="9"/>
      <c r="BE25" s="25"/>
      <c r="BF25" s="10"/>
      <c r="BG25" s="9"/>
      <c r="BH25" s="10"/>
      <c r="BI25" s="40"/>
    </row>
    <row r="26" spans="1:61" s="17" customFormat="1" ht="16.25" customHeight="1">
      <c r="A26" s="269"/>
      <c r="B26" s="274"/>
      <c r="C26" s="69" t="s">
        <v>103</v>
      </c>
      <c r="D26" s="270"/>
      <c r="E26" s="128"/>
      <c r="F26" s="8"/>
      <c r="G26" s="22"/>
      <c r="H26" s="12"/>
      <c r="I26" s="12"/>
      <c r="J26" s="9"/>
      <c r="K26" s="37"/>
      <c r="L26" s="8"/>
      <c r="M26" s="8"/>
      <c r="N26" s="8"/>
      <c r="O26" s="8"/>
      <c r="P26" s="8"/>
      <c r="Q26" s="8"/>
      <c r="R26" s="8"/>
      <c r="S26" s="8"/>
      <c r="T26" s="8"/>
      <c r="U26" s="8"/>
      <c r="V26" s="8"/>
      <c r="W26" s="8"/>
      <c r="X26" s="8"/>
      <c r="Y26" s="8"/>
      <c r="Z26" s="8"/>
      <c r="AA26" s="8"/>
      <c r="AB26" s="8"/>
      <c r="AC26" s="6"/>
      <c r="AD26" s="9">
        <v>1</v>
      </c>
      <c r="AE26" s="12"/>
      <c r="AF26" s="170"/>
      <c r="AG26" s="9"/>
      <c r="AH26" s="9"/>
      <c r="AI26" s="9"/>
      <c r="AJ26" s="9"/>
      <c r="AK26" s="9"/>
      <c r="AL26" s="9"/>
      <c r="AM26" s="40"/>
      <c r="AN26" s="23"/>
      <c r="AO26" s="8"/>
      <c r="AP26" s="8"/>
      <c r="AQ26" s="12"/>
      <c r="AR26" s="13"/>
      <c r="AS26" s="13"/>
      <c r="AT26" s="13"/>
      <c r="AU26" s="13"/>
      <c r="AV26" s="13"/>
      <c r="AW26" s="13"/>
      <c r="AX26" s="9"/>
      <c r="AY26" s="10"/>
      <c r="AZ26" s="9"/>
      <c r="BA26" s="9"/>
      <c r="BB26" s="10"/>
      <c r="BC26" s="9"/>
      <c r="BD26" s="9"/>
      <c r="BE26" s="25"/>
      <c r="BF26" s="10"/>
      <c r="BG26" s="9"/>
      <c r="BH26" s="10"/>
      <c r="BI26" s="40"/>
    </row>
    <row r="27" spans="1:61" s="17" customFormat="1" ht="16.25" customHeight="1">
      <c r="A27" s="269"/>
      <c r="B27" s="274"/>
      <c r="C27" s="69" t="s">
        <v>143</v>
      </c>
      <c r="D27" s="270"/>
      <c r="E27" s="128"/>
      <c r="F27" s="8"/>
      <c r="G27" s="22"/>
      <c r="H27" s="12"/>
      <c r="I27" s="12"/>
      <c r="J27" s="9"/>
      <c r="K27" s="37"/>
      <c r="L27" s="8"/>
      <c r="M27" s="8"/>
      <c r="N27" s="8"/>
      <c r="O27" s="8"/>
      <c r="P27" s="8"/>
      <c r="Q27" s="8"/>
      <c r="R27" s="8"/>
      <c r="S27" s="8"/>
      <c r="T27" s="8"/>
      <c r="U27" s="8"/>
      <c r="V27" s="8"/>
      <c r="W27" s="8"/>
      <c r="X27" s="8"/>
      <c r="Y27" s="8"/>
      <c r="Z27" s="8"/>
      <c r="AA27" s="8"/>
      <c r="AB27" s="8"/>
      <c r="AC27" s="6"/>
      <c r="AD27" s="9"/>
      <c r="AE27" s="12"/>
      <c r="AF27" s="170"/>
      <c r="AG27" s="9"/>
      <c r="AH27" s="9"/>
      <c r="AI27" s="9"/>
      <c r="AJ27" s="9"/>
      <c r="AK27" s="9"/>
      <c r="AL27" s="9"/>
      <c r="AM27" s="40"/>
      <c r="AN27" s="23"/>
      <c r="AO27" s="8"/>
      <c r="AP27" s="8"/>
      <c r="AQ27" s="12"/>
      <c r="AR27" s="13"/>
      <c r="AS27" s="13"/>
      <c r="AT27" s="13"/>
      <c r="AU27" s="13"/>
      <c r="AV27" s="13"/>
      <c r="AW27" s="13"/>
      <c r="AX27" s="9"/>
      <c r="AY27" s="10"/>
      <c r="AZ27" s="9"/>
      <c r="BA27" s="9"/>
      <c r="BB27" s="10"/>
      <c r="BC27" s="9"/>
      <c r="BD27" s="9"/>
      <c r="BE27" s="25"/>
      <c r="BF27" s="10"/>
      <c r="BG27" s="9"/>
      <c r="BH27" s="10"/>
      <c r="BI27" s="40"/>
    </row>
    <row r="28" spans="1:61" s="17" customFormat="1" ht="16.25" customHeight="1">
      <c r="A28" s="269"/>
      <c r="B28" s="274"/>
      <c r="C28" s="69" t="s">
        <v>144</v>
      </c>
      <c r="D28" s="270"/>
      <c r="E28" s="128"/>
      <c r="F28" s="8"/>
      <c r="G28" s="22"/>
      <c r="H28" s="12"/>
      <c r="I28" s="12"/>
      <c r="J28" s="9"/>
      <c r="K28" s="37"/>
      <c r="L28" s="8"/>
      <c r="M28" s="8"/>
      <c r="N28" s="8"/>
      <c r="O28" s="8"/>
      <c r="P28" s="8"/>
      <c r="Q28" s="8"/>
      <c r="R28" s="8"/>
      <c r="S28" s="8"/>
      <c r="T28" s="8"/>
      <c r="U28" s="8"/>
      <c r="V28" s="8"/>
      <c r="W28" s="8"/>
      <c r="X28" s="8"/>
      <c r="Y28" s="8"/>
      <c r="Z28" s="8"/>
      <c r="AA28" s="8"/>
      <c r="AB28" s="8"/>
      <c r="AC28" s="6"/>
      <c r="AD28" s="9"/>
      <c r="AE28" s="12"/>
      <c r="AF28" s="170"/>
      <c r="AG28" s="9"/>
      <c r="AH28" s="9"/>
      <c r="AI28" s="9"/>
      <c r="AJ28" s="9"/>
      <c r="AK28" s="9"/>
      <c r="AL28" s="9"/>
      <c r="AM28" s="40"/>
      <c r="AN28" s="23"/>
      <c r="AO28" s="8"/>
      <c r="AP28" s="8"/>
      <c r="AQ28" s="12"/>
      <c r="AR28" s="13"/>
      <c r="AS28" s="13"/>
      <c r="AT28" s="13"/>
      <c r="AU28" s="13"/>
      <c r="AV28" s="13"/>
      <c r="AW28" s="13"/>
      <c r="AX28" s="9"/>
      <c r="AY28" s="10"/>
      <c r="AZ28" s="9"/>
      <c r="BA28" s="9"/>
      <c r="BB28" s="10"/>
      <c r="BC28" s="9"/>
      <c r="BD28" s="9"/>
      <c r="BE28" s="25"/>
      <c r="BF28" s="10"/>
      <c r="BG28" s="9"/>
      <c r="BH28" s="10"/>
      <c r="BI28" s="40"/>
    </row>
    <row r="29" spans="1:61" s="17" customFormat="1" ht="16.25" customHeight="1">
      <c r="A29" s="269"/>
      <c r="B29" s="274"/>
      <c r="C29" s="69" t="s">
        <v>73</v>
      </c>
      <c r="D29" s="270"/>
      <c r="E29" s="128"/>
      <c r="F29" s="8"/>
      <c r="G29" s="22"/>
      <c r="H29" s="12"/>
      <c r="I29" s="12"/>
      <c r="J29" s="9"/>
      <c r="K29" s="37"/>
      <c r="L29" s="8">
        <v>1</v>
      </c>
      <c r="M29" s="8">
        <v>6</v>
      </c>
      <c r="N29" s="8"/>
      <c r="O29" s="8">
        <v>1</v>
      </c>
      <c r="P29" s="8"/>
      <c r="Q29" s="8"/>
      <c r="R29" s="8"/>
      <c r="S29" s="8"/>
      <c r="T29" s="8"/>
      <c r="U29" s="8"/>
      <c r="V29" s="8">
        <v>1</v>
      </c>
      <c r="W29" s="8"/>
      <c r="X29" s="8">
        <v>2</v>
      </c>
      <c r="Y29" s="8"/>
      <c r="Z29" s="8"/>
      <c r="AA29" s="8"/>
      <c r="AB29" s="8"/>
      <c r="AC29" s="6"/>
      <c r="AD29" s="9">
        <v>1</v>
      </c>
      <c r="AE29" s="12"/>
      <c r="AF29" s="170"/>
      <c r="AG29" s="9"/>
      <c r="AH29" s="9"/>
      <c r="AI29" s="9"/>
      <c r="AJ29" s="9"/>
      <c r="AK29" s="9"/>
      <c r="AL29" s="9"/>
      <c r="AM29" s="40"/>
      <c r="AN29" s="23"/>
      <c r="AO29" s="8"/>
      <c r="AP29" s="8"/>
      <c r="AQ29" s="12"/>
      <c r="AR29" s="13"/>
      <c r="AS29" s="13"/>
      <c r="AT29" s="13"/>
      <c r="AU29" s="13">
        <v>1</v>
      </c>
      <c r="AV29" s="13"/>
      <c r="AW29" s="13"/>
      <c r="AX29" s="9"/>
      <c r="AY29" s="10"/>
      <c r="AZ29" s="9"/>
      <c r="BA29" s="9"/>
      <c r="BB29" s="10"/>
      <c r="BC29" s="9"/>
      <c r="BD29" s="9"/>
      <c r="BE29" s="25"/>
      <c r="BF29" s="10"/>
      <c r="BG29" s="9"/>
      <c r="BH29" s="10"/>
      <c r="BI29" s="40"/>
    </row>
    <row r="30" spans="1:61" s="17" customFormat="1" ht="16.25" customHeight="1">
      <c r="A30" s="269"/>
      <c r="B30" s="274"/>
      <c r="C30" s="69" t="s">
        <v>96</v>
      </c>
      <c r="D30" s="270"/>
      <c r="E30" s="128"/>
      <c r="F30" s="8"/>
      <c r="G30" s="22"/>
      <c r="H30" s="12"/>
      <c r="I30" s="12"/>
      <c r="J30" s="9"/>
      <c r="K30" s="37"/>
      <c r="L30" s="8">
        <v>1</v>
      </c>
      <c r="M30" s="8">
        <v>0</v>
      </c>
      <c r="N30" s="8"/>
      <c r="O30" s="8"/>
      <c r="P30" s="8"/>
      <c r="Q30" s="8"/>
      <c r="R30" s="8"/>
      <c r="S30" s="8"/>
      <c r="T30" s="8"/>
      <c r="U30" s="8"/>
      <c r="V30" s="8"/>
      <c r="W30" s="8"/>
      <c r="X30" s="8"/>
      <c r="Y30" s="8"/>
      <c r="Z30" s="8"/>
      <c r="AA30" s="8"/>
      <c r="AB30" s="8"/>
      <c r="AC30" s="6"/>
      <c r="AD30" s="9"/>
      <c r="AE30" s="12"/>
      <c r="AF30" s="170"/>
      <c r="AG30" s="9"/>
      <c r="AH30" s="9"/>
      <c r="AI30" s="9"/>
      <c r="AJ30" s="9"/>
      <c r="AK30" s="9"/>
      <c r="AL30" s="9"/>
      <c r="AM30" s="40"/>
      <c r="AN30" s="23"/>
      <c r="AO30" s="8"/>
      <c r="AP30" s="8"/>
      <c r="AQ30" s="12"/>
      <c r="AR30" s="13"/>
      <c r="AS30" s="13"/>
      <c r="AT30" s="13"/>
      <c r="AU30" s="13">
        <v>1</v>
      </c>
      <c r="AV30" s="13"/>
      <c r="AW30" s="13"/>
      <c r="AX30" s="9"/>
      <c r="AY30" s="10"/>
      <c r="AZ30" s="9"/>
      <c r="BA30" s="9"/>
      <c r="BB30" s="10"/>
      <c r="BC30" s="9"/>
      <c r="BD30" s="9"/>
      <c r="BE30" s="25"/>
      <c r="BF30" s="10"/>
      <c r="BG30" s="9"/>
      <c r="BH30" s="10"/>
      <c r="BI30" s="40"/>
    </row>
    <row r="31" spans="1:61" s="17" customFormat="1" ht="16.25" customHeight="1">
      <c r="A31" s="269"/>
      <c r="B31" s="274"/>
      <c r="C31" s="69" t="s">
        <v>107</v>
      </c>
      <c r="D31" s="270"/>
      <c r="E31" s="128"/>
      <c r="F31" s="8"/>
      <c r="G31" s="22"/>
      <c r="H31" s="12"/>
      <c r="I31" s="12"/>
      <c r="J31" s="9"/>
      <c r="K31" s="37"/>
      <c r="L31" s="8">
        <v>1</v>
      </c>
      <c r="M31" s="8"/>
      <c r="N31" s="8"/>
      <c r="O31" s="8"/>
      <c r="P31" s="8"/>
      <c r="Q31" s="8"/>
      <c r="R31" s="8"/>
      <c r="S31" s="8"/>
      <c r="T31" s="8"/>
      <c r="U31" s="8">
        <v>1</v>
      </c>
      <c r="V31" s="8">
        <v>2</v>
      </c>
      <c r="W31" s="8">
        <v>1</v>
      </c>
      <c r="X31" s="8">
        <v>2</v>
      </c>
      <c r="Y31" s="8"/>
      <c r="Z31" s="8"/>
      <c r="AA31" s="8">
        <v>2</v>
      </c>
      <c r="AB31" s="8"/>
      <c r="AC31" s="6"/>
      <c r="AD31" s="9"/>
      <c r="AE31" s="12"/>
      <c r="AF31" s="170"/>
      <c r="AG31" s="9"/>
      <c r="AH31" s="9"/>
      <c r="AI31" s="9"/>
      <c r="AJ31" s="9"/>
      <c r="AK31" s="9"/>
      <c r="AL31" s="9"/>
      <c r="AM31" s="40"/>
      <c r="AN31" s="23"/>
      <c r="AO31" s="8"/>
      <c r="AP31" s="8"/>
      <c r="AQ31" s="12"/>
      <c r="AR31" s="13"/>
      <c r="AS31" s="13"/>
      <c r="AT31" s="13"/>
      <c r="AU31" s="13"/>
      <c r="AV31" s="13"/>
      <c r="AW31" s="13"/>
      <c r="AX31" s="9"/>
      <c r="AY31" s="10"/>
      <c r="AZ31" s="9"/>
      <c r="BA31" s="9"/>
      <c r="BB31" s="10"/>
      <c r="BC31" s="9"/>
      <c r="BD31" s="9"/>
      <c r="BE31" s="25"/>
      <c r="BF31" s="10"/>
      <c r="BG31" s="9"/>
      <c r="BH31" s="10"/>
      <c r="BI31" s="40"/>
    </row>
    <row r="32" spans="1:61" s="17" customFormat="1" ht="16.25" customHeight="1">
      <c r="A32" s="269"/>
      <c r="B32" s="274"/>
      <c r="C32" s="69" t="s">
        <v>140</v>
      </c>
      <c r="D32" s="270"/>
      <c r="E32" s="128"/>
      <c r="F32" s="8"/>
      <c r="G32" s="22"/>
      <c r="H32" s="12"/>
      <c r="I32" s="12"/>
      <c r="J32" s="9"/>
      <c r="K32" s="37"/>
      <c r="L32" s="8"/>
      <c r="M32" s="8"/>
      <c r="N32" s="8"/>
      <c r="O32" s="8"/>
      <c r="P32" s="8"/>
      <c r="Q32" s="8"/>
      <c r="R32" s="8"/>
      <c r="S32" s="8"/>
      <c r="T32" s="8"/>
      <c r="U32" s="8"/>
      <c r="V32" s="8"/>
      <c r="W32" s="8"/>
      <c r="X32" s="8"/>
      <c r="Y32" s="8"/>
      <c r="Z32" s="8"/>
      <c r="AA32" s="8"/>
      <c r="AB32" s="8"/>
      <c r="AC32" s="6"/>
      <c r="AD32" s="9"/>
      <c r="AE32" s="12"/>
      <c r="AF32" s="170"/>
      <c r="AG32" s="9"/>
      <c r="AH32" s="9"/>
      <c r="AI32" s="9"/>
      <c r="AJ32" s="9"/>
      <c r="AK32" s="9"/>
      <c r="AL32" s="9"/>
      <c r="AM32" s="40"/>
      <c r="AN32" s="23"/>
      <c r="AO32" s="8"/>
      <c r="AP32" s="8"/>
      <c r="AQ32" s="12"/>
      <c r="AR32" s="13"/>
      <c r="AS32" s="13"/>
      <c r="AT32" s="13"/>
      <c r="AU32" s="13"/>
      <c r="AV32" s="13"/>
      <c r="AW32" s="13"/>
      <c r="AX32" s="9"/>
      <c r="AY32" s="10"/>
      <c r="AZ32" s="9"/>
      <c r="BA32" s="9"/>
      <c r="BB32" s="10"/>
      <c r="BC32" s="9"/>
      <c r="BD32" s="9"/>
      <c r="BE32" s="25"/>
      <c r="BF32" s="10"/>
      <c r="BG32" s="9"/>
      <c r="BH32" s="10"/>
      <c r="BI32" s="40"/>
    </row>
    <row r="33" spans="1:61" s="17" customFormat="1" ht="16.25" customHeight="1">
      <c r="A33" s="269"/>
      <c r="B33" s="274"/>
      <c r="C33" s="69" t="s">
        <v>141</v>
      </c>
      <c r="D33" s="270"/>
      <c r="E33" s="128"/>
      <c r="F33" s="8"/>
      <c r="G33" s="22"/>
      <c r="H33" s="12"/>
      <c r="I33" s="12"/>
      <c r="J33" s="9"/>
      <c r="K33" s="37"/>
      <c r="L33" s="8"/>
      <c r="M33" s="8"/>
      <c r="N33" s="8"/>
      <c r="O33" s="8"/>
      <c r="P33" s="8"/>
      <c r="Q33" s="8"/>
      <c r="R33" s="8"/>
      <c r="S33" s="8"/>
      <c r="T33" s="8"/>
      <c r="U33" s="8"/>
      <c r="V33" s="8"/>
      <c r="W33" s="8"/>
      <c r="X33" s="8"/>
      <c r="Y33" s="8"/>
      <c r="Z33" s="8"/>
      <c r="AA33" s="8"/>
      <c r="AB33" s="8"/>
      <c r="AC33" s="6"/>
      <c r="AD33" s="9"/>
      <c r="AE33" s="12"/>
      <c r="AF33" s="170"/>
      <c r="AG33" s="9"/>
      <c r="AH33" s="9"/>
      <c r="AI33" s="9"/>
      <c r="AJ33" s="9"/>
      <c r="AK33" s="9"/>
      <c r="AL33" s="9"/>
      <c r="AM33" s="40"/>
      <c r="AN33" s="23"/>
      <c r="AO33" s="8"/>
      <c r="AP33" s="8"/>
      <c r="AQ33" s="12"/>
      <c r="AR33" s="13"/>
      <c r="AS33" s="13"/>
      <c r="AT33" s="13"/>
      <c r="AU33" s="13"/>
      <c r="AV33" s="13"/>
      <c r="AW33" s="13"/>
      <c r="AX33" s="9"/>
      <c r="AY33" s="10"/>
      <c r="AZ33" s="9"/>
      <c r="BA33" s="9"/>
      <c r="BB33" s="10"/>
      <c r="BC33" s="9"/>
      <c r="BD33" s="9"/>
      <c r="BE33" s="25"/>
      <c r="BF33" s="10"/>
      <c r="BG33" s="9"/>
      <c r="BH33" s="10"/>
      <c r="BI33" s="40"/>
    </row>
    <row r="34" spans="1:61" s="17" customFormat="1" ht="16.25" customHeight="1">
      <c r="A34" s="269"/>
      <c r="B34" s="274"/>
      <c r="C34" s="69" t="s">
        <v>108</v>
      </c>
      <c r="D34" s="270"/>
      <c r="E34" s="128"/>
      <c r="F34" s="8"/>
      <c r="G34" s="22"/>
      <c r="H34" s="12"/>
      <c r="I34" s="12"/>
      <c r="J34" s="9"/>
      <c r="K34" s="37"/>
      <c r="L34" s="8">
        <v>1</v>
      </c>
      <c r="M34" s="8">
        <v>1</v>
      </c>
      <c r="N34" s="8"/>
      <c r="O34" s="8">
        <v>1</v>
      </c>
      <c r="P34" s="8"/>
      <c r="Q34" s="8"/>
      <c r="R34" s="8"/>
      <c r="S34" s="8"/>
      <c r="T34" s="8"/>
      <c r="U34" s="8"/>
      <c r="V34" s="8"/>
      <c r="W34" s="8"/>
      <c r="X34" s="8"/>
      <c r="Y34" s="8"/>
      <c r="Z34" s="8"/>
      <c r="AA34" s="8"/>
      <c r="AB34" s="8"/>
      <c r="AC34" s="6"/>
      <c r="AD34" s="9"/>
      <c r="AE34" s="12"/>
      <c r="AF34" s="170"/>
      <c r="AG34" s="9"/>
      <c r="AH34" s="9"/>
      <c r="AI34" s="9"/>
      <c r="AJ34" s="9"/>
      <c r="AK34" s="9"/>
      <c r="AL34" s="9"/>
      <c r="AM34" s="40"/>
      <c r="AN34" s="23"/>
      <c r="AO34" s="8"/>
      <c r="AP34" s="8"/>
      <c r="AQ34" s="12"/>
      <c r="AR34" s="13"/>
      <c r="AS34" s="13"/>
      <c r="AT34" s="13"/>
      <c r="AU34" s="13"/>
      <c r="AV34" s="13"/>
      <c r="AW34" s="13"/>
      <c r="AX34" s="9"/>
      <c r="AY34" s="10"/>
      <c r="AZ34" s="9"/>
      <c r="BA34" s="9"/>
      <c r="BB34" s="10"/>
      <c r="BC34" s="9"/>
      <c r="BD34" s="9"/>
      <c r="BE34" s="25"/>
      <c r="BF34" s="10"/>
      <c r="BG34" s="9"/>
      <c r="BH34" s="10"/>
      <c r="BI34" s="40"/>
    </row>
    <row r="35" spans="1:61" s="17" customFormat="1" ht="16.25" customHeight="1">
      <c r="A35" s="269"/>
      <c r="B35" s="274"/>
      <c r="C35" s="69" t="s">
        <v>109</v>
      </c>
      <c r="D35" s="270"/>
      <c r="E35" s="128"/>
      <c r="F35" s="8"/>
      <c r="G35" s="23"/>
      <c r="H35" s="8"/>
      <c r="I35" s="8"/>
      <c r="J35" s="9"/>
      <c r="K35" s="37"/>
      <c r="L35" s="8"/>
      <c r="M35" s="8"/>
      <c r="N35" s="8"/>
      <c r="O35" s="8"/>
      <c r="P35" s="8"/>
      <c r="Q35" s="8"/>
      <c r="R35" s="8"/>
      <c r="S35" s="8"/>
      <c r="T35" s="8"/>
      <c r="U35" s="8"/>
      <c r="V35" s="8"/>
      <c r="W35" s="8"/>
      <c r="X35" s="8"/>
      <c r="Y35" s="8"/>
      <c r="Z35" s="8"/>
      <c r="AA35" s="8"/>
      <c r="AB35" s="8"/>
      <c r="AC35" s="6"/>
      <c r="AD35" s="9"/>
      <c r="AE35" s="12"/>
      <c r="AF35" s="170"/>
      <c r="AG35" s="9">
        <v>4</v>
      </c>
      <c r="AH35" s="9"/>
      <c r="AI35" s="9">
        <v>1</v>
      </c>
      <c r="AJ35" s="9"/>
      <c r="AK35" s="9"/>
      <c r="AL35" s="9"/>
      <c r="AM35" s="40"/>
      <c r="AN35" s="23"/>
      <c r="AO35" s="8">
        <v>5</v>
      </c>
      <c r="AP35" s="8"/>
      <c r="AQ35" s="12">
        <v>1</v>
      </c>
      <c r="AR35" s="13"/>
      <c r="AS35" s="13"/>
      <c r="AT35" s="13">
        <v>1</v>
      </c>
      <c r="AU35" s="13"/>
      <c r="AV35" s="13"/>
      <c r="AW35" s="13"/>
      <c r="AX35" s="9"/>
      <c r="AY35" s="10"/>
      <c r="AZ35" s="9"/>
      <c r="BA35" s="9"/>
      <c r="BB35" s="10"/>
      <c r="BC35" s="9"/>
      <c r="BD35" s="9"/>
      <c r="BE35" s="25"/>
      <c r="BF35" s="10"/>
      <c r="BG35" s="9"/>
      <c r="BH35" s="10"/>
      <c r="BI35" s="40"/>
    </row>
    <row r="36" spans="1:61" s="17" customFormat="1" ht="16.25" customHeight="1">
      <c r="A36" s="269"/>
      <c r="B36" s="274"/>
      <c r="C36" s="69" t="s">
        <v>186</v>
      </c>
      <c r="D36" s="270"/>
      <c r="E36" s="128"/>
      <c r="F36" s="8"/>
      <c r="G36" s="23"/>
      <c r="H36" s="8"/>
      <c r="I36" s="8"/>
      <c r="J36" s="9"/>
      <c r="K36" s="37"/>
      <c r="L36" s="8"/>
      <c r="M36" s="8"/>
      <c r="N36" s="8"/>
      <c r="O36" s="8"/>
      <c r="P36" s="8"/>
      <c r="Q36" s="8"/>
      <c r="R36" s="8"/>
      <c r="S36" s="8"/>
      <c r="T36" s="8"/>
      <c r="U36" s="8"/>
      <c r="V36" s="8"/>
      <c r="W36" s="8"/>
      <c r="X36" s="8"/>
      <c r="Y36" s="8"/>
      <c r="Z36" s="8"/>
      <c r="AA36" s="8"/>
      <c r="AB36" s="8"/>
      <c r="AC36" s="6"/>
      <c r="AD36" s="9"/>
      <c r="AE36" s="12"/>
      <c r="AF36" s="170"/>
      <c r="AG36" s="9"/>
      <c r="AH36" s="9"/>
      <c r="AI36" s="9"/>
      <c r="AJ36" s="9"/>
      <c r="AK36" s="9"/>
      <c r="AL36" s="9">
        <v>1</v>
      </c>
      <c r="AM36" s="40"/>
      <c r="AN36" s="23"/>
      <c r="AO36" s="8"/>
      <c r="AP36" s="8"/>
      <c r="AQ36" s="12"/>
      <c r="AR36" s="13"/>
      <c r="AS36" s="13"/>
      <c r="AT36" s="13"/>
      <c r="AU36" s="13"/>
      <c r="AV36" s="13"/>
      <c r="AW36" s="13"/>
      <c r="AX36" s="9"/>
      <c r="AY36" s="10"/>
      <c r="AZ36" s="9"/>
      <c r="BA36" s="9"/>
      <c r="BB36" s="10"/>
      <c r="BC36" s="9"/>
      <c r="BD36" s="9"/>
      <c r="BE36" s="25"/>
      <c r="BF36" s="10"/>
      <c r="BG36" s="9"/>
      <c r="BH36" s="10"/>
      <c r="BI36" s="40"/>
    </row>
    <row r="37" spans="1:61" s="17" customFormat="1" ht="16.25" customHeight="1">
      <c r="A37" s="264"/>
      <c r="B37" s="274"/>
      <c r="C37" s="69" t="s">
        <v>177</v>
      </c>
      <c r="D37" s="270"/>
      <c r="E37" s="128"/>
      <c r="F37" s="8"/>
      <c r="G37" s="23"/>
      <c r="H37" s="8"/>
      <c r="I37" s="8"/>
      <c r="J37" s="9"/>
      <c r="K37" s="37"/>
      <c r="L37" s="8"/>
      <c r="M37" s="8"/>
      <c r="N37" s="8"/>
      <c r="O37" s="8"/>
      <c r="P37" s="8"/>
      <c r="Q37" s="8"/>
      <c r="R37" s="8"/>
      <c r="S37" s="8"/>
      <c r="T37" s="8"/>
      <c r="U37" s="8"/>
      <c r="V37" s="8"/>
      <c r="W37" s="8"/>
      <c r="X37" s="8"/>
      <c r="Y37" s="8"/>
      <c r="Z37" s="8"/>
      <c r="AA37" s="8"/>
      <c r="AB37" s="8"/>
      <c r="AC37" s="6"/>
      <c r="AD37" s="9"/>
      <c r="AE37" s="12"/>
      <c r="AF37" s="170"/>
      <c r="AG37" s="9"/>
      <c r="AH37" s="9"/>
      <c r="AI37" s="9"/>
      <c r="AJ37" s="9"/>
      <c r="AK37" s="9"/>
      <c r="AL37" s="9"/>
      <c r="AM37" s="40"/>
      <c r="AN37" s="23">
        <v>6</v>
      </c>
      <c r="AO37" s="8"/>
      <c r="AP37" s="8"/>
      <c r="AQ37" s="9"/>
      <c r="AR37" s="24"/>
      <c r="AS37" s="13"/>
      <c r="AT37" s="13"/>
      <c r="AU37" s="13"/>
      <c r="AV37" s="13"/>
      <c r="AW37" s="13"/>
      <c r="AX37" s="9"/>
      <c r="AY37" s="10"/>
      <c r="AZ37" s="9"/>
      <c r="BA37" s="9"/>
      <c r="BB37" s="10"/>
      <c r="BC37" s="9"/>
      <c r="BD37" s="9"/>
      <c r="BE37" s="25"/>
      <c r="BF37" s="10"/>
      <c r="BG37" s="9"/>
      <c r="BH37" s="10"/>
      <c r="BI37" s="40"/>
    </row>
    <row r="38" spans="1:61" s="17" customFormat="1" ht="16.25" customHeight="1">
      <c r="A38" s="263">
        <v>4</v>
      </c>
      <c r="B38" s="261" t="s">
        <v>161</v>
      </c>
      <c r="C38" s="72" t="s">
        <v>162</v>
      </c>
      <c r="D38" s="278" t="s">
        <v>104</v>
      </c>
      <c r="E38" s="55"/>
      <c r="F38" s="55"/>
      <c r="G38" s="54">
        <v>32</v>
      </c>
      <c r="H38" s="53"/>
      <c r="I38" s="53">
        <v>2</v>
      </c>
      <c r="J38" s="55"/>
      <c r="K38" s="55"/>
      <c r="L38" s="27"/>
      <c r="M38" s="16"/>
      <c r="N38" s="16"/>
      <c r="O38" s="28"/>
      <c r="P38" s="177"/>
      <c r="Q38" s="28"/>
      <c r="R38" s="28"/>
      <c r="S38" s="28"/>
      <c r="T38" s="178"/>
      <c r="U38" s="27"/>
      <c r="V38" s="28"/>
      <c r="W38" s="9"/>
      <c r="X38" s="9"/>
      <c r="Y38" s="9"/>
      <c r="Z38" s="28"/>
      <c r="AA38" s="28"/>
      <c r="AB38" s="177"/>
      <c r="AC38" s="177"/>
      <c r="AD38" s="28"/>
      <c r="AE38" s="177"/>
      <c r="AF38" s="170"/>
      <c r="AG38" s="9"/>
      <c r="AH38" s="9"/>
      <c r="AI38" s="9"/>
      <c r="AJ38" s="9"/>
      <c r="AK38" s="9"/>
      <c r="AL38" s="9"/>
      <c r="AM38" s="40"/>
      <c r="AN38" s="25"/>
      <c r="AO38" s="9"/>
      <c r="AP38" s="9"/>
      <c r="AQ38" s="28"/>
      <c r="AR38" s="179"/>
      <c r="AS38" s="28"/>
      <c r="AT38" s="28"/>
      <c r="AU38" s="26"/>
      <c r="AV38" s="27"/>
      <c r="AW38" s="26"/>
      <c r="AX38" s="26"/>
      <c r="AY38" s="27"/>
      <c r="AZ38" s="16"/>
      <c r="BA38" s="26"/>
      <c r="BB38" s="27"/>
      <c r="BC38" s="26"/>
      <c r="BD38" s="26"/>
      <c r="BE38" s="33"/>
      <c r="BF38" s="27"/>
      <c r="BG38" s="26"/>
      <c r="BH38" s="27"/>
      <c r="BI38" s="39"/>
    </row>
    <row r="39" spans="1:61" s="17" customFormat="1" ht="16.25" customHeight="1">
      <c r="A39" s="269"/>
      <c r="B39" s="270"/>
      <c r="C39" s="72" t="s">
        <v>163</v>
      </c>
      <c r="D39" s="279"/>
      <c r="E39" s="55"/>
      <c r="F39" s="55">
        <v>1</v>
      </c>
      <c r="G39" s="116"/>
      <c r="H39" s="116"/>
      <c r="I39" s="116"/>
      <c r="J39" s="116"/>
      <c r="K39" s="116"/>
      <c r="L39" s="24"/>
      <c r="M39" s="13"/>
      <c r="N39" s="13"/>
      <c r="O39" s="9"/>
      <c r="P39" s="6"/>
      <c r="Q39" s="9"/>
      <c r="R39" s="9"/>
      <c r="S39" s="9"/>
      <c r="T39" s="40"/>
      <c r="U39" s="24"/>
      <c r="V39" s="9"/>
      <c r="W39" s="9"/>
      <c r="X39" s="9"/>
      <c r="Y39" s="9"/>
      <c r="Z39" s="9">
        <v>6</v>
      </c>
      <c r="AA39" s="9"/>
      <c r="AB39" s="9"/>
      <c r="AC39" s="177"/>
      <c r="AD39" s="28"/>
      <c r="AE39" s="177"/>
      <c r="AF39" s="170">
        <v>1</v>
      </c>
      <c r="AG39" s="9"/>
      <c r="AH39" s="9"/>
      <c r="AI39" s="9"/>
      <c r="AJ39" s="9"/>
      <c r="AK39" s="9"/>
      <c r="AL39" s="9"/>
      <c r="AM39" s="40"/>
      <c r="AN39" s="25"/>
      <c r="AO39" s="9"/>
      <c r="AP39" s="9"/>
      <c r="AQ39" s="28">
        <v>1</v>
      </c>
      <c r="AR39" s="179"/>
      <c r="AS39" s="28"/>
      <c r="AT39" s="28"/>
      <c r="AU39" s="26"/>
      <c r="AV39" s="27"/>
      <c r="AW39" s="26"/>
      <c r="AX39" s="26"/>
      <c r="AY39" s="27"/>
      <c r="AZ39" s="16"/>
      <c r="BA39" s="26"/>
      <c r="BB39" s="27"/>
      <c r="BC39" s="26"/>
      <c r="BD39" s="26"/>
      <c r="BE39" s="33"/>
      <c r="BF39" s="27"/>
      <c r="BG39" s="26"/>
      <c r="BH39" s="27"/>
      <c r="BI39" s="39"/>
    </row>
    <row r="40" spans="1:61" s="17" customFormat="1" ht="16.25" customHeight="1">
      <c r="A40" s="269"/>
      <c r="B40" s="270"/>
      <c r="C40" s="73" t="s">
        <v>100</v>
      </c>
      <c r="D40" s="279"/>
      <c r="E40" s="128"/>
      <c r="F40" s="8"/>
      <c r="G40" s="22"/>
      <c r="H40" s="12"/>
      <c r="I40" s="12"/>
      <c r="J40" s="8"/>
      <c r="K40" s="37"/>
      <c r="L40" s="8"/>
      <c r="M40" s="8"/>
      <c r="N40" s="8">
        <v>4</v>
      </c>
      <c r="O40" s="8"/>
      <c r="P40" s="8">
        <v>4</v>
      </c>
      <c r="Q40" s="8"/>
      <c r="R40" s="8"/>
      <c r="S40" s="8"/>
      <c r="T40" s="8"/>
      <c r="U40" s="8"/>
      <c r="V40" s="8"/>
      <c r="W40" s="8"/>
      <c r="X40" s="8"/>
      <c r="Y40" s="8"/>
      <c r="Z40" s="8"/>
      <c r="AA40" s="8"/>
      <c r="AB40" s="8"/>
      <c r="AC40" s="6"/>
      <c r="AD40" s="9"/>
      <c r="AE40" s="6"/>
      <c r="AF40" s="170"/>
      <c r="AG40" s="9"/>
      <c r="AH40" s="9">
        <v>1</v>
      </c>
      <c r="AI40" s="9">
        <v>1</v>
      </c>
      <c r="AJ40" s="9"/>
      <c r="AK40" s="9"/>
      <c r="AL40" s="9"/>
      <c r="AM40" s="40"/>
      <c r="AN40" s="23"/>
      <c r="AO40" s="9">
        <v>1</v>
      </c>
      <c r="AP40" s="9"/>
      <c r="AQ40" s="9"/>
      <c r="AR40" s="24"/>
      <c r="AS40" s="13"/>
      <c r="AT40" s="13"/>
      <c r="AU40" s="13"/>
      <c r="AV40" s="9"/>
      <c r="AW40" s="10"/>
      <c r="AX40" s="9"/>
      <c r="AY40" s="10"/>
      <c r="AZ40" s="9"/>
      <c r="BA40" s="9"/>
      <c r="BB40" s="10"/>
      <c r="BC40" s="9"/>
      <c r="BD40" s="9"/>
      <c r="BE40" s="25"/>
      <c r="BF40" s="10"/>
      <c r="BG40" s="9"/>
      <c r="BH40" s="10"/>
      <c r="BI40" s="40"/>
    </row>
    <row r="41" spans="1:61" s="17" customFormat="1" ht="16.25" customHeight="1">
      <c r="A41" s="264"/>
      <c r="B41" s="262"/>
      <c r="C41" s="72" t="s">
        <v>158</v>
      </c>
      <c r="D41" s="280"/>
      <c r="E41" s="128"/>
      <c r="F41" s="8"/>
      <c r="G41" s="22"/>
      <c r="H41" s="12"/>
      <c r="I41" s="12"/>
      <c r="J41" s="8"/>
      <c r="K41" s="37"/>
      <c r="L41" s="25"/>
      <c r="M41" s="6"/>
      <c r="N41" s="6"/>
      <c r="O41" s="9"/>
      <c r="P41" s="6"/>
      <c r="Q41" s="8"/>
      <c r="R41" s="8"/>
      <c r="S41" s="8"/>
      <c r="T41" s="37"/>
      <c r="U41" s="10"/>
      <c r="V41" s="9"/>
      <c r="W41" s="8"/>
      <c r="X41" s="8"/>
      <c r="Y41" s="8"/>
      <c r="Z41" s="8"/>
      <c r="AA41" s="9"/>
      <c r="AB41" s="6"/>
      <c r="AC41" s="6"/>
      <c r="AD41" s="8"/>
      <c r="AE41" s="12"/>
      <c r="AF41" s="172"/>
      <c r="AG41" s="9"/>
      <c r="AH41" s="9"/>
      <c r="AI41" s="9"/>
      <c r="AJ41" s="9"/>
      <c r="AK41" s="9"/>
      <c r="AL41" s="9"/>
      <c r="AM41" s="40"/>
      <c r="AN41" s="23"/>
      <c r="AO41" s="9"/>
      <c r="AP41" s="9"/>
      <c r="AQ41" s="9"/>
      <c r="AR41" s="25"/>
      <c r="AS41" s="9"/>
      <c r="AT41" s="9"/>
      <c r="AU41" s="9"/>
      <c r="AV41" s="10"/>
      <c r="AW41" s="9"/>
      <c r="AX41" s="9"/>
      <c r="AY41" s="10"/>
      <c r="AZ41" s="6"/>
      <c r="BA41" s="9"/>
      <c r="BB41" s="10"/>
      <c r="BC41" s="9"/>
      <c r="BD41" s="9"/>
      <c r="BE41" s="25"/>
      <c r="BF41" s="10"/>
      <c r="BG41" s="9"/>
      <c r="BH41" s="10"/>
      <c r="BI41" s="40"/>
    </row>
    <row r="42" spans="1:61" s="17" customFormat="1" ht="16.25" customHeight="1">
      <c r="A42" s="65">
        <v>5</v>
      </c>
      <c r="B42" s="267" t="s">
        <v>164</v>
      </c>
      <c r="C42" s="268"/>
      <c r="D42" s="76" t="s">
        <v>17</v>
      </c>
      <c r="E42" s="130"/>
      <c r="F42" s="9"/>
      <c r="G42" s="24"/>
      <c r="H42" s="13"/>
      <c r="I42" s="13"/>
      <c r="J42" s="8"/>
      <c r="K42" s="37"/>
      <c r="L42" s="8"/>
      <c r="M42" s="8"/>
      <c r="N42" s="8"/>
      <c r="O42" s="8"/>
      <c r="P42" s="8"/>
      <c r="Q42" s="8"/>
      <c r="R42" s="8"/>
      <c r="S42" s="8"/>
      <c r="T42" s="8"/>
      <c r="U42" s="8"/>
      <c r="V42" s="8"/>
      <c r="W42" s="8"/>
      <c r="X42" s="8"/>
      <c r="Y42" s="8"/>
      <c r="Z42" s="8"/>
      <c r="AA42" s="8"/>
      <c r="AB42" s="8"/>
      <c r="AC42" s="6"/>
      <c r="AD42" s="8"/>
      <c r="AE42" s="12"/>
      <c r="AF42" s="170"/>
      <c r="AG42" s="9"/>
      <c r="AH42" s="9"/>
      <c r="AI42" s="9"/>
      <c r="AJ42" s="9"/>
      <c r="AK42" s="9"/>
      <c r="AL42" s="9"/>
      <c r="AM42" s="40"/>
      <c r="AN42" s="23">
        <v>2</v>
      </c>
      <c r="AO42" s="8"/>
      <c r="AP42" s="8"/>
      <c r="AQ42" s="8"/>
      <c r="AR42" s="24">
        <v>4</v>
      </c>
      <c r="AS42" s="13"/>
      <c r="AT42" s="13"/>
      <c r="AU42" s="13">
        <v>2</v>
      </c>
      <c r="AV42" s="13"/>
      <c r="AW42" s="13"/>
      <c r="AX42" s="5">
        <v>2</v>
      </c>
      <c r="AY42" s="24">
        <v>2</v>
      </c>
      <c r="AZ42" s="5">
        <v>1</v>
      </c>
      <c r="BA42" s="5"/>
      <c r="BB42" s="24"/>
      <c r="BC42" s="5"/>
      <c r="BD42" s="5"/>
      <c r="BE42" s="30"/>
      <c r="BF42" s="24"/>
      <c r="BG42" s="5"/>
      <c r="BH42" s="24"/>
      <c r="BI42" s="38"/>
    </row>
    <row r="43" spans="1:61" s="17" customFormat="1" ht="16.25" customHeight="1">
      <c r="A43" s="65">
        <v>6</v>
      </c>
      <c r="B43" s="75" t="s">
        <v>97</v>
      </c>
      <c r="C43" s="72"/>
      <c r="D43" s="76" t="s">
        <v>105</v>
      </c>
      <c r="E43" s="129"/>
      <c r="F43" s="5"/>
      <c r="G43" s="24"/>
      <c r="H43" s="13"/>
      <c r="I43" s="13"/>
      <c r="J43" s="8"/>
      <c r="K43" s="37"/>
      <c r="L43" s="8">
        <v>1</v>
      </c>
      <c r="M43" s="8">
        <v>2</v>
      </c>
      <c r="N43" s="8"/>
      <c r="O43" s="8">
        <v>1</v>
      </c>
      <c r="P43" s="8">
        <v>4</v>
      </c>
      <c r="Q43" s="8">
        <v>2</v>
      </c>
      <c r="R43" s="8">
        <v>2</v>
      </c>
      <c r="S43" s="8">
        <v>1</v>
      </c>
      <c r="T43" s="8"/>
      <c r="U43" s="8"/>
      <c r="V43" s="8"/>
      <c r="W43" s="8"/>
      <c r="X43" s="8"/>
      <c r="Y43" s="8"/>
      <c r="Z43" s="8"/>
      <c r="AA43" s="8"/>
      <c r="AB43" s="8"/>
      <c r="AC43" s="6"/>
      <c r="AD43" s="8"/>
      <c r="AE43" s="12"/>
      <c r="AF43" s="170"/>
      <c r="AG43" s="9"/>
      <c r="AH43" s="9"/>
      <c r="AI43" s="9"/>
      <c r="AJ43" s="9"/>
      <c r="AK43" s="9"/>
      <c r="AL43" s="9"/>
      <c r="AM43" s="40"/>
      <c r="AN43" s="23"/>
      <c r="AO43" s="8"/>
      <c r="AP43" s="8"/>
      <c r="AQ43" s="8"/>
      <c r="AR43" s="24"/>
      <c r="AS43" s="13"/>
      <c r="AT43" s="13"/>
      <c r="AU43" s="13"/>
      <c r="AV43" s="5"/>
      <c r="AW43" s="24"/>
      <c r="AX43" s="5"/>
      <c r="AY43" s="24"/>
      <c r="AZ43" s="5"/>
      <c r="BA43" s="5"/>
      <c r="BB43" s="24"/>
      <c r="BC43" s="5"/>
      <c r="BD43" s="5"/>
      <c r="BE43" s="30"/>
      <c r="BF43" s="24"/>
      <c r="BG43" s="5"/>
      <c r="BH43" s="24"/>
      <c r="BI43" s="38"/>
    </row>
    <row r="44" spans="1:61" s="17" customFormat="1" ht="16.25" customHeight="1">
      <c r="A44" s="269">
        <v>7</v>
      </c>
      <c r="B44" s="270" t="s">
        <v>182</v>
      </c>
      <c r="C44" s="71" t="s">
        <v>65</v>
      </c>
      <c r="D44" s="270" t="s">
        <v>183</v>
      </c>
      <c r="E44" s="130"/>
      <c r="F44" s="9"/>
      <c r="G44" s="25"/>
      <c r="H44" s="9"/>
      <c r="I44" s="9"/>
      <c r="J44" s="9"/>
      <c r="K44" s="40"/>
      <c r="L44" s="8"/>
      <c r="M44" s="8"/>
      <c r="N44" s="8"/>
      <c r="O44" s="8"/>
      <c r="P44" s="8"/>
      <c r="Q44" s="8"/>
      <c r="R44" s="8"/>
      <c r="S44" s="8"/>
      <c r="T44" s="8"/>
      <c r="U44" s="8">
        <v>9</v>
      </c>
      <c r="V44" s="8">
        <v>2</v>
      </c>
      <c r="W44" s="8"/>
      <c r="X44" s="8"/>
      <c r="Y44" s="8"/>
      <c r="Z44" s="8"/>
      <c r="AA44" s="8">
        <v>2</v>
      </c>
      <c r="AB44" s="8"/>
      <c r="AC44" s="6"/>
      <c r="AD44" s="9"/>
      <c r="AE44" s="6"/>
      <c r="AF44" s="170"/>
      <c r="AG44" s="9"/>
      <c r="AH44" s="9"/>
      <c r="AI44" s="9"/>
      <c r="AJ44" s="9"/>
      <c r="AK44" s="9"/>
      <c r="AL44" s="9"/>
      <c r="AM44" s="40"/>
      <c r="AN44" s="23"/>
      <c r="AO44" s="8"/>
      <c r="AP44" s="8"/>
      <c r="AQ44" s="12"/>
      <c r="AR44" s="13"/>
      <c r="AS44" s="13"/>
      <c r="AT44" s="13"/>
      <c r="AU44" s="13"/>
      <c r="AV44" s="9"/>
      <c r="AW44" s="9"/>
      <c r="AX44" s="9"/>
      <c r="AY44" s="9"/>
      <c r="AZ44" s="9"/>
      <c r="BA44" s="9"/>
      <c r="BB44" s="9"/>
      <c r="BC44" s="9"/>
      <c r="BD44" s="9"/>
      <c r="BE44" s="25"/>
      <c r="BF44" s="9"/>
      <c r="BG44" s="9"/>
      <c r="BH44" s="9"/>
      <c r="BI44" s="40"/>
    </row>
    <row r="45" spans="1:61" s="17" customFormat="1" ht="16.25" customHeight="1">
      <c r="A45" s="269"/>
      <c r="B45" s="270"/>
      <c r="C45" s="77" t="s">
        <v>189</v>
      </c>
      <c r="D45" s="270"/>
      <c r="E45" s="130"/>
      <c r="F45" s="9"/>
      <c r="G45" s="25"/>
      <c r="H45" s="9"/>
      <c r="I45" s="9"/>
      <c r="J45" s="9"/>
      <c r="K45" s="40"/>
      <c r="L45" s="161">
        <v>2</v>
      </c>
      <c r="M45" s="8">
        <v>0</v>
      </c>
      <c r="N45" s="8"/>
      <c r="O45" s="8">
        <v>3</v>
      </c>
      <c r="P45" s="8"/>
      <c r="Q45" s="8"/>
      <c r="R45" s="8"/>
      <c r="S45" s="8"/>
      <c r="T45" s="8"/>
      <c r="U45" s="8"/>
      <c r="V45" s="161">
        <v>1</v>
      </c>
      <c r="W45" s="8">
        <v>1</v>
      </c>
      <c r="X45" s="161">
        <v>4</v>
      </c>
      <c r="Y45" s="8"/>
      <c r="Z45" s="8"/>
      <c r="AA45" s="161">
        <v>7</v>
      </c>
      <c r="AB45" s="8"/>
      <c r="AC45" s="6"/>
      <c r="AD45" s="9"/>
      <c r="AE45" s="6"/>
      <c r="AF45" s="180">
        <v>15</v>
      </c>
      <c r="AG45" s="173">
        <v>1</v>
      </c>
      <c r="AH45" s="9"/>
      <c r="AI45" s="9"/>
      <c r="AJ45" s="9"/>
      <c r="AK45" s="9"/>
      <c r="AL45" s="9"/>
      <c r="AM45" s="40"/>
      <c r="AN45" s="23"/>
      <c r="AO45" s="161">
        <v>7</v>
      </c>
      <c r="AP45" s="161">
        <v>2</v>
      </c>
      <c r="AQ45" s="181">
        <v>7</v>
      </c>
      <c r="AR45" s="171">
        <v>1</v>
      </c>
      <c r="AS45" s="171">
        <v>1</v>
      </c>
      <c r="AT45" s="171"/>
      <c r="AU45" s="182"/>
      <c r="AV45" s="9">
        <v>8</v>
      </c>
      <c r="AW45" s="9">
        <v>7</v>
      </c>
      <c r="AX45" s="9"/>
      <c r="AY45" s="9"/>
      <c r="AZ45" s="9"/>
      <c r="BA45" s="9"/>
      <c r="BB45" s="9"/>
      <c r="BC45" s="9"/>
      <c r="BD45" s="9"/>
      <c r="BE45" s="25"/>
      <c r="BF45" s="9"/>
      <c r="BG45" s="9"/>
      <c r="BH45" s="9"/>
      <c r="BI45" s="40"/>
    </row>
    <row r="46" spans="1:61" s="17" customFormat="1" ht="16.25" customHeight="1">
      <c r="A46" s="264"/>
      <c r="B46" s="262"/>
      <c r="C46" s="70" t="s">
        <v>66</v>
      </c>
      <c r="D46" s="262"/>
      <c r="E46" s="130"/>
      <c r="F46" s="9"/>
      <c r="G46" s="25"/>
      <c r="H46" s="9"/>
      <c r="I46" s="9"/>
      <c r="J46" s="9"/>
      <c r="K46" s="40"/>
      <c r="L46" s="8"/>
      <c r="M46" s="8"/>
      <c r="N46" s="8"/>
      <c r="O46" s="8"/>
      <c r="P46" s="8"/>
      <c r="Q46" s="8"/>
      <c r="R46" s="8"/>
      <c r="S46" s="8"/>
      <c r="T46" s="8"/>
      <c r="U46" s="8"/>
      <c r="V46" s="8"/>
      <c r="W46" s="8"/>
      <c r="X46" s="8"/>
      <c r="Y46" s="8"/>
      <c r="Z46" s="8"/>
      <c r="AA46" s="8"/>
      <c r="AB46" s="8"/>
      <c r="AC46" s="6"/>
      <c r="AD46" s="9"/>
      <c r="AE46" s="6"/>
      <c r="AF46" s="170"/>
      <c r="AG46" s="9"/>
      <c r="AH46" s="9"/>
      <c r="AI46" s="9"/>
      <c r="AJ46" s="9">
        <v>2</v>
      </c>
      <c r="AK46" s="9">
        <v>1</v>
      </c>
      <c r="AL46" s="9"/>
      <c r="AM46" s="40">
        <v>1</v>
      </c>
      <c r="AN46" s="23">
        <v>5</v>
      </c>
      <c r="AO46" s="8"/>
      <c r="AP46" s="8"/>
      <c r="AQ46" s="12"/>
      <c r="AR46" s="13"/>
      <c r="AS46" s="13"/>
      <c r="AT46" s="13"/>
      <c r="AU46" s="13"/>
      <c r="AV46" s="9"/>
      <c r="AW46" s="9"/>
      <c r="AX46" s="9"/>
      <c r="AY46" s="9"/>
      <c r="AZ46" s="9"/>
      <c r="BA46" s="9"/>
      <c r="BB46" s="9"/>
      <c r="BC46" s="9"/>
      <c r="BD46" s="9"/>
      <c r="BE46" s="25"/>
      <c r="BF46" s="9"/>
      <c r="BG46" s="9"/>
      <c r="BH46" s="9"/>
      <c r="BI46" s="40"/>
    </row>
    <row r="47" spans="1:61" s="17" customFormat="1" ht="16.25" customHeight="1">
      <c r="A47" s="65">
        <v>8</v>
      </c>
      <c r="B47" s="75" t="s">
        <v>18</v>
      </c>
      <c r="C47" s="73" t="s">
        <v>19</v>
      </c>
      <c r="D47" s="76" t="s">
        <v>20</v>
      </c>
      <c r="E47" s="129"/>
      <c r="F47" s="5"/>
      <c r="G47" s="24"/>
      <c r="H47" s="13"/>
      <c r="I47" s="13"/>
      <c r="J47" s="9"/>
      <c r="K47" s="40"/>
      <c r="L47" s="8"/>
      <c r="M47" s="8"/>
      <c r="N47" s="8"/>
      <c r="O47" s="8"/>
      <c r="P47" s="8"/>
      <c r="Q47" s="8"/>
      <c r="R47" s="8"/>
      <c r="S47" s="8"/>
      <c r="T47" s="8"/>
      <c r="U47" s="8"/>
      <c r="V47" s="8"/>
      <c r="W47" s="8"/>
      <c r="X47" s="8"/>
      <c r="Y47" s="8"/>
      <c r="Z47" s="8"/>
      <c r="AA47" s="8"/>
      <c r="AB47" s="8"/>
      <c r="AC47" s="6"/>
      <c r="AD47" s="9"/>
      <c r="AE47" s="6"/>
      <c r="AF47" s="170"/>
      <c r="AG47" s="9">
        <v>3</v>
      </c>
      <c r="AH47" s="9"/>
      <c r="AI47" s="9">
        <v>2</v>
      </c>
      <c r="AJ47" s="9">
        <v>1</v>
      </c>
      <c r="AK47" s="9">
        <v>1</v>
      </c>
      <c r="AL47" s="9"/>
      <c r="AM47" s="40"/>
      <c r="AN47" s="23"/>
      <c r="AO47" s="8"/>
      <c r="AP47" s="8"/>
      <c r="AQ47" s="12"/>
      <c r="AR47" s="13"/>
      <c r="AS47" s="13"/>
      <c r="AT47" s="13">
        <v>1</v>
      </c>
      <c r="AU47" s="13"/>
      <c r="AV47" s="9"/>
      <c r="AW47" s="9"/>
      <c r="AX47" s="9"/>
      <c r="AY47" s="9"/>
      <c r="AZ47" s="9"/>
      <c r="BA47" s="9"/>
      <c r="BB47" s="9"/>
      <c r="BC47" s="9"/>
      <c r="BD47" s="9"/>
      <c r="BE47" s="25"/>
      <c r="BF47" s="9"/>
      <c r="BG47" s="9"/>
      <c r="BH47" s="9"/>
      <c r="BI47" s="40"/>
    </row>
    <row r="48" spans="1:61" s="17" customFormat="1" ht="16.25" customHeight="1">
      <c r="A48" s="263">
        <v>9</v>
      </c>
      <c r="B48" s="261" t="s">
        <v>21</v>
      </c>
      <c r="C48" s="67" t="s">
        <v>55</v>
      </c>
      <c r="D48" s="261" t="s">
        <v>22</v>
      </c>
      <c r="E48" s="129"/>
      <c r="F48" s="5"/>
      <c r="G48" s="24"/>
      <c r="H48" s="13"/>
      <c r="I48" s="13"/>
      <c r="J48" s="9"/>
      <c r="K48" s="40"/>
      <c r="L48" s="8"/>
      <c r="M48" s="8"/>
      <c r="N48" s="8"/>
      <c r="O48" s="8"/>
      <c r="P48" s="8"/>
      <c r="Q48" s="8"/>
      <c r="R48" s="8"/>
      <c r="S48" s="8"/>
      <c r="T48" s="8"/>
      <c r="U48" s="8"/>
      <c r="V48" s="8"/>
      <c r="W48" s="8"/>
      <c r="X48" s="8"/>
      <c r="Y48" s="8"/>
      <c r="Z48" s="8"/>
      <c r="AA48" s="8"/>
      <c r="AB48" s="8"/>
      <c r="AC48" s="6"/>
      <c r="AD48" s="9"/>
      <c r="AE48" s="6"/>
      <c r="AF48" s="170">
        <v>10</v>
      </c>
      <c r="AG48" s="9">
        <v>1</v>
      </c>
      <c r="AH48" s="9"/>
      <c r="AI48" s="9">
        <v>3</v>
      </c>
      <c r="AJ48" s="9"/>
      <c r="AK48" s="9"/>
      <c r="AL48" s="9"/>
      <c r="AM48" s="40"/>
      <c r="AN48" s="23"/>
      <c r="AO48" s="8">
        <v>6</v>
      </c>
      <c r="AP48" s="8">
        <v>1</v>
      </c>
      <c r="AQ48" s="12">
        <v>3</v>
      </c>
      <c r="AR48" s="13">
        <v>5</v>
      </c>
      <c r="AS48" s="13">
        <v>2</v>
      </c>
      <c r="AT48" s="13">
        <v>1</v>
      </c>
      <c r="AU48" s="13">
        <v>2</v>
      </c>
      <c r="AV48" s="13">
        <v>2</v>
      </c>
      <c r="AW48" s="13">
        <v>2</v>
      </c>
      <c r="AX48" s="9"/>
      <c r="AY48" s="9"/>
      <c r="AZ48" s="5">
        <v>2</v>
      </c>
      <c r="BA48" s="9"/>
      <c r="BB48" s="9"/>
      <c r="BC48" s="5"/>
      <c r="BD48" s="5"/>
      <c r="BE48" s="25"/>
      <c r="BF48" s="9"/>
      <c r="BG48" s="9"/>
      <c r="BH48" s="9"/>
      <c r="BI48" s="38"/>
    </row>
    <row r="49" spans="1:61" s="17" customFormat="1" ht="16.25" customHeight="1">
      <c r="A49" s="269"/>
      <c r="B49" s="270"/>
      <c r="C49" s="69" t="s">
        <v>75</v>
      </c>
      <c r="D49" s="270"/>
      <c r="E49" s="129"/>
      <c r="F49" s="5"/>
      <c r="G49" s="24"/>
      <c r="H49" s="13"/>
      <c r="I49" s="13"/>
      <c r="J49" s="9"/>
      <c r="K49" s="40"/>
      <c r="L49" s="8"/>
      <c r="M49" s="8"/>
      <c r="N49" s="8"/>
      <c r="O49" s="8"/>
      <c r="P49" s="8"/>
      <c r="Q49" s="8"/>
      <c r="R49" s="8"/>
      <c r="S49" s="8"/>
      <c r="T49" s="8"/>
      <c r="U49" s="8">
        <v>5</v>
      </c>
      <c r="V49" s="8">
        <v>10</v>
      </c>
      <c r="W49" s="8"/>
      <c r="X49" s="8"/>
      <c r="Y49" s="8"/>
      <c r="Z49" s="8"/>
      <c r="AA49" s="8">
        <v>4</v>
      </c>
      <c r="AB49" s="8">
        <v>2</v>
      </c>
      <c r="AC49" s="6"/>
      <c r="AD49" s="9"/>
      <c r="AE49" s="6"/>
      <c r="AF49" s="170"/>
      <c r="AG49" s="9"/>
      <c r="AH49" s="9"/>
      <c r="AI49" s="9"/>
      <c r="AJ49" s="9"/>
      <c r="AK49" s="9"/>
      <c r="AL49" s="9"/>
      <c r="AM49" s="40"/>
      <c r="AN49" s="23"/>
      <c r="AO49" s="8"/>
      <c r="AP49" s="8"/>
      <c r="AQ49" s="12"/>
      <c r="AR49" s="13"/>
      <c r="AS49" s="13"/>
      <c r="AT49" s="13"/>
      <c r="AU49" s="13"/>
      <c r="AV49" s="13"/>
      <c r="AW49" s="13"/>
      <c r="AX49" s="9"/>
      <c r="AY49" s="9"/>
      <c r="AZ49" s="5"/>
      <c r="BA49" s="9"/>
      <c r="BB49" s="9"/>
      <c r="BC49" s="5"/>
      <c r="BD49" s="5"/>
      <c r="BE49" s="25"/>
      <c r="BF49" s="9"/>
      <c r="BG49" s="9"/>
      <c r="BH49" s="9"/>
      <c r="BI49" s="38"/>
    </row>
    <row r="50" spans="1:61" s="17" customFormat="1" ht="16.25" customHeight="1">
      <c r="A50" s="269"/>
      <c r="B50" s="270"/>
      <c r="C50" s="69" t="s">
        <v>76</v>
      </c>
      <c r="D50" s="270"/>
      <c r="E50" s="129"/>
      <c r="F50" s="5"/>
      <c r="G50" s="24"/>
      <c r="H50" s="13"/>
      <c r="I50" s="13"/>
      <c r="J50" s="9"/>
      <c r="K50" s="40"/>
      <c r="L50" s="8"/>
      <c r="M50" s="8"/>
      <c r="N50" s="8"/>
      <c r="O50" s="8"/>
      <c r="P50" s="8"/>
      <c r="Q50" s="8"/>
      <c r="R50" s="8"/>
      <c r="S50" s="8"/>
      <c r="T50" s="8"/>
      <c r="U50" s="8"/>
      <c r="V50" s="8">
        <v>5</v>
      </c>
      <c r="W50" s="8"/>
      <c r="X50" s="8">
        <v>1</v>
      </c>
      <c r="Y50" s="8">
        <v>2</v>
      </c>
      <c r="Z50" s="8"/>
      <c r="AA50" s="8">
        <v>2</v>
      </c>
      <c r="AB50" s="8"/>
      <c r="AC50" s="6">
        <v>1</v>
      </c>
      <c r="AD50" s="9"/>
      <c r="AE50" s="6"/>
      <c r="AF50" s="170"/>
      <c r="AG50" s="9"/>
      <c r="AH50" s="9"/>
      <c r="AI50" s="9"/>
      <c r="AJ50" s="9"/>
      <c r="AK50" s="9"/>
      <c r="AL50" s="9"/>
      <c r="AM50" s="40"/>
      <c r="AN50" s="23"/>
      <c r="AO50" s="8"/>
      <c r="AP50" s="8"/>
      <c r="AQ50" s="12"/>
      <c r="AR50" s="13"/>
      <c r="AS50" s="13"/>
      <c r="AT50" s="13">
        <v>1</v>
      </c>
      <c r="AU50" s="13"/>
      <c r="AV50" s="13"/>
      <c r="AW50" s="13"/>
      <c r="AX50" s="9"/>
      <c r="AY50" s="9"/>
      <c r="AZ50" s="5"/>
      <c r="BA50" s="9"/>
      <c r="BB50" s="9"/>
      <c r="BC50" s="5"/>
      <c r="BD50" s="5"/>
      <c r="BE50" s="25"/>
      <c r="BF50" s="9"/>
      <c r="BG50" s="9"/>
      <c r="BH50" s="9"/>
      <c r="BI50" s="38"/>
    </row>
    <row r="51" spans="1:61" s="17" customFormat="1" ht="16.25" customHeight="1">
      <c r="A51" s="269"/>
      <c r="B51" s="270"/>
      <c r="C51" s="69" t="s">
        <v>77</v>
      </c>
      <c r="D51" s="270"/>
      <c r="E51" s="129"/>
      <c r="F51" s="5"/>
      <c r="G51" s="24"/>
      <c r="H51" s="13"/>
      <c r="I51" s="13"/>
      <c r="J51" s="9"/>
      <c r="K51" s="40"/>
      <c r="L51" s="8">
        <v>1</v>
      </c>
      <c r="M51" s="8">
        <v>4</v>
      </c>
      <c r="N51" s="8"/>
      <c r="O51" s="8">
        <v>1</v>
      </c>
      <c r="P51" s="8"/>
      <c r="Q51" s="8"/>
      <c r="R51" s="8"/>
      <c r="S51" s="8"/>
      <c r="T51" s="8"/>
      <c r="U51" s="8"/>
      <c r="V51" s="8"/>
      <c r="W51" s="8"/>
      <c r="X51" s="8">
        <v>2</v>
      </c>
      <c r="Y51" s="8"/>
      <c r="Z51" s="8"/>
      <c r="AA51" s="8"/>
      <c r="AB51" s="8"/>
      <c r="AC51" s="6"/>
      <c r="AD51" s="9"/>
      <c r="AE51" s="6"/>
      <c r="AF51" s="170"/>
      <c r="AG51" s="9"/>
      <c r="AH51" s="9"/>
      <c r="AI51" s="9"/>
      <c r="AJ51" s="9"/>
      <c r="AK51" s="9"/>
      <c r="AL51" s="9"/>
      <c r="AM51" s="40"/>
      <c r="AN51" s="23"/>
      <c r="AO51" s="8"/>
      <c r="AP51" s="8"/>
      <c r="AQ51" s="12"/>
      <c r="AR51" s="13"/>
      <c r="AS51" s="13"/>
      <c r="AT51" s="13"/>
      <c r="AU51" s="13"/>
      <c r="AV51" s="13"/>
      <c r="AW51" s="13"/>
      <c r="AX51" s="9"/>
      <c r="AY51" s="9"/>
      <c r="AZ51" s="5"/>
      <c r="BA51" s="9"/>
      <c r="BB51" s="9"/>
      <c r="BC51" s="5"/>
      <c r="BD51" s="5"/>
      <c r="BE51" s="25"/>
      <c r="BF51" s="9"/>
      <c r="BG51" s="9"/>
      <c r="BH51" s="9"/>
      <c r="BI51" s="38"/>
    </row>
    <row r="52" spans="1:61" s="17" customFormat="1" ht="16.25" customHeight="1">
      <c r="A52" s="269"/>
      <c r="B52" s="270"/>
      <c r="C52" s="69" t="s">
        <v>87</v>
      </c>
      <c r="D52" s="270"/>
      <c r="E52" s="130"/>
      <c r="F52" s="9"/>
      <c r="G52" s="25">
        <v>19</v>
      </c>
      <c r="H52" s="9">
        <v>3</v>
      </c>
      <c r="I52" s="9"/>
      <c r="J52" s="9"/>
      <c r="K52" s="40"/>
      <c r="L52" s="8"/>
      <c r="M52" s="8"/>
      <c r="N52" s="8"/>
      <c r="O52" s="8"/>
      <c r="P52" s="8"/>
      <c r="Q52" s="8"/>
      <c r="R52" s="8"/>
      <c r="S52" s="8"/>
      <c r="T52" s="8"/>
      <c r="U52" s="8"/>
      <c r="V52" s="8"/>
      <c r="W52" s="8">
        <v>2</v>
      </c>
      <c r="X52" s="8"/>
      <c r="Y52" s="8"/>
      <c r="Z52" s="8"/>
      <c r="AA52" s="8"/>
      <c r="AB52" s="8"/>
      <c r="AC52" s="6"/>
      <c r="AD52" s="9">
        <v>2</v>
      </c>
      <c r="AE52" s="6"/>
      <c r="AF52" s="170"/>
      <c r="AG52" s="9"/>
      <c r="AH52" s="9"/>
      <c r="AI52" s="9"/>
      <c r="AJ52" s="9"/>
      <c r="AK52" s="9"/>
      <c r="AL52" s="9"/>
      <c r="AM52" s="40"/>
      <c r="AN52" s="23"/>
      <c r="AO52" s="8">
        <v>1</v>
      </c>
      <c r="AP52" s="8"/>
      <c r="AQ52" s="12"/>
      <c r="AR52" s="13"/>
      <c r="AS52" s="13"/>
      <c r="AT52" s="13"/>
      <c r="AU52" s="13"/>
      <c r="AV52" s="13"/>
      <c r="AW52" s="13"/>
      <c r="AX52" s="9"/>
      <c r="AY52" s="9"/>
      <c r="AZ52" s="5"/>
      <c r="BA52" s="9"/>
      <c r="BB52" s="9"/>
      <c r="BC52" s="5"/>
      <c r="BD52" s="5"/>
      <c r="BE52" s="25"/>
      <c r="BF52" s="9"/>
      <c r="BG52" s="9"/>
      <c r="BH52" s="9"/>
      <c r="BI52" s="38"/>
    </row>
    <row r="53" spans="1:61" s="17" customFormat="1" ht="16.25" customHeight="1">
      <c r="A53" s="269"/>
      <c r="B53" s="270"/>
      <c r="C53" s="69" t="s">
        <v>23</v>
      </c>
      <c r="D53" s="270"/>
      <c r="E53" s="130"/>
      <c r="F53" s="9"/>
      <c r="G53" s="10"/>
      <c r="H53" s="6"/>
      <c r="I53" s="6"/>
      <c r="J53" s="9"/>
      <c r="K53" s="40"/>
      <c r="L53" s="8"/>
      <c r="M53" s="8"/>
      <c r="N53" s="8"/>
      <c r="O53" s="8"/>
      <c r="P53" s="8"/>
      <c r="Q53" s="8"/>
      <c r="R53" s="8"/>
      <c r="S53" s="8"/>
      <c r="T53" s="8"/>
      <c r="U53" s="8"/>
      <c r="V53" s="8"/>
      <c r="W53" s="8"/>
      <c r="X53" s="8"/>
      <c r="Y53" s="8"/>
      <c r="Z53" s="8"/>
      <c r="AA53" s="8"/>
      <c r="AB53" s="8"/>
      <c r="AC53" s="6"/>
      <c r="AD53" s="9"/>
      <c r="AE53" s="6"/>
      <c r="AF53" s="170"/>
      <c r="AG53" s="9"/>
      <c r="AH53" s="9">
        <v>2</v>
      </c>
      <c r="AI53" s="9">
        <v>1</v>
      </c>
      <c r="AJ53" s="9"/>
      <c r="AK53" s="9"/>
      <c r="AL53" s="9">
        <v>2</v>
      </c>
      <c r="AM53" s="40"/>
      <c r="AN53" s="23">
        <v>4</v>
      </c>
      <c r="AO53" s="8"/>
      <c r="AP53" s="8"/>
      <c r="AQ53" s="12"/>
      <c r="AR53" s="13"/>
      <c r="AS53" s="13"/>
      <c r="AT53" s="13"/>
      <c r="AU53" s="13"/>
      <c r="AV53" s="13"/>
      <c r="AW53" s="13"/>
      <c r="AX53" s="5">
        <v>2</v>
      </c>
      <c r="AY53" s="9">
        <v>2</v>
      </c>
      <c r="AZ53" s="9"/>
      <c r="BA53" s="5"/>
      <c r="BB53" s="9"/>
      <c r="BC53" s="9"/>
      <c r="BD53" s="9">
        <v>1</v>
      </c>
      <c r="BE53" s="30"/>
      <c r="BF53" s="9"/>
      <c r="BG53" s="5"/>
      <c r="BH53" s="9"/>
      <c r="BI53" s="40"/>
    </row>
    <row r="54" spans="1:61" s="17" customFormat="1" ht="16.25" customHeight="1">
      <c r="A54" s="269"/>
      <c r="B54" s="270"/>
      <c r="C54" s="69" t="s">
        <v>78</v>
      </c>
      <c r="D54" s="270"/>
      <c r="E54" s="130"/>
      <c r="F54" s="9"/>
      <c r="G54" s="10"/>
      <c r="H54" s="6"/>
      <c r="I54" s="6"/>
      <c r="J54" s="9"/>
      <c r="K54" s="40"/>
      <c r="L54" s="8">
        <v>1</v>
      </c>
      <c r="M54" s="8">
        <v>51</v>
      </c>
      <c r="N54" s="8"/>
      <c r="O54" s="8">
        <v>6</v>
      </c>
      <c r="P54" s="8">
        <v>3</v>
      </c>
      <c r="Q54" s="8"/>
      <c r="R54" s="8"/>
      <c r="S54" s="8"/>
      <c r="T54" s="8"/>
      <c r="U54" s="8"/>
      <c r="V54" s="8"/>
      <c r="W54" s="8"/>
      <c r="X54" s="8">
        <v>1</v>
      </c>
      <c r="Y54" s="8"/>
      <c r="Z54" s="8"/>
      <c r="AA54" s="8"/>
      <c r="AB54" s="8"/>
      <c r="AC54" s="6"/>
      <c r="AD54" s="9">
        <v>1</v>
      </c>
      <c r="AE54" s="6"/>
      <c r="AF54" s="170"/>
      <c r="AG54" s="9"/>
      <c r="AH54" s="9"/>
      <c r="AI54" s="9"/>
      <c r="AJ54" s="9"/>
      <c r="AK54" s="9"/>
      <c r="AL54" s="9"/>
      <c r="AM54" s="40"/>
      <c r="AN54" s="23"/>
      <c r="AO54" s="8"/>
      <c r="AP54" s="8"/>
      <c r="AQ54" s="12"/>
      <c r="AR54" s="13"/>
      <c r="AS54" s="13"/>
      <c r="AT54" s="13">
        <v>1</v>
      </c>
      <c r="AU54" s="13"/>
      <c r="AV54" s="13"/>
      <c r="AW54" s="13"/>
      <c r="AX54" s="5"/>
      <c r="AY54" s="10"/>
      <c r="AZ54" s="9"/>
      <c r="BA54" s="5"/>
      <c r="BB54" s="10"/>
      <c r="BC54" s="9"/>
      <c r="BD54" s="9"/>
      <c r="BE54" s="30"/>
      <c r="BF54" s="10"/>
      <c r="BG54" s="5"/>
      <c r="BH54" s="10"/>
      <c r="BI54" s="40"/>
    </row>
    <row r="55" spans="1:61" s="17" customFormat="1" ht="16.25" customHeight="1">
      <c r="A55" s="264"/>
      <c r="B55" s="262"/>
      <c r="C55" s="70" t="s">
        <v>74</v>
      </c>
      <c r="D55" s="262"/>
      <c r="E55" s="130"/>
      <c r="F55" s="9"/>
      <c r="G55" s="25"/>
      <c r="H55" s="9"/>
      <c r="I55" s="9"/>
      <c r="J55" s="9"/>
      <c r="K55" s="40"/>
      <c r="L55" s="8">
        <v>1</v>
      </c>
      <c r="M55" s="8">
        <v>5</v>
      </c>
      <c r="N55" s="8"/>
      <c r="O55" s="8">
        <v>2</v>
      </c>
      <c r="P55" s="8">
        <v>4</v>
      </c>
      <c r="Q55" s="8"/>
      <c r="R55" s="8"/>
      <c r="S55" s="8"/>
      <c r="T55" s="8"/>
      <c r="U55" s="8"/>
      <c r="V55" s="8"/>
      <c r="W55" s="8"/>
      <c r="X55" s="8">
        <v>5</v>
      </c>
      <c r="Y55" s="8"/>
      <c r="Z55" s="8"/>
      <c r="AA55" s="8"/>
      <c r="AB55" s="8"/>
      <c r="AC55" s="6"/>
      <c r="AD55" s="9">
        <v>1</v>
      </c>
      <c r="AE55" s="6"/>
      <c r="AF55" s="170"/>
      <c r="AG55" s="9"/>
      <c r="AH55" s="9"/>
      <c r="AI55" s="9"/>
      <c r="AJ55" s="9"/>
      <c r="AK55" s="9"/>
      <c r="AL55" s="9"/>
      <c r="AM55" s="40"/>
      <c r="AN55" s="23"/>
      <c r="AO55" s="8"/>
      <c r="AP55" s="8"/>
      <c r="AQ55" s="12"/>
      <c r="AR55" s="13"/>
      <c r="AS55" s="13"/>
      <c r="AT55" s="13">
        <v>1</v>
      </c>
      <c r="AU55" s="13"/>
      <c r="AV55" s="13"/>
      <c r="AW55" s="13"/>
      <c r="AX55" s="5"/>
      <c r="AY55" s="10"/>
      <c r="AZ55" s="9"/>
      <c r="BA55" s="5"/>
      <c r="BB55" s="10"/>
      <c r="BC55" s="9"/>
      <c r="BD55" s="9"/>
      <c r="BE55" s="30"/>
      <c r="BF55" s="10"/>
      <c r="BG55" s="5"/>
      <c r="BH55" s="10"/>
      <c r="BI55" s="40"/>
    </row>
    <row r="56" spans="1:61" s="17" customFormat="1" ht="16.25" customHeight="1">
      <c r="A56" s="65">
        <v>10</v>
      </c>
      <c r="B56" s="267" t="s">
        <v>24</v>
      </c>
      <c r="C56" s="268"/>
      <c r="D56" s="76" t="s">
        <v>25</v>
      </c>
      <c r="E56" s="129"/>
      <c r="F56" s="5"/>
      <c r="G56" s="24"/>
      <c r="H56" s="13"/>
      <c r="I56" s="13"/>
      <c r="J56" s="9"/>
      <c r="K56" s="40"/>
      <c r="L56" s="8">
        <v>1</v>
      </c>
      <c r="M56" s="8">
        <v>1</v>
      </c>
      <c r="N56" s="8"/>
      <c r="O56" s="8">
        <v>1</v>
      </c>
      <c r="P56" s="8"/>
      <c r="Q56" s="8"/>
      <c r="R56" s="8"/>
      <c r="S56" s="8"/>
      <c r="T56" s="8"/>
      <c r="U56" s="8"/>
      <c r="V56" s="8"/>
      <c r="W56" s="8"/>
      <c r="X56" s="8">
        <v>5</v>
      </c>
      <c r="Y56" s="8"/>
      <c r="Z56" s="8"/>
      <c r="AA56" s="8">
        <v>2</v>
      </c>
      <c r="AB56" s="8"/>
      <c r="AC56" s="6"/>
      <c r="AD56" s="9"/>
      <c r="AE56" s="6"/>
      <c r="AF56" s="170">
        <v>3</v>
      </c>
      <c r="AG56" s="9"/>
      <c r="AH56" s="9"/>
      <c r="AI56" s="9">
        <v>1</v>
      </c>
      <c r="AJ56" s="9"/>
      <c r="AK56" s="9"/>
      <c r="AL56" s="9"/>
      <c r="AM56" s="40"/>
      <c r="AN56" s="23">
        <v>2</v>
      </c>
      <c r="AO56" s="8">
        <v>1</v>
      </c>
      <c r="AP56" s="8"/>
      <c r="AQ56" s="12">
        <v>2</v>
      </c>
      <c r="AR56" s="13">
        <v>4</v>
      </c>
      <c r="AS56" s="13">
        <v>1</v>
      </c>
      <c r="AT56" s="13">
        <v>1</v>
      </c>
      <c r="AU56" s="13">
        <v>2</v>
      </c>
      <c r="AV56" s="13">
        <v>1</v>
      </c>
      <c r="AW56" s="13">
        <v>1</v>
      </c>
      <c r="AX56" s="5">
        <v>2</v>
      </c>
      <c r="AY56" s="24">
        <v>2</v>
      </c>
      <c r="AZ56" s="5">
        <v>1</v>
      </c>
      <c r="BA56" s="5"/>
      <c r="BB56" s="24"/>
      <c r="BC56" s="5"/>
      <c r="BD56" s="5"/>
      <c r="BE56" s="30"/>
      <c r="BF56" s="24"/>
      <c r="BG56" s="5"/>
      <c r="BH56" s="24"/>
      <c r="BI56" s="38"/>
    </row>
    <row r="57" spans="1:61" s="17" customFormat="1" ht="16.25" customHeight="1">
      <c r="A57" s="65">
        <v>11</v>
      </c>
      <c r="B57" s="267" t="s">
        <v>165</v>
      </c>
      <c r="C57" s="268"/>
      <c r="D57" s="76" t="s">
        <v>26</v>
      </c>
      <c r="E57" s="130"/>
      <c r="F57" s="9"/>
      <c r="G57" s="25"/>
      <c r="H57" s="9"/>
      <c r="I57" s="9"/>
      <c r="J57" s="9"/>
      <c r="K57" s="40"/>
      <c r="L57" s="8"/>
      <c r="M57" s="8"/>
      <c r="N57" s="8"/>
      <c r="O57" s="8"/>
      <c r="P57" s="8"/>
      <c r="Q57" s="8"/>
      <c r="R57" s="8"/>
      <c r="S57" s="8"/>
      <c r="T57" s="8"/>
      <c r="U57" s="8"/>
      <c r="V57" s="8"/>
      <c r="W57" s="8"/>
      <c r="X57" s="8"/>
      <c r="Y57" s="8"/>
      <c r="Z57" s="8"/>
      <c r="AA57" s="8"/>
      <c r="AB57" s="8"/>
      <c r="AC57" s="6"/>
      <c r="AD57" s="9"/>
      <c r="AE57" s="6"/>
      <c r="AF57" s="170"/>
      <c r="AG57" s="9"/>
      <c r="AH57" s="9"/>
      <c r="AI57" s="9"/>
      <c r="AJ57" s="9"/>
      <c r="AK57" s="9"/>
      <c r="AL57" s="9"/>
      <c r="AM57" s="40"/>
      <c r="AN57" s="23">
        <v>1</v>
      </c>
      <c r="AO57" s="8"/>
      <c r="AP57" s="8"/>
      <c r="AQ57" s="12"/>
      <c r="AR57" s="171">
        <v>1</v>
      </c>
      <c r="AS57" s="171">
        <v>1</v>
      </c>
      <c r="AT57" s="13"/>
      <c r="AU57" s="13">
        <v>2</v>
      </c>
      <c r="AV57" s="13"/>
      <c r="AW57" s="13"/>
      <c r="AX57" s="5">
        <v>2</v>
      </c>
      <c r="AY57" s="24">
        <v>2</v>
      </c>
      <c r="AZ57" s="5">
        <v>1</v>
      </c>
      <c r="BA57" s="5"/>
      <c r="BB57" s="24"/>
      <c r="BC57" s="5"/>
      <c r="BD57" s="5"/>
      <c r="BE57" s="30"/>
      <c r="BF57" s="24"/>
      <c r="BG57" s="5"/>
      <c r="BH57" s="24"/>
      <c r="BI57" s="38"/>
    </row>
    <row r="58" spans="1:61" s="17" customFormat="1" ht="16.25" customHeight="1">
      <c r="A58" s="65">
        <v>12</v>
      </c>
      <c r="B58" s="267" t="s">
        <v>166</v>
      </c>
      <c r="C58" s="268"/>
      <c r="D58" s="76" t="s">
        <v>27</v>
      </c>
      <c r="E58" s="129"/>
      <c r="F58" s="5"/>
      <c r="G58" s="24"/>
      <c r="H58" s="13"/>
      <c r="I58" s="13"/>
      <c r="J58" s="9"/>
      <c r="K58" s="40"/>
      <c r="L58" s="8"/>
      <c r="M58" s="8"/>
      <c r="N58" s="8"/>
      <c r="O58" s="8"/>
      <c r="P58" s="8"/>
      <c r="Q58" s="8"/>
      <c r="R58" s="8"/>
      <c r="S58" s="8"/>
      <c r="T58" s="8"/>
      <c r="U58" s="8"/>
      <c r="V58" s="8"/>
      <c r="W58" s="8"/>
      <c r="X58" s="8"/>
      <c r="Y58" s="8"/>
      <c r="Z58" s="8"/>
      <c r="AA58" s="8"/>
      <c r="AB58" s="8"/>
      <c r="AC58" s="6"/>
      <c r="AD58" s="9"/>
      <c r="AE58" s="6"/>
      <c r="AF58" s="170"/>
      <c r="AG58" s="9"/>
      <c r="AH58" s="9"/>
      <c r="AI58" s="9"/>
      <c r="AJ58" s="9"/>
      <c r="AK58" s="9"/>
      <c r="AL58" s="9"/>
      <c r="AM58" s="40"/>
      <c r="AN58" s="23">
        <v>1</v>
      </c>
      <c r="AO58" s="8"/>
      <c r="AP58" s="8"/>
      <c r="AQ58" s="12"/>
      <c r="AR58" s="13">
        <v>3</v>
      </c>
      <c r="AS58" s="13">
        <v>1</v>
      </c>
      <c r="AT58" s="13"/>
      <c r="AU58" s="13">
        <v>2</v>
      </c>
      <c r="AV58" s="13"/>
      <c r="AW58" s="13"/>
      <c r="AX58" s="5">
        <v>2</v>
      </c>
      <c r="AY58" s="24">
        <v>2</v>
      </c>
      <c r="AZ58" s="5">
        <v>1</v>
      </c>
      <c r="BA58" s="5"/>
      <c r="BB58" s="24"/>
      <c r="BC58" s="5"/>
      <c r="BD58" s="5"/>
      <c r="BE58" s="30"/>
      <c r="BF58" s="24"/>
      <c r="BG58" s="5"/>
      <c r="BH58" s="24"/>
      <c r="BI58" s="38"/>
    </row>
    <row r="59" spans="1:61" s="17" customFormat="1" ht="16.25" customHeight="1">
      <c r="A59" s="263">
        <v>13</v>
      </c>
      <c r="B59" s="273" t="s">
        <v>28</v>
      </c>
      <c r="C59" s="67" t="s">
        <v>55</v>
      </c>
      <c r="D59" s="261" t="s">
        <v>29</v>
      </c>
      <c r="E59" s="129"/>
      <c r="F59" s="5"/>
      <c r="G59" s="24"/>
      <c r="H59" s="13"/>
      <c r="I59" s="13"/>
      <c r="J59" s="9"/>
      <c r="K59" s="40"/>
      <c r="L59" s="8"/>
      <c r="M59" s="8"/>
      <c r="N59" s="8"/>
      <c r="O59" s="8"/>
      <c r="P59" s="8"/>
      <c r="Q59" s="8"/>
      <c r="R59" s="8"/>
      <c r="S59" s="8"/>
      <c r="T59" s="8"/>
      <c r="U59" s="8"/>
      <c r="V59" s="8"/>
      <c r="W59" s="8"/>
      <c r="X59" s="8"/>
      <c r="Y59" s="8"/>
      <c r="Z59" s="8"/>
      <c r="AA59" s="8"/>
      <c r="AB59" s="8"/>
      <c r="AC59" s="6"/>
      <c r="AD59" s="9"/>
      <c r="AE59" s="6"/>
      <c r="AF59" s="170">
        <v>4</v>
      </c>
      <c r="AG59" s="9"/>
      <c r="AH59" s="9"/>
      <c r="AI59" s="9">
        <v>1</v>
      </c>
      <c r="AJ59" s="9"/>
      <c r="AK59" s="9"/>
      <c r="AL59" s="9"/>
      <c r="AM59" s="40"/>
      <c r="AN59" s="23"/>
      <c r="AO59" s="8">
        <v>3</v>
      </c>
      <c r="AP59" s="8"/>
      <c r="AQ59" s="12">
        <v>2</v>
      </c>
      <c r="AR59" s="13">
        <v>5</v>
      </c>
      <c r="AS59" s="13">
        <v>2</v>
      </c>
      <c r="AT59" s="13">
        <v>1</v>
      </c>
      <c r="AU59" s="13">
        <v>2</v>
      </c>
      <c r="AV59" s="9">
        <v>1</v>
      </c>
      <c r="AW59" s="9">
        <v>2</v>
      </c>
      <c r="AX59" s="5"/>
      <c r="AY59" s="9"/>
      <c r="AZ59" s="13">
        <v>2</v>
      </c>
      <c r="BA59" s="9"/>
      <c r="BB59" s="9">
        <v>4</v>
      </c>
      <c r="BC59" s="5">
        <v>1</v>
      </c>
      <c r="BD59" s="5"/>
      <c r="BE59" s="25"/>
      <c r="BF59" s="9"/>
      <c r="BG59" s="9"/>
      <c r="BH59" s="9"/>
      <c r="BI59" s="38"/>
    </row>
    <row r="60" spans="1:61" s="17" customFormat="1" ht="16.25" customHeight="1">
      <c r="A60" s="269"/>
      <c r="B60" s="274"/>
      <c r="C60" s="69" t="s">
        <v>75</v>
      </c>
      <c r="D60" s="270"/>
      <c r="E60" s="129"/>
      <c r="F60" s="5"/>
      <c r="G60" s="24"/>
      <c r="H60" s="13"/>
      <c r="I60" s="13"/>
      <c r="J60" s="9"/>
      <c r="K60" s="40"/>
      <c r="L60" s="8"/>
      <c r="M60" s="8"/>
      <c r="N60" s="8"/>
      <c r="O60" s="8"/>
      <c r="P60" s="8"/>
      <c r="Q60" s="8"/>
      <c r="R60" s="8"/>
      <c r="S60" s="8"/>
      <c r="T60" s="8"/>
      <c r="U60" s="8">
        <v>5</v>
      </c>
      <c r="V60" s="8">
        <v>5</v>
      </c>
      <c r="W60" s="8"/>
      <c r="X60" s="8"/>
      <c r="Y60" s="8"/>
      <c r="Z60" s="8"/>
      <c r="AA60" s="8">
        <v>4</v>
      </c>
      <c r="AB60" s="8">
        <v>2</v>
      </c>
      <c r="AC60" s="6"/>
      <c r="AD60" s="9"/>
      <c r="AE60" s="6"/>
      <c r="AF60" s="170"/>
      <c r="AG60" s="9"/>
      <c r="AH60" s="9"/>
      <c r="AI60" s="9"/>
      <c r="AJ60" s="9"/>
      <c r="AK60" s="9"/>
      <c r="AL60" s="9"/>
      <c r="AM60" s="40"/>
      <c r="AN60" s="23"/>
      <c r="AO60" s="8"/>
      <c r="AP60" s="8"/>
      <c r="AQ60" s="12"/>
      <c r="AR60" s="13"/>
      <c r="AS60" s="13"/>
      <c r="AT60" s="13"/>
      <c r="AU60" s="13"/>
      <c r="AV60" s="9"/>
      <c r="AW60" s="9"/>
      <c r="AX60" s="5"/>
      <c r="AY60" s="9"/>
      <c r="AZ60" s="5"/>
      <c r="BA60" s="9"/>
      <c r="BB60" s="9"/>
      <c r="BC60" s="5"/>
      <c r="BD60" s="5"/>
      <c r="BE60" s="25"/>
      <c r="BF60" s="9"/>
      <c r="BG60" s="9"/>
      <c r="BH60" s="9"/>
      <c r="BI60" s="38"/>
    </row>
    <row r="61" spans="1:61" s="17" customFormat="1" ht="16.25" customHeight="1">
      <c r="A61" s="269"/>
      <c r="B61" s="274"/>
      <c r="C61" s="69" t="s">
        <v>76</v>
      </c>
      <c r="D61" s="270"/>
      <c r="E61" s="129"/>
      <c r="F61" s="5"/>
      <c r="G61" s="24"/>
      <c r="H61" s="13"/>
      <c r="I61" s="13"/>
      <c r="J61" s="9"/>
      <c r="K61" s="40"/>
      <c r="L61" s="8"/>
      <c r="M61" s="8"/>
      <c r="N61" s="8"/>
      <c r="O61" s="8"/>
      <c r="P61" s="8"/>
      <c r="Q61" s="8"/>
      <c r="R61" s="8"/>
      <c r="S61" s="8"/>
      <c r="T61" s="8"/>
      <c r="U61" s="8"/>
      <c r="V61" s="8">
        <v>4</v>
      </c>
      <c r="W61" s="8"/>
      <c r="X61" s="8">
        <v>1</v>
      </c>
      <c r="Y61" s="8">
        <v>2</v>
      </c>
      <c r="Z61" s="8"/>
      <c r="AA61" s="8">
        <v>2</v>
      </c>
      <c r="AB61" s="8"/>
      <c r="AC61" s="6">
        <v>1</v>
      </c>
      <c r="AD61" s="9"/>
      <c r="AE61" s="6"/>
      <c r="AF61" s="170"/>
      <c r="AG61" s="9"/>
      <c r="AH61" s="9"/>
      <c r="AI61" s="9"/>
      <c r="AJ61" s="9"/>
      <c r="AK61" s="9"/>
      <c r="AL61" s="9"/>
      <c r="AM61" s="40"/>
      <c r="AN61" s="23"/>
      <c r="AO61" s="8"/>
      <c r="AP61" s="8"/>
      <c r="AQ61" s="12"/>
      <c r="AR61" s="13"/>
      <c r="AS61" s="13"/>
      <c r="AT61" s="13">
        <v>1</v>
      </c>
      <c r="AU61" s="13"/>
      <c r="AV61" s="9"/>
      <c r="AW61" s="9"/>
      <c r="AX61" s="5"/>
      <c r="AY61" s="9"/>
      <c r="AZ61" s="5"/>
      <c r="BA61" s="9"/>
      <c r="BB61" s="9"/>
      <c r="BC61" s="5"/>
      <c r="BD61" s="5"/>
      <c r="BE61" s="25"/>
      <c r="BF61" s="9"/>
      <c r="BG61" s="9"/>
      <c r="BH61" s="9"/>
      <c r="BI61" s="38"/>
    </row>
    <row r="62" spans="1:61" s="17" customFormat="1" ht="16.25" customHeight="1">
      <c r="A62" s="269"/>
      <c r="B62" s="274"/>
      <c r="C62" s="69" t="s">
        <v>77</v>
      </c>
      <c r="D62" s="270"/>
      <c r="E62" s="129"/>
      <c r="F62" s="5"/>
      <c r="G62" s="24"/>
      <c r="H62" s="13"/>
      <c r="I62" s="13"/>
      <c r="J62" s="9"/>
      <c r="K62" s="40"/>
      <c r="L62" s="8">
        <v>1</v>
      </c>
      <c r="M62" s="8">
        <v>2</v>
      </c>
      <c r="N62" s="8"/>
      <c r="O62" s="8">
        <v>1</v>
      </c>
      <c r="P62" s="8"/>
      <c r="Q62" s="8"/>
      <c r="R62" s="8"/>
      <c r="S62" s="8"/>
      <c r="T62" s="8"/>
      <c r="U62" s="8"/>
      <c r="V62" s="8"/>
      <c r="W62" s="8"/>
      <c r="X62" s="8">
        <v>2</v>
      </c>
      <c r="Y62" s="8"/>
      <c r="Z62" s="8"/>
      <c r="AA62" s="8"/>
      <c r="AB62" s="8"/>
      <c r="AC62" s="6"/>
      <c r="AD62" s="9"/>
      <c r="AE62" s="6"/>
      <c r="AF62" s="170"/>
      <c r="AG62" s="9"/>
      <c r="AH62" s="9"/>
      <c r="AI62" s="9"/>
      <c r="AJ62" s="9"/>
      <c r="AK62" s="9"/>
      <c r="AL62" s="9"/>
      <c r="AM62" s="40"/>
      <c r="AN62" s="23"/>
      <c r="AO62" s="8"/>
      <c r="AP62" s="8"/>
      <c r="AQ62" s="12"/>
      <c r="AR62" s="13"/>
      <c r="AS62" s="13"/>
      <c r="AT62" s="13"/>
      <c r="AU62" s="13"/>
      <c r="AV62" s="9"/>
      <c r="AW62" s="9"/>
      <c r="AX62" s="5"/>
      <c r="AY62" s="9"/>
      <c r="AZ62" s="5"/>
      <c r="BA62" s="9"/>
      <c r="BB62" s="9"/>
      <c r="BC62" s="5"/>
      <c r="BD62" s="5"/>
      <c r="BE62" s="25"/>
      <c r="BF62" s="9"/>
      <c r="BG62" s="9"/>
      <c r="BH62" s="9"/>
      <c r="BI62" s="38"/>
    </row>
    <row r="63" spans="1:61" s="17" customFormat="1" ht="16.25" customHeight="1">
      <c r="A63" s="269"/>
      <c r="B63" s="274"/>
      <c r="C63" s="69" t="s">
        <v>89</v>
      </c>
      <c r="D63" s="270"/>
      <c r="E63" s="130"/>
      <c r="F63" s="9"/>
      <c r="G63" s="25">
        <v>15</v>
      </c>
      <c r="H63" s="9">
        <v>3</v>
      </c>
      <c r="I63" s="9"/>
      <c r="J63" s="9"/>
      <c r="K63" s="40"/>
      <c r="L63" s="8"/>
      <c r="M63" s="8"/>
      <c r="N63" s="8"/>
      <c r="O63" s="8"/>
      <c r="P63" s="8"/>
      <c r="Q63" s="8"/>
      <c r="R63" s="8"/>
      <c r="S63" s="8"/>
      <c r="T63" s="8"/>
      <c r="U63" s="8"/>
      <c r="V63" s="8"/>
      <c r="W63" s="8">
        <v>2</v>
      </c>
      <c r="X63" s="8"/>
      <c r="Y63" s="8"/>
      <c r="Z63" s="8"/>
      <c r="AA63" s="8"/>
      <c r="AB63" s="8"/>
      <c r="AC63" s="6"/>
      <c r="AD63" s="9"/>
      <c r="AE63" s="6"/>
      <c r="AF63" s="170"/>
      <c r="AG63" s="9"/>
      <c r="AH63" s="9"/>
      <c r="AI63" s="9"/>
      <c r="AJ63" s="9"/>
      <c r="AK63" s="9"/>
      <c r="AL63" s="9"/>
      <c r="AM63" s="40"/>
      <c r="AN63" s="23"/>
      <c r="AO63" s="8">
        <v>1</v>
      </c>
      <c r="AP63" s="8"/>
      <c r="AQ63" s="12"/>
      <c r="AR63" s="13"/>
      <c r="AS63" s="13"/>
      <c r="AT63" s="13"/>
      <c r="AU63" s="13"/>
      <c r="AV63" s="9"/>
      <c r="AW63" s="9"/>
      <c r="AX63" s="5"/>
      <c r="AY63" s="9"/>
      <c r="AZ63" s="5"/>
      <c r="BA63" s="9"/>
      <c r="BB63" s="9"/>
      <c r="BC63" s="5"/>
      <c r="BD63" s="5"/>
      <c r="BE63" s="25"/>
      <c r="BF63" s="9"/>
      <c r="BG63" s="9"/>
      <c r="BH63" s="9"/>
      <c r="BI63" s="38"/>
    </row>
    <row r="64" spans="1:61" s="17" customFormat="1" ht="16.25" customHeight="1">
      <c r="A64" s="269"/>
      <c r="B64" s="274"/>
      <c r="C64" s="69" t="s">
        <v>159</v>
      </c>
      <c r="D64" s="270"/>
      <c r="E64" s="130"/>
      <c r="F64" s="9"/>
      <c r="G64" s="10"/>
      <c r="H64" s="6"/>
      <c r="I64" s="6"/>
      <c r="J64" s="9"/>
      <c r="K64" s="40"/>
      <c r="L64" s="24"/>
      <c r="M64" s="13"/>
      <c r="N64" s="13"/>
      <c r="O64" s="5"/>
      <c r="P64" s="6"/>
      <c r="Q64" s="9"/>
      <c r="R64" s="9"/>
      <c r="S64" s="9"/>
      <c r="T64" s="40"/>
      <c r="U64" s="24"/>
      <c r="V64" s="9"/>
      <c r="W64" s="8"/>
      <c r="X64" s="8"/>
      <c r="Y64" s="8"/>
      <c r="Z64" s="8"/>
      <c r="AA64" s="5"/>
      <c r="AB64" s="6"/>
      <c r="AC64" s="6"/>
      <c r="AD64" s="9"/>
      <c r="AE64" s="6"/>
      <c r="AF64" s="170"/>
      <c r="AG64" s="9"/>
      <c r="AH64" s="9"/>
      <c r="AI64" s="5"/>
      <c r="AJ64" s="9"/>
      <c r="AK64" s="9"/>
      <c r="AL64" s="9"/>
      <c r="AM64" s="40"/>
      <c r="AN64" s="23"/>
      <c r="AO64" s="9"/>
      <c r="AP64" s="9"/>
      <c r="AQ64" s="9"/>
      <c r="AR64" s="9"/>
      <c r="AS64" s="9"/>
      <c r="AT64" s="9"/>
      <c r="AU64" s="5"/>
      <c r="AV64" s="24"/>
      <c r="AW64" s="5"/>
      <c r="AX64" s="9"/>
      <c r="AY64" s="9"/>
      <c r="AZ64" s="13"/>
      <c r="BA64" s="9"/>
      <c r="BB64" s="9"/>
      <c r="BC64" s="5"/>
      <c r="BD64" s="5"/>
      <c r="BE64" s="25"/>
      <c r="BF64" s="9"/>
      <c r="BG64" s="9"/>
      <c r="BH64" s="9"/>
      <c r="BI64" s="38"/>
    </row>
    <row r="65" spans="1:61" s="17" customFormat="1" ht="16.25" customHeight="1">
      <c r="A65" s="269"/>
      <c r="B65" s="274"/>
      <c r="C65" s="69" t="s">
        <v>23</v>
      </c>
      <c r="D65" s="270"/>
      <c r="E65" s="130"/>
      <c r="F65" s="9"/>
      <c r="G65" s="10"/>
      <c r="H65" s="6"/>
      <c r="I65" s="6"/>
      <c r="J65" s="9"/>
      <c r="K65" s="40"/>
      <c r="L65" s="8"/>
      <c r="M65" s="8"/>
      <c r="N65" s="8"/>
      <c r="O65" s="8"/>
      <c r="P65" s="8"/>
      <c r="Q65" s="8"/>
      <c r="R65" s="8"/>
      <c r="S65" s="8"/>
      <c r="T65" s="8"/>
      <c r="U65" s="8"/>
      <c r="V65" s="8"/>
      <c r="W65" s="8"/>
      <c r="X65" s="8"/>
      <c r="Y65" s="8"/>
      <c r="Z65" s="8"/>
      <c r="AA65" s="8"/>
      <c r="AB65" s="8"/>
      <c r="AC65" s="6"/>
      <c r="AD65" s="9"/>
      <c r="AE65" s="6"/>
      <c r="AF65" s="170"/>
      <c r="AG65" s="9"/>
      <c r="AH65" s="9">
        <v>2</v>
      </c>
      <c r="AI65" s="9">
        <v>1</v>
      </c>
      <c r="AJ65" s="9"/>
      <c r="AK65" s="9"/>
      <c r="AL65" s="9">
        <v>2</v>
      </c>
      <c r="AM65" s="40"/>
      <c r="AN65" s="23">
        <v>3</v>
      </c>
      <c r="AO65" s="8">
        <v>1</v>
      </c>
      <c r="AP65" s="8"/>
      <c r="AQ65" s="12"/>
      <c r="AR65" s="13"/>
      <c r="AS65" s="13"/>
      <c r="AT65" s="13"/>
      <c r="AU65" s="13"/>
      <c r="AV65" s="13"/>
      <c r="AW65" s="13"/>
      <c r="AX65" s="5">
        <v>2</v>
      </c>
      <c r="AY65" s="9">
        <v>2</v>
      </c>
      <c r="AZ65" s="9"/>
      <c r="BA65" s="5"/>
      <c r="BB65" s="9"/>
      <c r="BC65" s="9"/>
      <c r="BD65" s="9">
        <v>1</v>
      </c>
      <c r="BE65" s="30"/>
      <c r="BF65" s="9"/>
      <c r="BG65" s="5"/>
      <c r="BH65" s="9"/>
      <c r="BI65" s="40"/>
    </row>
    <row r="66" spans="1:61" s="17" customFormat="1" ht="16.25" customHeight="1">
      <c r="A66" s="269"/>
      <c r="B66" s="274"/>
      <c r="C66" s="69" t="s">
        <v>78</v>
      </c>
      <c r="D66" s="270"/>
      <c r="E66" s="130"/>
      <c r="F66" s="9"/>
      <c r="G66" s="10"/>
      <c r="H66" s="6"/>
      <c r="I66" s="6"/>
      <c r="J66" s="9"/>
      <c r="K66" s="40"/>
      <c r="L66" s="8">
        <v>1</v>
      </c>
      <c r="M66" s="8">
        <v>31</v>
      </c>
      <c r="N66" s="8"/>
      <c r="O66" s="8">
        <v>5</v>
      </c>
      <c r="P66" s="8">
        <v>4</v>
      </c>
      <c r="Q66" s="8"/>
      <c r="R66" s="8"/>
      <c r="S66" s="8"/>
      <c r="T66" s="8"/>
      <c r="U66" s="8"/>
      <c r="V66" s="8"/>
      <c r="W66" s="8"/>
      <c r="X66" s="8">
        <v>1</v>
      </c>
      <c r="Y66" s="8"/>
      <c r="Z66" s="8"/>
      <c r="AA66" s="8"/>
      <c r="AB66" s="8"/>
      <c r="AC66" s="6"/>
      <c r="AD66" s="9"/>
      <c r="AE66" s="6"/>
      <c r="AF66" s="170"/>
      <c r="AG66" s="9"/>
      <c r="AH66" s="9"/>
      <c r="AI66" s="9"/>
      <c r="AJ66" s="9"/>
      <c r="AK66" s="9"/>
      <c r="AL66" s="9"/>
      <c r="AM66" s="40"/>
      <c r="AN66" s="23"/>
      <c r="AO66" s="8"/>
      <c r="AP66" s="8"/>
      <c r="AQ66" s="12"/>
      <c r="AR66" s="13"/>
      <c r="AS66" s="13"/>
      <c r="AT66" s="13">
        <v>1</v>
      </c>
      <c r="AU66" s="13"/>
      <c r="AV66" s="13"/>
      <c r="AW66" s="13"/>
      <c r="AX66" s="5"/>
      <c r="AY66" s="10"/>
      <c r="AZ66" s="9"/>
      <c r="BA66" s="5"/>
      <c r="BB66" s="10"/>
      <c r="BC66" s="9"/>
      <c r="BD66" s="9"/>
      <c r="BE66" s="30"/>
      <c r="BF66" s="10"/>
      <c r="BG66" s="5"/>
      <c r="BH66" s="10"/>
      <c r="BI66" s="40"/>
    </row>
    <row r="67" spans="1:61" s="17" customFormat="1" ht="16.25" customHeight="1">
      <c r="A67" s="264"/>
      <c r="B67" s="275"/>
      <c r="C67" s="70" t="s">
        <v>74</v>
      </c>
      <c r="D67" s="262"/>
      <c r="E67" s="131"/>
      <c r="F67" s="52"/>
      <c r="G67" s="36"/>
      <c r="H67" s="18"/>
      <c r="I67" s="18"/>
      <c r="J67" s="9"/>
      <c r="K67" s="40"/>
      <c r="L67" s="8">
        <v>1</v>
      </c>
      <c r="M67" s="8">
        <v>8</v>
      </c>
      <c r="N67" s="8"/>
      <c r="O67" s="8">
        <v>3</v>
      </c>
      <c r="P67" s="8">
        <v>3</v>
      </c>
      <c r="Q67" s="8"/>
      <c r="R67" s="8"/>
      <c r="S67" s="8"/>
      <c r="T67" s="8"/>
      <c r="U67" s="8"/>
      <c r="V67" s="8"/>
      <c r="W67" s="8"/>
      <c r="X67" s="8">
        <v>1</v>
      </c>
      <c r="Y67" s="8"/>
      <c r="Z67" s="8"/>
      <c r="AA67" s="8"/>
      <c r="AB67" s="8"/>
      <c r="AC67" s="6"/>
      <c r="AD67" s="9">
        <v>1</v>
      </c>
      <c r="AE67" s="6"/>
      <c r="AF67" s="170"/>
      <c r="AG67" s="9"/>
      <c r="AH67" s="9"/>
      <c r="AI67" s="9"/>
      <c r="AJ67" s="9"/>
      <c r="AK67" s="9"/>
      <c r="AL67" s="9"/>
      <c r="AM67" s="40"/>
      <c r="AN67" s="23"/>
      <c r="AO67" s="8"/>
      <c r="AP67" s="8"/>
      <c r="AQ67" s="12"/>
      <c r="AR67" s="13"/>
      <c r="AS67" s="13"/>
      <c r="AT67" s="13">
        <v>1</v>
      </c>
      <c r="AU67" s="13"/>
      <c r="AV67" s="13"/>
      <c r="AW67" s="13"/>
      <c r="AX67" s="5"/>
      <c r="AY67" s="10"/>
      <c r="AZ67" s="9"/>
      <c r="BA67" s="5"/>
      <c r="BB67" s="10"/>
      <c r="BC67" s="9"/>
      <c r="BD67" s="9"/>
      <c r="BE67" s="30"/>
      <c r="BF67" s="10"/>
      <c r="BG67" s="5"/>
      <c r="BH67" s="10"/>
      <c r="BI67" s="40"/>
    </row>
    <row r="68" spans="1:61" s="17" customFormat="1" ht="16.25" customHeight="1">
      <c r="A68" s="65">
        <v>14</v>
      </c>
      <c r="B68" s="267" t="s">
        <v>167</v>
      </c>
      <c r="C68" s="268"/>
      <c r="D68" s="76" t="s">
        <v>30</v>
      </c>
      <c r="E68" s="131"/>
      <c r="F68" s="52"/>
      <c r="G68" s="36"/>
      <c r="H68" s="18"/>
      <c r="I68" s="18"/>
      <c r="J68" s="9"/>
      <c r="K68" s="40"/>
      <c r="L68" s="8"/>
      <c r="M68" s="8"/>
      <c r="N68" s="8"/>
      <c r="O68" s="8"/>
      <c r="P68" s="8"/>
      <c r="Q68" s="8"/>
      <c r="R68" s="8"/>
      <c r="S68" s="8"/>
      <c r="T68" s="8"/>
      <c r="U68" s="8"/>
      <c r="V68" s="8"/>
      <c r="W68" s="8"/>
      <c r="X68" s="8"/>
      <c r="Y68" s="8"/>
      <c r="Z68" s="8"/>
      <c r="AA68" s="8"/>
      <c r="AB68" s="8"/>
      <c r="AC68" s="6"/>
      <c r="AD68" s="9"/>
      <c r="AE68" s="6"/>
      <c r="AF68" s="170"/>
      <c r="AG68" s="9"/>
      <c r="AH68" s="9"/>
      <c r="AI68" s="9"/>
      <c r="AJ68" s="9"/>
      <c r="AK68" s="9"/>
      <c r="AL68" s="9"/>
      <c r="AM68" s="40"/>
      <c r="AN68" s="23">
        <v>2</v>
      </c>
      <c r="AO68" s="8"/>
      <c r="AP68" s="8"/>
      <c r="AQ68" s="12">
        <v>1</v>
      </c>
      <c r="AR68" s="13">
        <v>2</v>
      </c>
      <c r="AS68" s="13">
        <v>1</v>
      </c>
      <c r="AT68" s="13"/>
      <c r="AU68" s="13">
        <v>2</v>
      </c>
      <c r="AV68" s="13"/>
      <c r="AW68" s="13"/>
      <c r="AX68" s="5">
        <v>2</v>
      </c>
      <c r="AY68" s="24">
        <v>2</v>
      </c>
      <c r="AZ68" s="5">
        <v>1</v>
      </c>
      <c r="BA68" s="5"/>
      <c r="BB68" s="24"/>
      <c r="BC68" s="5"/>
      <c r="BD68" s="5"/>
      <c r="BE68" s="30"/>
      <c r="BF68" s="24"/>
      <c r="BG68" s="5"/>
      <c r="BH68" s="24"/>
      <c r="BI68" s="38"/>
    </row>
    <row r="69" spans="1:61" s="17" customFormat="1" ht="16.25" customHeight="1">
      <c r="A69" s="65">
        <v>15</v>
      </c>
      <c r="B69" s="267" t="s">
        <v>31</v>
      </c>
      <c r="C69" s="268"/>
      <c r="D69" s="76" t="s">
        <v>32</v>
      </c>
      <c r="E69" s="129"/>
      <c r="F69" s="5"/>
      <c r="G69" s="24"/>
      <c r="H69" s="13"/>
      <c r="I69" s="13"/>
      <c r="J69" s="9"/>
      <c r="K69" s="40"/>
      <c r="L69" s="8">
        <v>1</v>
      </c>
      <c r="M69" s="8"/>
      <c r="N69" s="8"/>
      <c r="O69" s="8"/>
      <c r="P69" s="8"/>
      <c r="Q69" s="8"/>
      <c r="R69" s="8"/>
      <c r="S69" s="8"/>
      <c r="T69" s="8"/>
      <c r="U69" s="8"/>
      <c r="V69" s="8"/>
      <c r="W69" s="8"/>
      <c r="X69" s="8">
        <v>2</v>
      </c>
      <c r="Y69" s="8"/>
      <c r="Z69" s="8"/>
      <c r="AA69" s="8">
        <v>2</v>
      </c>
      <c r="AB69" s="8"/>
      <c r="AC69" s="6"/>
      <c r="AD69" s="9"/>
      <c r="AE69" s="6"/>
      <c r="AF69" s="170">
        <v>2</v>
      </c>
      <c r="AG69" s="9"/>
      <c r="AH69" s="9"/>
      <c r="AI69" s="9"/>
      <c r="AJ69" s="9"/>
      <c r="AK69" s="9"/>
      <c r="AL69" s="9"/>
      <c r="AM69" s="40"/>
      <c r="AN69" s="23">
        <v>1</v>
      </c>
      <c r="AO69" s="8">
        <v>1</v>
      </c>
      <c r="AP69" s="8"/>
      <c r="AQ69" s="12">
        <v>1</v>
      </c>
      <c r="AR69" s="13">
        <v>1</v>
      </c>
      <c r="AS69" s="13">
        <v>1</v>
      </c>
      <c r="AT69" s="13">
        <v>1</v>
      </c>
      <c r="AU69" s="13">
        <v>2</v>
      </c>
      <c r="AV69" s="13">
        <v>1</v>
      </c>
      <c r="AW69" s="13">
        <v>1</v>
      </c>
      <c r="AX69" s="5">
        <v>2</v>
      </c>
      <c r="AY69" s="24">
        <v>2</v>
      </c>
      <c r="AZ69" s="5">
        <v>1</v>
      </c>
      <c r="BA69" s="5"/>
      <c r="BB69" s="24"/>
      <c r="BC69" s="5"/>
      <c r="BD69" s="5"/>
      <c r="BE69" s="30"/>
      <c r="BF69" s="24"/>
      <c r="BG69" s="5"/>
      <c r="BH69" s="24"/>
      <c r="BI69" s="38"/>
    </row>
    <row r="70" spans="1:61" s="17" customFormat="1" ht="16.25" customHeight="1">
      <c r="A70" s="65">
        <v>16</v>
      </c>
      <c r="B70" s="267" t="s">
        <v>33</v>
      </c>
      <c r="C70" s="268"/>
      <c r="D70" s="76" t="s">
        <v>34</v>
      </c>
      <c r="E70" s="130"/>
      <c r="F70" s="9"/>
      <c r="G70" s="25"/>
      <c r="H70" s="9"/>
      <c r="I70" s="9"/>
      <c r="J70" s="9"/>
      <c r="K70" s="40"/>
      <c r="L70" s="8">
        <v>1</v>
      </c>
      <c r="M70" s="8"/>
      <c r="N70" s="8"/>
      <c r="O70" s="8">
        <v>1</v>
      </c>
      <c r="P70" s="8"/>
      <c r="Q70" s="8"/>
      <c r="R70" s="8"/>
      <c r="S70" s="8"/>
      <c r="T70" s="8"/>
      <c r="U70" s="8"/>
      <c r="V70" s="8"/>
      <c r="W70" s="8"/>
      <c r="X70" s="8">
        <v>1</v>
      </c>
      <c r="Y70" s="8"/>
      <c r="Z70" s="8"/>
      <c r="AA70" s="8">
        <v>1</v>
      </c>
      <c r="AB70" s="8"/>
      <c r="AC70" s="6"/>
      <c r="AD70" s="9"/>
      <c r="AE70" s="6"/>
      <c r="AF70" s="170">
        <v>1</v>
      </c>
      <c r="AG70" s="9"/>
      <c r="AH70" s="9"/>
      <c r="AI70" s="9"/>
      <c r="AJ70" s="9"/>
      <c r="AK70" s="9"/>
      <c r="AL70" s="9"/>
      <c r="AM70" s="40"/>
      <c r="AN70" s="23"/>
      <c r="AO70" s="8">
        <v>1</v>
      </c>
      <c r="AP70" s="8"/>
      <c r="AQ70" s="12">
        <v>1</v>
      </c>
      <c r="AR70" s="13">
        <v>1</v>
      </c>
      <c r="AS70" s="13">
        <v>1</v>
      </c>
      <c r="AT70" s="13"/>
      <c r="AU70" s="13">
        <v>1</v>
      </c>
      <c r="AV70" s="13">
        <v>1</v>
      </c>
      <c r="AW70" s="13">
        <v>1</v>
      </c>
      <c r="AX70" s="5">
        <v>2</v>
      </c>
      <c r="AY70" s="24">
        <v>2</v>
      </c>
      <c r="AZ70" s="5">
        <v>1</v>
      </c>
      <c r="BA70" s="5"/>
      <c r="BB70" s="24"/>
      <c r="BC70" s="5"/>
      <c r="BD70" s="5"/>
      <c r="BE70" s="30"/>
      <c r="BF70" s="24"/>
      <c r="BG70" s="5"/>
      <c r="BH70" s="24"/>
      <c r="BI70" s="38"/>
    </row>
    <row r="71" spans="1:61" s="17" customFormat="1" ht="16.25" customHeight="1">
      <c r="A71" s="65">
        <v>17</v>
      </c>
      <c r="B71" s="267" t="s">
        <v>35</v>
      </c>
      <c r="C71" s="268"/>
      <c r="D71" s="76" t="s">
        <v>36</v>
      </c>
      <c r="E71" s="130"/>
      <c r="F71" s="9"/>
      <c r="G71" s="10"/>
      <c r="H71" s="6"/>
      <c r="I71" s="6"/>
      <c r="J71" s="9"/>
      <c r="K71" s="40"/>
      <c r="L71" s="8"/>
      <c r="M71" s="8"/>
      <c r="N71" s="8"/>
      <c r="O71" s="8"/>
      <c r="P71" s="8"/>
      <c r="Q71" s="8"/>
      <c r="R71" s="8"/>
      <c r="S71" s="8"/>
      <c r="T71" s="8"/>
      <c r="U71" s="8"/>
      <c r="V71" s="8"/>
      <c r="W71" s="8"/>
      <c r="X71" s="8"/>
      <c r="Y71" s="8"/>
      <c r="Z71" s="8"/>
      <c r="AA71" s="8"/>
      <c r="AB71" s="8"/>
      <c r="AC71" s="6"/>
      <c r="AD71" s="9"/>
      <c r="AE71" s="6"/>
      <c r="AF71" s="170"/>
      <c r="AG71" s="9"/>
      <c r="AH71" s="9"/>
      <c r="AI71" s="9">
        <v>1</v>
      </c>
      <c r="AJ71" s="9"/>
      <c r="AK71" s="9"/>
      <c r="AL71" s="9"/>
      <c r="AM71" s="40"/>
      <c r="AN71" s="23"/>
      <c r="AO71" s="8"/>
      <c r="AP71" s="8"/>
      <c r="AQ71" s="12"/>
      <c r="AR71" s="13">
        <v>2</v>
      </c>
      <c r="AS71" s="13"/>
      <c r="AT71" s="13"/>
      <c r="AU71" s="13">
        <v>1</v>
      </c>
      <c r="AV71" s="13"/>
      <c r="AW71" s="13"/>
      <c r="AX71" s="5">
        <v>2</v>
      </c>
      <c r="AY71" s="10">
        <v>2</v>
      </c>
      <c r="AZ71" s="9">
        <v>1</v>
      </c>
      <c r="BA71" s="5"/>
      <c r="BB71" s="10"/>
      <c r="BC71" s="9"/>
      <c r="BD71" s="9"/>
      <c r="BE71" s="30"/>
      <c r="BF71" s="10"/>
      <c r="BG71" s="5"/>
      <c r="BH71" s="10"/>
      <c r="BI71" s="40"/>
    </row>
    <row r="72" spans="1:61" s="17" customFormat="1" ht="16.25" customHeight="1">
      <c r="A72" s="65">
        <v>18</v>
      </c>
      <c r="B72" s="267" t="s">
        <v>67</v>
      </c>
      <c r="C72" s="268"/>
      <c r="D72" s="78" t="s">
        <v>92</v>
      </c>
      <c r="E72" s="129"/>
      <c r="F72" s="5"/>
      <c r="G72" s="24"/>
      <c r="H72" s="13"/>
      <c r="I72" s="13"/>
      <c r="J72" s="9"/>
      <c r="K72" s="40"/>
      <c r="L72" s="8"/>
      <c r="M72" s="8"/>
      <c r="N72" s="8"/>
      <c r="O72" s="8"/>
      <c r="P72" s="8"/>
      <c r="Q72" s="8"/>
      <c r="R72" s="8"/>
      <c r="S72" s="8"/>
      <c r="T72" s="8"/>
      <c r="U72" s="8"/>
      <c r="V72" s="8"/>
      <c r="W72" s="8"/>
      <c r="X72" s="8"/>
      <c r="Y72" s="8"/>
      <c r="Z72" s="8"/>
      <c r="AA72" s="8"/>
      <c r="AB72" s="8"/>
      <c r="AC72" s="6"/>
      <c r="AD72" s="9"/>
      <c r="AE72" s="6"/>
      <c r="AF72" s="170"/>
      <c r="AG72" s="9"/>
      <c r="AH72" s="9"/>
      <c r="AI72" s="9"/>
      <c r="AJ72" s="9"/>
      <c r="AK72" s="9"/>
      <c r="AL72" s="9"/>
      <c r="AM72" s="40"/>
      <c r="AN72" s="23"/>
      <c r="AO72" s="8"/>
      <c r="AP72" s="8"/>
      <c r="AQ72" s="12"/>
      <c r="AR72" s="13"/>
      <c r="AS72" s="13"/>
      <c r="AT72" s="13"/>
      <c r="AU72" s="13"/>
      <c r="AV72" s="13"/>
      <c r="AW72" s="13"/>
      <c r="AX72" s="5"/>
      <c r="AY72" s="10"/>
      <c r="AZ72" s="9"/>
      <c r="BA72" s="5"/>
      <c r="BB72" s="10"/>
      <c r="BC72" s="9"/>
      <c r="BD72" s="9"/>
      <c r="BE72" s="30"/>
      <c r="BF72" s="10"/>
      <c r="BG72" s="5"/>
      <c r="BH72" s="10"/>
      <c r="BI72" s="40"/>
    </row>
    <row r="73" spans="1:61" s="17" customFormat="1" ht="16.25" customHeight="1">
      <c r="A73" s="263">
        <v>19</v>
      </c>
      <c r="B73" s="273" t="s">
        <v>37</v>
      </c>
      <c r="C73" s="67" t="s">
        <v>55</v>
      </c>
      <c r="D73" s="261" t="s">
        <v>38</v>
      </c>
      <c r="E73" s="129"/>
      <c r="F73" s="5"/>
      <c r="G73" s="24"/>
      <c r="H73" s="13"/>
      <c r="I73" s="13"/>
      <c r="J73" s="9"/>
      <c r="K73" s="40"/>
      <c r="L73" s="8"/>
      <c r="M73" s="8"/>
      <c r="N73" s="8"/>
      <c r="O73" s="8"/>
      <c r="P73" s="8"/>
      <c r="Q73" s="8"/>
      <c r="R73" s="8"/>
      <c r="S73" s="8"/>
      <c r="T73" s="8"/>
      <c r="U73" s="8"/>
      <c r="V73" s="8"/>
      <c r="W73" s="8"/>
      <c r="X73" s="8"/>
      <c r="Y73" s="8"/>
      <c r="Z73" s="8"/>
      <c r="AA73" s="8"/>
      <c r="AB73" s="8"/>
      <c r="AC73" s="6"/>
      <c r="AD73" s="9"/>
      <c r="AE73" s="6"/>
      <c r="AF73" s="170">
        <v>4</v>
      </c>
      <c r="AG73" s="9"/>
      <c r="AH73" s="9"/>
      <c r="AI73" s="9">
        <v>1</v>
      </c>
      <c r="AJ73" s="9"/>
      <c r="AK73" s="9"/>
      <c r="AL73" s="9"/>
      <c r="AM73" s="40"/>
      <c r="AN73" s="23"/>
      <c r="AO73" s="8">
        <v>3</v>
      </c>
      <c r="AP73" s="8"/>
      <c r="AQ73" s="12">
        <v>2</v>
      </c>
      <c r="AR73" s="13">
        <v>4</v>
      </c>
      <c r="AS73" s="13">
        <v>2</v>
      </c>
      <c r="AT73" s="13">
        <v>1</v>
      </c>
      <c r="AU73" s="13">
        <v>2</v>
      </c>
      <c r="AV73" s="13">
        <v>2</v>
      </c>
      <c r="AW73" s="13">
        <v>2</v>
      </c>
      <c r="AX73" s="9"/>
      <c r="AY73" s="9"/>
      <c r="AZ73" s="5">
        <v>2</v>
      </c>
      <c r="BA73" s="9"/>
      <c r="BB73" s="9"/>
      <c r="BC73" s="5"/>
      <c r="BD73" s="5"/>
      <c r="BE73" s="25"/>
      <c r="BF73" s="9"/>
      <c r="BG73" s="9"/>
      <c r="BH73" s="9"/>
      <c r="BI73" s="38"/>
    </row>
    <row r="74" spans="1:61" s="17" customFormat="1" ht="16.25" customHeight="1">
      <c r="A74" s="269"/>
      <c r="B74" s="274"/>
      <c r="C74" s="69" t="s">
        <v>75</v>
      </c>
      <c r="D74" s="270"/>
      <c r="E74" s="129"/>
      <c r="F74" s="5"/>
      <c r="G74" s="24"/>
      <c r="H74" s="13"/>
      <c r="I74" s="13"/>
      <c r="J74" s="9"/>
      <c r="K74" s="40"/>
      <c r="L74" s="8"/>
      <c r="M74" s="8"/>
      <c r="N74" s="8"/>
      <c r="O74" s="8"/>
      <c r="P74" s="8"/>
      <c r="Q74" s="8"/>
      <c r="R74" s="8"/>
      <c r="S74" s="8"/>
      <c r="T74" s="8"/>
      <c r="U74" s="8">
        <v>5</v>
      </c>
      <c r="V74" s="8">
        <v>5</v>
      </c>
      <c r="W74" s="8"/>
      <c r="X74" s="8"/>
      <c r="Y74" s="8"/>
      <c r="Z74" s="8"/>
      <c r="AA74" s="8">
        <v>3</v>
      </c>
      <c r="AB74" s="8">
        <v>2</v>
      </c>
      <c r="AC74" s="6"/>
      <c r="AD74" s="9"/>
      <c r="AE74" s="6"/>
      <c r="AF74" s="170"/>
      <c r="AG74" s="9"/>
      <c r="AH74" s="9"/>
      <c r="AI74" s="9"/>
      <c r="AJ74" s="9"/>
      <c r="AK74" s="9"/>
      <c r="AL74" s="9"/>
      <c r="AM74" s="40"/>
      <c r="AN74" s="23"/>
      <c r="AO74" s="8"/>
      <c r="AP74" s="8"/>
      <c r="AQ74" s="12"/>
      <c r="AR74" s="13"/>
      <c r="AS74" s="13"/>
      <c r="AT74" s="13"/>
      <c r="AU74" s="13"/>
      <c r="AV74" s="13"/>
      <c r="AW74" s="13"/>
      <c r="AX74" s="9"/>
      <c r="AY74" s="9"/>
      <c r="AZ74" s="5"/>
      <c r="BA74" s="9"/>
      <c r="BB74" s="9"/>
      <c r="BC74" s="5"/>
      <c r="BD74" s="5"/>
      <c r="BE74" s="25"/>
      <c r="BF74" s="9"/>
      <c r="BG74" s="9"/>
      <c r="BH74" s="9"/>
      <c r="BI74" s="38"/>
    </row>
    <row r="75" spans="1:61" s="17" customFormat="1" ht="16.25" customHeight="1">
      <c r="A75" s="269"/>
      <c r="B75" s="274"/>
      <c r="C75" s="69" t="s">
        <v>76</v>
      </c>
      <c r="D75" s="270"/>
      <c r="E75" s="129"/>
      <c r="F75" s="5"/>
      <c r="G75" s="24"/>
      <c r="H75" s="13"/>
      <c r="I75" s="13"/>
      <c r="J75" s="9"/>
      <c r="K75" s="40"/>
      <c r="L75" s="8"/>
      <c r="M75" s="8"/>
      <c r="N75" s="8"/>
      <c r="O75" s="8"/>
      <c r="P75" s="8"/>
      <c r="Q75" s="8"/>
      <c r="R75" s="8"/>
      <c r="S75" s="8"/>
      <c r="T75" s="8"/>
      <c r="U75" s="8"/>
      <c r="V75" s="8">
        <v>4</v>
      </c>
      <c r="W75" s="8"/>
      <c r="X75" s="8">
        <v>2</v>
      </c>
      <c r="Y75" s="8">
        <v>2</v>
      </c>
      <c r="Z75" s="8"/>
      <c r="AA75" s="8">
        <v>2</v>
      </c>
      <c r="AB75" s="8"/>
      <c r="AC75" s="6">
        <v>1</v>
      </c>
      <c r="AD75" s="9"/>
      <c r="AE75" s="6"/>
      <c r="AF75" s="170"/>
      <c r="AG75" s="9"/>
      <c r="AH75" s="9"/>
      <c r="AI75" s="9"/>
      <c r="AJ75" s="9"/>
      <c r="AK75" s="9"/>
      <c r="AL75" s="9"/>
      <c r="AM75" s="40"/>
      <c r="AN75" s="23"/>
      <c r="AO75" s="8"/>
      <c r="AP75" s="8"/>
      <c r="AQ75" s="12"/>
      <c r="AR75" s="13"/>
      <c r="AS75" s="13"/>
      <c r="AT75" s="13"/>
      <c r="AU75" s="13"/>
      <c r="AV75" s="13"/>
      <c r="AW75" s="13"/>
      <c r="AX75" s="9"/>
      <c r="AY75" s="9"/>
      <c r="AZ75" s="5"/>
      <c r="BA75" s="9"/>
      <c r="BB75" s="9"/>
      <c r="BC75" s="5"/>
      <c r="BD75" s="5"/>
      <c r="BE75" s="25"/>
      <c r="BF75" s="9"/>
      <c r="BG75" s="9"/>
      <c r="BH75" s="9"/>
      <c r="BI75" s="38"/>
    </row>
    <row r="76" spans="1:61" s="17" customFormat="1" ht="16.25" customHeight="1">
      <c r="A76" s="269"/>
      <c r="B76" s="274"/>
      <c r="C76" s="69" t="s">
        <v>77</v>
      </c>
      <c r="D76" s="270"/>
      <c r="E76" s="129"/>
      <c r="F76" s="5"/>
      <c r="G76" s="24"/>
      <c r="H76" s="13"/>
      <c r="I76" s="13"/>
      <c r="J76" s="9"/>
      <c r="K76" s="40"/>
      <c r="L76" s="8">
        <v>1</v>
      </c>
      <c r="M76" s="8">
        <v>2</v>
      </c>
      <c r="N76" s="8"/>
      <c r="O76" s="8">
        <v>1</v>
      </c>
      <c r="P76" s="8"/>
      <c r="Q76" s="8"/>
      <c r="R76" s="8"/>
      <c r="S76" s="8"/>
      <c r="T76" s="8"/>
      <c r="U76" s="8"/>
      <c r="V76" s="8"/>
      <c r="W76" s="8"/>
      <c r="X76" s="8">
        <v>2</v>
      </c>
      <c r="Y76" s="8"/>
      <c r="Z76" s="8"/>
      <c r="AA76" s="8"/>
      <c r="AB76" s="8"/>
      <c r="AC76" s="6"/>
      <c r="AD76" s="9"/>
      <c r="AE76" s="6"/>
      <c r="AF76" s="170"/>
      <c r="AG76" s="9"/>
      <c r="AH76" s="9"/>
      <c r="AI76" s="9"/>
      <c r="AJ76" s="9"/>
      <c r="AK76" s="9"/>
      <c r="AL76" s="9"/>
      <c r="AM76" s="40"/>
      <c r="AN76" s="23"/>
      <c r="AO76" s="8"/>
      <c r="AP76" s="8"/>
      <c r="AQ76" s="12"/>
      <c r="AR76" s="13"/>
      <c r="AS76" s="13"/>
      <c r="AT76" s="13"/>
      <c r="AU76" s="13"/>
      <c r="AV76" s="13"/>
      <c r="AW76" s="13"/>
      <c r="AX76" s="9"/>
      <c r="AY76" s="9"/>
      <c r="AZ76" s="5"/>
      <c r="BA76" s="9"/>
      <c r="BB76" s="9"/>
      <c r="BC76" s="5"/>
      <c r="BD76" s="5"/>
      <c r="BE76" s="25"/>
      <c r="BF76" s="9"/>
      <c r="BG76" s="9"/>
      <c r="BH76" s="9"/>
      <c r="BI76" s="38"/>
    </row>
    <row r="77" spans="1:61" s="17" customFormat="1" ht="16.25" customHeight="1">
      <c r="A77" s="269"/>
      <c r="B77" s="274"/>
      <c r="C77" s="69" t="s">
        <v>88</v>
      </c>
      <c r="D77" s="270"/>
      <c r="E77" s="130"/>
      <c r="F77" s="9"/>
      <c r="G77" s="25">
        <v>13</v>
      </c>
      <c r="H77" s="9">
        <v>3</v>
      </c>
      <c r="I77" s="9"/>
      <c r="J77" s="9"/>
      <c r="K77" s="40"/>
      <c r="L77" s="8"/>
      <c r="M77" s="8"/>
      <c r="N77" s="8"/>
      <c r="O77" s="8"/>
      <c r="P77" s="8"/>
      <c r="Q77" s="8"/>
      <c r="R77" s="8"/>
      <c r="S77" s="8"/>
      <c r="T77" s="8"/>
      <c r="U77" s="8"/>
      <c r="V77" s="8"/>
      <c r="W77" s="8">
        <v>2</v>
      </c>
      <c r="X77" s="8"/>
      <c r="Y77" s="8"/>
      <c r="Z77" s="8"/>
      <c r="AA77" s="8"/>
      <c r="AB77" s="8"/>
      <c r="AC77" s="6"/>
      <c r="AD77" s="9"/>
      <c r="AE77" s="6"/>
      <c r="AF77" s="170"/>
      <c r="AG77" s="9"/>
      <c r="AH77" s="9"/>
      <c r="AI77" s="9"/>
      <c r="AJ77" s="9"/>
      <c r="AK77" s="9"/>
      <c r="AL77" s="9"/>
      <c r="AM77" s="40"/>
      <c r="AN77" s="23"/>
      <c r="AO77" s="8">
        <v>1</v>
      </c>
      <c r="AP77" s="8"/>
      <c r="AQ77" s="12"/>
      <c r="AR77" s="13"/>
      <c r="AS77" s="13"/>
      <c r="AT77" s="13"/>
      <c r="AU77" s="13"/>
      <c r="AV77" s="13"/>
      <c r="AW77" s="13"/>
      <c r="AX77" s="9"/>
      <c r="AY77" s="9"/>
      <c r="AZ77" s="5"/>
      <c r="BA77" s="9"/>
      <c r="BB77" s="9"/>
      <c r="BC77" s="5"/>
      <c r="BD77" s="5"/>
      <c r="BE77" s="25"/>
      <c r="BF77" s="9"/>
      <c r="BG77" s="9"/>
      <c r="BH77" s="9"/>
      <c r="BI77" s="38"/>
    </row>
    <row r="78" spans="1:61" s="17" customFormat="1" ht="16.25" customHeight="1">
      <c r="A78" s="269"/>
      <c r="B78" s="274"/>
      <c r="C78" s="69" t="s">
        <v>58</v>
      </c>
      <c r="D78" s="270"/>
      <c r="E78" s="130"/>
      <c r="F78" s="9"/>
      <c r="G78" s="10"/>
      <c r="H78" s="6"/>
      <c r="I78" s="6"/>
      <c r="J78" s="9"/>
      <c r="K78" s="40"/>
      <c r="L78" s="8"/>
      <c r="M78" s="8"/>
      <c r="N78" s="8"/>
      <c r="O78" s="8"/>
      <c r="P78" s="8"/>
      <c r="Q78" s="8"/>
      <c r="R78" s="8"/>
      <c r="S78" s="8"/>
      <c r="T78" s="8"/>
      <c r="U78" s="8"/>
      <c r="V78" s="8"/>
      <c r="W78" s="8"/>
      <c r="X78" s="8"/>
      <c r="Y78" s="8"/>
      <c r="Z78" s="8"/>
      <c r="AA78" s="8"/>
      <c r="AB78" s="8"/>
      <c r="AC78" s="6"/>
      <c r="AD78" s="9"/>
      <c r="AE78" s="6"/>
      <c r="AF78" s="170"/>
      <c r="AG78" s="9"/>
      <c r="AH78" s="9">
        <v>2</v>
      </c>
      <c r="AI78" s="9">
        <v>2</v>
      </c>
      <c r="AJ78" s="9"/>
      <c r="AK78" s="9"/>
      <c r="AL78" s="9">
        <v>2</v>
      </c>
      <c r="AM78" s="40"/>
      <c r="AN78" s="23">
        <v>2</v>
      </c>
      <c r="AO78" s="8">
        <v>1</v>
      </c>
      <c r="AP78" s="8"/>
      <c r="AQ78" s="12"/>
      <c r="AR78" s="13"/>
      <c r="AS78" s="13"/>
      <c r="AT78" s="13"/>
      <c r="AU78" s="13"/>
      <c r="AV78" s="13"/>
      <c r="AW78" s="13"/>
      <c r="AX78" s="5">
        <v>2</v>
      </c>
      <c r="AY78" s="9">
        <v>2</v>
      </c>
      <c r="AZ78" s="9"/>
      <c r="BA78" s="5"/>
      <c r="BB78" s="9"/>
      <c r="BC78" s="9"/>
      <c r="BD78" s="9">
        <v>1</v>
      </c>
      <c r="BE78" s="30"/>
      <c r="BF78" s="9"/>
      <c r="BG78" s="5"/>
      <c r="BH78" s="9"/>
      <c r="BI78" s="40"/>
    </row>
    <row r="79" spans="1:61" s="17" customFormat="1" ht="16.25" customHeight="1">
      <c r="A79" s="269"/>
      <c r="B79" s="274"/>
      <c r="C79" s="69" t="s">
        <v>78</v>
      </c>
      <c r="D79" s="270"/>
      <c r="E79" s="130"/>
      <c r="F79" s="9"/>
      <c r="G79" s="10"/>
      <c r="H79" s="6"/>
      <c r="I79" s="6"/>
      <c r="J79" s="9"/>
      <c r="K79" s="40"/>
      <c r="L79" s="8">
        <v>1</v>
      </c>
      <c r="M79" s="8">
        <v>21</v>
      </c>
      <c r="N79" s="8"/>
      <c r="O79" s="8">
        <v>3</v>
      </c>
      <c r="P79" s="8">
        <v>3</v>
      </c>
      <c r="Q79" s="8"/>
      <c r="R79" s="8"/>
      <c r="S79" s="8"/>
      <c r="T79" s="8"/>
      <c r="U79" s="8"/>
      <c r="V79" s="8"/>
      <c r="W79" s="8"/>
      <c r="X79" s="8">
        <v>1</v>
      </c>
      <c r="Y79" s="8"/>
      <c r="Z79" s="8"/>
      <c r="AA79" s="8"/>
      <c r="AB79" s="8"/>
      <c r="AC79" s="6"/>
      <c r="AD79" s="9"/>
      <c r="AE79" s="6"/>
      <c r="AF79" s="170"/>
      <c r="AG79" s="9"/>
      <c r="AH79" s="9"/>
      <c r="AI79" s="9"/>
      <c r="AJ79" s="9"/>
      <c r="AK79" s="9"/>
      <c r="AL79" s="9"/>
      <c r="AM79" s="40"/>
      <c r="AN79" s="23"/>
      <c r="AO79" s="8"/>
      <c r="AP79" s="8"/>
      <c r="AQ79" s="12"/>
      <c r="AR79" s="13"/>
      <c r="AS79" s="13"/>
      <c r="AT79" s="13">
        <v>1</v>
      </c>
      <c r="AU79" s="13"/>
      <c r="AV79" s="13"/>
      <c r="AW79" s="13"/>
      <c r="AX79" s="5"/>
      <c r="AY79" s="10"/>
      <c r="AZ79" s="9"/>
      <c r="BA79" s="5"/>
      <c r="BB79" s="10"/>
      <c r="BC79" s="9"/>
      <c r="BD79" s="9"/>
      <c r="BE79" s="30"/>
      <c r="BF79" s="10"/>
      <c r="BG79" s="5"/>
      <c r="BH79" s="10"/>
      <c r="BI79" s="40"/>
    </row>
    <row r="80" spans="1:61" s="17" customFormat="1" ht="16.25" customHeight="1">
      <c r="A80" s="269"/>
      <c r="B80" s="274"/>
      <c r="C80" s="79" t="s">
        <v>160</v>
      </c>
      <c r="D80" s="270"/>
      <c r="E80" s="130"/>
      <c r="F80" s="9"/>
      <c r="G80" s="10"/>
      <c r="H80" s="6"/>
      <c r="I80" s="6"/>
      <c r="J80" s="9"/>
      <c r="K80" s="40"/>
      <c r="L80" s="10"/>
      <c r="M80" s="6"/>
      <c r="N80" s="6"/>
      <c r="O80" s="9"/>
      <c r="P80" s="6"/>
      <c r="Q80" s="9"/>
      <c r="R80" s="9"/>
      <c r="S80" s="9"/>
      <c r="T80" s="40"/>
      <c r="U80" s="10"/>
      <c r="V80" s="9"/>
      <c r="W80" s="8"/>
      <c r="X80" s="8"/>
      <c r="Y80" s="8"/>
      <c r="Z80" s="8"/>
      <c r="AA80" s="9"/>
      <c r="AB80" s="6"/>
      <c r="AC80" s="6"/>
      <c r="AD80" s="9"/>
      <c r="AE80" s="6"/>
      <c r="AF80" s="172"/>
      <c r="AG80" s="9"/>
      <c r="AH80" s="9"/>
      <c r="AI80" s="9"/>
      <c r="AJ80" s="9"/>
      <c r="AK80" s="9"/>
      <c r="AL80" s="9"/>
      <c r="AM80" s="40"/>
      <c r="AN80" s="23"/>
      <c r="AO80" s="9"/>
      <c r="AP80" s="9"/>
      <c r="AQ80" s="9"/>
      <c r="AR80" s="9"/>
      <c r="AS80" s="9"/>
      <c r="AT80" s="9"/>
      <c r="AU80" s="9"/>
      <c r="AV80" s="10"/>
      <c r="AW80" s="9"/>
      <c r="AX80" s="5"/>
      <c r="AY80" s="10"/>
      <c r="AZ80" s="6"/>
      <c r="BA80" s="5"/>
      <c r="BB80" s="10"/>
      <c r="BC80" s="9"/>
      <c r="BD80" s="9"/>
      <c r="BE80" s="30"/>
      <c r="BF80" s="10"/>
      <c r="BG80" s="5"/>
      <c r="BH80" s="10"/>
      <c r="BI80" s="40"/>
    </row>
    <row r="81" spans="1:61" s="17" customFormat="1" ht="16.25" customHeight="1">
      <c r="A81" s="264"/>
      <c r="B81" s="275"/>
      <c r="C81" s="70" t="s">
        <v>74</v>
      </c>
      <c r="D81" s="262"/>
      <c r="E81" s="129"/>
      <c r="F81" s="5"/>
      <c r="G81" s="24"/>
      <c r="H81" s="13"/>
      <c r="I81" s="13"/>
      <c r="J81" s="9"/>
      <c r="K81" s="40"/>
      <c r="L81" s="8">
        <v>1</v>
      </c>
      <c r="M81" s="8">
        <v>8</v>
      </c>
      <c r="N81" s="8"/>
      <c r="O81" s="8">
        <v>4</v>
      </c>
      <c r="P81" s="8">
        <v>3</v>
      </c>
      <c r="Q81" s="8"/>
      <c r="R81" s="8"/>
      <c r="S81" s="8"/>
      <c r="T81" s="8"/>
      <c r="U81" s="8"/>
      <c r="V81" s="8"/>
      <c r="W81" s="8"/>
      <c r="X81" s="8">
        <v>2</v>
      </c>
      <c r="Y81" s="8"/>
      <c r="Z81" s="8"/>
      <c r="AA81" s="8"/>
      <c r="AB81" s="8"/>
      <c r="AC81" s="6"/>
      <c r="AD81" s="9">
        <v>1</v>
      </c>
      <c r="AE81" s="6"/>
      <c r="AF81" s="170"/>
      <c r="AG81" s="9"/>
      <c r="AH81" s="9"/>
      <c r="AI81" s="9"/>
      <c r="AJ81" s="9"/>
      <c r="AK81" s="9"/>
      <c r="AL81" s="9"/>
      <c r="AM81" s="40"/>
      <c r="AN81" s="23"/>
      <c r="AO81" s="8"/>
      <c r="AP81" s="8"/>
      <c r="AQ81" s="12"/>
      <c r="AR81" s="13"/>
      <c r="AS81" s="13"/>
      <c r="AT81" s="13">
        <v>1</v>
      </c>
      <c r="AU81" s="13"/>
      <c r="AV81" s="13"/>
      <c r="AW81" s="13"/>
      <c r="AX81" s="5"/>
      <c r="AY81" s="10"/>
      <c r="AZ81" s="9"/>
      <c r="BA81" s="5"/>
      <c r="BB81" s="10"/>
      <c r="BC81" s="9"/>
      <c r="BD81" s="9"/>
      <c r="BE81" s="30"/>
      <c r="BF81" s="10"/>
      <c r="BG81" s="5"/>
      <c r="BH81" s="10"/>
      <c r="BI81" s="40"/>
    </row>
    <row r="82" spans="1:61" s="17" customFormat="1" ht="16.25" customHeight="1">
      <c r="A82" s="263">
        <v>20</v>
      </c>
      <c r="B82" s="271" t="s">
        <v>39</v>
      </c>
      <c r="C82" s="272"/>
      <c r="D82" s="261" t="s">
        <v>0</v>
      </c>
      <c r="E82" s="131"/>
      <c r="F82" s="52"/>
      <c r="G82" s="36"/>
      <c r="H82" s="18"/>
      <c r="I82" s="18"/>
      <c r="J82" s="9"/>
      <c r="K82" s="40"/>
      <c r="L82" s="8"/>
      <c r="M82" s="8"/>
      <c r="N82" s="8"/>
      <c r="O82" s="8"/>
      <c r="P82" s="8"/>
      <c r="Q82" s="8"/>
      <c r="R82" s="8"/>
      <c r="S82" s="8"/>
      <c r="T82" s="8"/>
      <c r="U82" s="8"/>
      <c r="V82" s="8"/>
      <c r="W82" s="8"/>
      <c r="X82" s="8"/>
      <c r="Y82" s="8"/>
      <c r="Z82" s="8"/>
      <c r="AA82" s="8"/>
      <c r="AB82" s="8"/>
      <c r="AC82" s="6"/>
      <c r="AD82" s="9"/>
      <c r="AE82" s="6"/>
      <c r="AF82" s="170">
        <v>3</v>
      </c>
      <c r="AG82" s="9"/>
      <c r="AH82" s="9"/>
      <c r="AI82" s="9"/>
      <c r="AJ82" s="9"/>
      <c r="AK82" s="9"/>
      <c r="AL82" s="9"/>
      <c r="AM82" s="40"/>
      <c r="AN82" s="23">
        <v>1</v>
      </c>
      <c r="AO82" s="8">
        <v>2</v>
      </c>
      <c r="AP82" s="8"/>
      <c r="AQ82" s="12">
        <v>1</v>
      </c>
      <c r="AR82" s="13">
        <v>1</v>
      </c>
      <c r="AS82" s="13">
        <v>1</v>
      </c>
      <c r="AT82" s="13">
        <v>1</v>
      </c>
      <c r="AU82" s="13">
        <v>2</v>
      </c>
      <c r="AV82" s="13">
        <v>1</v>
      </c>
      <c r="AW82" s="13">
        <v>1</v>
      </c>
      <c r="AX82" s="5">
        <v>2</v>
      </c>
      <c r="AY82" s="24">
        <v>2</v>
      </c>
      <c r="AZ82" s="5">
        <v>1</v>
      </c>
      <c r="BA82" s="5"/>
      <c r="BB82" s="24"/>
      <c r="BC82" s="5"/>
      <c r="BD82" s="5"/>
      <c r="BE82" s="30"/>
      <c r="BF82" s="24"/>
      <c r="BG82" s="5"/>
      <c r="BH82" s="24"/>
      <c r="BI82" s="38"/>
    </row>
    <row r="83" spans="1:61" s="17" customFormat="1" ht="16.25" customHeight="1">
      <c r="A83" s="264"/>
      <c r="B83" s="74" t="s">
        <v>79</v>
      </c>
      <c r="C83" s="80"/>
      <c r="D83" s="262"/>
      <c r="E83" s="129"/>
      <c r="F83" s="5"/>
      <c r="G83" s="24"/>
      <c r="H83" s="13"/>
      <c r="I83" s="13"/>
      <c r="J83" s="9"/>
      <c r="K83" s="40"/>
      <c r="L83" s="8">
        <v>1</v>
      </c>
      <c r="M83" s="8">
        <v>1</v>
      </c>
      <c r="N83" s="8"/>
      <c r="O83" s="8">
        <v>1</v>
      </c>
      <c r="P83" s="8"/>
      <c r="Q83" s="8"/>
      <c r="R83" s="8"/>
      <c r="S83" s="8"/>
      <c r="T83" s="8"/>
      <c r="U83" s="8">
        <v>1</v>
      </c>
      <c r="V83" s="8">
        <v>1</v>
      </c>
      <c r="W83" s="8"/>
      <c r="X83" s="8">
        <v>2</v>
      </c>
      <c r="Y83" s="8"/>
      <c r="Z83" s="8"/>
      <c r="AA83" s="8">
        <v>2</v>
      </c>
      <c r="AB83" s="8"/>
      <c r="AC83" s="6"/>
      <c r="AD83" s="9"/>
      <c r="AE83" s="6"/>
      <c r="AF83" s="170"/>
      <c r="AG83" s="9"/>
      <c r="AH83" s="9"/>
      <c r="AI83" s="9"/>
      <c r="AJ83" s="9"/>
      <c r="AK83" s="9"/>
      <c r="AL83" s="9"/>
      <c r="AM83" s="40"/>
      <c r="AN83" s="23"/>
      <c r="AO83" s="8"/>
      <c r="AP83" s="8"/>
      <c r="AQ83" s="12"/>
      <c r="AR83" s="13"/>
      <c r="AS83" s="13"/>
      <c r="AT83" s="13"/>
      <c r="AU83" s="13"/>
      <c r="AV83" s="13"/>
      <c r="AW83" s="13"/>
      <c r="AX83" s="5"/>
      <c r="AY83" s="24"/>
      <c r="AZ83" s="5"/>
      <c r="BA83" s="5"/>
      <c r="BB83" s="24"/>
      <c r="BC83" s="5"/>
      <c r="BD83" s="5"/>
      <c r="BE83" s="30"/>
      <c r="BF83" s="24"/>
      <c r="BG83" s="5"/>
      <c r="BH83" s="24"/>
      <c r="BI83" s="38"/>
    </row>
    <row r="84" spans="1:61" s="17" customFormat="1" ht="16.25" customHeight="1">
      <c r="A84" s="65">
        <v>21</v>
      </c>
      <c r="B84" s="267" t="s">
        <v>40</v>
      </c>
      <c r="C84" s="268"/>
      <c r="D84" s="76" t="s">
        <v>1</v>
      </c>
      <c r="E84" s="129"/>
      <c r="F84" s="5"/>
      <c r="G84" s="24"/>
      <c r="H84" s="13"/>
      <c r="I84" s="13"/>
      <c r="J84" s="9"/>
      <c r="K84" s="40"/>
      <c r="L84" s="8">
        <v>1</v>
      </c>
      <c r="M84" s="8"/>
      <c r="N84" s="8"/>
      <c r="O84" s="8"/>
      <c r="P84" s="8"/>
      <c r="Q84" s="8"/>
      <c r="R84" s="8"/>
      <c r="S84" s="8"/>
      <c r="T84" s="8"/>
      <c r="U84" s="8"/>
      <c r="V84" s="8"/>
      <c r="W84" s="8"/>
      <c r="X84" s="8">
        <v>2</v>
      </c>
      <c r="Y84" s="8"/>
      <c r="Z84" s="8"/>
      <c r="AA84" s="8">
        <v>2</v>
      </c>
      <c r="AB84" s="8"/>
      <c r="AC84" s="6"/>
      <c r="AD84" s="9"/>
      <c r="AE84" s="6"/>
      <c r="AF84" s="170">
        <v>2</v>
      </c>
      <c r="AG84" s="9"/>
      <c r="AH84" s="9"/>
      <c r="AI84" s="9"/>
      <c r="AJ84" s="9"/>
      <c r="AK84" s="9"/>
      <c r="AL84" s="9"/>
      <c r="AM84" s="40"/>
      <c r="AN84" s="23">
        <v>1</v>
      </c>
      <c r="AO84" s="8">
        <v>1</v>
      </c>
      <c r="AP84" s="8"/>
      <c r="AQ84" s="12">
        <v>1</v>
      </c>
      <c r="AR84" s="13">
        <v>1</v>
      </c>
      <c r="AS84" s="13">
        <v>1</v>
      </c>
      <c r="AT84" s="13">
        <v>1</v>
      </c>
      <c r="AU84" s="13">
        <v>2</v>
      </c>
      <c r="AV84" s="13">
        <v>1</v>
      </c>
      <c r="AW84" s="13">
        <v>1</v>
      </c>
      <c r="AX84" s="5">
        <v>2</v>
      </c>
      <c r="AY84" s="24">
        <v>2</v>
      </c>
      <c r="AZ84" s="5">
        <v>1</v>
      </c>
      <c r="BA84" s="5"/>
      <c r="BB84" s="24"/>
      <c r="BC84" s="5"/>
      <c r="BD84" s="5"/>
      <c r="BE84" s="30"/>
      <c r="BF84" s="24"/>
      <c r="BG84" s="5"/>
      <c r="BH84" s="24"/>
      <c r="BI84" s="38"/>
    </row>
    <row r="85" spans="1:61" s="17" customFormat="1" ht="16.25" customHeight="1">
      <c r="A85" s="65">
        <v>22</v>
      </c>
      <c r="B85" s="267" t="s">
        <v>168</v>
      </c>
      <c r="C85" s="268"/>
      <c r="D85" s="76" t="s">
        <v>41</v>
      </c>
      <c r="E85" s="129"/>
      <c r="F85" s="5"/>
      <c r="G85" s="24"/>
      <c r="H85" s="13"/>
      <c r="I85" s="13"/>
      <c r="J85" s="9"/>
      <c r="K85" s="40"/>
      <c r="L85" s="8"/>
      <c r="M85" s="8"/>
      <c r="N85" s="8"/>
      <c r="O85" s="8"/>
      <c r="P85" s="8"/>
      <c r="Q85" s="8"/>
      <c r="R85" s="8"/>
      <c r="S85" s="8"/>
      <c r="T85" s="8"/>
      <c r="U85" s="8"/>
      <c r="V85" s="8"/>
      <c r="W85" s="8"/>
      <c r="X85" s="8"/>
      <c r="Y85" s="8"/>
      <c r="Z85" s="8"/>
      <c r="AA85" s="8"/>
      <c r="AB85" s="8"/>
      <c r="AC85" s="6"/>
      <c r="AD85" s="9"/>
      <c r="AE85" s="6"/>
      <c r="AF85" s="170"/>
      <c r="AG85" s="9"/>
      <c r="AH85" s="9"/>
      <c r="AI85" s="9"/>
      <c r="AJ85" s="9"/>
      <c r="AK85" s="9"/>
      <c r="AL85" s="9"/>
      <c r="AM85" s="40"/>
      <c r="AN85" s="23">
        <v>1</v>
      </c>
      <c r="AO85" s="8"/>
      <c r="AP85" s="8"/>
      <c r="AQ85" s="12"/>
      <c r="AR85" s="13">
        <v>2</v>
      </c>
      <c r="AS85" s="13">
        <v>1</v>
      </c>
      <c r="AT85" s="13"/>
      <c r="AU85" s="13">
        <v>2</v>
      </c>
      <c r="AV85" s="13"/>
      <c r="AW85" s="13"/>
      <c r="AX85" s="5">
        <v>2</v>
      </c>
      <c r="AY85" s="24">
        <v>2</v>
      </c>
      <c r="AZ85" s="5">
        <v>1</v>
      </c>
      <c r="BA85" s="5"/>
      <c r="BB85" s="24"/>
      <c r="BC85" s="5"/>
      <c r="BD85" s="5"/>
      <c r="BE85" s="30"/>
      <c r="BF85" s="24"/>
      <c r="BG85" s="5"/>
      <c r="BH85" s="24"/>
      <c r="BI85" s="38"/>
    </row>
    <row r="86" spans="1:61" s="17" customFormat="1" ht="16.25" customHeight="1">
      <c r="A86" s="65">
        <v>23</v>
      </c>
      <c r="B86" s="267" t="s">
        <v>42</v>
      </c>
      <c r="C86" s="268"/>
      <c r="D86" s="76" t="s">
        <v>43</v>
      </c>
      <c r="E86" s="129"/>
      <c r="F86" s="5"/>
      <c r="G86" s="24"/>
      <c r="H86" s="13"/>
      <c r="I86" s="13"/>
      <c r="J86" s="9"/>
      <c r="K86" s="40"/>
      <c r="L86" s="8">
        <v>1</v>
      </c>
      <c r="M86" s="8"/>
      <c r="N86" s="8"/>
      <c r="O86" s="8">
        <v>1</v>
      </c>
      <c r="P86" s="8"/>
      <c r="Q86" s="8"/>
      <c r="R86" s="8"/>
      <c r="S86" s="8"/>
      <c r="T86" s="8"/>
      <c r="U86" s="8"/>
      <c r="V86" s="8"/>
      <c r="W86" s="8"/>
      <c r="X86" s="8">
        <v>4</v>
      </c>
      <c r="Y86" s="8"/>
      <c r="Z86" s="8"/>
      <c r="AA86" s="8">
        <v>2</v>
      </c>
      <c r="AB86" s="8"/>
      <c r="AC86" s="6"/>
      <c r="AD86" s="9"/>
      <c r="AE86" s="6"/>
      <c r="AF86" s="170">
        <v>5</v>
      </c>
      <c r="AG86" s="9"/>
      <c r="AH86" s="9"/>
      <c r="AI86" s="9"/>
      <c r="AJ86" s="9"/>
      <c r="AK86" s="9"/>
      <c r="AL86" s="9"/>
      <c r="AM86" s="40"/>
      <c r="AN86" s="23">
        <v>2</v>
      </c>
      <c r="AO86" s="8">
        <v>1</v>
      </c>
      <c r="AP86" s="8">
        <v>1</v>
      </c>
      <c r="AQ86" s="12">
        <v>2</v>
      </c>
      <c r="AR86" s="13">
        <v>4</v>
      </c>
      <c r="AS86" s="13">
        <v>1</v>
      </c>
      <c r="AT86" s="13">
        <v>1</v>
      </c>
      <c r="AU86" s="13">
        <v>2</v>
      </c>
      <c r="AV86" s="13">
        <v>1</v>
      </c>
      <c r="AW86" s="13">
        <v>1</v>
      </c>
      <c r="AX86" s="5">
        <v>2</v>
      </c>
      <c r="AY86" s="24">
        <v>2</v>
      </c>
      <c r="AZ86" s="5">
        <v>1</v>
      </c>
      <c r="BA86" s="5"/>
      <c r="BB86" s="24"/>
      <c r="BC86" s="5"/>
      <c r="BD86" s="5"/>
      <c r="BE86" s="30"/>
      <c r="BF86" s="24"/>
      <c r="BG86" s="5"/>
      <c r="BH86" s="24"/>
      <c r="BI86" s="38"/>
    </row>
    <row r="87" spans="1:61" s="17" customFormat="1" ht="16.25" customHeight="1">
      <c r="A87" s="65">
        <v>24</v>
      </c>
      <c r="B87" s="267" t="s">
        <v>169</v>
      </c>
      <c r="C87" s="268"/>
      <c r="D87" s="76" t="s">
        <v>44</v>
      </c>
      <c r="E87" s="129"/>
      <c r="F87" s="5"/>
      <c r="G87" s="24"/>
      <c r="H87" s="13"/>
      <c r="I87" s="13"/>
      <c r="J87" s="9"/>
      <c r="K87" s="40"/>
      <c r="L87" s="8"/>
      <c r="M87" s="8"/>
      <c r="N87" s="8"/>
      <c r="O87" s="8"/>
      <c r="P87" s="8"/>
      <c r="Q87" s="8"/>
      <c r="R87" s="8"/>
      <c r="S87" s="8"/>
      <c r="T87" s="8"/>
      <c r="U87" s="8"/>
      <c r="V87" s="8"/>
      <c r="W87" s="8"/>
      <c r="X87" s="8"/>
      <c r="Y87" s="8"/>
      <c r="Z87" s="8"/>
      <c r="AA87" s="8"/>
      <c r="AB87" s="8"/>
      <c r="AC87" s="6"/>
      <c r="AD87" s="9"/>
      <c r="AE87" s="6"/>
      <c r="AF87" s="170"/>
      <c r="AG87" s="9"/>
      <c r="AH87" s="9"/>
      <c r="AI87" s="9"/>
      <c r="AJ87" s="9"/>
      <c r="AK87" s="9"/>
      <c r="AL87" s="9"/>
      <c r="AM87" s="40"/>
      <c r="AN87" s="23">
        <v>1</v>
      </c>
      <c r="AO87" s="8"/>
      <c r="AP87" s="8"/>
      <c r="AQ87" s="12"/>
      <c r="AR87" s="13">
        <v>1</v>
      </c>
      <c r="AS87" s="13">
        <v>1</v>
      </c>
      <c r="AT87" s="13"/>
      <c r="AU87" s="13">
        <v>2</v>
      </c>
      <c r="AV87" s="13"/>
      <c r="AW87" s="13"/>
      <c r="AX87" s="5">
        <v>2</v>
      </c>
      <c r="AY87" s="24">
        <v>2</v>
      </c>
      <c r="AZ87" s="5">
        <v>1</v>
      </c>
      <c r="BA87" s="5"/>
      <c r="BB87" s="24"/>
      <c r="BC87" s="5"/>
      <c r="BD87" s="5"/>
      <c r="BE87" s="30"/>
      <c r="BF87" s="24"/>
      <c r="BG87" s="5"/>
      <c r="BH87" s="24"/>
      <c r="BI87" s="38"/>
    </row>
    <row r="88" spans="1:61" s="17" customFormat="1" ht="16.25" customHeight="1">
      <c r="A88" s="60">
        <v>25</v>
      </c>
      <c r="B88" s="267" t="s">
        <v>68</v>
      </c>
      <c r="C88" s="268"/>
      <c r="D88" s="78" t="s">
        <v>93</v>
      </c>
      <c r="E88" s="129"/>
      <c r="F88" s="5"/>
      <c r="G88" s="24"/>
      <c r="H88" s="13"/>
      <c r="I88" s="13"/>
      <c r="J88" s="9"/>
      <c r="K88" s="40"/>
      <c r="L88" s="8"/>
      <c r="M88" s="8"/>
      <c r="N88" s="8"/>
      <c r="O88" s="8"/>
      <c r="P88" s="8"/>
      <c r="Q88" s="8"/>
      <c r="R88" s="8"/>
      <c r="S88" s="8"/>
      <c r="T88" s="8"/>
      <c r="U88" s="8"/>
      <c r="V88" s="8"/>
      <c r="W88" s="8"/>
      <c r="X88" s="8"/>
      <c r="Y88" s="8"/>
      <c r="Z88" s="8"/>
      <c r="AA88" s="8"/>
      <c r="AB88" s="8"/>
      <c r="AC88" s="6"/>
      <c r="AD88" s="9"/>
      <c r="AE88" s="6"/>
      <c r="AF88" s="170"/>
      <c r="AG88" s="9"/>
      <c r="AH88" s="9"/>
      <c r="AI88" s="9"/>
      <c r="AJ88" s="9"/>
      <c r="AK88" s="9"/>
      <c r="AL88" s="9"/>
      <c r="AM88" s="40"/>
      <c r="AN88" s="23"/>
      <c r="AO88" s="8"/>
      <c r="AP88" s="8"/>
      <c r="AQ88" s="12"/>
      <c r="AR88" s="13"/>
      <c r="AS88" s="13"/>
      <c r="AT88" s="13"/>
      <c r="AU88" s="13"/>
      <c r="AV88" s="13"/>
      <c r="AW88" s="13"/>
      <c r="AX88" s="5"/>
      <c r="AY88" s="24"/>
      <c r="AZ88" s="5"/>
      <c r="BA88" s="5"/>
      <c r="BB88" s="24"/>
      <c r="BC88" s="5"/>
      <c r="BD88" s="5"/>
      <c r="BE88" s="30"/>
      <c r="BF88" s="24"/>
      <c r="BG88" s="5"/>
      <c r="BH88" s="24"/>
      <c r="BI88" s="38"/>
    </row>
    <row r="89" spans="1:61" s="17" customFormat="1" ht="16.25" customHeight="1">
      <c r="A89" s="263">
        <v>26</v>
      </c>
      <c r="B89" s="261" t="s">
        <v>45</v>
      </c>
      <c r="C89" s="67" t="s">
        <v>55</v>
      </c>
      <c r="D89" s="261" t="s">
        <v>46</v>
      </c>
      <c r="E89" s="129"/>
      <c r="F89" s="5"/>
      <c r="G89" s="24"/>
      <c r="H89" s="13"/>
      <c r="I89" s="13"/>
      <c r="J89" s="9"/>
      <c r="K89" s="40"/>
      <c r="L89" s="8"/>
      <c r="M89" s="8"/>
      <c r="N89" s="8"/>
      <c r="O89" s="8"/>
      <c r="P89" s="8"/>
      <c r="Q89" s="8"/>
      <c r="R89" s="8"/>
      <c r="S89" s="8"/>
      <c r="T89" s="8"/>
      <c r="U89" s="8"/>
      <c r="V89" s="8"/>
      <c r="W89" s="8"/>
      <c r="X89" s="8"/>
      <c r="Y89" s="8"/>
      <c r="Z89" s="8"/>
      <c r="AA89" s="8"/>
      <c r="AB89" s="8"/>
      <c r="AC89" s="6"/>
      <c r="AD89" s="9"/>
      <c r="AE89" s="6"/>
      <c r="AF89" s="170">
        <v>5</v>
      </c>
      <c r="AG89" s="9"/>
      <c r="AH89" s="9"/>
      <c r="AI89" s="9">
        <v>2</v>
      </c>
      <c r="AJ89" s="9"/>
      <c r="AK89" s="9"/>
      <c r="AL89" s="9"/>
      <c r="AM89" s="40"/>
      <c r="AN89" s="23"/>
      <c r="AO89" s="8">
        <v>3</v>
      </c>
      <c r="AP89" s="8"/>
      <c r="AQ89" s="12">
        <v>2</v>
      </c>
      <c r="AR89" s="13">
        <v>5</v>
      </c>
      <c r="AS89" s="13">
        <v>2</v>
      </c>
      <c r="AT89" s="13">
        <v>1</v>
      </c>
      <c r="AU89" s="13">
        <v>2</v>
      </c>
      <c r="AV89" s="13">
        <v>2</v>
      </c>
      <c r="AW89" s="13">
        <v>2</v>
      </c>
      <c r="AX89" s="9"/>
      <c r="AY89" s="9"/>
      <c r="AZ89" s="5">
        <v>2</v>
      </c>
      <c r="BA89" s="9"/>
      <c r="BB89" s="9"/>
      <c r="BC89" s="5"/>
      <c r="BD89" s="5"/>
      <c r="BE89" s="25"/>
      <c r="BF89" s="9"/>
      <c r="BG89" s="9"/>
      <c r="BH89" s="9"/>
      <c r="BI89" s="38"/>
    </row>
    <row r="90" spans="1:61" s="17" customFormat="1" ht="16.25" customHeight="1">
      <c r="A90" s="269"/>
      <c r="B90" s="270"/>
      <c r="C90" s="69" t="s">
        <v>75</v>
      </c>
      <c r="D90" s="270"/>
      <c r="E90" s="129"/>
      <c r="F90" s="5"/>
      <c r="G90" s="24"/>
      <c r="H90" s="13"/>
      <c r="I90" s="13"/>
      <c r="J90" s="9"/>
      <c r="K90" s="40"/>
      <c r="L90" s="8"/>
      <c r="M90" s="8"/>
      <c r="N90" s="8"/>
      <c r="O90" s="8"/>
      <c r="P90" s="8"/>
      <c r="Q90" s="8"/>
      <c r="R90" s="8"/>
      <c r="S90" s="8"/>
      <c r="T90" s="8"/>
      <c r="U90" s="8">
        <v>7</v>
      </c>
      <c r="V90" s="8">
        <v>5</v>
      </c>
      <c r="W90" s="8"/>
      <c r="X90" s="8">
        <v>1</v>
      </c>
      <c r="Y90" s="8"/>
      <c r="Z90" s="8"/>
      <c r="AA90" s="8">
        <v>3</v>
      </c>
      <c r="AB90" s="8">
        <v>2</v>
      </c>
      <c r="AC90" s="6"/>
      <c r="AD90" s="9"/>
      <c r="AE90" s="6"/>
      <c r="AF90" s="170"/>
      <c r="AG90" s="9"/>
      <c r="AH90" s="9"/>
      <c r="AI90" s="9"/>
      <c r="AJ90" s="9"/>
      <c r="AK90" s="9"/>
      <c r="AL90" s="9"/>
      <c r="AM90" s="40"/>
      <c r="AN90" s="23"/>
      <c r="AO90" s="8"/>
      <c r="AP90" s="8"/>
      <c r="AQ90" s="12"/>
      <c r="AR90" s="13"/>
      <c r="AS90" s="13"/>
      <c r="AT90" s="13"/>
      <c r="AU90" s="13"/>
      <c r="AV90" s="13"/>
      <c r="AW90" s="13"/>
      <c r="AX90" s="9"/>
      <c r="AY90" s="9"/>
      <c r="AZ90" s="5"/>
      <c r="BA90" s="8"/>
      <c r="BB90" s="8"/>
      <c r="BC90" s="31"/>
      <c r="BD90" s="31"/>
      <c r="BE90" s="23"/>
      <c r="BF90" s="8"/>
      <c r="BG90" s="8"/>
      <c r="BH90" s="8"/>
      <c r="BI90" s="41"/>
    </row>
    <row r="91" spans="1:61" s="17" customFormat="1" ht="16.25" customHeight="1">
      <c r="A91" s="269"/>
      <c r="B91" s="270"/>
      <c r="C91" s="69" t="s">
        <v>76</v>
      </c>
      <c r="D91" s="270"/>
      <c r="E91" s="129"/>
      <c r="F91" s="5"/>
      <c r="G91" s="24"/>
      <c r="H91" s="13"/>
      <c r="I91" s="13"/>
      <c r="J91" s="9"/>
      <c r="K91" s="40"/>
      <c r="L91" s="8"/>
      <c r="M91" s="8"/>
      <c r="N91" s="8"/>
      <c r="O91" s="8"/>
      <c r="P91" s="8"/>
      <c r="Q91" s="8"/>
      <c r="R91" s="8"/>
      <c r="S91" s="8"/>
      <c r="T91" s="8"/>
      <c r="U91" s="8"/>
      <c r="V91" s="8">
        <v>4</v>
      </c>
      <c r="W91" s="8"/>
      <c r="X91" s="8">
        <v>1</v>
      </c>
      <c r="Y91" s="8">
        <v>2</v>
      </c>
      <c r="Z91" s="8"/>
      <c r="AA91" s="8">
        <v>2</v>
      </c>
      <c r="AB91" s="8"/>
      <c r="AC91" s="6">
        <v>1</v>
      </c>
      <c r="AD91" s="9"/>
      <c r="AE91" s="6"/>
      <c r="AF91" s="170"/>
      <c r="AG91" s="9"/>
      <c r="AH91" s="9"/>
      <c r="AI91" s="9"/>
      <c r="AJ91" s="9"/>
      <c r="AK91" s="9"/>
      <c r="AL91" s="9"/>
      <c r="AM91" s="40"/>
      <c r="AN91" s="23"/>
      <c r="AO91" s="8"/>
      <c r="AP91" s="8"/>
      <c r="AQ91" s="12"/>
      <c r="AR91" s="13"/>
      <c r="AS91" s="13"/>
      <c r="AT91" s="13"/>
      <c r="AU91" s="13"/>
      <c r="AV91" s="13"/>
      <c r="AW91" s="13"/>
      <c r="AX91" s="9"/>
      <c r="AY91" s="9"/>
      <c r="AZ91" s="5"/>
      <c r="BA91" s="9"/>
      <c r="BB91" s="9"/>
      <c r="BC91" s="5"/>
      <c r="BD91" s="5"/>
      <c r="BE91" s="25"/>
      <c r="BF91" s="9"/>
      <c r="BG91" s="9"/>
      <c r="BH91" s="9"/>
      <c r="BI91" s="38"/>
    </row>
    <row r="92" spans="1:61" s="17" customFormat="1" ht="16.25" customHeight="1">
      <c r="A92" s="269"/>
      <c r="B92" s="270"/>
      <c r="C92" s="69" t="s">
        <v>77</v>
      </c>
      <c r="D92" s="270"/>
      <c r="E92" s="129"/>
      <c r="F92" s="5"/>
      <c r="G92" s="24"/>
      <c r="H92" s="13"/>
      <c r="I92" s="13"/>
      <c r="J92" s="9"/>
      <c r="K92" s="40"/>
      <c r="L92" s="8">
        <v>1</v>
      </c>
      <c r="M92" s="8">
        <v>2</v>
      </c>
      <c r="N92" s="8"/>
      <c r="O92" s="8">
        <v>1</v>
      </c>
      <c r="P92" s="8"/>
      <c r="Q92" s="8"/>
      <c r="R92" s="8"/>
      <c r="S92" s="8"/>
      <c r="T92" s="8"/>
      <c r="U92" s="8"/>
      <c r="V92" s="8"/>
      <c r="W92" s="8"/>
      <c r="X92" s="8">
        <v>2</v>
      </c>
      <c r="Y92" s="8"/>
      <c r="Z92" s="8"/>
      <c r="AA92" s="8"/>
      <c r="AB92" s="8"/>
      <c r="AC92" s="6"/>
      <c r="AD92" s="9"/>
      <c r="AE92" s="6"/>
      <c r="AF92" s="170"/>
      <c r="AG92" s="9"/>
      <c r="AH92" s="9"/>
      <c r="AI92" s="9"/>
      <c r="AJ92" s="9"/>
      <c r="AK92" s="9"/>
      <c r="AL92" s="9"/>
      <c r="AM92" s="40"/>
      <c r="AN92" s="23"/>
      <c r="AO92" s="8"/>
      <c r="AP92" s="8"/>
      <c r="AQ92" s="12"/>
      <c r="AR92" s="13"/>
      <c r="AS92" s="13"/>
      <c r="AT92" s="13"/>
      <c r="AU92" s="13"/>
      <c r="AV92" s="13"/>
      <c r="AW92" s="13"/>
      <c r="AX92" s="9"/>
      <c r="AY92" s="9"/>
      <c r="AZ92" s="5"/>
      <c r="BA92" s="9"/>
      <c r="BB92" s="9"/>
      <c r="BC92" s="5"/>
      <c r="BD92" s="5"/>
      <c r="BE92" s="25"/>
      <c r="BF92" s="9"/>
      <c r="BG92" s="9"/>
      <c r="BH92" s="9"/>
      <c r="BI92" s="38"/>
    </row>
    <row r="93" spans="1:61" s="17" customFormat="1" ht="16.25" customHeight="1">
      <c r="A93" s="269"/>
      <c r="B93" s="270"/>
      <c r="C93" s="69" t="s">
        <v>80</v>
      </c>
      <c r="D93" s="270"/>
      <c r="E93" s="129"/>
      <c r="F93" s="5"/>
      <c r="G93" s="24"/>
      <c r="H93" s="13"/>
      <c r="I93" s="13"/>
      <c r="J93" s="9"/>
      <c r="K93" s="40"/>
      <c r="L93" s="8">
        <v>1</v>
      </c>
      <c r="M93" s="8">
        <v>6</v>
      </c>
      <c r="N93" s="8"/>
      <c r="O93" s="8">
        <v>3</v>
      </c>
      <c r="P93" s="8">
        <v>3</v>
      </c>
      <c r="Q93" s="8"/>
      <c r="R93" s="8"/>
      <c r="S93" s="8"/>
      <c r="T93" s="8"/>
      <c r="U93" s="8"/>
      <c r="V93" s="8"/>
      <c r="W93" s="8"/>
      <c r="X93" s="8">
        <v>2</v>
      </c>
      <c r="Y93" s="8"/>
      <c r="Z93" s="8"/>
      <c r="AA93" s="8"/>
      <c r="AB93" s="8"/>
      <c r="AC93" s="6"/>
      <c r="AD93" s="9"/>
      <c r="AE93" s="6"/>
      <c r="AF93" s="170"/>
      <c r="AG93" s="9"/>
      <c r="AH93" s="9"/>
      <c r="AI93" s="9"/>
      <c r="AJ93" s="9"/>
      <c r="AK93" s="9"/>
      <c r="AL93" s="9"/>
      <c r="AM93" s="40"/>
      <c r="AN93" s="23"/>
      <c r="AO93" s="8"/>
      <c r="AP93" s="8"/>
      <c r="AQ93" s="12"/>
      <c r="AR93" s="13"/>
      <c r="AS93" s="13"/>
      <c r="AT93" s="13">
        <v>1</v>
      </c>
      <c r="AU93" s="13"/>
      <c r="AV93" s="13"/>
      <c r="AW93" s="13"/>
      <c r="AX93" s="9"/>
      <c r="AY93" s="9"/>
      <c r="AZ93" s="5"/>
      <c r="BA93" s="9"/>
      <c r="BB93" s="9"/>
      <c r="BC93" s="5"/>
      <c r="BD93" s="5"/>
      <c r="BE93" s="25"/>
      <c r="BF93" s="9"/>
      <c r="BG93" s="9"/>
      <c r="BH93" s="9"/>
      <c r="BI93" s="38"/>
    </row>
    <row r="94" spans="1:61" s="17" customFormat="1" ht="16.25" customHeight="1">
      <c r="A94" s="269"/>
      <c r="B94" s="270"/>
      <c r="C94" s="69" t="s">
        <v>90</v>
      </c>
      <c r="D94" s="270"/>
      <c r="E94" s="130"/>
      <c r="F94" s="9"/>
      <c r="G94" s="25">
        <v>16</v>
      </c>
      <c r="H94" s="9">
        <v>3</v>
      </c>
      <c r="I94" s="9"/>
      <c r="J94" s="9"/>
      <c r="K94" s="40"/>
      <c r="L94" s="8"/>
      <c r="M94" s="8"/>
      <c r="N94" s="8"/>
      <c r="O94" s="8"/>
      <c r="P94" s="8"/>
      <c r="Q94" s="8"/>
      <c r="R94" s="8"/>
      <c r="S94" s="8"/>
      <c r="T94" s="8"/>
      <c r="U94" s="8"/>
      <c r="V94" s="8"/>
      <c r="W94" s="8">
        <v>2</v>
      </c>
      <c r="X94" s="8"/>
      <c r="Y94" s="8"/>
      <c r="Z94" s="8"/>
      <c r="AA94" s="8"/>
      <c r="AB94" s="8"/>
      <c r="AC94" s="6"/>
      <c r="AD94" s="9"/>
      <c r="AE94" s="6"/>
      <c r="AF94" s="170"/>
      <c r="AG94" s="9"/>
      <c r="AH94" s="9"/>
      <c r="AI94" s="9"/>
      <c r="AJ94" s="9"/>
      <c r="AK94" s="9"/>
      <c r="AL94" s="9"/>
      <c r="AM94" s="40"/>
      <c r="AN94" s="23"/>
      <c r="AO94" s="8">
        <v>1</v>
      </c>
      <c r="AP94" s="8"/>
      <c r="AQ94" s="12"/>
      <c r="AR94" s="13"/>
      <c r="AS94" s="13"/>
      <c r="AT94" s="13"/>
      <c r="AU94" s="13"/>
      <c r="AV94" s="13"/>
      <c r="AW94" s="13"/>
      <c r="AX94" s="9"/>
      <c r="AY94" s="9"/>
      <c r="AZ94" s="5"/>
      <c r="BA94" s="9"/>
      <c r="BB94" s="9"/>
      <c r="BC94" s="5"/>
      <c r="BD94" s="5"/>
      <c r="BE94" s="25"/>
      <c r="BF94" s="9"/>
      <c r="BG94" s="9"/>
      <c r="BH94" s="9"/>
      <c r="BI94" s="38"/>
    </row>
    <row r="95" spans="1:61" s="17" customFormat="1" ht="16.25" customHeight="1">
      <c r="A95" s="269"/>
      <c r="B95" s="270"/>
      <c r="C95" s="69" t="s">
        <v>58</v>
      </c>
      <c r="D95" s="270"/>
      <c r="E95" s="130"/>
      <c r="F95" s="9"/>
      <c r="G95" s="10"/>
      <c r="H95" s="6"/>
      <c r="I95" s="6"/>
      <c r="J95" s="9"/>
      <c r="K95" s="40"/>
      <c r="L95" s="8"/>
      <c r="M95" s="8"/>
      <c r="N95" s="8"/>
      <c r="O95" s="8"/>
      <c r="P95" s="8"/>
      <c r="Q95" s="8"/>
      <c r="R95" s="8"/>
      <c r="S95" s="8"/>
      <c r="T95" s="8"/>
      <c r="U95" s="8"/>
      <c r="V95" s="8"/>
      <c r="W95" s="8"/>
      <c r="X95" s="8"/>
      <c r="Y95" s="8"/>
      <c r="Z95" s="8"/>
      <c r="AA95" s="8"/>
      <c r="AB95" s="8"/>
      <c r="AC95" s="6"/>
      <c r="AD95" s="9"/>
      <c r="AE95" s="6"/>
      <c r="AF95" s="170"/>
      <c r="AG95" s="9"/>
      <c r="AH95" s="9">
        <v>2</v>
      </c>
      <c r="AI95" s="9">
        <v>1</v>
      </c>
      <c r="AJ95" s="9"/>
      <c r="AK95" s="9"/>
      <c r="AL95" s="9">
        <v>2</v>
      </c>
      <c r="AM95" s="40"/>
      <c r="AN95" s="23">
        <v>4</v>
      </c>
      <c r="AO95" s="8">
        <v>1</v>
      </c>
      <c r="AP95" s="8"/>
      <c r="AQ95" s="12"/>
      <c r="AR95" s="13"/>
      <c r="AS95" s="13"/>
      <c r="AT95" s="13"/>
      <c r="AU95" s="13"/>
      <c r="AV95" s="13"/>
      <c r="AW95" s="13"/>
      <c r="AX95" s="5">
        <v>2</v>
      </c>
      <c r="AY95" s="9">
        <v>2</v>
      </c>
      <c r="AZ95" s="9"/>
      <c r="BA95" s="5"/>
      <c r="BB95" s="9"/>
      <c r="BC95" s="9"/>
      <c r="BD95" s="9">
        <v>1</v>
      </c>
      <c r="BE95" s="30"/>
      <c r="BF95" s="9"/>
      <c r="BG95" s="5"/>
      <c r="BH95" s="9"/>
      <c r="BI95" s="40"/>
    </row>
    <row r="96" spans="1:61" s="17" customFormat="1" ht="16.25" customHeight="1">
      <c r="A96" s="269"/>
      <c r="B96" s="270"/>
      <c r="C96" s="69" t="s">
        <v>78</v>
      </c>
      <c r="D96" s="270"/>
      <c r="E96" s="131"/>
      <c r="F96" s="52"/>
      <c r="G96" s="36"/>
      <c r="H96" s="18"/>
      <c r="I96" s="18"/>
      <c r="J96" s="9"/>
      <c r="K96" s="40"/>
      <c r="L96" s="8">
        <v>1</v>
      </c>
      <c r="M96" s="8">
        <v>29</v>
      </c>
      <c r="N96" s="8"/>
      <c r="O96" s="8">
        <v>4</v>
      </c>
      <c r="P96" s="8">
        <v>3</v>
      </c>
      <c r="Q96" s="8"/>
      <c r="R96" s="8"/>
      <c r="S96" s="8"/>
      <c r="T96" s="8"/>
      <c r="U96" s="8"/>
      <c r="V96" s="8"/>
      <c r="W96" s="8"/>
      <c r="X96" s="8">
        <v>1</v>
      </c>
      <c r="Y96" s="8"/>
      <c r="Z96" s="8"/>
      <c r="AA96" s="8"/>
      <c r="AB96" s="8"/>
      <c r="AC96" s="6"/>
      <c r="AD96" s="9"/>
      <c r="AE96" s="6"/>
      <c r="AF96" s="170"/>
      <c r="AG96" s="9"/>
      <c r="AH96" s="9"/>
      <c r="AI96" s="9"/>
      <c r="AJ96" s="9"/>
      <c r="AK96" s="9"/>
      <c r="AL96" s="9"/>
      <c r="AM96" s="40"/>
      <c r="AN96" s="23"/>
      <c r="AO96" s="8"/>
      <c r="AP96" s="8"/>
      <c r="AQ96" s="12"/>
      <c r="AR96" s="13"/>
      <c r="AS96" s="13"/>
      <c r="AT96" s="13">
        <v>1</v>
      </c>
      <c r="AU96" s="13"/>
      <c r="AV96" s="13"/>
      <c r="AW96" s="13"/>
      <c r="AX96" s="5"/>
      <c r="AY96" s="10"/>
      <c r="AZ96" s="9"/>
      <c r="BA96" s="5"/>
      <c r="BB96" s="10"/>
      <c r="BC96" s="9"/>
      <c r="BD96" s="9"/>
      <c r="BE96" s="30"/>
      <c r="BF96" s="10"/>
      <c r="BG96" s="5"/>
      <c r="BH96" s="10"/>
      <c r="BI96" s="40"/>
    </row>
    <row r="97" spans="1:61" s="17" customFormat="1" ht="16.25" customHeight="1">
      <c r="A97" s="269"/>
      <c r="B97" s="270"/>
      <c r="C97" s="69" t="s">
        <v>156</v>
      </c>
      <c r="D97" s="270"/>
      <c r="E97" s="131"/>
      <c r="F97" s="52"/>
      <c r="G97" s="36"/>
      <c r="H97" s="18"/>
      <c r="I97" s="18"/>
      <c r="J97" s="9"/>
      <c r="K97" s="40"/>
      <c r="L97" s="10"/>
      <c r="M97" s="6"/>
      <c r="N97" s="6"/>
      <c r="O97" s="9"/>
      <c r="P97" s="6"/>
      <c r="Q97" s="9"/>
      <c r="R97" s="9"/>
      <c r="S97" s="9"/>
      <c r="T97" s="40"/>
      <c r="U97" s="10"/>
      <c r="V97" s="9"/>
      <c r="W97" s="8"/>
      <c r="X97" s="8"/>
      <c r="Y97" s="8"/>
      <c r="Z97" s="8"/>
      <c r="AA97" s="9"/>
      <c r="AB97" s="6"/>
      <c r="AC97" s="6"/>
      <c r="AD97" s="9"/>
      <c r="AE97" s="6"/>
      <c r="AF97" s="172"/>
      <c r="AG97" s="9"/>
      <c r="AH97" s="9"/>
      <c r="AI97" s="9"/>
      <c r="AJ97" s="9"/>
      <c r="AK97" s="9"/>
      <c r="AL97" s="9"/>
      <c r="AM97" s="40"/>
      <c r="AN97" s="23"/>
      <c r="AO97" s="9"/>
      <c r="AP97" s="9"/>
      <c r="AQ97" s="9"/>
      <c r="AR97" s="9"/>
      <c r="AS97" s="9"/>
      <c r="AT97" s="9"/>
      <c r="AU97" s="9"/>
      <c r="AV97" s="10"/>
      <c r="AW97" s="9"/>
      <c r="AX97" s="5"/>
      <c r="AY97" s="10"/>
      <c r="AZ97" s="6"/>
      <c r="BA97" s="5"/>
      <c r="BB97" s="10"/>
      <c r="BC97" s="9"/>
      <c r="BD97" s="9"/>
      <c r="BE97" s="30"/>
      <c r="BF97" s="10"/>
      <c r="BG97" s="5"/>
      <c r="BH97" s="10"/>
      <c r="BI97" s="40"/>
    </row>
    <row r="98" spans="1:61" s="17" customFormat="1" ht="16.25" customHeight="1">
      <c r="A98" s="264"/>
      <c r="B98" s="262"/>
      <c r="C98" s="70" t="s">
        <v>157</v>
      </c>
      <c r="D98" s="262"/>
      <c r="E98" s="131"/>
      <c r="F98" s="52"/>
      <c r="G98" s="36"/>
      <c r="H98" s="18"/>
      <c r="I98" s="18"/>
      <c r="J98" s="9"/>
      <c r="K98" s="40"/>
      <c r="L98" s="10"/>
      <c r="M98" s="6"/>
      <c r="N98" s="6"/>
      <c r="O98" s="9"/>
      <c r="P98" s="6"/>
      <c r="Q98" s="9"/>
      <c r="R98" s="9"/>
      <c r="S98" s="9"/>
      <c r="T98" s="40"/>
      <c r="U98" s="10"/>
      <c r="V98" s="9"/>
      <c r="W98" s="8"/>
      <c r="X98" s="8"/>
      <c r="Y98" s="8"/>
      <c r="Z98" s="8"/>
      <c r="AA98" s="9"/>
      <c r="AB98" s="6"/>
      <c r="AC98" s="6"/>
      <c r="AD98" s="9"/>
      <c r="AE98" s="6"/>
      <c r="AF98" s="172"/>
      <c r="AG98" s="9"/>
      <c r="AH98" s="9"/>
      <c r="AI98" s="9"/>
      <c r="AJ98" s="9"/>
      <c r="AK98" s="9"/>
      <c r="AL98" s="9"/>
      <c r="AM98" s="40"/>
      <c r="AN98" s="23"/>
      <c r="AO98" s="9"/>
      <c r="AP98" s="9"/>
      <c r="AQ98" s="9"/>
      <c r="AR98" s="9"/>
      <c r="AS98" s="9"/>
      <c r="AT98" s="9"/>
      <c r="AU98" s="9"/>
      <c r="AV98" s="10"/>
      <c r="AW98" s="9"/>
      <c r="AX98" s="5"/>
      <c r="AY98" s="10"/>
      <c r="AZ98" s="6"/>
      <c r="BA98" s="5"/>
      <c r="BB98" s="10"/>
      <c r="BC98" s="9"/>
      <c r="BD98" s="9"/>
      <c r="BE98" s="30"/>
      <c r="BF98" s="10"/>
      <c r="BG98" s="5"/>
      <c r="BH98" s="10"/>
      <c r="BI98" s="40"/>
    </row>
    <row r="99" spans="1:61" s="17" customFormat="1" ht="16.25" customHeight="1">
      <c r="A99" s="65">
        <v>27</v>
      </c>
      <c r="B99" s="267" t="s">
        <v>170</v>
      </c>
      <c r="C99" s="268"/>
      <c r="D99" s="76" t="s">
        <v>2</v>
      </c>
      <c r="E99" s="129"/>
      <c r="F99" s="5"/>
      <c r="G99" s="24"/>
      <c r="H99" s="13"/>
      <c r="I99" s="13"/>
      <c r="J99" s="9"/>
      <c r="K99" s="40"/>
      <c r="L99" s="8"/>
      <c r="M99" s="8"/>
      <c r="N99" s="8"/>
      <c r="O99" s="8"/>
      <c r="P99" s="8"/>
      <c r="Q99" s="8"/>
      <c r="R99" s="8"/>
      <c r="S99" s="8"/>
      <c r="T99" s="8"/>
      <c r="U99" s="8"/>
      <c r="V99" s="8"/>
      <c r="W99" s="8"/>
      <c r="X99" s="8"/>
      <c r="Y99" s="8"/>
      <c r="Z99" s="8"/>
      <c r="AA99" s="8" t="s">
        <v>180</v>
      </c>
      <c r="AB99" s="8"/>
      <c r="AC99" s="6"/>
      <c r="AD99" s="9"/>
      <c r="AE99" s="6"/>
      <c r="AF99" s="170"/>
      <c r="AG99" s="9"/>
      <c r="AH99" s="9"/>
      <c r="AI99" s="9"/>
      <c r="AJ99" s="9"/>
      <c r="AK99" s="9"/>
      <c r="AL99" s="9"/>
      <c r="AM99" s="40"/>
      <c r="AN99" s="23">
        <v>1</v>
      </c>
      <c r="AO99" s="8"/>
      <c r="AP99" s="8"/>
      <c r="AQ99" s="12"/>
      <c r="AR99" s="13">
        <v>1</v>
      </c>
      <c r="AS99" s="13">
        <v>1</v>
      </c>
      <c r="AT99" s="13"/>
      <c r="AU99" s="13">
        <v>2</v>
      </c>
      <c r="AV99" s="13"/>
      <c r="AW99" s="13"/>
      <c r="AX99" s="5">
        <v>2</v>
      </c>
      <c r="AY99" s="24">
        <v>2</v>
      </c>
      <c r="AZ99" s="5">
        <v>1</v>
      </c>
      <c r="BA99" s="5"/>
      <c r="BB99" s="24"/>
      <c r="BC99" s="5"/>
      <c r="BD99" s="5"/>
      <c r="BE99" s="30"/>
      <c r="BF99" s="24"/>
      <c r="BG99" s="5"/>
      <c r="BH99" s="24"/>
      <c r="BI99" s="38"/>
    </row>
    <row r="100" spans="1:61" s="17" customFormat="1" ht="16.25" customHeight="1">
      <c r="A100" s="65">
        <v>28</v>
      </c>
      <c r="B100" s="267" t="s">
        <v>47</v>
      </c>
      <c r="C100" s="268"/>
      <c r="D100" s="76" t="s">
        <v>48</v>
      </c>
      <c r="E100" s="129"/>
      <c r="F100" s="5"/>
      <c r="G100" s="24"/>
      <c r="H100" s="13"/>
      <c r="I100" s="13"/>
      <c r="J100" s="9"/>
      <c r="K100" s="40"/>
      <c r="L100" s="8">
        <v>1</v>
      </c>
      <c r="M100" s="8"/>
      <c r="N100" s="8"/>
      <c r="O100" s="8"/>
      <c r="P100" s="8"/>
      <c r="Q100" s="8"/>
      <c r="R100" s="8"/>
      <c r="S100" s="8"/>
      <c r="T100" s="8"/>
      <c r="U100" s="8"/>
      <c r="V100" s="8"/>
      <c r="W100" s="8"/>
      <c r="X100" s="8">
        <v>5</v>
      </c>
      <c r="Y100" s="8"/>
      <c r="Z100" s="8"/>
      <c r="AA100" s="8">
        <v>2</v>
      </c>
      <c r="AB100" s="8"/>
      <c r="AC100" s="6"/>
      <c r="AD100" s="9"/>
      <c r="AE100" s="6"/>
      <c r="AF100" s="170">
        <v>3</v>
      </c>
      <c r="AG100" s="9"/>
      <c r="AH100" s="9"/>
      <c r="AI100" s="9">
        <v>1</v>
      </c>
      <c r="AJ100" s="9"/>
      <c r="AK100" s="9"/>
      <c r="AL100" s="9"/>
      <c r="AM100" s="40"/>
      <c r="AN100" s="23">
        <v>2</v>
      </c>
      <c r="AO100" s="8">
        <v>1</v>
      </c>
      <c r="AP100" s="8">
        <v>1</v>
      </c>
      <c r="AQ100" s="12">
        <v>2</v>
      </c>
      <c r="AR100" s="13">
        <v>2</v>
      </c>
      <c r="AS100" s="13">
        <v>1</v>
      </c>
      <c r="AT100" s="13">
        <v>1</v>
      </c>
      <c r="AU100" s="13">
        <v>2</v>
      </c>
      <c r="AV100" s="13">
        <v>1</v>
      </c>
      <c r="AW100" s="13">
        <v>1</v>
      </c>
      <c r="AX100" s="5">
        <v>2</v>
      </c>
      <c r="AY100" s="24">
        <v>2</v>
      </c>
      <c r="AZ100" s="5">
        <v>1</v>
      </c>
      <c r="BA100" s="5"/>
      <c r="BB100" s="24"/>
      <c r="BC100" s="5"/>
      <c r="BD100" s="5"/>
      <c r="BE100" s="30"/>
      <c r="BF100" s="24"/>
      <c r="BG100" s="5"/>
      <c r="BH100" s="24"/>
      <c r="BI100" s="38"/>
    </row>
    <row r="101" spans="1:61" s="17" customFormat="1" ht="16.25" customHeight="1">
      <c r="A101" s="65">
        <v>29</v>
      </c>
      <c r="B101" s="267" t="s">
        <v>49</v>
      </c>
      <c r="C101" s="268"/>
      <c r="D101" s="76" t="s">
        <v>50</v>
      </c>
      <c r="E101" s="129"/>
      <c r="F101" s="5"/>
      <c r="G101" s="24"/>
      <c r="H101" s="13"/>
      <c r="I101" s="13"/>
      <c r="J101" s="9"/>
      <c r="K101" s="40"/>
      <c r="L101" s="8"/>
      <c r="M101" s="8"/>
      <c r="N101" s="8"/>
      <c r="O101" s="8"/>
      <c r="P101" s="8"/>
      <c r="Q101" s="8"/>
      <c r="R101" s="8"/>
      <c r="S101" s="8"/>
      <c r="T101" s="8"/>
      <c r="U101" s="8">
        <v>1</v>
      </c>
      <c r="V101" s="8">
        <v>1</v>
      </c>
      <c r="W101" s="8"/>
      <c r="X101" s="8"/>
      <c r="Y101" s="8"/>
      <c r="Z101" s="8"/>
      <c r="AA101" s="8"/>
      <c r="AB101" s="8"/>
      <c r="AC101" s="6"/>
      <c r="AD101" s="9"/>
      <c r="AE101" s="6"/>
      <c r="AF101" s="170">
        <v>3</v>
      </c>
      <c r="AG101" s="9"/>
      <c r="AH101" s="9"/>
      <c r="AI101" s="9"/>
      <c r="AJ101" s="9"/>
      <c r="AK101" s="9"/>
      <c r="AL101" s="9"/>
      <c r="AM101" s="40"/>
      <c r="AN101" s="23">
        <v>2</v>
      </c>
      <c r="AO101" s="8">
        <v>1</v>
      </c>
      <c r="AP101" s="8"/>
      <c r="AQ101" s="12">
        <v>2</v>
      </c>
      <c r="AR101" s="13">
        <v>2</v>
      </c>
      <c r="AS101" s="13">
        <v>1</v>
      </c>
      <c r="AT101" s="13"/>
      <c r="AU101" s="13">
        <v>2</v>
      </c>
      <c r="AV101" s="13">
        <v>1</v>
      </c>
      <c r="AW101" s="13">
        <v>1</v>
      </c>
      <c r="AX101" s="5">
        <v>2</v>
      </c>
      <c r="AY101" s="24">
        <v>2</v>
      </c>
      <c r="AZ101" s="5">
        <v>1</v>
      </c>
      <c r="BA101" s="26"/>
      <c r="BB101" s="27"/>
      <c r="BC101" s="26"/>
      <c r="BD101" s="26"/>
      <c r="BE101" s="33"/>
      <c r="BF101" s="27"/>
      <c r="BG101" s="26"/>
      <c r="BH101" s="27"/>
      <c r="BI101" s="39"/>
    </row>
    <row r="102" spans="1:61" s="17" customFormat="1" ht="16.25" customHeight="1">
      <c r="A102" s="65">
        <v>30</v>
      </c>
      <c r="B102" s="267" t="s">
        <v>69</v>
      </c>
      <c r="C102" s="268"/>
      <c r="D102" s="76" t="s">
        <v>94</v>
      </c>
      <c r="E102" s="130"/>
      <c r="F102" s="9"/>
      <c r="G102" s="25"/>
      <c r="H102" s="9"/>
      <c r="I102" s="9"/>
      <c r="J102" s="9"/>
      <c r="K102" s="40"/>
      <c r="L102" s="8"/>
      <c r="M102" s="8"/>
      <c r="N102" s="8"/>
      <c r="O102" s="8"/>
      <c r="P102" s="8">
        <v>4</v>
      </c>
      <c r="Q102" s="8"/>
      <c r="R102" s="8"/>
      <c r="S102" s="8"/>
      <c r="T102" s="8"/>
      <c r="U102" s="8"/>
      <c r="V102" s="8"/>
      <c r="W102" s="8"/>
      <c r="X102" s="8"/>
      <c r="Y102" s="8"/>
      <c r="Z102" s="8"/>
      <c r="AA102" s="8"/>
      <c r="AB102" s="8"/>
      <c r="AC102" s="6"/>
      <c r="AD102" s="9"/>
      <c r="AE102" s="6"/>
      <c r="AF102" s="170"/>
      <c r="AG102" s="9"/>
      <c r="AH102" s="9"/>
      <c r="AI102" s="9"/>
      <c r="AJ102" s="9"/>
      <c r="AK102" s="9"/>
      <c r="AL102" s="9"/>
      <c r="AM102" s="40"/>
      <c r="AN102" s="23"/>
      <c r="AO102" s="8"/>
      <c r="AP102" s="8"/>
      <c r="AQ102" s="12"/>
      <c r="AR102" s="13"/>
      <c r="AS102" s="13"/>
      <c r="AT102" s="13"/>
      <c r="AU102" s="13"/>
      <c r="AV102" s="13"/>
      <c r="AW102" s="13"/>
      <c r="AX102" s="5"/>
      <c r="AY102" s="24"/>
      <c r="AZ102" s="5"/>
      <c r="BA102" s="5"/>
      <c r="BB102" s="24"/>
      <c r="BC102" s="5"/>
      <c r="BD102" s="5"/>
      <c r="BE102" s="30"/>
      <c r="BF102" s="24"/>
      <c r="BG102" s="5"/>
      <c r="BH102" s="24"/>
      <c r="BI102" s="38"/>
    </row>
    <row r="103" spans="1:61" s="17" customFormat="1" ht="16.25" customHeight="1">
      <c r="A103" s="263">
        <v>31</v>
      </c>
      <c r="B103" s="355" t="s">
        <v>128</v>
      </c>
      <c r="C103" s="67" t="s">
        <v>148</v>
      </c>
      <c r="D103" s="261" t="s">
        <v>153</v>
      </c>
      <c r="E103" s="132"/>
      <c r="F103" s="26"/>
      <c r="G103" s="27"/>
      <c r="H103" s="16"/>
      <c r="I103" s="16"/>
      <c r="J103" s="16"/>
      <c r="K103" s="39"/>
      <c r="L103" s="24"/>
      <c r="M103" s="13"/>
      <c r="N103" s="13"/>
      <c r="O103" s="9"/>
      <c r="P103" s="6"/>
      <c r="Q103" s="9"/>
      <c r="R103" s="9"/>
      <c r="S103" s="9"/>
      <c r="T103" s="40"/>
      <c r="U103" s="24">
        <v>1</v>
      </c>
      <c r="V103" s="9"/>
      <c r="W103" s="8"/>
      <c r="X103" s="8"/>
      <c r="Y103" s="8"/>
      <c r="Z103" s="8"/>
      <c r="AA103" s="9"/>
      <c r="AB103" s="6"/>
      <c r="AC103" s="6"/>
      <c r="AD103" s="9"/>
      <c r="AE103" s="6"/>
      <c r="AF103" s="170"/>
      <c r="AG103" s="9"/>
      <c r="AH103" s="9"/>
      <c r="AI103" s="9"/>
      <c r="AJ103" s="9"/>
      <c r="AK103" s="9"/>
      <c r="AL103" s="9"/>
      <c r="AM103" s="40"/>
      <c r="AN103" s="23"/>
      <c r="AO103" s="9"/>
      <c r="AP103" s="9"/>
      <c r="AQ103" s="9"/>
      <c r="AR103" s="9"/>
      <c r="AS103" s="9"/>
      <c r="AT103" s="9">
        <v>1</v>
      </c>
      <c r="AU103" s="5"/>
      <c r="AV103" s="24"/>
      <c r="AW103" s="5"/>
      <c r="AX103" s="5">
        <v>2</v>
      </c>
      <c r="AY103" s="24">
        <v>1</v>
      </c>
      <c r="AZ103" s="13"/>
      <c r="BA103" s="5"/>
      <c r="BB103" s="24"/>
      <c r="BC103" s="5"/>
      <c r="BD103" s="5"/>
      <c r="BE103" s="30"/>
      <c r="BF103" s="24"/>
      <c r="BG103" s="5"/>
      <c r="BH103" s="24"/>
      <c r="BI103" s="38"/>
    </row>
    <row r="104" spans="1:61" s="17" customFormat="1" ht="16.25" customHeight="1">
      <c r="A104" s="269"/>
      <c r="B104" s="356"/>
      <c r="C104" s="69" t="s">
        <v>150</v>
      </c>
      <c r="D104" s="262"/>
      <c r="E104" s="132"/>
      <c r="F104" s="5"/>
      <c r="G104" s="27"/>
      <c r="H104" s="16"/>
      <c r="I104" s="16"/>
      <c r="J104" s="16"/>
      <c r="K104" s="38"/>
      <c r="L104" s="24"/>
      <c r="M104" s="13"/>
      <c r="N104" s="13"/>
      <c r="O104" s="9"/>
      <c r="P104" s="6"/>
      <c r="Q104" s="9"/>
      <c r="R104" s="9"/>
      <c r="S104" s="9"/>
      <c r="T104" s="40"/>
      <c r="U104" s="24"/>
      <c r="V104" s="9"/>
      <c r="W104" s="8"/>
      <c r="X104" s="8"/>
      <c r="Y104" s="8"/>
      <c r="Z104" s="8"/>
      <c r="AA104" s="9"/>
      <c r="AB104" s="6"/>
      <c r="AC104" s="6"/>
      <c r="AD104" s="9"/>
      <c r="AE104" s="6"/>
      <c r="AF104" s="170"/>
      <c r="AG104" s="9"/>
      <c r="AH104" s="9"/>
      <c r="AI104" s="9"/>
      <c r="AJ104" s="9"/>
      <c r="AK104" s="9"/>
      <c r="AL104" s="9"/>
      <c r="AM104" s="40"/>
      <c r="AN104" s="23"/>
      <c r="AO104" s="9"/>
      <c r="AP104" s="9"/>
      <c r="AQ104" s="9"/>
      <c r="AR104" s="9"/>
      <c r="AS104" s="9"/>
      <c r="AT104" s="9"/>
      <c r="AU104" s="5"/>
      <c r="AV104" s="24"/>
      <c r="AW104" s="5"/>
      <c r="AX104" s="5"/>
      <c r="AY104" s="24"/>
      <c r="AZ104" s="13"/>
      <c r="BA104" s="5"/>
      <c r="BB104" s="24"/>
      <c r="BC104" s="5"/>
      <c r="BD104" s="5"/>
      <c r="BE104" s="30"/>
      <c r="BF104" s="24"/>
      <c r="BG104" s="5"/>
      <c r="BH104" s="24"/>
      <c r="BI104" s="38"/>
    </row>
    <row r="105" spans="1:61" s="17" customFormat="1" ht="16.25" customHeight="1">
      <c r="A105" s="264"/>
      <c r="B105" s="357"/>
      <c r="C105" s="70" t="s">
        <v>190</v>
      </c>
      <c r="D105" s="74"/>
      <c r="E105" s="132"/>
      <c r="F105" s="5"/>
      <c r="G105" s="27"/>
      <c r="H105" s="16"/>
      <c r="I105" s="16"/>
      <c r="J105" s="16"/>
      <c r="K105" s="38"/>
      <c r="L105" s="24"/>
      <c r="M105" s="13"/>
      <c r="N105" s="13"/>
      <c r="O105" s="9"/>
      <c r="P105" s="6"/>
      <c r="Q105" s="9"/>
      <c r="R105" s="9"/>
      <c r="S105" s="9"/>
      <c r="T105" s="40"/>
      <c r="U105" s="24"/>
      <c r="V105" s="9"/>
      <c r="W105" s="8"/>
      <c r="X105" s="8"/>
      <c r="Y105" s="8"/>
      <c r="Z105" s="8"/>
      <c r="AA105" s="9"/>
      <c r="AB105" s="6"/>
      <c r="AC105" s="6"/>
      <c r="AD105" s="9"/>
      <c r="AE105" s="6"/>
      <c r="AF105" s="170"/>
      <c r="AG105" s="9"/>
      <c r="AH105" s="9"/>
      <c r="AI105" s="9"/>
      <c r="AJ105" s="9"/>
      <c r="AK105" s="9"/>
      <c r="AL105" s="9"/>
      <c r="AM105" s="40"/>
      <c r="AN105" s="23"/>
      <c r="AO105" s="9"/>
      <c r="AP105" s="9"/>
      <c r="AQ105" s="9"/>
      <c r="AR105" s="9"/>
      <c r="AS105" s="9"/>
      <c r="AT105" s="9">
        <v>1</v>
      </c>
      <c r="AU105" s="5"/>
      <c r="AV105" s="24"/>
      <c r="AW105" s="5"/>
      <c r="AX105" s="5"/>
      <c r="AY105" s="24"/>
      <c r="AZ105" s="13"/>
      <c r="BA105" s="5"/>
      <c r="BB105" s="24"/>
      <c r="BC105" s="5"/>
      <c r="BD105" s="5"/>
      <c r="BE105" s="30"/>
      <c r="BF105" s="24"/>
      <c r="BG105" s="5"/>
      <c r="BH105" s="24"/>
      <c r="BI105" s="38"/>
    </row>
    <row r="106" spans="1:61" s="17" customFormat="1" ht="16.25" customHeight="1">
      <c r="A106" s="65">
        <v>32</v>
      </c>
      <c r="B106" s="75" t="s">
        <v>129</v>
      </c>
      <c r="C106" s="72" t="s">
        <v>149</v>
      </c>
      <c r="D106" s="76" t="s">
        <v>154</v>
      </c>
      <c r="E106" s="133"/>
      <c r="F106" s="5"/>
      <c r="G106" s="54"/>
      <c r="H106" s="53"/>
      <c r="I106" s="53"/>
      <c r="J106" s="115"/>
      <c r="K106" s="38"/>
      <c r="L106" s="24">
        <v>1</v>
      </c>
      <c r="M106" s="13"/>
      <c r="N106" s="13"/>
      <c r="O106" s="9"/>
      <c r="P106" s="6"/>
      <c r="Q106" s="9"/>
      <c r="R106" s="9"/>
      <c r="S106" s="9"/>
      <c r="T106" s="40"/>
      <c r="U106" s="24"/>
      <c r="V106" s="9"/>
      <c r="W106" s="8"/>
      <c r="X106" s="8"/>
      <c r="Y106" s="8"/>
      <c r="Z106" s="8"/>
      <c r="AA106" s="9"/>
      <c r="AB106" s="6"/>
      <c r="AC106" s="6"/>
      <c r="AD106" s="9"/>
      <c r="AE106" s="6"/>
      <c r="AF106" s="170"/>
      <c r="AG106" s="9"/>
      <c r="AH106" s="9"/>
      <c r="AI106" s="9"/>
      <c r="AJ106" s="9"/>
      <c r="AK106" s="9"/>
      <c r="AL106" s="9"/>
      <c r="AM106" s="40"/>
      <c r="AN106" s="23"/>
      <c r="AO106" s="9"/>
      <c r="AP106" s="9"/>
      <c r="AQ106" s="9"/>
      <c r="AR106" s="9"/>
      <c r="AS106" s="9"/>
      <c r="AT106" s="9"/>
      <c r="AU106" s="5"/>
      <c r="AV106" s="24"/>
      <c r="AW106" s="5"/>
      <c r="AX106" s="5">
        <v>2</v>
      </c>
      <c r="AY106" s="24">
        <v>1</v>
      </c>
      <c r="AZ106" s="13"/>
      <c r="BA106" s="5"/>
      <c r="BB106" s="24"/>
      <c r="BC106" s="5"/>
      <c r="BD106" s="5"/>
      <c r="BE106" s="30"/>
      <c r="BF106" s="24"/>
      <c r="BG106" s="5"/>
      <c r="BH106" s="24"/>
      <c r="BI106" s="38"/>
    </row>
    <row r="107" spans="1:61" s="17" customFormat="1" ht="16.25" customHeight="1">
      <c r="A107" s="263">
        <v>33</v>
      </c>
      <c r="B107" s="261" t="s">
        <v>151</v>
      </c>
      <c r="C107" s="67" t="s">
        <v>146</v>
      </c>
      <c r="D107" s="261" t="s">
        <v>152</v>
      </c>
      <c r="E107" s="134"/>
      <c r="F107" s="5"/>
      <c r="G107" s="54"/>
      <c r="H107" s="53"/>
      <c r="I107" s="53"/>
      <c r="J107" s="45"/>
      <c r="K107" s="38"/>
      <c r="L107" s="27"/>
      <c r="M107" s="16"/>
      <c r="N107" s="16"/>
      <c r="O107" s="28"/>
      <c r="P107" s="177"/>
      <c r="Q107" s="28"/>
      <c r="R107" s="28"/>
      <c r="S107" s="28"/>
      <c r="T107" s="178"/>
      <c r="U107" s="27"/>
      <c r="V107" s="28"/>
      <c r="W107" s="9"/>
      <c r="X107" s="9"/>
      <c r="Y107" s="9"/>
      <c r="Z107" s="28"/>
      <c r="AA107" s="28"/>
      <c r="AB107" s="177"/>
      <c r="AC107" s="177"/>
      <c r="AD107" s="28"/>
      <c r="AE107" s="177"/>
      <c r="AF107" s="170"/>
      <c r="AG107" s="9"/>
      <c r="AH107" s="9"/>
      <c r="AI107" s="9"/>
      <c r="AJ107" s="9"/>
      <c r="AK107" s="9"/>
      <c r="AL107" s="9"/>
      <c r="AM107" s="40"/>
      <c r="AN107" s="25"/>
      <c r="AO107" s="28"/>
      <c r="AP107" s="28"/>
      <c r="AQ107" s="28"/>
      <c r="AR107" s="28"/>
      <c r="AS107" s="28"/>
      <c r="AT107" s="28"/>
      <c r="AU107" s="26"/>
      <c r="AV107" s="27"/>
      <c r="AW107" s="26"/>
      <c r="AX107" s="26"/>
      <c r="AY107" s="27"/>
      <c r="AZ107" s="16"/>
      <c r="BA107" s="26"/>
      <c r="BB107" s="27"/>
      <c r="BC107" s="26"/>
      <c r="BD107" s="26"/>
      <c r="BE107" s="33"/>
      <c r="BF107" s="27"/>
      <c r="BG107" s="26"/>
      <c r="BH107" s="27"/>
      <c r="BI107" s="39"/>
    </row>
    <row r="108" spans="1:61" s="17" customFormat="1" ht="16.25" customHeight="1">
      <c r="A108" s="264"/>
      <c r="B108" s="262"/>
      <c r="C108" s="70" t="s">
        <v>147</v>
      </c>
      <c r="D108" s="262"/>
      <c r="E108" s="134"/>
      <c r="F108" s="5"/>
      <c r="G108" s="54"/>
      <c r="H108" s="53"/>
      <c r="I108" s="53"/>
      <c r="J108" s="45"/>
      <c r="K108" s="38"/>
      <c r="L108" s="27"/>
      <c r="M108" s="16"/>
      <c r="N108" s="16"/>
      <c r="O108" s="28"/>
      <c r="P108" s="177"/>
      <c r="Q108" s="28"/>
      <c r="R108" s="28"/>
      <c r="S108" s="28"/>
      <c r="T108" s="178"/>
      <c r="U108" s="27"/>
      <c r="V108" s="28"/>
      <c r="W108" s="9"/>
      <c r="X108" s="9"/>
      <c r="Y108" s="9"/>
      <c r="Z108" s="9"/>
      <c r="AA108" s="28"/>
      <c r="AB108" s="177"/>
      <c r="AC108" s="177"/>
      <c r="AD108" s="28"/>
      <c r="AE108" s="177"/>
      <c r="AF108" s="170"/>
      <c r="AG108" s="9"/>
      <c r="AH108" s="9"/>
      <c r="AI108" s="9"/>
      <c r="AJ108" s="9"/>
      <c r="AK108" s="9"/>
      <c r="AL108" s="9"/>
      <c r="AM108" s="40"/>
      <c r="AN108" s="25"/>
      <c r="AO108" s="28"/>
      <c r="AP108" s="28"/>
      <c r="AQ108" s="28"/>
      <c r="AR108" s="28"/>
      <c r="AS108" s="28"/>
      <c r="AT108" s="28"/>
      <c r="AU108" s="26"/>
      <c r="AV108" s="27"/>
      <c r="AW108" s="26"/>
      <c r="AX108" s="26"/>
      <c r="AY108" s="27"/>
      <c r="AZ108" s="16"/>
      <c r="BA108" s="26"/>
      <c r="BB108" s="27"/>
      <c r="BC108" s="26"/>
      <c r="BD108" s="26"/>
      <c r="BE108" s="33"/>
      <c r="BF108" s="27"/>
      <c r="BG108" s="26"/>
      <c r="BH108" s="27"/>
      <c r="BI108" s="39"/>
    </row>
    <row r="109" spans="1:61" s="17" customFormat="1" ht="16.25" customHeight="1">
      <c r="A109" s="65">
        <v>34</v>
      </c>
      <c r="B109" s="68" t="s">
        <v>145</v>
      </c>
      <c r="C109" s="81"/>
      <c r="D109" s="78" t="s">
        <v>155</v>
      </c>
      <c r="E109" s="135"/>
      <c r="F109" s="26"/>
      <c r="G109" s="33"/>
      <c r="H109" s="26"/>
      <c r="I109" s="26"/>
      <c r="J109" s="50"/>
      <c r="K109" s="38"/>
      <c r="L109" s="27"/>
      <c r="M109" s="16"/>
      <c r="N109" s="16"/>
      <c r="O109" s="28"/>
      <c r="P109" s="177"/>
      <c r="Q109" s="28"/>
      <c r="R109" s="28"/>
      <c r="S109" s="28"/>
      <c r="T109" s="178"/>
      <c r="U109" s="27"/>
      <c r="V109" s="28"/>
      <c r="W109" s="183"/>
      <c r="X109" s="183"/>
      <c r="Y109" s="183"/>
      <c r="Z109" s="183"/>
      <c r="AA109" s="28"/>
      <c r="AB109" s="177"/>
      <c r="AC109" s="177"/>
      <c r="AD109" s="28"/>
      <c r="AE109" s="177"/>
      <c r="AF109" s="184"/>
      <c r="AG109" s="28"/>
      <c r="AH109" s="28"/>
      <c r="AI109" s="28"/>
      <c r="AJ109" s="28"/>
      <c r="AK109" s="28"/>
      <c r="AL109" s="28"/>
      <c r="AM109" s="178"/>
      <c r="AN109" s="185"/>
      <c r="AO109" s="28"/>
      <c r="AP109" s="28"/>
      <c r="AQ109" s="28"/>
      <c r="AR109" s="28"/>
      <c r="AS109" s="28"/>
      <c r="AT109" s="28"/>
      <c r="AU109" s="26"/>
      <c r="AV109" s="27"/>
      <c r="AW109" s="26"/>
      <c r="AX109" s="26"/>
      <c r="AY109" s="27"/>
      <c r="AZ109" s="16"/>
      <c r="BA109" s="26"/>
      <c r="BB109" s="27"/>
      <c r="BC109" s="26"/>
      <c r="BD109" s="26"/>
      <c r="BE109" s="33"/>
      <c r="BF109" s="27"/>
      <c r="BG109" s="26"/>
      <c r="BH109" s="27"/>
      <c r="BI109" s="39"/>
    </row>
    <row r="110" spans="1:61" s="17" customFormat="1" ht="16.25" customHeight="1" thickBot="1">
      <c r="A110" s="65">
        <v>35</v>
      </c>
      <c r="B110" s="265" t="s">
        <v>138</v>
      </c>
      <c r="C110" s="266"/>
      <c r="D110" s="82" t="s">
        <v>104</v>
      </c>
      <c r="E110" s="63"/>
      <c r="F110" s="63">
        <v>1</v>
      </c>
      <c r="G110" s="63">
        <v>3</v>
      </c>
      <c r="H110" s="63"/>
      <c r="I110" s="63"/>
      <c r="J110" s="63"/>
      <c r="K110" s="63"/>
      <c r="L110" s="34"/>
      <c r="M110" s="34">
        <v>2</v>
      </c>
      <c r="N110" s="34">
        <v>1</v>
      </c>
      <c r="O110" s="34">
        <v>2</v>
      </c>
      <c r="P110" s="34">
        <v>1</v>
      </c>
      <c r="Q110" s="34"/>
      <c r="R110" s="34"/>
      <c r="S110" s="34"/>
      <c r="T110" s="34"/>
      <c r="U110" s="34">
        <v>1</v>
      </c>
      <c r="V110" s="34">
        <v>6</v>
      </c>
      <c r="W110" s="34">
        <v>0</v>
      </c>
      <c r="X110" s="34"/>
      <c r="Y110" s="34">
        <v>4</v>
      </c>
      <c r="Z110" s="34"/>
      <c r="AA110" s="34">
        <v>6</v>
      </c>
      <c r="AB110" s="34"/>
      <c r="AC110" s="186"/>
      <c r="AD110" s="34"/>
      <c r="AE110" s="186"/>
      <c r="AF110" s="187">
        <v>1</v>
      </c>
      <c r="AG110" s="34">
        <v>1</v>
      </c>
      <c r="AH110" s="34"/>
      <c r="AI110" s="34">
        <v>1</v>
      </c>
      <c r="AJ110" s="34"/>
      <c r="AK110" s="34"/>
      <c r="AL110" s="34"/>
      <c r="AM110" s="42"/>
      <c r="AN110" s="64">
        <v>2</v>
      </c>
      <c r="AO110" s="34">
        <v>1</v>
      </c>
      <c r="AP110" s="34">
        <v>1</v>
      </c>
      <c r="AQ110" s="34"/>
      <c r="AR110" s="188">
        <v>10</v>
      </c>
      <c r="AS110" s="189">
        <v>0</v>
      </c>
      <c r="AT110" s="189"/>
      <c r="AU110" s="189">
        <v>2</v>
      </c>
      <c r="AV110" s="189">
        <v>2</v>
      </c>
      <c r="AW110" s="189">
        <v>1</v>
      </c>
      <c r="AX110" s="34">
        <v>2</v>
      </c>
      <c r="AY110" s="35">
        <v>2</v>
      </c>
      <c r="AZ110" s="34">
        <v>1</v>
      </c>
      <c r="BA110" s="34"/>
      <c r="BB110" s="35"/>
      <c r="BC110" s="34"/>
      <c r="BD110" s="34">
        <v>1</v>
      </c>
      <c r="BE110" s="64"/>
      <c r="BF110" s="64"/>
      <c r="BG110" s="34"/>
      <c r="BH110" s="35"/>
      <c r="BI110" s="42"/>
    </row>
    <row r="111" spans="1:61" ht="16.25" customHeight="1" thickTop="1">
      <c r="A111" s="15"/>
      <c r="B111" s="15"/>
      <c r="C111" s="15"/>
      <c r="D111" s="12" t="s">
        <v>62</v>
      </c>
      <c r="E111" s="203" t="s">
        <v>137</v>
      </c>
      <c r="F111" s="204">
        <f t="shared" ref="F111:K111" si="0">SUM(F6:F110)</f>
        <v>3</v>
      </c>
      <c r="G111" s="205">
        <f t="shared" si="0"/>
        <v>152</v>
      </c>
      <c r="H111" s="205">
        <f t="shared" si="0"/>
        <v>20</v>
      </c>
      <c r="I111" s="205">
        <f t="shared" si="0"/>
        <v>2</v>
      </c>
      <c r="J111" s="205">
        <f t="shared" si="0"/>
        <v>1</v>
      </c>
      <c r="K111" s="205">
        <f t="shared" si="0"/>
        <v>1</v>
      </c>
      <c r="L111" s="45">
        <f t="shared" ref="L111:AP111" si="1">SUM(L7:L110)</f>
        <v>31</v>
      </c>
      <c r="M111" s="44">
        <f t="shared" si="1"/>
        <v>270</v>
      </c>
      <c r="N111" s="44">
        <f t="shared" si="1"/>
        <v>5</v>
      </c>
      <c r="O111" s="43">
        <f t="shared" si="1"/>
        <v>57</v>
      </c>
      <c r="P111" s="44">
        <f t="shared" si="1"/>
        <v>46</v>
      </c>
      <c r="Q111" s="44">
        <f t="shared" si="1"/>
        <v>2</v>
      </c>
      <c r="R111" s="44">
        <f t="shared" si="1"/>
        <v>2</v>
      </c>
      <c r="S111" s="44">
        <f t="shared" si="1"/>
        <v>1</v>
      </c>
      <c r="T111" s="47">
        <f t="shared" si="1"/>
        <v>0</v>
      </c>
      <c r="U111" s="32">
        <f t="shared" si="1"/>
        <v>71</v>
      </c>
      <c r="V111" s="11">
        <f t="shared" si="1"/>
        <v>100</v>
      </c>
      <c r="W111" s="31">
        <f t="shared" si="1"/>
        <v>23</v>
      </c>
      <c r="X111" s="31">
        <f t="shared" si="1"/>
        <v>67</v>
      </c>
      <c r="Y111" s="31">
        <f t="shared" si="1"/>
        <v>14</v>
      </c>
      <c r="Z111" s="31">
        <f>SUM(Z7:Z110)</f>
        <v>6</v>
      </c>
      <c r="AA111" s="31">
        <f>SUM(AA7:AA110)</f>
        <v>68</v>
      </c>
      <c r="AB111" s="11">
        <f t="shared" si="1"/>
        <v>12</v>
      </c>
      <c r="AC111" s="11">
        <f t="shared" si="1"/>
        <v>6</v>
      </c>
      <c r="AD111" s="11">
        <f t="shared" si="1"/>
        <v>10</v>
      </c>
      <c r="AE111" s="11">
        <f t="shared" si="1"/>
        <v>2</v>
      </c>
      <c r="AF111" s="127">
        <f t="shared" si="1"/>
        <v>78</v>
      </c>
      <c r="AG111" s="43">
        <f t="shared" si="1"/>
        <v>16</v>
      </c>
      <c r="AH111" s="43">
        <f t="shared" si="1"/>
        <v>11</v>
      </c>
      <c r="AI111" s="43">
        <f t="shared" si="1"/>
        <v>27</v>
      </c>
      <c r="AJ111" s="43">
        <f t="shared" si="1"/>
        <v>3</v>
      </c>
      <c r="AK111" s="43">
        <f t="shared" si="1"/>
        <v>2</v>
      </c>
      <c r="AL111" s="43">
        <f>SUM(AL7:AL110)</f>
        <v>11</v>
      </c>
      <c r="AM111" s="47">
        <f t="shared" si="1"/>
        <v>1</v>
      </c>
      <c r="AN111" s="46">
        <f t="shared" si="1"/>
        <v>46</v>
      </c>
      <c r="AO111" s="43">
        <f t="shared" si="1"/>
        <v>75</v>
      </c>
      <c r="AP111" s="43">
        <f t="shared" si="1"/>
        <v>7</v>
      </c>
      <c r="AQ111" s="43">
        <f>SUM(AQ7:AQ110)</f>
        <v>35</v>
      </c>
      <c r="AR111" s="43">
        <f t="shared" ref="AR111:AX111" si="2">SUM(AR5:AR110)</f>
        <v>93</v>
      </c>
      <c r="AS111" s="43">
        <f t="shared" si="2"/>
        <v>27</v>
      </c>
      <c r="AT111" s="43">
        <f t="shared" si="2"/>
        <v>30</v>
      </c>
      <c r="AU111" s="43">
        <f t="shared" si="2"/>
        <v>52</v>
      </c>
      <c r="AV111" s="45">
        <f t="shared" si="2"/>
        <v>27</v>
      </c>
      <c r="AW111" s="43">
        <f t="shared" si="2"/>
        <v>25</v>
      </c>
      <c r="AX111" s="43">
        <f t="shared" si="2"/>
        <v>48</v>
      </c>
      <c r="AY111" s="45">
        <v>30</v>
      </c>
      <c r="AZ111" s="44">
        <f t="shared" ref="AZ111:BI111" si="3">SUM(AZ5:AZ110)</f>
        <v>27</v>
      </c>
      <c r="BA111" s="43">
        <f t="shared" si="3"/>
        <v>2</v>
      </c>
      <c r="BB111" s="45">
        <f t="shared" si="3"/>
        <v>4</v>
      </c>
      <c r="BC111" s="43">
        <f t="shared" si="3"/>
        <v>1</v>
      </c>
      <c r="BD111" s="43">
        <f t="shared" si="3"/>
        <v>6</v>
      </c>
      <c r="BE111" s="46">
        <f t="shared" si="3"/>
        <v>2</v>
      </c>
      <c r="BF111" s="45">
        <f t="shared" si="3"/>
        <v>3</v>
      </c>
      <c r="BG111" s="43">
        <f t="shared" si="3"/>
        <v>2</v>
      </c>
      <c r="BH111" s="45">
        <f t="shared" si="3"/>
        <v>2</v>
      </c>
      <c r="BI111" s="47">
        <f t="shared" si="3"/>
        <v>2</v>
      </c>
    </row>
    <row r="112" spans="1:61" ht="16.25" customHeight="1">
      <c r="A112" s="15"/>
      <c r="B112" s="15"/>
      <c r="C112" s="15"/>
      <c r="D112" s="57"/>
      <c r="E112" s="193"/>
      <c r="F112" s="193"/>
      <c r="G112" s="194"/>
      <c r="H112" s="194"/>
      <c r="I112" s="194"/>
      <c r="J112" s="194"/>
      <c r="K112" s="194"/>
      <c r="L112" s="50">
        <f>L111+M111</f>
        <v>301</v>
      </c>
      <c r="M112" s="50"/>
      <c r="N112" s="50"/>
      <c r="O112" s="50"/>
      <c r="P112" s="50"/>
      <c r="Q112" s="50"/>
      <c r="R112" s="50"/>
      <c r="S112" s="50"/>
      <c r="T112" s="50"/>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c r="AR112" s="50"/>
      <c r="AS112" s="50"/>
      <c r="AT112" s="50"/>
      <c r="AU112" s="50"/>
      <c r="AV112" s="50"/>
      <c r="AW112" s="50"/>
      <c r="AX112" s="50"/>
      <c r="AY112" s="50"/>
      <c r="AZ112" s="50"/>
      <c r="BA112" s="50"/>
      <c r="BB112" s="50"/>
      <c r="BC112" s="50"/>
      <c r="BD112" s="50"/>
      <c r="BE112" s="50"/>
      <c r="BF112" s="50"/>
      <c r="BG112" s="50"/>
      <c r="BH112" s="50"/>
      <c r="BI112" s="50"/>
    </row>
    <row r="113" spans="3:56" ht="16.25" customHeight="1">
      <c r="C113" s="194"/>
      <c r="L113" s="194"/>
      <c r="M113" s="194"/>
      <c r="N113" s="194"/>
      <c r="U113" s="194"/>
      <c r="V113" s="194"/>
      <c r="AF113" s="194"/>
      <c r="AG113" s="194"/>
      <c r="AR113" s="50"/>
      <c r="AS113" s="50"/>
      <c r="AT113" s="50"/>
      <c r="AU113" s="50"/>
      <c r="AV113" s="50"/>
      <c r="AW113" s="50"/>
      <c r="AX113" s="50"/>
      <c r="AY113" s="50"/>
      <c r="AZ113" s="50"/>
      <c r="BA113" s="50"/>
      <c r="BB113" s="50"/>
      <c r="BC113" s="50"/>
      <c r="BD113" s="50"/>
    </row>
  </sheetData>
  <mergeCells count="143">
    <mergeCell ref="A1:D1"/>
    <mergeCell ref="A3:A6"/>
    <mergeCell ref="B3:C6"/>
    <mergeCell ref="D3:D6"/>
    <mergeCell ref="E3:K3"/>
    <mergeCell ref="L3:T3"/>
    <mergeCell ref="R5:R6"/>
    <mergeCell ref="S5:S6"/>
    <mergeCell ref="T5:T6"/>
    <mergeCell ref="U3:AE3"/>
    <mergeCell ref="AF3:AM3"/>
    <mergeCell ref="AR3:BI3"/>
    <mergeCell ref="E4:E6"/>
    <mergeCell ref="F4:F6"/>
    <mergeCell ref="G4:I4"/>
    <mergeCell ref="J4:J6"/>
    <mergeCell ref="K4:K6"/>
    <mergeCell ref="L4:P4"/>
    <mergeCell ref="Q4:T4"/>
    <mergeCell ref="Y5:Y6"/>
    <mergeCell ref="Z5:Z6"/>
    <mergeCell ref="AX4:BD4"/>
    <mergeCell ref="BE4:BI4"/>
    <mergeCell ref="G5:G6"/>
    <mergeCell ref="H5:H6"/>
    <mergeCell ref="I5:I6"/>
    <mergeCell ref="L5:L6"/>
    <mergeCell ref="M5:M6"/>
    <mergeCell ref="O5:O6"/>
    <mergeCell ref="P5:P6"/>
    <mergeCell ref="Q5:Q6"/>
    <mergeCell ref="U4:AC4"/>
    <mergeCell ref="AD4:AE4"/>
    <mergeCell ref="AF4:AI4"/>
    <mergeCell ref="AJ4:AM4"/>
    <mergeCell ref="AN4:AQ4"/>
    <mergeCell ref="AR4:AW4"/>
    <mergeCell ref="BF5:BF6"/>
    <mergeCell ref="BG5:BG6"/>
    <mergeCell ref="BH5:BH6"/>
    <mergeCell ref="BI5:BI6"/>
    <mergeCell ref="B7:C7"/>
    <mergeCell ref="AY5:AY6"/>
    <mergeCell ref="AZ5:AZ6"/>
    <mergeCell ref="BA5:BA6"/>
    <mergeCell ref="BB5:BB6"/>
    <mergeCell ref="BC5:BC6"/>
    <mergeCell ref="BD5:BD6"/>
    <mergeCell ref="AS5:AS6"/>
    <mergeCell ref="AT5:AT6"/>
    <mergeCell ref="AU5:AU6"/>
    <mergeCell ref="AV5:AV6"/>
    <mergeCell ref="AW5:AW6"/>
    <mergeCell ref="AX5:AX6"/>
    <mergeCell ref="AM5:AM6"/>
    <mergeCell ref="AN5:AN6"/>
    <mergeCell ref="AO5:AO6"/>
    <mergeCell ref="A8:A18"/>
    <mergeCell ref="B8:B18"/>
    <mergeCell ref="D8:D37"/>
    <mergeCell ref="AJ10:AJ11"/>
    <mergeCell ref="AK10:AK11"/>
    <mergeCell ref="AL10:AL11"/>
    <mergeCell ref="A19:A37"/>
    <mergeCell ref="B19:B37"/>
    <mergeCell ref="U5:U6"/>
    <mergeCell ref="V5:V6"/>
    <mergeCell ref="W5:W6"/>
    <mergeCell ref="X5:X6"/>
    <mergeCell ref="BE5:BE6"/>
    <mergeCell ref="AH5:AH6"/>
    <mergeCell ref="AI5:AI6"/>
    <mergeCell ref="AJ5:AJ6"/>
    <mergeCell ref="AK5:AK6"/>
    <mergeCell ref="AL5:AL6"/>
    <mergeCell ref="AA5:AA6"/>
    <mergeCell ref="AB5:AB6"/>
    <mergeCell ref="AC5:AC6"/>
    <mergeCell ref="AD5:AD6"/>
    <mergeCell ref="AE5:AE6"/>
    <mergeCell ref="AF5:AF6"/>
    <mergeCell ref="AP5:AP6"/>
    <mergeCell ref="AQ5:AQ6"/>
    <mergeCell ref="AR5:AR6"/>
    <mergeCell ref="AG5:AG6"/>
    <mergeCell ref="BD10:BD11"/>
    <mergeCell ref="BE10:BE11"/>
    <mergeCell ref="BF10:BF11"/>
    <mergeCell ref="BG10:BG11"/>
    <mergeCell ref="BH10:BH11"/>
    <mergeCell ref="BI10:BI11"/>
    <mergeCell ref="AX10:AX11"/>
    <mergeCell ref="AY10:AY11"/>
    <mergeCell ref="AZ10:AZ11"/>
    <mergeCell ref="BA10:BA11"/>
    <mergeCell ref="BB10:BB11"/>
    <mergeCell ref="BC10:BC11"/>
    <mergeCell ref="A48:A55"/>
    <mergeCell ref="B48:B55"/>
    <mergeCell ref="D48:D55"/>
    <mergeCell ref="B56:C56"/>
    <mergeCell ref="B57:C57"/>
    <mergeCell ref="B58:C58"/>
    <mergeCell ref="A38:A41"/>
    <mergeCell ref="B38:B41"/>
    <mergeCell ref="D38:D41"/>
    <mergeCell ref="B42:C42"/>
    <mergeCell ref="A44:A46"/>
    <mergeCell ref="B44:B46"/>
    <mergeCell ref="D44:D46"/>
    <mergeCell ref="D73:D81"/>
    <mergeCell ref="A82:A83"/>
    <mergeCell ref="B82:C82"/>
    <mergeCell ref="D82:D83"/>
    <mergeCell ref="A59:A67"/>
    <mergeCell ref="B59:B67"/>
    <mergeCell ref="D59:D67"/>
    <mergeCell ref="B68:C68"/>
    <mergeCell ref="B69:C69"/>
    <mergeCell ref="B70:C70"/>
    <mergeCell ref="B84:C84"/>
    <mergeCell ref="B85:C85"/>
    <mergeCell ref="B86:C86"/>
    <mergeCell ref="B87:C87"/>
    <mergeCell ref="B88:C88"/>
    <mergeCell ref="A89:A98"/>
    <mergeCell ref="B89:B98"/>
    <mergeCell ref="B71:C71"/>
    <mergeCell ref="B72:C72"/>
    <mergeCell ref="A73:A81"/>
    <mergeCell ref="B73:B81"/>
    <mergeCell ref="A107:A108"/>
    <mergeCell ref="B107:B108"/>
    <mergeCell ref="D107:D108"/>
    <mergeCell ref="B110:C110"/>
    <mergeCell ref="D89:D98"/>
    <mergeCell ref="B99:C99"/>
    <mergeCell ref="B100:C100"/>
    <mergeCell ref="B101:C101"/>
    <mergeCell ref="B102:C102"/>
    <mergeCell ref="A103:A105"/>
    <mergeCell ref="B103:B105"/>
    <mergeCell ref="D103:D104"/>
  </mergeCells>
  <phoneticPr fontId="1"/>
  <printOptions horizontalCentered="1" verticalCentered="1"/>
  <pageMargins left="0.23622047244094491" right="0.19685039370078741" top="0.15748031496062992" bottom="0.15748031496062992" header="0.31496062992125984" footer="0.15748031496062992"/>
  <pageSetup paperSize="8" scale="39" orientation="landscape" horizontalDpi="300" verticalDpi="300" r:id="rId1"/>
  <headerFooter alignWithMargins="0"/>
  <rowBreaks count="1" manualBreakCount="1">
    <brk id="72" max="52" man="1"/>
  </rowBreak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BI113"/>
  <sheetViews>
    <sheetView view="pageBreakPreview" zoomScaleNormal="100" zoomScaleSheetLayoutView="100" workbookViewId="0">
      <pane xSplit="3" ySplit="6" topLeftCell="AM97" activePane="bottomRight" state="frozen"/>
      <selection pane="topRight" activeCell="D1" sqref="D1"/>
      <selection pane="bottomLeft" activeCell="A7" sqref="A7"/>
      <selection pane="bottomRight" activeCell="AT1" sqref="AT1:AT65536"/>
    </sheetView>
  </sheetViews>
  <sheetFormatPr defaultColWidth="9" defaultRowHeight="13"/>
  <cols>
    <col min="1" max="1" width="5.1796875" style="165" bestFit="1" customWidth="1"/>
    <col min="2" max="2" width="16.453125" style="165" customWidth="1"/>
    <col min="3" max="3" width="29.81640625" style="165" customWidth="1"/>
    <col min="4" max="4" width="29.6328125" style="165" customWidth="1"/>
    <col min="5" max="7" width="9.90625" style="165" customWidth="1"/>
    <col min="8" max="9" width="12.1796875" style="165" customWidth="1"/>
    <col min="10" max="11" width="9.90625" style="165" customWidth="1"/>
    <col min="12" max="14" width="9.36328125" style="165" customWidth="1"/>
    <col min="15" max="16" width="6.6328125" style="165" customWidth="1"/>
    <col min="17" max="17" width="5.1796875" style="165" customWidth="1"/>
    <col min="18" max="18" width="5.453125" style="165" customWidth="1"/>
    <col min="19" max="20" width="6.6328125" style="165" customWidth="1"/>
    <col min="21" max="24" width="9.36328125" style="165" customWidth="1"/>
    <col min="25" max="26" width="9.1796875" style="165" customWidth="1"/>
    <col min="27" max="31" width="6.6328125" style="165" customWidth="1"/>
    <col min="32" max="34" width="9.36328125" style="165" customWidth="1"/>
    <col min="35" max="39" width="6.6328125" style="165" customWidth="1"/>
    <col min="40" max="40" width="9.36328125" style="165" customWidth="1"/>
    <col min="41" max="41" width="9.1796875" style="165" customWidth="1"/>
    <col min="42" max="42" width="6.6328125" style="165" customWidth="1"/>
    <col min="43" max="43" width="6.6328125" style="17" customWidth="1"/>
    <col min="44" max="45" width="9.453125" style="165" customWidth="1"/>
    <col min="46" max="46" width="15" style="165" customWidth="1"/>
    <col min="47" max="47" width="6.1796875" style="165" customWidth="1"/>
    <col min="48" max="48" width="7" style="165" customWidth="1"/>
    <col min="49" max="49" width="6.1796875" style="165" customWidth="1"/>
    <col min="50" max="50" width="5.36328125" style="165" customWidth="1"/>
    <col min="51" max="52" width="6.81640625" style="165" customWidth="1"/>
    <col min="53" max="53" width="4.1796875" style="165" customWidth="1"/>
    <col min="54" max="55" width="7.08984375" style="165" customWidth="1"/>
    <col min="56" max="56" width="4.90625" style="165" customWidth="1"/>
    <col min="57" max="57" width="4.1796875" style="165" customWidth="1"/>
    <col min="58" max="58" width="5.6328125" style="165" customWidth="1"/>
    <col min="59" max="59" width="6.453125" style="165" customWidth="1"/>
    <col min="60" max="60" width="5.08984375" style="165" customWidth="1"/>
    <col min="61" max="61" width="10.453125" style="165" customWidth="1"/>
    <col min="62" max="16384" width="9" style="165"/>
  </cols>
  <sheetData>
    <row r="1" spans="1:61" s="21" customFormat="1" ht="14">
      <c r="A1" s="374" t="s">
        <v>184</v>
      </c>
      <c r="B1" s="374"/>
      <c r="C1" s="374"/>
      <c r="D1" s="374"/>
      <c r="AQ1" s="164"/>
    </row>
    <row r="2" spans="1:61" ht="16.25" customHeight="1">
      <c r="BI2" s="166">
        <v>42850</v>
      </c>
    </row>
    <row r="3" spans="1:61">
      <c r="A3" s="345" t="s">
        <v>59</v>
      </c>
      <c r="B3" s="348" t="s">
        <v>60</v>
      </c>
      <c r="C3" s="359"/>
      <c r="D3" s="348" t="s">
        <v>61</v>
      </c>
      <c r="E3" s="328" t="s">
        <v>174</v>
      </c>
      <c r="F3" s="329"/>
      <c r="G3" s="329"/>
      <c r="H3" s="329"/>
      <c r="I3" s="329"/>
      <c r="J3" s="329"/>
      <c r="K3" s="330"/>
      <c r="L3" s="329" t="s">
        <v>125</v>
      </c>
      <c r="M3" s="329"/>
      <c r="N3" s="329"/>
      <c r="O3" s="329"/>
      <c r="P3" s="329"/>
      <c r="Q3" s="329"/>
      <c r="R3" s="329"/>
      <c r="S3" s="329"/>
      <c r="T3" s="330"/>
      <c r="U3" s="318" t="s">
        <v>126</v>
      </c>
      <c r="V3" s="318"/>
      <c r="W3" s="318"/>
      <c r="X3" s="318"/>
      <c r="Y3" s="318"/>
      <c r="Z3" s="318"/>
      <c r="AA3" s="318"/>
      <c r="AB3" s="318"/>
      <c r="AC3" s="318"/>
      <c r="AD3" s="318"/>
      <c r="AE3" s="318"/>
      <c r="AF3" s="325" t="s">
        <v>188</v>
      </c>
      <c r="AG3" s="326"/>
      <c r="AH3" s="326"/>
      <c r="AI3" s="326"/>
      <c r="AJ3" s="326"/>
      <c r="AK3" s="326"/>
      <c r="AL3" s="326"/>
      <c r="AM3" s="327"/>
      <c r="AN3" s="62"/>
      <c r="AO3" s="62"/>
      <c r="AP3" s="62"/>
      <c r="AQ3" s="62"/>
      <c r="AR3" s="328" t="s">
        <v>127</v>
      </c>
      <c r="AS3" s="329"/>
      <c r="AT3" s="329"/>
      <c r="AU3" s="329"/>
      <c r="AV3" s="329"/>
      <c r="AW3" s="329"/>
      <c r="AX3" s="329"/>
      <c r="AY3" s="329"/>
      <c r="AZ3" s="329"/>
      <c r="BA3" s="329"/>
      <c r="BB3" s="329"/>
      <c r="BC3" s="329"/>
      <c r="BD3" s="329"/>
      <c r="BE3" s="329"/>
      <c r="BF3" s="329"/>
      <c r="BG3" s="329"/>
      <c r="BH3" s="329"/>
      <c r="BI3" s="330"/>
    </row>
    <row r="4" spans="1:61" s="167" customFormat="1" ht="34.5" customHeight="1">
      <c r="A4" s="346"/>
      <c r="B4" s="350"/>
      <c r="C4" s="360"/>
      <c r="D4" s="350"/>
      <c r="E4" s="331" t="s">
        <v>130</v>
      </c>
      <c r="F4" s="299" t="s">
        <v>131</v>
      </c>
      <c r="G4" s="318" t="s">
        <v>110</v>
      </c>
      <c r="H4" s="318"/>
      <c r="I4" s="307"/>
      <c r="J4" s="299" t="s">
        <v>132</v>
      </c>
      <c r="K4" s="335" t="s">
        <v>133</v>
      </c>
      <c r="L4" s="307" t="s">
        <v>4</v>
      </c>
      <c r="M4" s="308"/>
      <c r="N4" s="308"/>
      <c r="O4" s="362"/>
      <c r="P4" s="362"/>
      <c r="Q4" s="363" t="s">
        <v>3</v>
      </c>
      <c r="R4" s="364"/>
      <c r="S4" s="364"/>
      <c r="T4" s="365"/>
      <c r="U4" s="307" t="s">
        <v>4</v>
      </c>
      <c r="V4" s="308"/>
      <c r="W4" s="308"/>
      <c r="X4" s="308"/>
      <c r="Y4" s="308"/>
      <c r="Z4" s="308"/>
      <c r="AA4" s="362"/>
      <c r="AB4" s="362"/>
      <c r="AC4" s="362"/>
      <c r="AD4" s="366" t="s">
        <v>101</v>
      </c>
      <c r="AE4" s="367"/>
      <c r="AF4" s="312" t="s">
        <v>4</v>
      </c>
      <c r="AG4" s="313"/>
      <c r="AH4" s="313"/>
      <c r="AI4" s="314"/>
      <c r="AJ4" s="368" t="s">
        <v>3</v>
      </c>
      <c r="AK4" s="369"/>
      <c r="AL4" s="369"/>
      <c r="AM4" s="370"/>
      <c r="AN4" s="358" t="s">
        <v>110</v>
      </c>
      <c r="AO4" s="318"/>
      <c r="AP4" s="318"/>
      <c r="AQ4" s="307"/>
      <c r="AR4" s="307" t="s">
        <v>110</v>
      </c>
      <c r="AS4" s="307"/>
      <c r="AT4" s="307"/>
      <c r="AU4" s="362"/>
      <c r="AV4" s="362"/>
      <c r="AW4" s="362"/>
      <c r="AX4" s="371" t="s">
        <v>111</v>
      </c>
      <c r="AY4" s="364"/>
      <c r="AZ4" s="364"/>
      <c r="BA4" s="364"/>
      <c r="BB4" s="364"/>
      <c r="BC4" s="364"/>
      <c r="BD4" s="372"/>
      <c r="BE4" s="363" t="s">
        <v>112</v>
      </c>
      <c r="BF4" s="364"/>
      <c r="BG4" s="364"/>
      <c r="BH4" s="364"/>
      <c r="BI4" s="365"/>
    </row>
    <row r="5" spans="1:61" s="168" customFormat="1" ht="13.5" customHeight="1">
      <c r="A5" s="346"/>
      <c r="B5" s="350"/>
      <c r="C5" s="360"/>
      <c r="D5" s="350"/>
      <c r="E5" s="332"/>
      <c r="F5" s="334"/>
      <c r="G5" s="297" t="s">
        <v>134</v>
      </c>
      <c r="H5" s="299" t="s">
        <v>135</v>
      </c>
      <c r="I5" s="299" t="s">
        <v>136</v>
      </c>
      <c r="J5" s="334"/>
      <c r="K5" s="336"/>
      <c r="L5" s="297" t="s">
        <v>106</v>
      </c>
      <c r="M5" s="299" t="s">
        <v>95</v>
      </c>
      <c r="N5" s="19" t="s">
        <v>98</v>
      </c>
      <c r="O5" s="299" t="s">
        <v>51</v>
      </c>
      <c r="P5" s="293" t="s">
        <v>81</v>
      </c>
      <c r="Q5" s="299" t="s">
        <v>7</v>
      </c>
      <c r="R5" s="291" t="s">
        <v>53</v>
      </c>
      <c r="S5" s="291" t="s">
        <v>54</v>
      </c>
      <c r="T5" s="305" t="s">
        <v>91</v>
      </c>
      <c r="U5" s="297" t="s">
        <v>70</v>
      </c>
      <c r="V5" s="299" t="s">
        <v>71</v>
      </c>
      <c r="W5" s="299" t="s">
        <v>72</v>
      </c>
      <c r="X5" s="299" t="s">
        <v>173</v>
      </c>
      <c r="Y5" s="299" t="s">
        <v>82</v>
      </c>
      <c r="Z5" s="297" t="s">
        <v>187</v>
      </c>
      <c r="AA5" s="299" t="s">
        <v>51</v>
      </c>
      <c r="AB5" s="293" t="s">
        <v>81</v>
      </c>
      <c r="AC5" s="293" t="s">
        <v>102</v>
      </c>
      <c r="AD5" s="291" t="s">
        <v>54</v>
      </c>
      <c r="AE5" s="293" t="s">
        <v>91</v>
      </c>
      <c r="AF5" s="323" t="s">
        <v>8</v>
      </c>
      <c r="AG5" s="301" t="s">
        <v>9</v>
      </c>
      <c r="AH5" s="301" t="s">
        <v>10</v>
      </c>
      <c r="AI5" s="301" t="s">
        <v>51</v>
      </c>
      <c r="AJ5" s="301" t="s">
        <v>7</v>
      </c>
      <c r="AK5" s="320" t="s">
        <v>53</v>
      </c>
      <c r="AL5" s="320" t="s">
        <v>54</v>
      </c>
      <c r="AM5" s="295" t="s">
        <v>175</v>
      </c>
      <c r="AN5" s="297" t="s">
        <v>171</v>
      </c>
      <c r="AO5" s="299" t="s">
        <v>172</v>
      </c>
      <c r="AP5" s="291" t="s">
        <v>52</v>
      </c>
      <c r="AQ5" s="291" t="s">
        <v>191</v>
      </c>
      <c r="AR5" s="291" t="s">
        <v>5</v>
      </c>
      <c r="AS5" s="291" t="s">
        <v>6</v>
      </c>
      <c r="AT5" s="291" t="s">
        <v>113</v>
      </c>
      <c r="AU5" s="291" t="s">
        <v>51</v>
      </c>
      <c r="AV5" s="291" t="s">
        <v>114</v>
      </c>
      <c r="AW5" s="293" t="s">
        <v>115</v>
      </c>
      <c r="AX5" s="291" t="s">
        <v>7</v>
      </c>
      <c r="AY5" s="291" t="s">
        <v>53</v>
      </c>
      <c r="AZ5" s="293" t="s">
        <v>54</v>
      </c>
      <c r="BA5" s="291" t="s">
        <v>116</v>
      </c>
      <c r="BB5" s="291" t="s">
        <v>117</v>
      </c>
      <c r="BC5" s="291" t="s">
        <v>118</v>
      </c>
      <c r="BD5" s="291" t="s">
        <v>119</v>
      </c>
      <c r="BE5" s="303" t="s">
        <v>120</v>
      </c>
      <c r="BF5" s="291" t="s">
        <v>121</v>
      </c>
      <c r="BG5" s="291" t="s">
        <v>122</v>
      </c>
      <c r="BH5" s="291" t="s">
        <v>123</v>
      </c>
      <c r="BI5" s="305" t="s">
        <v>124</v>
      </c>
    </row>
    <row r="6" spans="1:61" s="168" customFormat="1" ht="69" customHeight="1" thickBot="1">
      <c r="A6" s="347"/>
      <c r="B6" s="352"/>
      <c r="C6" s="361"/>
      <c r="D6" s="352"/>
      <c r="E6" s="333"/>
      <c r="F6" s="300"/>
      <c r="G6" s="341"/>
      <c r="H6" s="300"/>
      <c r="I6" s="300"/>
      <c r="J6" s="300"/>
      <c r="K6" s="337"/>
      <c r="L6" s="341"/>
      <c r="M6" s="300"/>
      <c r="N6" s="20" t="s">
        <v>99</v>
      </c>
      <c r="O6" s="300"/>
      <c r="P6" s="321"/>
      <c r="Q6" s="300"/>
      <c r="R6" s="300"/>
      <c r="S6" s="300"/>
      <c r="T6" s="354"/>
      <c r="U6" s="341"/>
      <c r="V6" s="300"/>
      <c r="W6" s="300"/>
      <c r="X6" s="300"/>
      <c r="Y6" s="300"/>
      <c r="Z6" s="341"/>
      <c r="AA6" s="300"/>
      <c r="AB6" s="321"/>
      <c r="AC6" s="321"/>
      <c r="AD6" s="300"/>
      <c r="AE6" s="322"/>
      <c r="AF6" s="324"/>
      <c r="AG6" s="302"/>
      <c r="AH6" s="302"/>
      <c r="AI6" s="302"/>
      <c r="AJ6" s="302"/>
      <c r="AK6" s="302"/>
      <c r="AL6" s="302"/>
      <c r="AM6" s="296"/>
      <c r="AN6" s="298"/>
      <c r="AO6" s="300"/>
      <c r="AP6" s="300"/>
      <c r="AQ6" s="300"/>
      <c r="AR6" s="292"/>
      <c r="AS6" s="292"/>
      <c r="AT6" s="292"/>
      <c r="AU6" s="292"/>
      <c r="AV6" s="292"/>
      <c r="AW6" s="294"/>
      <c r="AX6" s="292"/>
      <c r="AY6" s="292"/>
      <c r="AZ6" s="294"/>
      <c r="BA6" s="292"/>
      <c r="BB6" s="292"/>
      <c r="BC6" s="292"/>
      <c r="BD6" s="292"/>
      <c r="BE6" s="304"/>
      <c r="BF6" s="292"/>
      <c r="BG6" s="292"/>
      <c r="BH6" s="292"/>
      <c r="BI6" s="306"/>
    </row>
    <row r="7" spans="1:61" s="17" customFormat="1" ht="16.25" customHeight="1" thickTop="1">
      <c r="A7" s="61">
        <v>1</v>
      </c>
      <c r="B7" s="286" t="s">
        <v>63</v>
      </c>
      <c r="C7" s="287"/>
      <c r="D7" s="66"/>
      <c r="E7" s="128" t="s">
        <v>137</v>
      </c>
      <c r="F7" s="8"/>
      <c r="G7" s="22"/>
      <c r="H7" s="12"/>
      <c r="I7" s="12"/>
      <c r="J7" s="8"/>
      <c r="K7" s="37"/>
      <c r="L7" s="8"/>
      <c r="M7" s="8"/>
      <c r="N7" s="8"/>
      <c r="O7" s="8"/>
      <c r="P7" s="8"/>
      <c r="Q7" s="8"/>
      <c r="R7" s="8"/>
      <c r="S7" s="8"/>
      <c r="T7" s="8"/>
      <c r="U7" s="8"/>
      <c r="V7" s="8"/>
      <c r="W7" s="8"/>
      <c r="X7" s="8"/>
      <c r="Y7" s="8"/>
      <c r="Z7" s="8"/>
      <c r="AA7" s="8"/>
      <c r="AB7" s="8"/>
      <c r="AC7" s="12"/>
      <c r="AD7" s="8"/>
      <c r="AE7" s="12">
        <v>2</v>
      </c>
      <c r="AF7" s="169"/>
      <c r="AG7" s="8">
        <v>5</v>
      </c>
      <c r="AH7" s="8"/>
      <c r="AI7" s="8"/>
      <c r="AJ7" s="8"/>
      <c r="AK7" s="8"/>
      <c r="AL7" s="8"/>
      <c r="AM7" s="37"/>
      <c r="AN7" s="23"/>
      <c r="AO7" s="8"/>
      <c r="AP7" s="8"/>
      <c r="AQ7" s="12"/>
      <c r="AR7" s="13"/>
      <c r="AS7" s="13"/>
      <c r="AT7" s="13"/>
      <c r="AU7" s="13"/>
      <c r="AV7" s="13"/>
      <c r="AW7" s="13"/>
      <c r="AX7" s="8">
        <v>2</v>
      </c>
      <c r="AY7" s="22">
        <v>2</v>
      </c>
      <c r="AZ7" s="8"/>
      <c r="BA7" s="8"/>
      <c r="BB7" s="22"/>
      <c r="BC7" s="8"/>
      <c r="BD7" s="8"/>
      <c r="BE7" s="23">
        <v>2</v>
      </c>
      <c r="BF7" s="22">
        <v>3</v>
      </c>
      <c r="BG7" s="8">
        <v>2</v>
      </c>
      <c r="BH7" s="22">
        <v>2</v>
      </c>
      <c r="BI7" s="37">
        <v>2</v>
      </c>
    </row>
    <row r="8" spans="1:61" s="17" customFormat="1" ht="16.25" customHeight="1">
      <c r="A8" s="263">
        <v>2</v>
      </c>
      <c r="B8" s="288" t="s">
        <v>12</v>
      </c>
      <c r="C8" s="67" t="s">
        <v>55</v>
      </c>
      <c r="D8" s="261" t="s">
        <v>13</v>
      </c>
      <c r="E8" s="129"/>
      <c r="F8" s="5"/>
      <c r="G8" s="24"/>
      <c r="H8" s="13"/>
      <c r="I8" s="13"/>
      <c r="J8" s="9"/>
      <c r="K8" s="40"/>
      <c r="L8" s="8"/>
      <c r="M8" s="8"/>
      <c r="N8" s="8"/>
      <c r="O8" s="8"/>
      <c r="P8" s="8"/>
      <c r="Q8" s="8"/>
      <c r="R8" s="8"/>
      <c r="S8" s="8"/>
      <c r="T8" s="8"/>
      <c r="U8" s="8"/>
      <c r="V8" s="8"/>
      <c r="W8" s="8"/>
      <c r="X8" s="8"/>
      <c r="Y8" s="8"/>
      <c r="Z8" s="8"/>
      <c r="AA8" s="8"/>
      <c r="AB8" s="8"/>
      <c r="AC8" s="13"/>
      <c r="AD8" s="9"/>
      <c r="AE8" s="6"/>
      <c r="AF8" s="170">
        <v>13</v>
      </c>
      <c r="AG8" s="9"/>
      <c r="AH8" s="9"/>
      <c r="AI8" s="9">
        <v>5</v>
      </c>
      <c r="AJ8" s="9"/>
      <c r="AK8" s="9"/>
      <c r="AL8" s="9"/>
      <c r="AM8" s="40"/>
      <c r="AN8" s="23"/>
      <c r="AO8" s="8">
        <v>9</v>
      </c>
      <c r="AP8" s="8">
        <v>1</v>
      </c>
      <c r="AQ8" s="12">
        <v>4</v>
      </c>
      <c r="AR8" s="13">
        <v>29</v>
      </c>
      <c r="AS8" s="13">
        <v>3</v>
      </c>
      <c r="AT8" s="13">
        <v>1</v>
      </c>
      <c r="AU8" s="13">
        <v>9</v>
      </c>
      <c r="AV8" s="13">
        <v>2</v>
      </c>
      <c r="AW8" s="13">
        <v>1</v>
      </c>
      <c r="AX8" s="9"/>
      <c r="AY8" s="9"/>
      <c r="AZ8" s="5">
        <v>2</v>
      </c>
      <c r="BA8" s="9"/>
      <c r="BB8" s="9"/>
      <c r="BC8" s="5"/>
      <c r="BD8" s="5"/>
      <c r="BE8" s="25"/>
      <c r="BF8" s="9"/>
      <c r="BG8" s="9"/>
      <c r="BH8" s="9"/>
      <c r="BI8" s="38"/>
    </row>
    <row r="9" spans="1:61" s="17" customFormat="1" ht="16.25" customHeight="1">
      <c r="A9" s="269"/>
      <c r="B9" s="289"/>
      <c r="C9" s="69" t="s">
        <v>75</v>
      </c>
      <c r="D9" s="270"/>
      <c r="E9" s="129"/>
      <c r="F9" s="5"/>
      <c r="G9" s="24"/>
      <c r="H9" s="13"/>
      <c r="I9" s="13"/>
      <c r="J9" s="9"/>
      <c r="K9" s="40"/>
      <c r="L9" s="8"/>
      <c r="M9" s="8"/>
      <c r="N9" s="8"/>
      <c r="O9" s="8"/>
      <c r="P9" s="8"/>
      <c r="Q9" s="8"/>
      <c r="R9" s="8"/>
      <c r="S9" s="8"/>
      <c r="T9" s="8"/>
      <c r="U9" s="8">
        <v>9</v>
      </c>
      <c r="V9" s="8">
        <v>10</v>
      </c>
      <c r="W9" s="8"/>
      <c r="X9" s="8"/>
      <c r="Y9" s="8"/>
      <c r="Z9" s="8"/>
      <c r="AA9" s="8">
        <v>4</v>
      </c>
      <c r="AB9" s="8"/>
      <c r="AC9" s="13"/>
      <c r="AD9" s="9"/>
      <c r="AE9" s="6"/>
      <c r="AF9" s="170"/>
      <c r="AG9" s="9"/>
      <c r="AH9" s="9"/>
      <c r="AI9" s="9"/>
      <c r="AJ9" s="9"/>
      <c r="AK9" s="9"/>
      <c r="AL9" s="9"/>
      <c r="AM9" s="40"/>
      <c r="AN9" s="23"/>
      <c r="AO9" s="8"/>
      <c r="AP9" s="8"/>
      <c r="AQ9" s="12"/>
      <c r="AR9" s="13"/>
      <c r="AS9" s="13"/>
      <c r="AT9" s="13"/>
      <c r="AU9" s="13"/>
      <c r="AV9" s="13"/>
      <c r="AW9" s="13"/>
      <c r="AX9" s="28"/>
      <c r="AY9" s="28"/>
      <c r="AZ9" s="26"/>
      <c r="BA9" s="28"/>
      <c r="BB9" s="28"/>
      <c r="BC9" s="26"/>
      <c r="BD9" s="26"/>
      <c r="BE9" s="29"/>
      <c r="BF9" s="28"/>
      <c r="BG9" s="28"/>
      <c r="BH9" s="28"/>
      <c r="BI9" s="39"/>
    </row>
    <row r="10" spans="1:61" s="17" customFormat="1" ht="16.25" customHeight="1">
      <c r="A10" s="269"/>
      <c r="B10" s="289"/>
      <c r="C10" s="69" t="s">
        <v>56</v>
      </c>
      <c r="D10" s="270"/>
      <c r="E10" s="130"/>
      <c r="F10" s="9"/>
      <c r="G10" s="25"/>
      <c r="H10" s="9"/>
      <c r="I10" s="9"/>
      <c r="J10" s="14"/>
      <c r="K10" s="48"/>
      <c r="L10" s="8"/>
      <c r="M10" s="8"/>
      <c r="N10" s="8"/>
      <c r="O10" s="8"/>
      <c r="P10" s="8"/>
      <c r="Q10" s="8"/>
      <c r="R10" s="8"/>
      <c r="S10" s="8"/>
      <c r="T10" s="8"/>
      <c r="U10" s="8"/>
      <c r="V10" s="8"/>
      <c r="W10" s="8"/>
      <c r="X10" s="8"/>
      <c r="Y10" s="8"/>
      <c r="Z10" s="8"/>
      <c r="AA10" s="8"/>
      <c r="AB10" s="8"/>
      <c r="AC10" s="14"/>
      <c r="AD10" s="14"/>
      <c r="AE10" s="171"/>
      <c r="AF10" s="172"/>
      <c r="AG10" s="9"/>
      <c r="AH10" s="9"/>
      <c r="AI10" s="9"/>
      <c r="AJ10" s="373"/>
      <c r="AK10" s="373"/>
      <c r="AL10" s="373"/>
      <c r="AM10" s="174"/>
      <c r="AN10" s="23"/>
      <c r="AO10" s="8"/>
      <c r="AP10" s="8"/>
      <c r="AQ10" s="12"/>
      <c r="AR10" s="13">
        <v>1</v>
      </c>
      <c r="AS10" s="13"/>
      <c r="AT10" s="13"/>
      <c r="AU10" s="13">
        <v>1</v>
      </c>
      <c r="AV10" s="13"/>
      <c r="AW10" s="13"/>
      <c r="AX10" s="281"/>
      <c r="AY10" s="281"/>
      <c r="AZ10" s="281"/>
      <c r="BA10" s="281"/>
      <c r="BB10" s="281"/>
      <c r="BC10" s="281"/>
      <c r="BD10" s="281"/>
      <c r="BE10" s="281"/>
      <c r="BF10" s="281"/>
      <c r="BG10" s="281"/>
      <c r="BH10" s="281"/>
      <c r="BI10" s="276"/>
    </row>
    <row r="11" spans="1:61" s="17" customFormat="1" ht="16.25" customHeight="1">
      <c r="A11" s="269"/>
      <c r="B11" s="289"/>
      <c r="C11" s="69" t="s">
        <v>14</v>
      </c>
      <c r="D11" s="270"/>
      <c r="E11" s="129"/>
      <c r="F11" s="5"/>
      <c r="G11" s="24"/>
      <c r="H11" s="13"/>
      <c r="I11" s="13"/>
      <c r="J11" s="14"/>
      <c r="K11" s="48"/>
      <c r="L11" s="8"/>
      <c r="M11" s="8"/>
      <c r="N11" s="8"/>
      <c r="O11" s="8"/>
      <c r="P11" s="8"/>
      <c r="Q11" s="8"/>
      <c r="R11" s="8"/>
      <c r="S11" s="8"/>
      <c r="T11" s="8"/>
      <c r="U11" s="8"/>
      <c r="V11" s="8"/>
      <c r="W11" s="8"/>
      <c r="X11" s="8"/>
      <c r="Y11" s="8"/>
      <c r="Z11" s="8"/>
      <c r="AA11" s="8"/>
      <c r="AB11" s="8"/>
      <c r="AC11" s="14"/>
      <c r="AD11" s="14"/>
      <c r="AE11" s="171"/>
      <c r="AF11" s="170">
        <v>1</v>
      </c>
      <c r="AG11" s="9"/>
      <c r="AH11" s="9"/>
      <c r="AI11" s="9"/>
      <c r="AJ11" s="373"/>
      <c r="AK11" s="373"/>
      <c r="AL11" s="373"/>
      <c r="AM11" s="174"/>
      <c r="AN11" s="23"/>
      <c r="AO11" s="8"/>
      <c r="AP11" s="8"/>
      <c r="AQ11" s="12"/>
      <c r="AR11" s="13">
        <v>1</v>
      </c>
      <c r="AS11" s="13"/>
      <c r="AT11" s="13"/>
      <c r="AU11" s="13"/>
      <c r="AV11" s="13"/>
      <c r="AW11" s="13"/>
      <c r="AX11" s="282"/>
      <c r="AY11" s="282"/>
      <c r="AZ11" s="282"/>
      <c r="BA11" s="282"/>
      <c r="BB11" s="282"/>
      <c r="BC11" s="282"/>
      <c r="BD11" s="282"/>
      <c r="BE11" s="282"/>
      <c r="BF11" s="282"/>
      <c r="BG11" s="282"/>
      <c r="BH11" s="282"/>
      <c r="BI11" s="277"/>
    </row>
    <row r="12" spans="1:61" s="17" customFormat="1" ht="16.25" customHeight="1">
      <c r="A12" s="269"/>
      <c r="B12" s="289"/>
      <c r="C12" s="69" t="s">
        <v>15</v>
      </c>
      <c r="D12" s="270"/>
      <c r="E12" s="128"/>
      <c r="F12" s="8"/>
      <c r="G12" s="22"/>
      <c r="H12" s="12"/>
      <c r="I12" s="12"/>
      <c r="J12" s="9"/>
      <c r="K12" s="37"/>
      <c r="L12" s="8"/>
      <c r="M12" s="8"/>
      <c r="N12" s="8"/>
      <c r="O12" s="8"/>
      <c r="P12" s="8"/>
      <c r="Q12" s="8"/>
      <c r="R12" s="8"/>
      <c r="S12" s="8"/>
      <c r="T12" s="8"/>
      <c r="U12" s="8"/>
      <c r="V12" s="8"/>
      <c r="W12" s="8"/>
      <c r="X12" s="8"/>
      <c r="Y12" s="8"/>
      <c r="Z12" s="8"/>
      <c r="AA12" s="8"/>
      <c r="AB12" s="8"/>
      <c r="AC12" s="6"/>
      <c r="AD12" s="9"/>
      <c r="AE12" s="12"/>
      <c r="AF12" s="172"/>
      <c r="AG12" s="9"/>
      <c r="AH12" s="9">
        <v>2</v>
      </c>
      <c r="AI12" s="9">
        <v>1</v>
      </c>
      <c r="AJ12" s="9"/>
      <c r="AK12" s="9"/>
      <c r="AL12" s="9"/>
      <c r="AM12" s="40"/>
      <c r="AN12" s="23"/>
      <c r="AO12" s="8">
        <v>1</v>
      </c>
      <c r="AP12" s="8"/>
      <c r="AQ12" s="12"/>
      <c r="AR12" s="13"/>
      <c r="AS12" s="13"/>
      <c r="AT12" s="13"/>
      <c r="AU12" s="13"/>
      <c r="AV12" s="13"/>
      <c r="AW12" s="13"/>
      <c r="AX12" s="9"/>
      <c r="AY12" s="10"/>
      <c r="AZ12" s="9"/>
      <c r="BA12" s="9"/>
      <c r="BB12" s="10"/>
      <c r="BC12" s="9"/>
      <c r="BD12" s="9"/>
      <c r="BE12" s="25"/>
      <c r="BF12" s="10"/>
      <c r="BG12" s="9"/>
      <c r="BH12" s="10"/>
      <c r="BI12" s="40"/>
    </row>
    <row r="13" spans="1:61" s="17" customFormat="1" ht="16.25" customHeight="1">
      <c r="A13" s="269"/>
      <c r="B13" s="289"/>
      <c r="C13" s="69" t="s">
        <v>76</v>
      </c>
      <c r="D13" s="270"/>
      <c r="E13" s="128"/>
      <c r="F13" s="8"/>
      <c r="G13" s="22"/>
      <c r="H13" s="12"/>
      <c r="I13" s="12"/>
      <c r="J13" s="9"/>
      <c r="K13" s="37"/>
      <c r="L13" s="8"/>
      <c r="M13" s="8"/>
      <c r="N13" s="8"/>
      <c r="O13" s="8"/>
      <c r="P13" s="8"/>
      <c r="Q13" s="8"/>
      <c r="R13" s="8"/>
      <c r="S13" s="8"/>
      <c r="T13" s="8"/>
      <c r="U13" s="8"/>
      <c r="V13" s="8">
        <v>7</v>
      </c>
      <c r="W13" s="8"/>
      <c r="X13" s="8"/>
      <c r="Y13" s="8">
        <v>2</v>
      </c>
      <c r="Z13" s="8"/>
      <c r="AA13" s="8">
        <v>2</v>
      </c>
      <c r="AB13" s="8"/>
      <c r="AC13" s="6">
        <v>2</v>
      </c>
      <c r="AD13" s="9"/>
      <c r="AE13" s="12"/>
      <c r="AF13" s="172"/>
      <c r="AG13" s="9"/>
      <c r="AH13" s="9"/>
      <c r="AI13" s="9"/>
      <c r="AJ13" s="9"/>
      <c r="AK13" s="9"/>
      <c r="AL13" s="9"/>
      <c r="AM13" s="40"/>
      <c r="AN13" s="23"/>
      <c r="AO13" s="8"/>
      <c r="AP13" s="8"/>
      <c r="AQ13" s="12"/>
      <c r="AR13" s="13"/>
      <c r="AS13" s="13"/>
      <c r="AT13" s="13">
        <v>1</v>
      </c>
      <c r="AU13" s="13"/>
      <c r="AV13" s="13"/>
      <c r="AW13" s="13"/>
      <c r="AX13" s="9"/>
      <c r="AY13" s="10"/>
      <c r="AZ13" s="9"/>
      <c r="BA13" s="9"/>
      <c r="BB13" s="10"/>
      <c r="BC13" s="9"/>
      <c r="BD13" s="9"/>
      <c r="BE13" s="25"/>
      <c r="BF13" s="10"/>
      <c r="BG13" s="9"/>
      <c r="BH13" s="10"/>
      <c r="BI13" s="40"/>
    </row>
    <row r="14" spans="1:61" s="17" customFormat="1" ht="16.25" customHeight="1">
      <c r="A14" s="269"/>
      <c r="B14" s="289"/>
      <c r="C14" s="69" t="s">
        <v>77</v>
      </c>
      <c r="D14" s="270"/>
      <c r="E14" s="128"/>
      <c r="F14" s="8"/>
      <c r="G14" s="22"/>
      <c r="H14" s="12"/>
      <c r="I14" s="12"/>
      <c r="J14" s="9"/>
      <c r="K14" s="37"/>
      <c r="L14" s="8">
        <v>1</v>
      </c>
      <c r="M14" s="8">
        <v>5</v>
      </c>
      <c r="N14" s="8"/>
      <c r="O14" s="8">
        <v>1</v>
      </c>
      <c r="P14" s="8"/>
      <c r="Q14" s="8"/>
      <c r="R14" s="8"/>
      <c r="S14" s="8"/>
      <c r="T14" s="8"/>
      <c r="U14" s="8"/>
      <c r="V14" s="8"/>
      <c r="W14" s="8"/>
      <c r="X14" s="8">
        <v>3</v>
      </c>
      <c r="Y14" s="8"/>
      <c r="Z14" s="8"/>
      <c r="AA14" s="8"/>
      <c r="AB14" s="8"/>
      <c r="AC14" s="6"/>
      <c r="AD14" s="9"/>
      <c r="AE14" s="12"/>
      <c r="AF14" s="170"/>
      <c r="AG14" s="9"/>
      <c r="AH14" s="9"/>
      <c r="AI14" s="9"/>
      <c r="AJ14" s="9"/>
      <c r="AK14" s="9"/>
      <c r="AL14" s="9"/>
      <c r="AM14" s="40"/>
      <c r="AN14" s="23"/>
      <c r="AO14" s="8"/>
      <c r="AP14" s="8"/>
      <c r="AQ14" s="12"/>
      <c r="AR14" s="13"/>
      <c r="AS14" s="13"/>
      <c r="AT14" s="13"/>
      <c r="AU14" s="13"/>
      <c r="AV14" s="13"/>
      <c r="AW14" s="13"/>
      <c r="AX14" s="9"/>
      <c r="AY14" s="10"/>
      <c r="AZ14" s="9"/>
      <c r="BA14" s="9"/>
      <c r="BB14" s="10"/>
      <c r="BC14" s="9"/>
      <c r="BD14" s="9"/>
      <c r="BE14" s="25"/>
      <c r="BF14" s="10"/>
      <c r="BG14" s="9"/>
      <c r="BH14" s="10"/>
      <c r="BI14" s="40"/>
    </row>
    <row r="15" spans="1:61" s="17" customFormat="1" ht="16.25" customHeight="1">
      <c r="A15" s="269"/>
      <c r="B15" s="289"/>
      <c r="C15" s="69" t="s">
        <v>176</v>
      </c>
      <c r="D15" s="270"/>
      <c r="E15" s="128"/>
      <c r="F15" s="8"/>
      <c r="G15" s="22"/>
      <c r="H15" s="12"/>
      <c r="I15" s="12"/>
      <c r="J15" s="9"/>
      <c r="K15" s="37"/>
      <c r="L15" s="8"/>
      <c r="M15" s="8"/>
      <c r="N15" s="8"/>
      <c r="O15" s="8"/>
      <c r="P15" s="8"/>
      <c r="Q15" s="8"/>
      <c r="R15" s="8"/>
      <c r="S15" s="8"/>
      <c r="T15" s="8"/>
      <c r="U15" s="8"/>
      <c r="V15" s="8"/>
      <c r="W15" s="8"/>
      <c r="X15" s="8"/>
      <c r="Y15" s="8"/>
      <c r="Z15" s="8"/>
      <c r="AA15" s="8"/>
      <c r="AB15" s="8"/>
      <c r="AC15" s="6"/>
      <c r="AD15" s="9"/>
      <c r="AE15" s="12"/>
      <c r="AF15" s="170">
        <v>1</v>
      </c>
      <c r="AG15" s="9">
        <v>1</v>
      </c>
      <c r="AH15" s="9"/>
      <c r="AI15" s="9"/>
      <c r="AJ15" s="9"/>
      <c r="AK15" s="9"/>
      <c r="AL15" s="9"/>
      <c r="AM15" s="40"/>
      <c r="AN15" s="23"/>
      <c r="AO15" s="8">
        <v>6</v>
      </c>
      <c r="AP15" s="8"/>
      <c r="AQ15" s="12"/>
      <c r="AR15" s="13"/>
      <c r="AS15" s="13"/>
      <c r="AT15" s="13"/>
      <c r="AU15" s="13"/>
      <c r="AV15" s="13"/>
      <c r="AW15" s="13"/>
      <c r="AX15" s="9"/>
      <c r="AY15" s="10"/>
      <c r="AZ15" s="9"/>
      <c r="BA15" s="9"/>
      <c r="BB15" s="10"/>
      <c r="BC15" s="9"/>
      <c r="BD15" s="9"/>
      <c r="BE15" s="25"/>
      <c r="BF15" s="10"/>
      <c r="BG15" s="9"/>
      <c r="BH15" s="10"/>
      <c r="BI15" s="40"/>
    </row>
    <row r="16" spans="1:61" s="17" customFormat="1" ht="16.25" customHeight="1">
      <c r="A16" s="269"/>
      <c r="B16" s="289"/>
      <c r="C16" s="69" t="s">
        <v>83</v>
      </c>
      <c r="D16" s="270"/>
      <c r="E16" s="128"/>
      <c r="F16" s="8"/>
      <c r="G16" s="22">
        <v>14</v>
      </c>
      <c r="H16" s="12">
        <v>3</v>
      </c>
      <c r="I16" s="12"/>
      <c r="J16" s="9"/>
      <c r="K16" s="37"/>
      <c r="L16" s="8"/>
      <c r="M16" s="8"/>
      <c r="N16" s="8"/>
      <c r="O16" s="8"/>
      <c r="P16" s="8"/>
      <c r="Q16" s="8"/>
      <c r="R16" s="8"/>
      <c r="S16" s="8"/>
      <c r="T16" s="8"/>
      <c r="U16" s="8"/>
      <c r="V16" s="8"/>
      <c r="W16" s="8"/>
      <c r="X16" s="8"/>
      <c r="Y16" s="8"/>
      <c r="Z16" s="8"/>
      <c r="AA16" s="8"/>
      <c r="AB16" s="8"/>
      <c r="AC16" s="6"/>
      <c r="AD16" s="9">
        <v>2</v>
      </c>
      <c r="AE16" s="12"/>
      <c r="AF16" s="170"/>
      <c r="AG16" s="9"/>
      <c r="AH16" s="9"/>
      <c r="AI16" s="9"/>
      <c r="AJ16" s="9"/>
      <c r="AK16" s="9"/>
      <c r="AL16" s="9"/>
      <c r="AM16" s="40"/>
      <c r="AN16" s="23"/>
      <c r="AO16" s="8">
        <v>1</v>
      </c>
      <c r="AP16" s="8"/>
      <c r="AQ16" s="12"/>
      <c r="AR16" s="13"/>
      <c r="AS16" s="13"/>
      <c r="AT16" s="13"/>
      <c r="AU16" s="13"/>
      <c r="AV16" s="13"/>
      <c r="AW16" s="13"/>
      <c r="AX16" s="9"/>
      <c r="AY16" s="10"/>
      <c r="AZ16" s="9"/>
      <c r="BA16" s="9"/>
      <c r="BB16" s="10"/>
      <c r="BC16" s="9"/>
      <c r="BD16" s="9"/>
      <c r="BE16" s="25"/>
      <c r="BF16" s="10"/>
      <c r="BG16" s="9"/>
      <c r="BH16" s="10"/>
      <c r="BI16" s="40"/>
    </row>
    <row r="17" spans="1:61" s="17" customFormat="1" ht="16.25" customHeight="1">
      <c r="A17" s="269"/>
      <c r="B17" s="289"/>
      <c r="C17" s="69" t="s">
        <v>78</v>
      </c>
      <c r="D17" s="270"/>
      <c r="E17" s="128"/>
      <c r="F17" s="8"/>
      <c r="G17" s="22"/>
      <c r="H17" s="12"/>
      <c r="I17" s="12"/>
      <c r="J17" s="9"/>
      <c r="K17" s="37"/>
      <c r="L17" s="8">
        <v>1</v>
      </c>
      <c r="M17" s="8">
        <v>75</v>
      </c>
      <c r="N17" s="8"/>
      <c r="O17" s="8">
        <v>8</v>
      </c>
      <c r="P17" s="8">
        <v>3</v>
      </c>
      <c r="Q17" s="8"/>
      <c r="R17" s="8"/>
      <c r="S17" s="8"/>
      <c r="T17" s="8"/>
      <c r="U17" s="8"/>
      <c r="V17" s="8"/>
      <c r="W17" s="8"/>
      <c r="X17" s="8">
        <v>1</v>
      </c>
      <c r="Y17" s="8"/>
      <c r="Z17" s="8"/>
      <c r="AA17" s="8"/>
      <c r="AB17" s="8"/>
      <c r="AC17" s="6"/>
      <c r="AD17" s="9"/>
      <c r="AE17" s="12"/>
      <c r="AF17" s="170"/>
      <c r="AG17" s="9"/>
      <c r="AH17" s="9"/>
      <c r="AI17" s="9"/>
      <c r="AJ17" s="9"/>
      <c r="AK17" s="9"/>
      <c r="AL17" s="9"/>
      <c r="AM17" s="40"/>
      <c r="AN17" s="23"/>
      <c r="AO17" s="8"/>
      <c r="AP17" s="8"/>
      <c r="AQ17" s="12"/>
      <c r="AR17" s="13"/>
      <c r="AS17" s="13"/>
      <c r="AT17" s="13">
        <v>1</v>
      </c>
      <c r="AU17" s="13"/>
      <c r="AV17" s="13"/>
      <c r="AW17" s="13"/>
      <c r="AX17" s="9"/>
      <c r="AY17" s="10"/>
      <c r="AZ17" s="9"/>
      <c r="BA17" s="9"/>
      <c r="BB17" s="10"/>
      <c r="BC17" s="9"/>
      <c r="BD17" s="9"/>
      <c r="BE17" s="25"/>
      <c r="BF17" s="10"/>
      <c r="BG17" s="9"/>
      <c r="BH17" s="10"/>
      <c r="BI17" s="40"/>
    </row>
    <row r="18" spans="1:61" s="17" customFormat="1" ht="16.25" customHeight="1">
      <c r="A18" s="264"/>
      <c r="B18" s="290"/>
      <c r="C18" s="70" t="s">
        <v>74</v>
      </c>
      <c r="D18" s="270"/>
      <c r="E18" s="128"/>
      <c r="F18" s="8"/>
      <c r="G18" s="22"/>
      <c r="H18" s="12"/>
      <c r="I18" s="12"/>
      <c r="J18" s="9"/>
      <c r="K18" s="37"/>
      <c r="L18" s="8">
        <v>1</v>
      </c>
      <c r="M18" s="8">
        <v>7</v>
      </c>
      <c r="N18" s="8"/>
      <c r="O18" s="8">
        <v>2</v>
      </c>
      <c r="P18" s="8">
        <v>4</v>
      </c>
      <c r="Q18" s="8"/>
      <c r="R18" s="8"/>
      <c r="S18" s="8"/>
      <c r="T18" s="8"/>
      <c r="U18" s="8"/>
      <c r="V18" s="8"/>
      <c r="W18" s="8"/>
      <c r="X18" s="8">
        <v>3</v>
      </c>
      <c r="Y18" s="8"/>
      <c r="Z18" s="8"/>
      <c r="AA18" s="8"/>
      <c r="AB18" s="8"/>
      <c r="AC18" s="6"/>
      <c r="AD18" s="9"/>
      <c r="AE18" s="12"/>
      <c r="AF18" s="170"/>
      <c r="AG18" s="9"/>
      <c r="AH18" s="9"/>
      <c r="AI18" s="9"/>
      <c r="AJ18" s="9"/>
      <c r="AK18" s="9"/>
      <c r="AL18" s="9"/>
      <c r="AM18" s="40"/>
      <c r="AN18" s="23"/>
      <c r="AO18" s="8"/>
      <c r="AP18" s="8"/>
      <c r="AQ18" s="12"/>
      <c r="AR18" s="13"/>
      <c r="AS18" s="13"/>
      <c r="AT18" s="13">
        <v>1</v>
      </c>
      <c r="AU18" s="13"/>
      <c r="AV18" s="13"/>
      <c r="AW18" s="13"/>
      <c r="AX18" s="9"/>
      <c r="AY18" s="10"/>
      <c r="AZ18" s="9"/>
      <c r="BA18" s="9"/>
      <c r="BB18" s="10"/>
      <c r="BC18" s="9"/>
      <c r="BD18" s="9"/>
      <c r="BE18" s="25"/>
      <c r="BF18" s="10"/>
      <c r="BG18" s="9"/>
      <c r="BH18" s="10"/>
      <c r="BI18" s="40"/>
    </row>
    <row r="19" spans="1:61" s="17" customFormat="1" ht="16.25" customHeight="1">
      <c r="A19" s="263">
        <v>3</v>
      </c>
      <c r="B19" s="274" t="s">
        <v>16</v>
      </c>
      <c r="C19" s="71" t="s">
        <v>64</v>
      </c>
      <c r="D19" s="270"/>
      <c r="E19" s="128"/>
      <c r="F19" s="8"/>
      <c r="G19" s="22"/>
      <c r="H19" s="12"/>
      <c r="I19" s="12"/>
      <c r="J19" s="9"/>
      <c r="K19" s="37"/>
      <c r="L19" s="8"/>
      <c r="M19" s="8"/>
      <c r="N19" s="8"/>
      <c r="O19" s="8"/>
      <c r="P19" s="8"/>
      <c r="Q19" s="8"/>
      <c r="R19" s="8"/>
      <c r="S19" s="8"/>
      <c r="T19" s="8"/>
      <c r="U19" s="8">
        <v>23</v>
      </c>
      <c r="V19" s="8">
        <v>26</v>
      </c>
      <c r="W19" s="8">
        <v>7</v>
      </c>
      <c r="X19" s="8">
        <v>2</v>
      </c>
      <c r="Y19" s="8"/>
      <c r="Z19" s="8"/>
      <c r="AA19" s="8">
        <v>9</v>
      </c>
      <c r="AB19" s="8">
        <v>4</v>
      </c>
      <c r="AC19" s="6"/>
      <c r="AD19" s="9"/>
      <c r="AE19" s="12"/>
      <c r="AF19" s="170"/>
      <c r="AG19" s="9"/>
      <c r="AH19" s="9"/>
      <c r="AI19" s="9"/>
      <c r="AJ19" s="9"/>
      <c r="AK19" s="9"/>
      <c r="AL19" s="9"/>
      <c r="AM19" s="40"/>
      <c r="AN19" s="23"/>
      <c r="AO19" s="8"/>
      <c r="AP19" s="8"/>
      <c r="AQ19" s="12"/>
      <c r="AR19" s="13"/>
      <c r="AS19" s="13"/>
      <c r="AT19" s="13"/>
      <c r="AU19" s="13"/>
      <c r="AV19" s="13"/>
      <c r="AW19" s="13"/>
      <c r="AX19" s="9"/>
      <c r="AY19" s="10"/>
      <c r="AZ19" s="9"/>
      <c r="BA19" s="9"/>
      <c r="BB19" s="10"/>
      <c r="BC19" s="9"/>
      <c r="BD19" s="9"/>
      <c r="BE19" s="25"/>
      <c r="BF19" s="10"/>
      <c r="BG19" s="9"/>
      <c r="BH19" s="10"/>
      <c r="BI19" s="40"/>
    </row>
    <row r="20" spans="1:61" s="17" customFormat="1" ht="16.25" customHeight="1">
      <c r="A20" s="269"/>
      <c r="B20" s="274"/>
      <c r="C20" s="69" t="s">
        <v>84</v>
      </c>
      <c r="D20" s="270"/>
      <c r="E20" s="128"/>
      <c r="F20" s="8"/>
      <c r="G20" s="22">
        <v>1</v>
      </c>
      <c r="H20" s="12"/>
      <c r="I20" s="12"/>
      <c r="J20" s="9"/>
      <c r="K20" s="37"/>
      <c r="L20" s="8"/>
      <c r="M20" s="8"/>
      <c r="N20" s="8"/>
      <c r="O20" s="8"/>
      <c r="P20" s="8"/>
      <c r="Q20" s="8"/>
      <c r="R20" s="8"/>
      <c r="S20" s="8"/>
      <c r="T20" s="8"/>
      <c r="U20" s="8"/>
      <c r="V20" s="8"/>
      <c r="W20" s="8">
        <v>4</v>
      </c>
      <c r="X20" s="8"/>
      <c r="Y20" s="8"/>
      <c r="Z20" s="8"/>
      <c r="AA20" s="8"/>
      <c r="AB20" s="8"/>
      <c r="AC20" s="6"/>
      <c r="AD20" s="9"/>
      <c r="AE20" s="12"/>
      <c r="AF20" s="170"/>
      <c r="AG20" s="9"/>
      <c r="AH20" s="9"/>
      <c r="AI20" s="9"/>
      <c r="AJ20" s="9"/>
      <c r="AK20" s="9"/>
      <c r="AL20" s="9"/>
      <c r="AM20" s="40"/>
      <c r="AN20" s="23"/>
      <c r="AO20" s="8"/>
      <c r="AP20" s="8"/>
      <c r="AQ20" s="12"/>
      <c r="AR20" s="13"/>
      <c r="AS20" s="13"/>
      <c r="AT20" s="13"/>
      <c r="AU20" s="13"/>
      <c r="AV20" s="13"/>
      <c r="AW20" s="13"/>
      <c r="AX20" s="9"/>
      <c r="AY20" s="10"/>
      <c r="AZ20" s="9"/>
      <c r="BA20" s="9"/>
      <c r="BB20" s="10"/>
      <c r="BC20" s="9"/>
      <c r="BD20" s="9"/>
      <c r="BE20" s="25"/>
      <c r="BF20" s="10"/>
      <c r="BG20" s="9"/>
      <c r="BH20" s="10"/>
      <c r="BI20" s="40"/>
    </row>
    <row r="21" spans="1:61" s="17" customFormat="1" ht="16.25" customHeight="1">
      <c r="A21" s="269"/>
      <c r="B21" s="274"/>
      <c r="C21" s="69" t="s">
        <v>85</v>
      </c>
      <c r="D21" s="270"/>
      <c r="E21" s="128"/>
      <c r="F21" s="8"/>
      <c r="G21" s="22">
        <v>39</v>
      </c>
      <c r="H21" s="12">
        <v>5</v>
      </c>
      <c r="I21" s="12"/>
      <c r="J21" s="9"/>
      <c r="K21" s="37"/>
      <c r="L21" s="8"/>
      <c r="M21" s="8"/>
      <c r="N21" s="8"/>
      <c r="O21" s="8"/>
      <c r="P21" s="8"/>
      <c r="Q21" s="8"/>
      <c r="R21" s="8"/>
      <c r="S21" s="8"/>
      <c r="T21" s="8"/>
      <c r="U21" s="8"/>
      <c r="V21" s="8"/>
      <c r="W21" s="8">
        <v>2</v>
      </c>
      <c r="X21" s="8"/>
      <c r="Y21" s="8"/>
      <c r="Z21" s="8"/>
      <c r="AA21" s="8"/>
      <c r="AB21" s="8"/>
      <c r="AC21" s="6"/>
      <c r="AD21" s="9"/>
      <c r="AE21" s="12"/>
      <c r="AF21" s="170"/>
      <c r="AG21" s="9"/>
      <c r="AH21" s="9"/>
      <c r="AI21" s="9">
        <v>1</v>
      </c>
      <c r="AJ21" s="9"/>
      <c r="AK21" s="9"/>
      <c r="AL21" s="9"/>
      <c r="AM21" s="40"/>
      <c r="AN21" s="23"/>
      <c r="AO21" s="8">
        <v>10</v>
      </c>
      <c r="AP21" s="8"/>
      <c r="AQ21" s="12"/>
      <c r="AR21" s="13"/>
      <c r="AS21" s="13"/>
      <c r="AT21" s="13"/>
      <c r="AU21" s="13"/>
      <c r="AV21" s="13"/>
      <c r="AW21" s="13"/>
      <c r="AX21" s="9"/>
      <c r="AY21" s="10"/>
      <c r="AZ21" s="9"/>
      <c r="BA21" s="9"/>
      <c r="BB21" s="10"/>
      <c r="BC21" s="9"/>
      <c r="BD21" s="9"/>
      <c r="BE21" s="25"/>
      <c r="BF21" s="10"/>
      <c r="BG21" s="9"/>
      <c r="BH21" s="10"/>
      <c r="BI21" s="40"/>
    </row>
    <row r="22" spans="1:61" s="17" customFormat="1" ht="16.25" customHeight="1">
      <c r="A22" s="269"/>
      <c r="B22" s="274"/>
      <c r="C22" s="69" t="s">
        <v>86</v>
      </c>
      <c r="D22" s="270"/>
      <c r="E22" s="128"/>
      <c r="F22" s="8"/>
      <c r="G22" s="22"/>
      <c r="H22" s="12"/>
      <c r="I22" s="12"/>
      <c r="J22" s="9"/>
      <c r="K22" s="37"/>
      <c r="L22" s="8"/>
      <c r="M22" s="8"/>
      <c r="N22" s="8"/>
      <c r="O22" s="8"/>
      <c r="P22" s="8"/>
      <c r="Q22" s="8"/>
      <c r="R22" s="8"/>
      <c r="S22" s="8"/>
      <c r="T22" s="8"/>
      <c r="U22" s="8"/>
      <c r="V22" s="8"/>
      <c r="W22" s="8"/>
      <c r="X22" s="8">
        <v>1</v>
      </c>
      <c r="Y22" s="8"/>
      <c r="Z22" s="8"/>
      <c r="AA22" s="8"/>
      <c r="AB22" s="8"/>
      <c r="AC22" s="6"/>
      <c r="AD22" s="9"/>
      <c r="AE22" s="12"/>
      <c r="AF22" s="170"/>
      <c r="AG22" s="9"/>
      <c r="AH22" s="9"/>
      <c r="AI22" s="9"/>
      <c r="AJ22" s="9"/>
      <c r="AK22" s="9"/>
      <c r="AL22" s="9"/>
      <c r="AM22" s="40"/>
      <c r="AN22" s="23"/>
      <c r="AO22" s="8">
        <v>1</v>
      </c>
      <c r="AP22" s="8"/>
      <c r="AQ22" s="12"/>
      <c r="AR22" s="13"/>
      <c r="AS22" s="13"/>
      <c r="AT22" s="13"/>
      <c r="AU22" s="13"/>
      <c r="AV22" s="13"/>
      <c r="AW22" s="13"/>
      <c r="AX22" s="9"/>
      <c r="AY22" s="10"/>
      <c r="AZ22" s="9"/>
      <c r="BA22" s="9"/>
      <c r="BB22" s="10"/>
      <c r="BC22" s="9"/>
      <c r="BD22" s="9"/>
      <c r="BE22" s="25"/>
      <c r="BF22" s="10"/>
      <c r="BG22" s="9"/>
      <c r="BH22" s="10"/>
      <c r="BI22" s="40"/>
    </row>
    <row r="23" spans="1:61" s="17" customFormat="1" ht="16.25" customHeight="1">
      <c r="A23" s="269"/>
      <c r="B23" s="274"/>
      <c r="C23" s="69" t="s">
        <v>57</v>
      </c>
      <c r="D23" s="270"/>
      <c r="E23" s="128"/>
      <c r="F23" s="8">
        <v>1</v>
      </c>
      <c r="G23" s="22"/>
      <c r="H23" s="12"/>
      <c r="I23" s="12"/>
      <c r="J23" s="9"/>
      <c r="K23" s="37"/>
      <c r="L23" s="8"/>
      <c r="M23" s="8"/>
      <c r="N23" s="8"/>
      <c r="O23" s="8"/>
      <c r="P23" s="8"/>
      <c r="Q23" s="8"/>
      <c r="R23" s="8"/>
      <c r="S23" s="8"/>
      <c r="T23" s="8"/>
      <c r="U23" s="8"/>
      <c r="V23" s="8"/>
      <c r="W23" s="8"/>
      <c r="X23" s="8"/>
      <c r="Y23" s="8"/>
      <c r="Z23" s="8"/>
      <c r="AA23" s="8"/>
      <c r="AB23" s="8"/>
      <c r="AC23" s="6"/>
      <c r="AD23" s="9"/>
      <c r="AE23" s="12"/>
      <c r="AF23" s="170"/>
      <c r="AG23" s="9"/>
      <c r="AH23" s="9"/>
      <c r="AI23" s="9"/>
      <c r="AJ23" s="175"/>
      <c r="AK23" s="175"/>
      <c r="AL23" s="9">
        <v>2</v>
      </c>
      <c r="AM23" s="40"/>
      <c r="AN23" s="23"/>
      <c r="AO23" s="8">
        <v>1</v>
      </c>
      <c r="AP23" s="8"/>
      <c r="AQ23" s="12"/>
      <c r="AR23" s="13"/>
      <c r="AS23" s="13">
        <v>1</v>
      </c>
      <c r="AT23" s="13"/>
      <c r="AU23" s="13"/>
      <c r="AV23" s="13"/>
      <c r="AW23" s="13"/>
      <c r="AX23" s="9" t="s">
        <v>178</v>
      </c>
      <c r="AY23" s="9" t="s">
        <v>178</v>
      </c>
      <c r="AZ23" s="9" t="s">
        <v>179</v>
      </c>
      <c r="BA23" s="9">
        <v>2</v>
      </c>
      <c r="BB23" s="9"/>
      <c r="BC23" s="9"/>
      <c r="BD23" s="9">
        <v>1</v>
      </c>
      <c r="BE23" s="25"/>
      <c r="BF23" s="9"/>
      <c r="BG23" s="9"/>
      <c r="BH23" s="9"/>
      <c r="BI23" s="40"/>
    </row>
    <row r="24" spans="1:61" s="17" customFormat="1" ht="16.25" customHeight="1">
      <c r="A24" s="269"/>
      <c r="B24" s="274"/>
      <c r="C24" s="69" t="s">
        <v>139</v>
      </c>
      <c r="D24" s="270"/>
      <c r="E24" s="128"/>
      <c r="F24" s="8"/>
      <c r="G24" s="22"/>
      <c r="H24" s="12"/>
      <c r="I24" s="12"/>
      <c r="J24" s="9">
        <v>1</v>
      </c>
      <c r="K24" s="37">
        <v>1</v>
      </c>
      <c r="L24" s="8">
        <v>1</v>
      </c>
      <c r="M24" s="207">
        <v>0</v>
      </c>
      <c r="N24" s="8"/>
      <c r="O24" s="8"/>
      <c r="P24" s="8"/>
      <c r="Q24" s="8"/>
      <c r="R24" s="8"/>
      <c r="S24" s="8"/>
      <c r="T24" s="8"/>
      <c r="U24" s="8">
        <v>3</v>
      </c>
      <c r="V24" s="8">
        <v>1</v>
      </c>
      <c r="W24" s="8"/>
      <c r="X24" s="8"/>
      <c r="Y24" s="8"/>
      <c r="Z24" s="8"/>
      <c r="AA24" s="8">
        <v>1</v>
      </c>
      <c r="AB24" s="8"/>
      <c r="AC24" s="6"/>
      <c r="AD24" s="9"/>
      <c r="AE24" s="12"/>
      <c r="AF24" s="170">
        <v>1</v>
      </c>
      <c r="AG24" s="9"/>
      <c r="AH24" s="9"/>
      <c r="AI24" s="9"/>
      <c r="AJ24" s="175"/>
      <c r="AK24" s="175"/>
      <c r="AL24" s="9"/>
      <c r="AM24" s="40"/>
      <c r="AN24" s="23"/>
      <c r="AO24" s="8">
        <v>1</v>
      </c>
      <c r="AP24" s="8"/>
      <c r="AQ24" s="12"/>
      <c r="AR24" s="13"/>
      <c r="AS24" s="13"/>
      <c r="AT24" s="13">
        <v>2</v>
      </c>
      <c r="AU24" s="13"/>
      <c r="AV24" s="13"/>
      <c r="AW24" s="13"/>
      <c r="AX24" s="9"/>
      <c r="AY24" s="10"/>
      <c r="AZ24" s="9"/>
      <c r="BA24" s="9"/>
      <c r="BB24" s="10"/>
      <c r="BC24" s="9"/>
      <c r="BD24" s="9"/>
      <c r="BE24" s="25"/>
      <c r="BF24" s="10"/>
      <c r="BG24" s="9"/>
      <c r="BH24" s="10"/>
      <c r="BI24" s="40"/>
    </row>
    <row r="25" spans="1:61" s="17" customFormat="1" ht="16.25" customHeight="1">
      <c r="A25" s="269"/>
      <c r="B25" s="274"/>
      <c r="C25" s="69" t="s">
        <v>142</v>
      </c>
      <c r="D25" s="270"/>
      <c r="E25" s="128"/>
      <c r="F25" s="8"/>
      <c r="G25" s="22"/>
      <c r="H25" s="12"/>
      <c r="I25" s="12"/>
      <c r="J25" s="9"/>
      <c r="K25" s="37"/>
      <c r="L25" s="8"/>
      <c r="M25" s="8"/>
      <c r="N25" s="8"/>
      <c r="O25" s="8"/>
      <c r="P25" s="8"/>
      <c r="Q25" s="8"/>
      <c r="R25" s="8"/>
      <c r="S25" s="8"/>
      <c r="T25" s="8"/>
      <c r="U25" s="8"/>
      <c r="V25" s="8"/>
      <c r="W25" s="8"/>
      <c r="X25" s="8"/>
      <c r="Y25" s="8"/>
      <c r="Z25" s="8"/>
      <c r="AA25" s="8"/>
      <c r="AB25" s="8"/>
      <c r="AC25" s="6"/>
      <c r="AD25" s="9"/>
      <c r="AE25" s="12"/>
      <c r="AF25" s="170"/>
      <c r="AG25" s="9"/>
      <c r="AH25" s="9"/>
      <c r="AI25" s="9"/>
      <c r="AJ25" s="175"/>
      <c r="AK25" s="175"/>
      <c r="AL25" s="9"/>
      <c r="AM25" s="40"/>
      <c r="AN25" s="23"/>
      <c r="AO25" s="8"/>
      <c r="AP25" s="8"/>
      <c r="AQ25" s="12"/>
      <c r="AR25" s="13"/>
      <c r="AS25" s="13"/>
      <c r="AT25" s="13"/>
      <c r="AU25" s="13"/>
      <c r="AV25" s="13"/>
      <c r="AW25" s="13"/>
      <c r="AX25" s="9"/>
      <c r="AY25" s="10"/>
      <c r="AZ25" s="9"/>
      <c r="BA25" s="9"/>
      <c r="BB25" s="10"/>
      <c r="BC25" s="9"/>
      <c r="BD25" s="9"/>
      <c r="BE25" s="25"/>
      <c r="BF25" s="10"/>
      <c r="BG25" s="9"/>
      <c r="BH25" s="10"/>
      <c r="BI25" s="40"/>
    </row>
    <row r="26" spans="1:61" s="17" customFormat="1" ht="16.25" customHeight="1">
      <c r="A26" s="269"/>
      <c r="B26" s="274"/>
      <c r="C26" s="69" t="s">
        <v>103</v>
      </c>
      <c r="D26" s="270"/>
      <c r="E26" s="128"/>
      <c r="F26" s="8"/>
      <c r="G26" s="22"/>
      <c r="H26" s="12"/>
      <c r="I26" s="12"/>
      <c r="J26" s="9"/>
      <c r="K26" s="37"/>
      <c r="L26" s="8"/>
      <c r="M26" s="8"/>
      <c r="N26" s="8"/>
      <c r="O26" s="8"/>
      <c r="P26" s="8"/>
      <c r="Q26" s="8"/>
      <c r="R26" s="8"/>
      <c r="S26" s="8"/>
      <c r="T26" s="8"/>
      <c r="U26" s="8"/>
      <c r="V26" s="8"/>
      <c r="W26" s="8"/>
      <c r="X26" s="8"/>
      <c r="Y26" s="8"/>
      <c r="Z26" s="8"/>
      <c r="AA26" s="8"/>
      <c r="AB26" s="8"/>
      <c r="AC26" s="6"/>
      <c r="AD26" s="9">
        <v>1</v>
      </c>
      <c r="AE26" s="12"/>
      <c r="AF26" s="170"/>
      <c r="AG26" s="9"/>
      <c r="AH26" s="9"/>
      <c r="AI26" s="9"/>
      <c r="AJ26" s="9"/>
      <c r="AK26" s="9"/>
      <c r="AL26" s="9"/>
      <c r="AM26" s="40"/>
      <c r="AN26" s="23"/>
      <c r="AO26" s="8"/>
      <c r="AP26" s="8"/>
      <c r="AQ26" s="12"/>
      <c r="AR26" s="13"/>
      <c r="AS26" s="13"/>
      <c r="AT26" s="13"/>
      <c r="AU26" s="13"/>
      <c r="AV26" s="13"/>
      <c r="AW26" s="13"/>
      <c r="AX26" s="9"/>
      <c r="AY26" s="10"/>
      <c r="AZ26" s="9"/>
      <c r="BA26" s="9"/>
      <c r="BB26" s="10"/>
      <c r="BC26" s="9"/>
      <c r="BD26" s="9"/>
      <c r="BE26" s="25"/>
      <c r="BF26" s="10"/>
      <c r="BG26" s="9"/>
      <c r="BH26" s="10"/>
      <c r="BI26" s="40"/>
    </row>
    <row r="27" spans="1:61" s="17" customFormat="1" ht="16.25" customHeight="1">
      <c r="A27" s="269"/>
      <c r="B27" s="274"/>
      <c r="C27" s="69" t="s">
        <v>143</v>
      </c>
      <c r="D27" s="270"/>
      <c r="E27" s="128"/>
      <c r="F27" s="8"/>
      <c r="G27" s="22"/>
      <c r="H27" s="12"/>
      <c r="I27" s="12"/>
      <c r="J27" s="9"/>
      <c r="K27" s="37"/>
      <c r="L27" s="8"/>
      <c r="M27" s="8"/>
      <c r="N27" s="8"/>
      <c r="O27" s="8"/>
      <c r="P27" s="8"/>
      <c r="Q27" s="8"/>
      <c r="R27" s="8"/>
      <c r="S27" s="8"/>
      <c r="T27" s="8"/>
      <c r="U27" s="8"/>
      <c r="V27" s="8"/>
      <c r="W27" s="8"/>
      <c r="X27" s="8"/>
      <c r="Y27" s="8"/>
      <c r="Z27" s="8"/>
      <c r="AA27" s="8"/>
      <c r="AB27" s="8"/>
      <c r="AC27" s="6"/>
      <c r="AD27" s="9"/>
      <c r="AE27" s="12"/>
      <c r="AF27" s="170"/>
      <c r="AG27" s="9"/>
      <c r="AH27" s="9"/>
      <c r="AI27" s="9"/>
      <c r="AJ27" s="9"/>
      <c r="AK27" s="9"/>
      <c r="AL27" s="9"/>
      <c r="AM27" s="40"/>
      <c r="AN27" s="23"/>
      <c r="AO27" s="8"/>
      <c r="AP27" s="8"/>
      <c r="AQ27" s="12"/>
      <c r="AR27" s="13"/>
      <c r="AS27" s="13"/>
      <c r="AT27" s="13"/>
      <c r="AU27" s="13"/>
      <c r="AV27" s="13"/>
      <c r="AW27" s="13"/>
      <c r="AX27" s="9"/>
      <c r="AY27" s="10"/>
      <c r="AZ27" s="9"/>
      <c r="BA27" s="9"/>
      <c r="BB27" s="10"/>
      <c r="BC27" s="9"/>
      <c r="BD27" s="9"/>
      <c r="BE27" s="25"/>
      <c r="BF27" s="10"/>
      <c r="BG27" s="9"/>
      <c r="BH27" s="10"/>
      <c r="BI27" s="40"/>
    </row>
    <row r="28" spans="1:61" s="17" customFormat="1" ht="16.25" customHeight="1">
      <c r="A28" s="269"/>
      <c r="B28" s="274"/>
      <c r="C28" s="69" t="s">
        <v>144</v>
      </c>
      <c r="D28" s="270"/>
      <c r="E28" s="128"/>
      <c r="F28" s="8"/>
      <c r="G28" s="22"/>
      <c r="H28" s="12"/>
      <c r="I28" s="12"/>
      <c r="J28" s="9"/>
      <c r="K28" s="37"/>
      <c r="L28" s="8"/>
      <c r="M28" s="8"/>
      <c r="N28" s="8"/>
      <c r="O28" s="8"/>
      <c r="P28" s="8"/>
      <c r="Q28" s="8"/>
      <c r="R28" s="8"/>
      <c r="S28" s="8"/>
      <c r="T28" s="8"/>
      <c r="U28" s="8"/>
      <c r="V28" s="8"/>
      <c r="W28" s="8"/>
      <c r="X28" s="8"/>
      <c r="Y28" s="8"/>
      <c r="Z28" s="8"/>
      <c r="AA28" s="8"/>
      <c r="AB28" s="8"/>
      <c r="AC28" s="6"/>
      <c r="AD28" s="9"/>
      <c r="AE28" s="12"/>
      <c r="AF28" s="170"/>
      <c r="AG28" s="9"/>
      <c r="AH28" s="9"/>
      <c r="AI28" s="9"/>
      <c r="AJ28" s="9"/>
      <c r="AK28" s="9"/>
      <c r="AL28" s="9"/>
      <c r="AM28" s="40"/>
      <c r="AN28" s="23"/>
      <c r="AO28" s="8"/>
      <c r="AP28" s="8"/>
      <c r="AQ28" s="12"/>
      <c r="AR28" s="13"/>
      <c r="AS28" s="13"/>
      <c r="AT28" s="13"/>
      <c r="AU28" s="13"/>
      <c r="AV28" s="13"/>
      <c r="AW28" s="13"/>
      <c r="AX28" s="9"/>
      <c r="AY28" s="10"/>
      <c r="AZ28" s="9"/>
      <c r="BA28" s="9"/>
      <c r="BB28" s="10"/>
      <c r="BC28" s="9"/>
      <c r="BD28" s="9"/>
      <c r="BE28" s="25"/>
      <c r="BF28" s="10"/>
      <c r="BG28" s="9"/>
      <c r="BH28" s="10"/>
      <c r="BI28" s="40"/>
    </row>
    <row r="29" spans="1:61" s="17" customFormat="1" ht="16.25" customHeight="1">
      <c r="A29" s="269"/>
      <c r="B29" s="274"/>
      <c r="C29" s="69" t="s">
        <v>73</v>
      </c>
      <c r="D29" s="270"/>
      <c r="E29" s="128"/>
      <c r="F29" s="8"/>
      <c r="G29" s="22"/>
      <c r="H29" s="12"/>
      <c r="I29" s="12"/>
      <c r="J29" s="9"/>
      <c r="K29" s="37"/>
      <c r="L29" s="8">
        <v>1</v>
      </c>
      <c r="M29" s="8">
        <v>6</v>
      </c>
      <c r="N29" s="8"/>
      <c r="O29" s="8">
        <v>1</v>
      </c>
      <c r="P29" s="8"/>
      <c r="Q29" s="8"/>
      <c r="R29" s="8"/>
      <c r="S29" s="8"/>
      <c r="T29" s="8"/>
      <c r="U29" s="8"/>
      <c r="V29" s="8">
        <v>1</v>
      </c>
      <c r="W29" s="8"/>
      <c r="X29" s="8">
        <v>2</v>
      </c>
      <c r="Y29" s="8"/>
      <c r="Z29" s="8"/>
      <c r="AA29" s="8"/>
      <c r="AB29" s="8"/>
      <c r="AC29" s="6"/>
      <c r="AD29" s="9">
        <v>1</v>
      </c>
      <c r="AE29" s="12"/>
      <c r="AF29" s="170"/>
      <c r="AG29" s="9"/>
      <c r="AH29" s="9"/>
      <c r="AI29" s="9"/>
      <c r="AJ29" s="9"/>
      <c r="AK29" s="9"/>
      <c r="AL29" s="9"/>
      <c r="AM29" s="40"/>
      <c r="AN29" s="23"/>
      <c r="AO29" s="8"/>
      <c r="AP29" s="8"/>
      <c r="AQ29" s="12"/>
      <c r="AR29" s="13"/>
      <c r="AS29" s="13"/>
      <c r="AT29" s="13"/>
      <c r="AU29" s="13">
        <v>1</v>
      </c>
      <c r="AV29" s="13"/>
      <c r="AW29" s="13"/>
      <c r="AX29" s="9"/>
      <c r="AY29" s="10"/>
      <c r="AZ29" s="9"/>
      <c r="BA29" s="9"/>
      <c r="BB29" s="10"/>
      <c r="BC29" s="9"/>
      <c r="BD29" s="9"/>
      <c r="BE29" s="25"/>
      <c r="BF29" s="10"/>
      <c r="BG29" s="9"/>
      <c r="BH29" s="10"/>
      <c r="BI29" s="40"/>
    </row>
    <row r="30" spans="1:61" s="17" customFormat="1" ht="16.25" customHeight="1">
      <c r="A30" s="269"/>
      <c r="B30" s="274"/>
      <c r="C30" s="69" t="s">
        <v>96</v>
      </c>
      <c r="D30" s="270"/>
      <c r="E30" s="128"/>
      <c r="F30" s="8"/>
      <c r="G30" s="22"/>
      <c r="H30" s="12"/>
      <c r="I30" s="12"/>
      <c r="J30" s="9"/>
      <c r="K30" s="37"/>
      <c r="L30" s="8">
        <v>1</v>
      </c>
      <c r="M30" s="8">
        <v>0</v>
      </c>
      <c r="N30" s="8"/>
      <c r="O30" s="8"/>
      <c r="P30" s="8"/>
      <c r="Q30" s="8"/>
      <c r="R30" s="8"/>
      <c r="S30" s="8"/>
      <c r="T30" s="8"/>
      <c r="U30" s="8"/>
      <c r="V30" s="8"/>
      <c r="W30" s="8"/>
      <c r="X30" s="8"/>
      <c r="Y30" s="8"/>
      <c r="Z30" s="8"/>
      <c r="AA30" s="8"/>
      <c r="AB30" s="8"/>
      <c r="AC30" s="6"/>
      <c r="AD30" s="9"/>
      <c r="AE30" s="12"/>
      <c r="AF30" s="170"/>
      <c r="AG30" s="9"/>
      <c r="AH30" s="9"/>
      <c r="AI30" s="9"/>
      <c r="AJ30" s="9"/>
      <c r="AK30" s="9"/>
      <c r="AL30" s="9"/>
      <c r="AM30" s="40"/>
      <c r="AN30" s="23"/>
      <c r="AO30" s="8"/>
      <c r="AP30" s="8"/>
      <c r="AQ30" s="12"/>
      <c r="AR30" s="13"/>
      <c r="AS30" s="13"/>
      <c r="AT30" s="13"/>
      <c r="AU30" s="13">
        <v>1</v>
      </c>
      <c r="AV30" s="13"/>
      <c r="AW30" s="13"/>
      <c r="AX30" s="9"/>
      <c r="AY30" s="10"/>
      <c r="AZ30" s="9"/>
      <c r="BA30" s="9"/>
      <c r="BB30" s="10"/>
      <c r="BC30" s="9"/>
      <c r="BD30" s="9"/>
      <c r="BE30" s="25"/>
      <c r="BF30" s="10"/>
      <c r="BG30" s="9"/>
      <c r="BH30" s="10"/>
      <c r="BI30" s="40"/>
    </row>
    <row r="31" spans="1:61" s="17" customFormat="1" ht="16.25" customHeight="1">
      <c r="A31" s="269"/>
      <c r="B31" s="274"/>
      <c r="C31" s="69" t="s">
        <v>107</v>
      </c>
      <c r="D31" s="270"/>
      <c r="E31" s="128"/>
      <c r="F31" s="8"/>
      <c r="G31" s="22"/>
      <c r="H31" s="12"/>
      <c r="I31" s="12"/>
      <c r="J31" s="9"/>
      <c r="K31" s="37"/>
      <c r="L31" s="8">
        <v>1</v>
      </c>
      <c r="M31" s="8"/>
      <c r="N31" s="8"/>
      <c r="O31" s="8"/>
      <c r="P31" s="8"/>
      <c r="Q31" s="8"/>
      <c r="R31" s="8"/>
      <c r="S31" s="8"/>
      <c r="T31" s="8"/>
      <c r="U31" s="8">
        <v>1</v>
      </c>
      <c r="V31" s="8">
        <v>2</v>
      </c>
      <c r="W31" s="8">
        <v>1</v>
      </c>
      <c r="X31" s="8">
        <v>2</v>
      </c>
      <c r="Y31" s="8"/>
      <c r="Z31" s="8"/>
      <c r="AA31" s="8">
        <v>2</v>
      </c>
      <c r="AB31" s="8"/>
      <c r="AC31" s="6"/>
      <c r="AD31" s="9"/>
      <c r="AE31" s="12"/>
      <c r="AF31" s="170"/>
      <c r="AG31" s="9"/>
      <c r="AH31" s="9"/>
      <c r="AI31" s="9"/>
      <c r="AJ31" s="9"/>
      <c r="AK31" s="9"/>
      <c r="AL31" s="9"/>
      <c r="AM31" s="40"/>
      <c r="AN31" s="23"/>
      <c r="AO31" s="8"/>
      <c r="AP31" s="8"/>
      <c r="AQ31" s="12"/>
      <c r="AR31" s="13"/>
      <c r="AS31" s="13"/>
      <c r="AT31" s="13"/>
      <c r="AU31" s="13"/>
      <c r="AV31" s="13"/>
      <c r="AW31" s="13"/>
      <c r="AX31" s="9"/>
      <c r="AY31" s="10"/>
      <c r="AZ31" s="9"/>
      <c r="BA31" s="9"/>
      <c r="BB31" s="10"/>
      <c r="BC31" s="9"/>
      <c r="BD31" s="9"/>
      <c r="BE31" s="25"/>
      <c r="BF31" s="10"/>
      <c r="BG31" s="9"/>
      <c r="BH31" s="10"/>
      <c r="BI31" s="40"/>
    </row>
    <row r="32" spans="1:61" s="17" customFormat="1" ht="16.25" customHeight="1">
      <c r="A32" s="269"/>
      <c r="B32" s="274"/>
      <c r="C32" s="69" t="s">
        <v>140</v>
      </c>
      <c r="D32" s="270"/>
      <c r="E32" s="128"/>
      <c r="F32" s="8"/>
      <c r="G32" s="22"/>
      <c r="H32" s="12"/>
      <c r="I32" s="12"/>
      <c r="J32" s="9"/>
      <c r="K32" s="37"/>
      <c r="L32" s="8"/>
      <c r="M32" s="8"/>
      <c r="N32" s="8"/>
      <c r="O32" s="8"/>
      <c r="P32" s="8"/>
      <c r="Q32" s="8"/>
      <c r="R32" s="8"/>
      <c r="S32" s="8"/>
      <c r="T32" s="8"/>
      <c r="U32" s="8"/>
      <c r="V32" s="8"/>
      <c r="W32" s="8"/>
      <c r="X32" s="8"/>
      <c r="Y32" s="8"/>
      <c r="Z32" s="8"/>
      <c r="AA32" s="8"/>
      <c r="AB32" s="8"/>
      <c r="AC32" s="6"/>
      <c r="AD32" s="9"/>
      <c r="AE32" s="12"/>
      <c r="AF32" s="170"/>
      <c r="AG32" s="9"/>
      <c r="AH32" s="9"/>
      <c r="AI32" s="9"/>
      <c r="AJ32" s="9"/>
      <c r="AK32" s="9"/>
      <c r="AL32" s="9"/>
      <c r="AM32" s="40"/>
      <c r="AN32" s="23"/>
      <c r="AO32" s="8"/>
      <c r="AP32" s="8"/>
      <c r="AQ32" s="12"/>
      <c r="AR32" s="13"/>
      <c r="AS32" s="13"/>
      <c r="AT32" s="13"/>
      <c r="AU32" s="13"/>
      <c r="AV32" s="13"/>
      <c r="AW32" s="13"/>
      <c r="AX32" s="9"/>
      <c r="AY32" s="10"/>
      <c r="AZ32" s="9"/>
      <c r="BA32" s="9"/>
      <c r="BB32" s="10"/>
      <c r="BC32" s="9"/>
      <c r="BD32" s="9"/>
      <c r="BE32" s="25"/>
      <c r="BF32" s="10"/>
      <c r="BG32" s="9"/>
      <c r="BH32" s="10"/>
      <c r="BI32" s="40"/>
    </row>
    <row r="33" spans="1:61" s="17" customFormat="1" ht="16.25" customHeight="1">
      <c r="A33" s="269"/>
      <c r="B33" s="274"/>
      <c r="C33" s="69" t="s">
        <v>141</v>
      </c>
      <c r="D33" s="270"/>
      <c r="E33" s="128"/>
      <c r="F33" s="8"/>
      <c r="G33" s="22"/>
      <c r="H33" s="12"/>
      <c r="I33" s="12"/>
      <c r="J33" s="9"/>
      <c r="K33" s="37"/>
      <c r="L33" s="8"/>
      <c r="M33" s="8"/>
      <c r="N33" s="8"/>
      <c r="O33" s="8"/>
      <c r="P33" s="8"/>
      <c r="Q33" s="8"/>
      <c r="R33" s="8"/>
      <c r="S33" s="8"/>
      <c r="T33" s="8"/>
      <c r="U33" s="8"/>
      <c r="V33" s="8"/>
      <c r="W33" s="8"/>
      <c r="X33" s="8"/>
      <c r="Y33" s="8"/>
      <c r="Z33" s="8"/>
      <c r="AA33" s="8"/>
      <c r="AB33" s="8"/>
      <c r="AC33" s="6"/>
      <c r="AD33" s="9"/>
      <c r="AE33" s="12"/>
      <c r="AF33" s="170"/>
      <c r="AG33" s="9"/>
      <c r="AH33" s="9"/>
      <c r="AI33" s="9"/>
      <c r="AJ33" s="9"/>
      <c r="AK33" s="9"/>
      <c r="AL33" s="9"/>
      <c r="AM33" s="40"/>
      <c r="AN33" s="23"/>
      <c r="AO33" s="8"/>
      <c r="AP33" s="8"/>
      <c r="AQ33" s="12"/>
      <c r="AR33" s="13"/>
      <c r="AS33" s="13"/>
      <c r="AT33" s="13"/>
      <c r="AU33" s="13"/>
      <c r="AV33" s="13"/>
      <c r="AW33" s="13"/>
      <c r="AX33" s="9"/>
      <c r="AY33" s="10"/>
      <c r="AZ33" s="9"/>
      <c r="BA33" s="9"/>
      <c r="BB33" s="10"/>
      <c r="BC33" s="9"/>
      <c r="BD33" s="9"/>
      <c r="BE33" s="25"/>
      <c r="BF33" s="10"/>
      <c r="BG33" s="9"/>
      <c r="BH33" s="10"/>
      <c r="BI33" s="40"/>
    </row>
    <row r="34" spans="1:61" s="17" customFormat="1" ht="16.25" customHeight="1">
      <c r="A34" s="269"/>
      <c r="B34" s="274"/>
      <c r="C34" s="69" t="s">
        <v>108</v>
      </c>
      <c r="D34" s="270"/>
      <c r="E34" s="128"/>
      <c r="F34" s="8"/>
      <c r="G34" s="22"/>
      <c r="H34" s="12"/>
      <c r="I34" s="12"/>
      <c r="J34" s="9"/>
      <c r="K34" s="37"/>
      <c r="L34" s="8">
        <v>1</v>
      </c>
      <c r="M34" s="8">
        <v>1</v>
      </c>
      <c r="N34" s="8"/>
      <c r="O34" s="8">
        <v>1</v>
      </c>
      <c r="P34" s="8"/>
      <c r="Q34" s="8"/>
      <c r="R34" s="8"/>
      <c r="S34" s="8"/>
      <c r="T34" s="8"/>
      <c r="U34" s="8"/>
      <c r="V34" s="8"/>
      <c r="W34" s="8"/>
      <c r="X34" s="8"/>
      <c r="Y34" s="8"/>
      <c r="Z34" s="8"/>
      <c r="AA34" s="8"/>
      <c r="AB34" s="8"/>
      <c r="AC34" s="6"/>
      <c r="AD34" s="9"/>
      <c r="AE34" s="12"/>
      <c r="AF34" s="170"/>
      <c r="AG34" s="9"/>
      <c r="AH34" s="9"/>
      <c r="AI34" s="9"/>
      <c r="AJ34" s="9"/>
      <c r="AK34" s="9"/>
      <c r="AL34" s="9"/>
      <c r="AM34" s="40"/>
      <c r="AN34" s="23"/>
      <c r="AO34" s="8"/>
      <c r="AP34" s="8"/>
      <c r="AQ34" s="12"/>
      <c r="AR34" s="13"/>
      <c r="AS34" s="13"/>
      <c r="AT34" s="13"/>
      <c r="AU34" s="13"/>
      <c r="AV34" s="13"/>
      <c r="AW34" s="13"/>
      <c r="AX34" s="9"/>
      <c r="AY34" s="10"/>
      <c r="AZ34" s="9"/>
      <c r="BA34" s="9"/>
      <c r="BB34" s="10"/>
      <c r="BC34" s="9"/>
      <c r="BD34" s="9"/>
      <c r="BE34" s="25"/>
      <c r="BF34" s="10"/>
      <c r="BG34" s="9"/>
      <c r="BH34" s="10"/>
      <c r="BI34" s="40"/>
    </row>
    <row r="35" spans="1:61" s="17" customFormat="1" ht="16.25" customHeight="1">
      <c r="A35" s="269"/>
      <c r="B35" s="274"/>
      <c r="C35" s="69" t="s">
        <v>109</v>
      </c>
      <c r="D35" s="270"/>
      <c r="E35" s="128"/>
      <c r="F35" s="8"/>
      <c r="G35" s="23"/>
      <c r="H35" s="8"/>
      <c r="I35" s="8"/>
      <c r="J35" s="9"/>
      <c r="K35" s="37"/>
      <c r="L35" s="8"/>
      <c r="M35" s="8"/>
      <c r="N35" s="8"/>
      <c r="O35" s="8"/>
      <c r="P35" s="8"/>
      <c r="Q35" s="8"/>
      <c r="R35" s="8"/>
      <c r="S35" s="8"/>
      <c r="T35" s="8"/>
      <c r="U35" s="8"/>
      <c r="V35" s="8"/>
      <c r="W35" s="8"/>
      <c r="X35" s="8"/>
      <c r="Y35" s="8"/>
      <c r="Z35" s="8"/>
      <c r="AA35" s="8"/>
      <c r="AB35" s="8"/>
      <c r="AC35" s="6"/>
      <c r="AD35" s="9"/>
      <c r="AE35" s="12"/>
      <c r="AF35" s="170"/>
      <c r="AG35" s="9">
        <v>4</v>
      </c>
      <c r="AH35" s="9"/>
      <c r="AI35" s="9">
        <v>1</v>
      </c>
      <c r="AJ35" s="9"/>
      <c r="AK35" s="9"/>
      <c r="AL35" s="9"/>
      <c r="AM35" s="40"/>
      <c r="AN35" s="23"/>
      <c r="AO35" s="8">
        <v>5</v>
      </c>
      <c r="AP35" s="8"/>
      <c r="AQ35" s="12">
        <v>1</v>
      </c>
      <c r="AR35" s="13"/>
      <c r="AS35" s="13"/>
      <c r="AT35" s="13">
        <v>1</v>
      </c>
      <c r="AU35" s="13"/>
      <c r="AV35" s="13"/>
      <c r="AW35" s="13"/>
      <c r="AX35" s="9"/>
      <c r="AY35" s="10"/>
      <c r="AZ35" s="9"/>
      <c r="BA35" s="9"/>
      <c r="BB35" s="10"/>
      <c r="BC35" s="9"/>
      <c r="BD35" s="9"/>
      <c r="BE35" s="25"/>
      <c r="BF35" s="10"/>
      <c r="BG35" s="9"/>
      <c r="BH35" s="10"/>
      <c r="BI35" s="40"/>
    </row>
    <row r="36" spans="1:61" s="17" customFormat="1" ht="16.25" customHeight="1">
      <c r="A36" s="269"/>
      <c r="B36" s="274"/>
      <c r="C36" s="69" t="s">
        <v>186</v>
      </c>
      <c r="D36" s="270"/>
      <c r="E36" s="128"/>
      <c r="F36" s="8"/>
      <c r="G36" s="23"/>
      <c r="H36" s="8"/>
      <c r="I36" s="8"/>
      <c r="J36" s="9"/>
      <c r="K36" s="37"/>
      <c r="L36" s="8"/>
      <c r="M36" s="8"/>
      <c r="N36" s="8"/>
      <c r="O36" s="8"/>
      <c r="P36" s="8"/>
      <c r="Q36" s="8"/>
      <c r="R36" s="8"/>
      <c r="S36" s="8"/>
      <c r="T36" s="8"/>
      <c r="U36" s="8"/>
      <c r="V36" s="8"/>
      <c r="W36" s="8"/>
      <c r="X36" s="8"/>
      <c r="Y36" s="8"/>
      <c r="Z36" s="8"/>
      <c r="AA36" s="8"/>
      <c r="AB36" s="8"/>
      <c r="AC36" s="6"/>
      <c r="AD36" s="9"/>
      <c r="AE36" s="12"/>
      <c r="AF36" s="170"/>
      <c r="AG36" s="9"/>
      <c r="AH36" s="9"/>
      <c r="AI36" s="9"/>
      <c r="AJ36" s="9"/>
      <c r="AK36" s="9"/>
      <c r="AL36" s="9">
        <v>1</v>
      </c>
      <c r="AM36" s="40"/>
      <c r="AN36" s="23"/>
      <c r="AO36" s="8"/>
      <c r="AP36" s="8"/>
      <c r="AQ36" s="12"/>
      <c r="AR36" s="13"/>
      <c r="AS36" s="13"/>
      <c r="AT36" s="13"/>
      <c r="AU36" s="13"/>
      <c r="AV36" s="13"/>
      <c r="AW36" s="13"/>
      <c r="AX36" s="9"/>
      <c r="AY36" s="10"/>
      <c r="AZ36" s="9"/>
      <c r="BA36" s="9"/>
      <c r="BB36" s="10"/>
      <c r="BC36" s="9"/>
      <c r="BD36" s="9"/>
      <c r="BE36" s="25"/>
      <c r="BF36" s="10"/>
      <c r="BG36" s="9"/>
      <c r="BH36" s="10"/>
      <c r="BI36" s="40"/>
    </row>
    <row r="37" spans="1:61" s="17" customFormat="1" ht="16.25" customHeight="1">
      <c r="A37" s="264"/>
      <c r="B37" s="274"/>
      <c r="C37" s="69" t="s">
        <v>177</v>
      </c>
      <c r="D37" s="270"/>
      <c r="E37" s="128"/>
      <c r="F37" s="8"/>
      <c r="G37" s="23"/>
      <c r="H37" s="8"/>
      <c r="I37" s="8"/>
      <c r="J37" s="9"/>
      <c r="K37" s="37"/>
      <c r="L37" s="8"/>
      <c r="M37" s="8"/>
      <c r="N37" s="8"/>
      <c r="O37" s="8"/>
      <c r="P37" s="8"/>
      <c r="Q37" s="8"/>
      <c r="R37" s="8"/>
      <c r="S37" s="8"/>
      <c r="T37" s="8"/>
      <c r="U37" s="8"/>
      <c r="V37" s="8"/>
      <c r="W37" s="8"/>
      <c r="X37" s="8"/>
      <c r="Y37" s="8"/>
      <c r="Z37" s="8"/>
      <c r="AA37" s="8"/>
      <c r="AB37" s="8"/>
      <c r="AC37" s="6"/>
      <c r="AD37" s="9"/>
      <c r="AE37" s="12"/>
      <c r="AF37" s="170"/>
      <c r="AG37" s="9"/>
      <c r="AH37" s="9"/>
      <c r="AI37" s="9"/>
      <c r="AJ37" s="9"/>
      <c r="AK37" s="9"/>
      <c r="AL37" s="9"/>
      <c r="AM37" s="40"/>
      <c r="AN37" s="23">
        <v>6</v>
      </c>
      <c r="AO37" s="8"/>
      <c r="AP37" s="8"/>
      <c r="AQ37" s="9"/>
      <c r="AR37" s="24"/>
      <c r="AS37" s="13"/>
      <c r="AT37" s="13"/>
      <c r="AU37" s="13"/>
      <c r="AV37" s="13"/>
      <c r="AW37" s="13"/>
      <c r="AX37" s="9"/>
      <c r="AY37" s="10"/>
      <c r="AZ37" s="9"/>
      <c r="BA37" s="9"/>
      <c r="BB37" s="10"/>
      <c r="BC37" s="9"/>
      <c r="BD37" s="9"/>
      <c r="BE37" s="25"/>
      <c r="BF37" s="10"/>
      <c r="BG37" s="9"/>
      <c r="BH37" s="10"/>
      <c r="BI37" s="40"/>
    </row>
    <row r="38" spans="1:61" s="17" customFormat="1" ht="16.25" customHeight="1">
      <c r="A38" s="263">
        <v>4</v>
      </c>
      <c r="B38" s="261" t="s">
        <v>161</v>
      </c>
      <c r="C38" s="72" t="s">
        <v>162</v>
      </c>
      <c r="D38" s="278" t="s">
        <v>104</v>
      </c>
      <c r="E38" s="55"/>
      <c r="F38" s="55"/>
      <c r="G38" s="54">
        <v>32</v>
      </c>
      <c r="H38" s="53"/>
      <c r="I38" s="53">
        <v>2</v>
      </c>
      <c r="J38" s="55"/>
      <c r="K38" s="55"/>
      <c r="L38" s="27"/>
      <c r="M38" s="16"/>
      <c r="N38" s="16"/>
      <c r="O38" s="28"/>
      <c r="P38" s="177"/>
      <c r="Q38" s="28"/>
      <c r="R38" s="28"/>
      <c r="S38" s="28"/>
      <c r="T38" s="178"/>
      <c r="U38" s="27"/>
      <c r="V38" s="28"/>
      <c r="W38" s="9"/>
      <c r="X38" s="9"/>
      <c r="Y38" s="9"/>
      <c r="Z38" s="28"/>
      <c r="AA38" s="28"/>
      <c r="AB38" s="177"/>
      <c r="AC38" s="177"/>
      <c r="AD38" s="28"/>
      <c r="AE38" s="177"/>
      <c r="AF38" s="170"/>
      <c r="AG38" s="9"/>
      <c r="AH38" s="9"/>
      <c r="AI38" s="9"/>
      <c r="AJ38" s="9"/>
      <c r="AK38" s="9"/>
      <c r="AL38" s="9"/>
      <c r="AM38" s="40"/>
      <c r="AN38" s="25"/>
      <c r="AO38" s="9"/>
      <c r="AP38" s="9"/>
      <c r="AQ38" s="28"/>
      <c r="AR38" s="179"/>
      <c r="AS38" s="28"/>
      <c r="AT38" s="28"/>
      <c r="AU38" s="26"/>
      <c r="AV38" s="27"/>
      <c r="AW38" s="26"/>
      <c r="AX38" s="26"/>
      <c r="AY38" s="27"/>
      <c r="AZ38" s="16"/>
      <c r="BA38" s="26"/>
      <c r="BB38" s="27"/>
      <c r="BC38" s="26"/>
      <c r="BD38" s="26"/>
      <c r="BE38" s="33"/>
      <c r="BF38" s="27"/>
      <c r="BG38" s="26"/>
      <c r="BH38" s="27"/>
      <c r="BI38" s="39"/>
    </row>
    <row r="39" spans="1:61" s="17" customFormat="1" ht="16.25" customHeight="1">
      <c r="A39" s="269"/>
      <c r="B39" s="270"/>
      <c r="C39" s="72" t="s">
        <v>163</v>
      </c>
      <c r="D39" s="279"/>
      <c r="E39" s="55"/>
      <c r="F39" s="55">
        <v>1</v>
      </c>
      <c r="G39" s="116"/>
      <c r="H39" s="116"/>
      <c r="I39" s="116"/>
      <c r="J39" s="116"/>
      <c r="K39" s="116"/>
      <c r="L39" s="24"/>
      <c r="M39" s="13"/>
      <c r="N39" s="13"/>
      <c r="O39" s="9"/>
      <c r="P39" s="6"/>
      <c r="Q39" s="9"/>
      <c r="R39" s="9"/>
      <c r="S39" s="9"/>
      <c r="T39" s="40"/>
      <c r="U39" s="24"/>
      <c r="V39" s="9"/>
      <c r="W39" s="9"/>
      <c r="X39" s="9"/>
      <c r="Y39" s="9"/>
      <c r="Z39" s="9">
        <v>6</v>
      </c>
      <c r="AA39" s="9"/>
      <c r="AB39" s="9"/>
      <c r="AC39" s="177"/>
      <c r="AD39" s="28"/>
      <c r="AE39" s="177"/>
      <c r="AF39" s="208">
        <v>0</v>
      </c>
      <c r="AG39" s="9"/>
      <c r="AH39" s="9"/>
      <c r="AI39" s="9"/>
      <c r="AJ39" s="9"/>
      <c r="AK39" s="9"/>
      <c r="AL39" s="9"/>
      <c r="AM39" s="40"/>
      <c r="AN39" s="25"/>
      <c r="AO39" s="9"/>
      <c r="AP39" s="9"/>
      <c r="AQ39" s="28">
        <v>1</v>
      </c>
      <c r="AR39" s="179"/>
      <c r="AS39" s="28"/>
      <c r="AT39" s="28"/>
      <c r="AU39" s="26"/>
      <c r="AV39" s="27"/>
      <c r="AW39" s="26"/>
      <c r="AX39" s="26"/>
      <c r="AY39" s="27"/>
      <c r="AZ39" s="16"/>
      <c r="BA39" s="26"/>
      <c r="BB39" s="27"/>
      <c r="BC39" s="26"/>
      <c r="BD39" s="26"/>
      <c r="BE39" s="33"/>
      <c r="BF39" s="27"/>
      <c r="BG39" s="26"/>
      <c r="BH39" s="27"/>
      <c r="BI39" s="39"/>
    </row>
    <row r="40" spans="1:61" s="17" customFormat="1" ht="16.25" customHeight="1">
      <c r="A40" s="269"/>
      <c r="B40" s="270"/>
      <c r="C40" s="73" t="s">
        <v>100</v>
      </c>
      <c r="D40" s="279"/>
      <c r="E40" s="128"/>
      <c r="F40" s="8"/>
      <c r="G40" s="22"/>
      <c r="H40" s="12"/>
      <c r="I40" s="12"/>
      <c r="J40" s="8"/>
      <c r="K40" s="37"/>
      <c r="L40" s="8"/>
      <c r="M40" s="8"/>
      <c r="N40" s="8">
        <v>4</v>
      </c>
      <c r="O40" s="8"/>
      <c r="P40" s="8">
        <v>4</v>
      </c>
      <c r="Q40" s="8"/>
      <c r="R40" s="8"/>
      <c r="S40" s="8"/>
      <c r="T40" s="8"/>
      <c r="U40" s="8"/>
      <c r="V40" s="8"/>
      <c r="W40" s="8"/>
      <c r="X40" s="8"/>
      <c r="Y40" s="8"/>
      <c r="Z40" s="8"/>
      <c r="AA40" s="8"/>
      <c r="AB40" s="8"/>
      <c r="AC40" s="6"/>
      <c r="AD40" s="9"/>
      <c r="AE40" s="6"/>
      <c r="AF40" s="170"/>
      <c r="AG40" s="9"/>
      <c r="AH40" s="9">
        <v>1</v>
      </c>
      <c r="AI40" s="9">
        <v>1</v>
      </c>
      <c r="AJ40" s="9"/>
      <c r="AK40" s="9"/>
      <c r="AL40" s="9"/>
      <c r="AM40" s="40"/>
      <c r="AN40" s="23"/>
      <c r="AO40" s="9">
        <v>1</v>
      </c>
      <c r="AP40" s="9"/>
      <c r="AQ40" s="9"/>
      <c r="AR40" s="24"/>
      <c r="AS40" s="13"/>
      <c r="AT40" s="13"/>
      <c r="AU40" s="13"/>
      <c r="AV40" s="9"/>
      <c r="AW40" s="10"/>
      <c r="AX40" s="9"/>
      <c r="AY40" s="10"/>
      <c r="AZ40" s="9"/>
      <c r="BA40" s="9"/>
      <c r="BB40" s="10"/>
      <c r="BC40" s="9"/>
      <c r="BD40" s="9"/>
      <c r="BE40" s="25"/>
      <c r="BF40" s="10"/>
      <c r="BG40" s="9"/>
      <c r="BH40" s="10"/>
      <c r="BI40" s="40"/>
    </row>
    <row r="41" spans="1:61" s="17" customFormat="1" ht="16.25" customHeight="1">
      <c r="A41" s="264"/>
      <c r="B41" s="262"/>
      <c r="C41" s="72" t="s">
        <v>158</v>
      </c>
      <c r="D41" s="280"/>
      <c r="E41" s="128"/>
      <c r="F41" s="8"/>
      <c r="G41" s="22"/>
      <c r="H41" s="12"/>
      <c r="I41" s="12"/>
      <c r="J41" s="8"/>
      <c r="K41" s="37"/>
      <c r="L41" s="25"/>
      <c r="M41" s="6"/>
      <c r="N41" s="6"/>
      <c r="O41" s="9"/>
      <c r="P41" s="6"/>
      <c r="Q41" s="8"/>
      <c r="R41" s="8"/>
      <c r="S41" s="8"/>
      <c r="T41" s="37"/>
      <c r="U41" s="10"/>
      <c r="V41" s="9"/>
      <c r="W41" s="8"/>
      <c r="X41" s="8"/>
      <c r="Y41" s="8"/>
      <c r="Z41" s="8"/>
      <c r="AA41" s="9"/>
      <c r="AB41" s="6"/>
      <c r="AC41" s="6"/>
      <c r="AD41" s="8"/>
      <c r="AE41" s="12"/>
      <c r="AF41" s="172"/>
      <c r="AG41" s="9"/>
      <c r="AH41" s="9"/>
      <c r="AI41" s="9"/>
      <c r="AJ41" s="9"/>
      <c r="AK41" s="9"/>
      <c r="AL41" s="9"/>
      <c r="AM41" s="40"/>
      <c r="AN41" s="23"/>
      <c r="AO41" s="9"/>
      <c r="AP41" s="9"/>
      <c r="AQ41" s="9"/>
      <c r="AR41" s="25"/>
      <c r="AS41" s="9"/>
      <c r="AT41" s="9"/>
      <c r="AU41" s="9"/>
      <c r="AV41" s="10"/>
      <c r="AW41" s="9"/>
      <c r="AX41" s="9"/>
      <c r="AY41" s="10"/>
      <c r="AZ41" s="6"/>
      <c r="BA41" s="9"/>
      <c r="BB41" s="10"/>
      <c r="BC41" s="9"/>
      <c r="BD41" s="9"/>
      <c r="BE41" s="25"/>
      <c r="BF41" s="10"/>
      <c r="BG41" s="9"/>
      <c r="BH41" s="10"/>
      <c r="BI41" s="40"/>
    </row>
    <row r="42" spans="1:61" s="17" customFormat="1" ht="16.25" customHeight="1">
      <c r="A42" s="65">
        <v>5</v>
      </c>
      <c r="B42" s="267" t="s">
        <v>164</v>
      </c>
      <c r="C42" s="268"/>
      <c r="D42" s="76" t="s">
        <v>17</v>
      </c>
      <c r="E42" s="130"/>
      <c r="F42" s="9"/>
      <c r="G42" s="24"/>
      <c r="H42" s="13"/>
      <c r="I42" s="13"/>
      <c r="J42" s="8"/>
      <c r="K42" s="37"/>
      <c r="L42" s="8"/>
      <c r="M42" s="8"/>
      <c r="N42" s="8"/>
      <c r="O42" s="8"/>
      <c r="P42" s="8"/>
      <c r="Q42" s="8"/>
      <c r="R42" s="8"/>
      <c r="S42" s="8"/>
      <c r="T42" s="8"/>
      <c r="U42" s="8"/>
      <c r="V42" s="8"/>
      <c r="W42" s="8"/>
      <c r="X42" s="8"/>
      <c r="Y42" s="8"/>
      <c r="Z42" s="8"/>
      <c r="AA42" s="8"/>
      <c r="AB42" s="8"/>
      <c r="AC42" s="6"/>
      <c r="AD42" s="8"/>
      <c r="AE42" s="12"/>
      <c r="AF42" s="170"/>
      <c r="AG42" s="9"/>
      <c r="AH42" s="9"/>
      <c r="AI42" s="9"/>
      <c r="AJ42" s="9"/>
      <c r="AK42" s="9"/>
      <c r="AL42" s="9"/>
      <c r="AM42" s="40"/>
      <c r="AN42" s="23">
        <v>2</v>
      </c>
      <c r="AO42" s="8"/>
      <c r="AP42" s="8"/>
      <c r="AQ42" s="8"/>
      <c r="AR42" s="24">
        <v>4</v>
      </c>
      <c r="AS42" s="13"/>
      <c r="AT42" s="13"/>
      <c r="AU42" s="13">
        <v>2</v>
      </c>
      <c r="AV42" s="13"/>
      <c r="AW42" s="13"/>
      <c r="AX42" s="5">
        <v>2</v>
      </c>
      <c r="AY42" s="24">
        <v>2</v>
      </c>
      <c r="AZ42" s="5">
        <v>1</v>
      </c>
      <c r="BA42" s="5"/>
      <c r="BB42" s="24"/>
      <c r="BC42" s="5"/>
      <c r="BD42" s="5"/>
      <c r="BE42" s="30"/>
      <c r="BF42" s="24"/>
      <c r="BG42" s="5"/>
      <c r="BH42" s="24"/>
      <c r="BI42" s="38"/>
    </row>
    <row r="43" spans="1:61" s="17" customFormat="1" ht="16.25" customHeight="1">
      <c r="A43" s="65">
        <v>6</v>
      </c>
      <c r="B43" s="75" t="s">
        <v>97</v>
      </c>
      <c r="C43" s="72"/>
      <c r="D43" s="76" t="s">
        <v>105</v>
      </c>
      <c r="E43" s="129"/>
      <c r="F43" s="5"/>
      <c r="G43" s="24"/>
      <c r="H43" s="13"/>
      <c r="I43" s="13"/>
      <c r="J43" s="8"/>
      <c r="K43" s="37"/>
      <c r="L43" s="8">
        <v>1</v>
      </c>
      <c r="M43" s="8">
        <v>2</v>
      </c>
      <c r="N43" s="8"/>
      <c r="O43" s="8">
        <v>1</v>
      </c>
      <c r="P43" s="8">
        <v>4</v>
      </c>
      <c r="Q43" s="8">
        <v>2</v>
      </c>
      <c r="R43" s="8">
        <v>2</v>
      </c>
      <c r="S43" s="8">
        <v>1</v>
      </c>
      <c r="T43" s="8"/>
      <c r="U43" s="8"/>
      <c r="V43" s="8"/>
      <c r="W43" s="8"/>
      <c r="X43" s="8"/>
      <c r="Y43" s="8"/>
      <c r="Z43" s="8"/>
      <c r="AA43" s="8"/>
      <c r="AB43" s="8"/>
      <c r="AC43" s="6"/>
      <c r="AD43" s="8"/>
      <c r="AE43" s="12"/>
      <c r="AF43" s="170"/>
      <c r="AG43" s="9"/>
      <c r="AH43" s="9"/>
      <c r="AI43" s="9"/>
      <c r="AJ43" s="9"/>
      <c r="AK43" s="9"/>
      <c r="AL43" s="9"/>
      <c r="AM43" s="40"/>
      <c r="AN43" s="23"/>
      <c r="AO43" s="8"/>
      <c r="AP43" s="8"/>
      <c r="AQ43" s="8"/>
      <c r="AR43" s="24"/>
      <c r="AS43" s="13"/>
      <c r="AT43" s="13"/>
      <c r="AU43" s="13"/>
      <c r="AV43" s="5"/>
      <c r="AW43" s="24"/>
      <c r="AX43" s="5"/>
      <c r="AY43" s="24"/>
      <c r="AZ43" s="5"/>
      <c r="BA43" s="5"/>
      <c r="BB43" s="24"/>
      <c r="BC43" s="5"/>
      <c r="BD43" s="5"/>
      <c r="BE43" s="30"/>
      <c r="BF43" s="24"/>
      <c r="BG43" s="5"/>
      <c r="BH43" s="24"/>
      <c r="BI43" s="38"/>
    </row>
    <row r="44" spans="1:61" s="17" customFormat="1" ht="16.25" customHeight="1">
      <c r="A44" s="269">
        <v>7</v>
      </c>
      <c r="B44" s="270" t="s">
        <v>182</v>
      </c>
      <c r="C44" s="71" t="s">
        <v>65</v>
      </c>
      <c r="D44" s="270" t="s">
        <v>183</v>
      </c>
      <c r="E44" s="130"/>
      <c r="F44" s="9"/>
      <c r="G44" s="25"/>
      <c r="H44" s="9"/>
      <c r="I44" s="9"/>
      <c r="J44" s="9"/>
      <c r="K44" s="40"/>
      <c r="L44" s="8"/>
      <c r="M44" s="8"/>
      <c r="N44" s="8"/>
      <c r="O44" s="8"/>
      <c r="P44" s="8"/>
      <c r="Q44" s="8"/>
      <c r="R44" s="8"/>
      <c r="S44" s="8"/>
      <c r="T44" s="8"/>
      <c r="U44" s="8">
        <v>9</v>
      </c>
      <c r="V44" s="207">
        <v>3</v>
      </c>
      <c r="W44" s="8"/>
      <c r="X44" s="8"/>
      <c r="Y44" s="8"/>
      <c r="Z44" s="8"/>
      <c r="AA44" s="8">
        <v>2</v>
      </c>
      <c r="AB44" s="8"/>
      <c r="AC44" s="6"/>
      <c r="AD44" s="9"/>
      <c r="AE44" s="6"/>
      <c r="AF44" s="170"/>
      <c r="AG44" s="9"/>
      <c r="AH44" s="9"/>
      <c r="AI44" s="9"/>
      <c r="AJ44" s="9"/>
      <c r="AK44" s="9"/>
      <c r="AL44" s="9"/>
      <c r="AM44" s="40"/>
      <c r="AN44" s="23"/>
      <c r="AO44" s="8"/>
      <c r="AP44" s="8"/>
      <c r="AQ44" s="12"/>
      <c r="AR44" s="13"/>
      <c r="AS44" s="13"/>
      <c r="AT44" s="13"/>
      <c r="AU44" s="13"/>
      <c r="AV44" s="9"/>
      <c r="AW44" s="9"/>
      <c r="AX44" s="9"/>
      <c r="AY44" s="9"/>
      <c r="AZ44" s="9"/>
      <c r="BA44" s="9"/>
      <c r="BB44" s="9"/>
      <c r="BC44" s="9"/>
      <c r="BD44" s="9"/>
      <c r="BE44" s="25"/>
      <c r="BF44" s="9"/>
      <c r="BG44" s="9"/>
      <c r="BH44" s="9"/>
      <c r="BI44" s="40"/>
    </row>
    <row r="45" spans="1:61" s="17" customFormat="1" ht="16.25" customHeight="1">
      <c r="A45" s="269"/>
      <c r="B45" s="270"/>
      <c r="C45" s="77" t="s">
        <v>189</v>
      </c>
      <c r="D45" s="270"/>
      <c r="E45" s="130"/>
      <c r="F45" s="9"/>
      <c r="G45" s="25"/>
      <c r="H45" s="9"/>
      <c r="I45" s="9"/>
      <c r="J45" s="9"/>
      <c r="K45" s="40"/>
      <c r="L45" s="161">
        <v>2</v>
      </c>
      <c r="M45" s="207">
        <v>1</v>
      </c>
      <c r="N45" s="8"/>
      <c r="O45" s="207">
        <v>4</v>
      </c>
      <c r="P45" s="8"/>
      <c r="Q45" s="8"/>
      <c r="R45" s="8"/>
      <c r="S45" s="8"/>
      <c r="T45" s="8"/>
      <c r="U45" s="8"/>
      <c r="V45" s="211">
        <v>0</v>
      </c>
      <c r="W45" s="8">
        <v>1</v>
      </c>
      <c r="X45" s="161">
        <v>4</v>
      </c>
      <c r="Y45" s="8"/>
      <c r="Z45" s="8"/>
      <c r="AA45" s="161">
        <v>7</v>
      </c>
      <c r="AB45" s="8"/>
      <c r="AC45" s="6"/>
      <c r="AD45" s="9"/>
      <c r="AE45" s="6"/>
      <c r="AF45" s="209">
        <v>16</v>
      </c>
      <c r="AG45" s="173">
        <v>1</v>
      </c>
      <c r="AH45" s="9"/>
      <c r="AI45" s="9"/>
      <c r="AJ45" s="9"/>
      <c r="AK45" s="9"/>
      <c r="AL45" s="9"/>
      <c r="AM45" s="40"/>
      <c r="AN45" s="23"/>
      <c r="AO45" s="161">
        <v>7</v>
      </c>
      <c r="AP45" s="161">
        <v>2</v>
      </c>
      <c r="AQ45" s="181">
        <v>7</v>
      </c>
      <c r="AR45" s="171">
        <v>1</v>
      </c>
      <c r="AS45" s="171">
        <v>1</v>
      </c>
      <c r="AT45" s="171"/>
      <c r="AU45" s="182"/>
      <c r="AV45" s="9">
        <v>8</v>
      </c>
      <c r="AW45" s="9">
        <v>7</v>
      </c>
      <c r="AX45" s="9"/>
      <c r="AY45" s="9"/>
      <c r="AZ45" s="9"/>
      <c r="BA45" s="9"/>
      <c r="BB45" s="9"/>
      <c r="BC45" s="9"/>
      <c r="BD45" s="9"/>
      <c r="BE45" s="25"/>
      <c r="BF45" s="9"/>
      <c r="BG45" s="9"/>
      <c r="BH45" s="9"/>
      <c r="BI45" s="40"/>
    </row>
    <row r="46" spans="1:61" s="17" customFormat="1" ht="16.25" customHeight="1">
      <c r="A46" s="264"/>
      <c r="B46" s="262"/>
      <c r="C46" s="70" t="s">
        <v>66</v>
      </c>
      <c r="D46" s="262"/>
      <c r="E46" s="130"/>
      <c r="F46" s="9"/>
      <c r="G46" s="25"/>
      <c r="H46" s="9"/>
      <c r="I46" s="9"/>
      <c r="J46" s="9"/>
      <c r="K46" s="40"/>
      <c r="L46" s="8"/>
      <c r="M46" s="8"/>
      <c r="N46" s="8"/>
      <c r="O46" s="8"/>
      <c r="P46" s="8"/>
      <c r="Q46" s="8"/>
      <c r="R46" s="8"/>
      <c r="S46" s="8"/>
      <c r="T46" s="8"/>
      <c r="U46" s="8"/>
      <c r="V46" s="8"/>
      <c r="W46" s="8"/>
      <c r="X46" s="8"/>
      <c r="Y46" s="8"/>
      <c r="Z46" s="8"/>
      <c r="AA46" s="8"/>
      <c r="AB46" s="8"/>
      <c r="AC46" s="6"/>
      <c r="AD46" s="9"/>
      <c r="AE46" s="6"/>
      <c r="AF46" s="170"/>
      <c r="AG46" s="9"/>
      <c r="AH46" s="9"/>
      <c r="AI46" s="9"/>
      <c r="AJ46" s="9">
        <v>2</v>
      </c>
      <c r="AK46" s="9">
        <v>1</v>
      </c>
      <c r="AL46" s="9"/>
      <c r="AM46" s="40">
        <v>1</v>
      </c>
      <c r="AN46" s="23">
        <v>5</v>
      </c>
      <c r="AO46" s="8"/>
      <c r="AP46" s="8"/>
      <c r="AQ46" s="12"/>
      <c r="AR46" s="13"/>
      <c r="AS46" s="13"/>
      <c r="AT46" s="13"/>
      <c r="AU46" s="13"/>
      <c r="AV46" s="9"/>
      <c r="AW46" s="9"/>
      <c r="AX46" s="9"/>
      <c r="AY46" s="9"/>
      <c r="AZ46" s="9"/>
      <c r="BA46" s="9"/>
      <c r="BB46" s="9"/>
      <c r="BC46" s="9"/>
      <c r="BD46" s="9"/>
      <c r="BE46" s="25"/>
      <c r="BF46" s="9"/>
      <c r="BG46" s="9"/>
      <c r="BH46" s="9"/>
      <c r="BI46" s="40"/>
    </row>
    <row r="47" spans="1:61" s="17" customFormat="1" ht="16.25" customHeight="1">
      <c r="A47" s="65">
        <v>8</v>
      </c>
      <c r="B47" s="75" t="s">
        <v>18</v>
      </c>
      <c r="C47" s="73" t="s">
        <v>19</v>
      </c>
      <c r="D47" s="76" t="s">
        <v>20</v>
      </c>
      <c r="E47" s="129"/>
      <c r="F47" s="5"/>
      <c r="G47" s="24"/>
      <c r="H47" s="13"/>
      <c r="I47" s="13"/>
      <c r="J47" s="9"/>
      <c r="K47" s="40"/>
      <c r="L47" s="8"/>
      <c r="M47" s="8"/>
      <c r="N47" s="8"/>
      <c r="O47" s="8"/>
      <c r="P47" s="8"/>
      <c r="Q47" s="8"/>
      <c r="R47" s="8"/>
      <c r="S47" s="8"/>
      <c r="T47" s="8"/>
      <c r="U47" s="8"/>
      <c r="V47" s="8"/>
      <c r="W47" s="8"/>
      <c r="X47" s="8"/>
      <c r="Y47" s="8"/>
      <c r="Z47" s="8"/>
      <c r="AA47" s="8"/>
      <c r="AB47" s="8"/>
      <c r="AC47" s="6"/>
      <c r="AD47" s="9"/>
      <c r="AE47" s="6"/>
      <c r="AF47" s="170"/>
      <c r="AG47" s="9">
        <v>3</v>
      </c>
      <c r="AH47" s="9"/>
      <c r="AI47" s="9">
        <v>2</v>
      </c>
      <c r="AJ47" s="9">
        <v>1</v>
      </c>
      <c r="AK47" s="9">
        <v>1</v>
      </c>
      <c r="AL47" s="9"/>
      <c r="AM47" s="40"/>
      <c r="AN47" s="23"/>
      <c r="AO47" s="8"/>
      <c r="AP47" s="8"/>
      <c r="AQ47" s="12"/>
      <c r="AR47" s="13"/>
      <c r="AS47" s="13"/>
      <c r="AT47" s="13">
        <v>1</v>
      </c>
      <c r="AU47" s="13"/>
      <c r="AV47" s="9"/>
      <c r="AW47" s="9"/>
      <c r="AX47" s="9"/>
      <c r="AY47" s="9"/>
      <c r="AZ47" s="9"/>
      <c r="BA47" s="9"/>
      <c r="BB47" s="9"/>
      <c r="BC47" s="9"/>
      <c r="BD47" s="9"/>
      <c r="BE47" s="25"/>
      <c r="BF47" s="9"/>
      <c r="BG47" s="9"/>
      <c r="BH47" s="9"/>
      <c r="BI47" s="40"/>
    </row>
    <row r="48" spans="1:61" s="17" customFormat="1" ht="16.25" customHeight="1">
      <c r="A48" s="263">
        <v>9</v>
      </c>
      <c r="B48" s="261" t="s">
        <v>21</v>
      </c>
      <c r="C48" s="67" t="s">
        <v>55</v>
      </c>
      <c r="D48" s="261" t="s">
        <v>22</v>
      </c>
      <c r="E48" s="129"/>
      <c r="F48" s="5"/>
      <c r="G48" s="24"/>
      <c r="H48" s="13"/>
      <c r="I48" s="13"/>
      <c r="J48" s="9"/>
      <c r="K48" s="40"/>
      <c r="L48" s="8"/>
      <c r="M48" s="8"/>
      <c r="N48" s="8"/>
      <c r="O48" s="8"/>
      <c r="P48" s="8"/>
      <c r="Q48" s="8"/>
      <c r="R48" s="8"/>
      <c r="S48" s="8"/>
      <c r="T48" s="8"/>
      <c r="U48" s="8"/>
      <c r="V48" s="8"/>
      <c r="W48" s="8"/>
      <c r="X48" s="8"/>
      <c r="Y48" s="8"/>
      <c r="Z48" s="8"/>
      <c r="AA48" s="8"/>
      <c r="AB48" s="8"/>
      <c r="AC48" s="6"/>
      <c r="AD48" s="9"/>
      <c r="AE48" s="6"/>
      <c r="AF48" s="170">
        <v>10</v>
      </c>
      <c r="AG48" s="9">
        <v>1</v>
      </c>
      <c r="AH48" s="9"/>
      <c r="AI48" s="9">
        <v>3</v>
      </c>
      <c r="AJ48" s="9"/>
      <c r="AK48" s="9"/>
      <c r="AL48" s="9"/>
      <c r="AM48" s="40"/>
      <c r="AN48" s="23"/>
      <c r="AO48" s="8">
        <v>6</v>
      </c>
      <c r="AP48" s="8">
        <v>1</v>
      </c>
      <c r="AQ48" s="12">
        <v>3</v>
      </c>
      <c r="AR48" s="13">
        <v>5</v>
      </c>
      <c r="AS48" s="13">
        <v>2</v>
      </c>
      <c r="AT48" s="13">
        <v>1</v>
      </c>
      <c r="AU48" s="13">
        <v>2</v>
      </c>
      <c r="AV48" s="13">
        <v>2</v>
      </c>
      <c r="AW48" s="13">
        <v>2</v>
      </c>
      <c r="AX48" s="9"/>
      <c r="AY48" s="9"/>
      <c r="AZ48" s="5">
        <v>2</v>
      </c>
      <c r="BA48" s="9"/>
      <c r="BB48" s="9"/>
      <c r="BC48" s="5"/>
      <c r="BD48" s="5"/>
      <c r="BE48" s="25"/>
      <c r="BF48" s="9"/>
      <c r="BG48" s="9"/>
      <c r="BH48" s="9"/>
      <c r="BI48" s="38"/>
    </row>
    <row r="49" spans="1:61" s="17" customFormat="1" ht="16.25" customHeight="1">
      <c r="A49" s="269"/>
      <c r="B49" s="270"/>
      <c r="C49" s="69" t="s">
        <v>75</v>
      </c>
      <c r="D49" s="270"/>
      <c r="E49" s="129"/>
      <c r="F49" s="5"/>
      <c r="G49" s="24"/>
      <c r="H49" s="13"/>
      <c r="I49" s="13"/>
      <c r="J49" s="9"/>
      <c r="K49" s="40"/>
      <c r="L49" s="8"/>
      <c r="M49" s="8"/>
      <c r="N49" s="8"/>
      <c r="O49" s="8"/>
      <c r="P49" s="8"/>
      <c r="Q49" s="8"/>
      <c r="R49" s="8"/>
      <c r="S49" s="8"/>
      <c r="T49" s="8"/>
      <c r="U49" s="8">
        <v>5</v>
      </c>
      <c r="V49" s="8">
        <v>10</v>
      </c>
      <c r="W49" s="8"/>
      <c r="X49" s="8"/>
      <c r="Y49" s="8"/>
      <c r="Z49" s="8"/>
      <c r="AA49" s="8">
        <v>4</v>
      </c>
      <c r="AB49" s="8">
        <v>2</v>
      </c>
      <c r="AC49" s="6"/>
      <c r="AD49" s="9"/>
      <c r="AE49" s="6"/>
      <c r="AF49" s="170"/>
      <c r="AG49" s="9"/>
      <c r="AH49" s="9"/>
      <c r="AI49" s="9"/>
      <c r="AJ49" s="9"/>
      <c r="AK49" s="9"/>
      <c r="AL49" s="9"/>
      <c r="AM49" s="40"/>
      <c r="AN49" s="23"/>
      <c r="AO49" s="8"/>
      <c r="AP49" s="8"/>
      <c r="AQ49" s="12"/>
      <c r="AR49" s="13"/>
      <c r="AS49" s="13"/>
      <c r="AT49" s="13"/>
      <c r="AU49" s="13"/>
      <c r="AV49" s="13"/>
      <c r="AW49" s="13"/>
      <c r="AX49" s="9"/>
      <c r="AY49" s="9"/>
      <c r="AZ49" s="5"/>
      <c r="BA49" s="9"/>
      <c r="BB49" s="9"/>
      <c r="BC49" s="5"/>
      <c r="BD49" s="5"/>
      <c r="BE49" s="25"/>
      <c r="BF49" s="9"/>
      <c r="BG49" s="9"/>
      <c r="BH49" s="9"/>
      <c r="BI49" s="38"/>
    </row>
    <row r="50" spans="1:61" s="17" customFormat="1" ht="16.25" customHeight="1">
      <c r="A50" s="269"/>
      <c r="B50" s="270"/>
      <c r="C50" s="69" t="s">
        <v>76</v>
      </c>
      <c r="D50" s="270"/>
      <c r="E50" s="129"/>
      <c r="F50" s="5"/>
      <c r="G50" s="24"/>
      <c r="H50" s="13"/>
      <c r="I50" s="13"/>
      <c r="J50" s="9"/>
      <c r="K50" s="40"/>
      <c r="L50" s="8"/>
      <c r="M50" s="8"/>
      <c r="N50" s="8"/>
      <c r="O50" s="8"/>
      <c r="P50" s="8"/>
      <c r="Q50" s="8"/>
      <c r="R50" s="8"/>
      <c r="S50" s="8"/>
      <c r="T50" s="8"/>
      <c r="U50" s="8"/>
      <c r="V50" s="8">
        <v>5</v>
      </c>
      <c r="W50" s="8"/>
      <c r="X50" s="8">
        <v>1</v>
      </c>
      <c r="Y50" s="8">
        <v>2</v>
      </c>
      <c r="Z50" s="8"/>
      <c r="AA50" s="8">
        <v>2</v>
      </c>
      <c r="AB50" s="8"/>
      <c r="AC50" s="6">
        <v>1</v>
      </c>
      <c r="AD50" s="9"/>
      <c r="AE50" s="6"/>
      <c r="AF50" s="170"/>
      <c r="AG50" s="9"/>
      <c r="AH50" s="9"/>
      <c r="AI50" s="9"/>
      <c r="AJ50" s="9"/>
      <c r="AK50" s="9"/>
      <c r="AL50" s="9"/>
      <c r="AM50" s="40"/>
      <c r="AN50" s="23"/>
      <c r="AO50" s="8"/>
      <c r="AP50" s="8"/>
      <c r="AQ50" s="12"/>
      <c r="AR50" s="13"/>
      <c r="AS50" s="13"/>
      <c r="AT50" s="13">
        <v>1</v>
      </c>
      <c r="AU50" s="13"/>
      <c r="AV50" s="13"/>
      <c r="AW50" s="13"/>
      <c r="AX50" s="9"/>
      <c r="AY50" s="9"/>
      <c r="AZ50" s="5"/>
      <c r="BA50" s="9"/>
      <c r="BB50" s="9"/>
      <c r="BC50" s="5"/>
      <c r="BD50" s="5"/>
      <c r="BE50" s="25"/>
      <c r="BF50" s="9"/>
      <c r="BG50" s="9"/>
      <c r="BH50" s="9"/>
      <c r="BI50" s="38"/>
    </row>
    <row r="51" spans="1:61" s="17" customFormat="1" ht="16.25" customHeight="1">
      <c r="A51" s="269"/>
      <c r="B51" s="270"/>
      <c r="C51" s="69" t="s">
        <v>77</v>
      </c>
      <c r="D51" s="270"/>
      <c r="E51" s="129"/>
      <c r="F51" s="5"/>
      <c r="G51" s="24"/>
      <c r="H51" s="13"/>
      <c r="I51" s="13"/>
      <c r="J51" s="9"/>
      <c r="K51" s="40"/>
      <c r="L51" s="8">
        <v>1</v>
      </c>
      <c r="M51" s="8">
        <v>4</v>
      </c>
      <c r="N51" s="8"/>
      <c r="O51" s="8">
        <v>1</v>
      </c>
      <c r="P51" s="8"/>
      <c r="Q51" s="8"/>
      <c r="R51" s="8"/>
      <c r="S51" s="8"/>
      <c r="T51" s="8"/>
      <c r="U51" s="8"/>
      <c r="V51" s="8"/>
      <c r="W51" s="8"/>
      <c r="X51" s="8">
        <v>2</v>
      </c>
      <c r="Y51" s="8"/>
      <c r="Z51" s="8"/>
      <c r="AA51" s="8"/>
      <c r="AB51" s="8"/>
      <c r="AC51" s="6"/>
      <c r="AD51" s="9"/>
      <c r="AE51" s="6"/>
      <c r="AF51" s="170"/>
      <c r="AG51" s="9"/>
      <c r="AH51" s="9"/>
      <c r="AI51" s="9"/>
      <c r="AJ51" s="9"/>
      <c r="AK51" s="9"/>
      <c r="AL51" s="9"/>
      <c r="AM51" s="40"/>
      <c r="AN51" s="23"/>
      <c r="AO51" s="8"/>
      <c r="AP51" s="8"/>
      <c r="AQ51" s="12"/>
      <c r="AR51" s="13"/>
      <c r="AS51" s="13"/>
      <c r="AT51" s="13"/>
      <c r="AU51" s="13"/>
      <c r="AV51" s="13"/>
      <c r="AW51" s="13"/>
      <c r="AX51" s="9"/>
      <c r="AY51" s="9"/>
      <c r="AZ51" s="5"/>
      <c r="BA51" s="9"/>
      <c r="BB51" s="9"/>
      <c r="BC51" s="5"/>
      <c r="BD51" s="5"/>
      <c r="BE51" s="25"/>
      <c r="BF51" s="9"/>
      <c r="BG51" s="9"/>
      <c r="BH51" s="9"/>
      <c r="BI51" s="38"/>
    </row>
    <row r="52" spans="1:61" s="17" customFormat="1" ht="16.25" customHeight="1">
      <c r="A52" s="269"/>
      <c r="B52" s="270"/>
      <c r="C52" s="69" t="s">
        <v>87</v>
      </c>
      <c r="D52" s="270"/>
      <c r="E52" s="130"/>
      <c r="F52" s="9"/>
      <c r="G52" s="25">
        <v>19</v>
      </c>
      <c r="H52" s="9">
        <v>3</v>
      </c>
      <c r="I52" s="9"/>
      <c r="J52" s="9"/>
      <c r="K52" s="40"/>
      <c r="L52" s="8"/>
      <c r="M52" s="8"/>
      <c r="N52" s="8"/>
      <c r="O52" s="8"/>
      <c r="P52" s="8"/>
      <c r="Q52" s="8"/>
      <c r="R52" s="8"/>
      <c r="S52" s="8"/>
      <c r="T52" s="8"/>
      <c r="U52" s="8"/>
      <c r="V52" s="8"/>
      <c r="W52" s="8">
        <v>2</v>
      </c>
      <c r="X52" s="8"/>
      <c r="Y52" s="8"/>
      <c r="Z52" s="8"/>
      <c r="AA52" s="8"/>
      <c r="AB52" s="8"/>
      <c r="AC52" s="6"/>
      <c r="AD52" s="9">
        <v>2</v>
      </c>
      <c r="AE52" s="6"/>
      <c r="AF52" s="170"/>
      <c r="AG52" s="9"/>
      <c r="AH52" s="9"/>
      <c r="AI52" s="9"/>
      <c r="AJ52" s="9"/>
      <c r="AK52" s="9"/>
      <c r="AL52" s="9"/>
      <c r="AM52" s="40"/>
      <c r="AN52" s="23"/>
      <c r="AO52" s="8">
        <v>1</v>
      </c>
      <c r="AP52" s="8"/>
      <c r="AQ52" s="12"/>
      <c r="AR52" s="13"/>
      <c r="AS52" s="13"/>
      <c r="AT52" s="13"/>
      <c r="AU52" s="13"/>
      <c r="AV52" s="13"/>
      <c r="AW52" s="13"/>
      <c r="AX52" s="9"/>
      <c r="AY52" s="9"/>
      <c r="AZ52" s="5"/>
      <c r="BA52" s="9"/>
      <c r="BB52" s="9"/>
      <c r="BC52" s="5"/>
      <c r="BD52" s="5"/>
      <c r="BE52" s="25"/>
      <c r="BF52" s="9"/>
      <c r="BG52" s="9"/>
      <c r="BH52" s="9"/>
      <c r="BI52" s="38"/>
    </row>
    <row r="53" spans="1:61" s="17" customFormat="1" ht="16.25" customHeight="1">
      <c r="A53" s="269"/>
      <c r="B53" s="270"/>
      <c r="C53" s="69" t="s">
        <v>23</v>
      </c>
      <c r="D53" s="270"/>
      <c r="E53" s="130"/>
      <c r="F53" s="9"/>
      <c r="G53" s="10"/>
      <c r="H53" s="6"/>
      <c r="I53" s="6"/>
      <c r="J53" s="9"/>
      <c r="K53" s="40"/>
      <c r="L53" s="8"/>
      <c r="M53" s="8"/>
      <c r="N53" s="8"/>
      <c r="O53" s="8"/>
      <c r="P53" s="8"/>
      <c r="Q53" s="8"/>
      <c r="R53" s="8"/>
      <c r="S53" s="8"/>
      <c r="T53" s="8"/>
      <c r="U53" s="8"/>
      <c r="V53" s="8"/>
      <c r="W53" s="8"/>
      <c r="X53" s="8"/>
      <c r="Y53" s="8"/>
      <c r="Z53" s="8"/>
      <c r="AA53" s="8"/>
      <c r="AB53" s="8"/>
      <c r="AC53" s="6"/>
      <c r="AD53" s="9"/>
      <c r="AE53" s="6"/>
      <c r="AF53" s="170"/>
      <c r="AG53" s="9"/>
      <c r="AH53" s="9">
        <v>2</v>
      </c>
      <c r="AI53" s="9">
        <v>1</v>
      </c>
      <c r="AJ53" s="9"/>
      <c r="AK53" s="9"/>
      <c r="AL53" s="9">
        <v>2</v>
      </c>
      <c r="AM53" s="40"/>
      <c r="AN53" s="23">
        <v>4</v>
      </c>
      <c r="AO53" s="8"/>
      <c r="AP53" s="8"/>
      <c r="AQ53" s="12"/>
      <c r="AR53" s="13"/>
      <c r="AS53" s="13"/>
      <c r="AT53" s="13"/>
      <c r="AU53" s="13"/>
      <c r="AV53" s="13"/>
      <c r="AW53" s="13"/>
      <c r="AX53" s="5">
        <v>2</v>
      </c>
      <c r="AY53" s="9">
        <v>2</v>
      </c>
      <c r="AZ53" s="9"/>
      <c r="BA53" s="5"/>
      <c r="BB53" s="9"/>
      <c r="BC53" s="9"/>
      <c r="BD53" s="9">
        <v>1</v>
      </c>
      <c r="BE53" s="30"/>
      <c r="BF53" s="9"/>
      <c r="BG53" s="5"/>
      <c r="BH53" s="9"/>
      <c r="BI53" s="40"/>
    </row>
    <row r="54" spans="1:61" s="17" customFormat="1" ht="16.25" customHeight="1">
      <c r="A54" s="269"/>
      <c r="B54" s="270"/>
      <c r="C54" s="69" t="s">
        <v>78</v>
      </c>
      <c r="D54" s="270"/>
      <c r="E54" s="130"/>
      <c r="F54" s="9"/>
      <c r="G54" s="10"/>
      <c r="H54" s="6"/>
      <c r="I54" s="6"/>
      <c r="J54" s="9"/>
      <c r="K54" s="40"/>
      <c r="L54" s="8">
        <v>1</v>
      </c>
      <c r="M54" s="8">
        <v>51</v>
      </c>
      <c r="N54" s="8"/>
      <c r="O54" s="8">
        <v>6</v>
      </c>
      <c r="P54" s="8">
        <v>3</v>
      </c>
      <c r="Q54" s="8"/>
      <c r="R54" s="8"/>
      <c r="S54" s="8"/>
      <c r="T54" s="8"/>
      <c r="U54" s="8"/>
      <c r="V54" s="8"/>
      <c r="W54" s="8"/>
      <c r="X54" s="8">
        <v>1</v>
      </c>
      <c r="Y54" s="8"/>
      <c r="Z54" s="8"/>
      <c r="AA54" s="8"/>
      <c r="AB54" s="8"/>
      <c r="AC54" s="6"/>
      <c r="AD54" s="9">
        <v>1</v>
      </c>
      <c r="AE54" s="6"/>
      <c r="AF54" s="170"/>
      <c r="AG54" s="9"/>
      <c r="AH54" s="9"/>
      <c r="AI54" s="9"/>
      <c r="AJ54" s="9"/>
      <c r="AK54" s="9"/>
      <c r="AL54" s="9"/>
      <c r="AM54" s="40"/>
      <c r="AN54" s="23"/>
      <c r="AO54" s="8"/>
      <c r="AP54" s="8"/>
      <c r="AQ54" s="12"/>
      <c r="AR54" s="13"/>
      <c r="AS54" s="13"/>
      <c r="AT54" s="13">
        <v>1</v>
      </c>
      <c r="AU54" s="13"/>
      <c r="AV54" s="13"/>
      <c r="AW54" s="13"/>
      <c r="AX54" s="5"/>
      <c r="AY54" s="10"/>
      <c r="AZ54" s="9"/>
      <c r="BA54" s="5"/>
      <c r="BB54" s="10"/>
      <c r="BC54" s="9"/>
      <c r="BD54" s="9"/>
      <c r="BE54" s="30"/>
      <c r="BF54" s="10"/>
      <c r="BG54" s="5"/>
      <c r="BH54" s="10"/>
      <c r="BI54" s="40"/>
    </row>
    <row r="55" spans="1:61" s="17" customFormat="1" ht="16.25" customHeight="1">
      <c r="A55" s="264"/>
      <c r="B55" s="262"/>
      <c r="C55" s="70" t="s">
        <v>74</v>
      </c>
      <c r="D55" s="262"/>
      <c r="E55" s="130"/>
      <c r="F55" s="9"/>
      <c r="G55" s="25"/>
      <c r="H55" s="9"/>
      <c r="I55" s="9"/>
      <c r="J55" s="9"/>
      <c r="K55" s="40"/>
      <c r="L55" s="8">
        <v>1</v>
      </c>
      <c r="M55" s="8">
        <v>5</v>
      </c>
      <c r="N55" s="8"/>
      <c r="O55" s="8">
        <v>2</v>
      </c>
      <c r="P55" s="8">
        <v>4</v>
      </c>
      <c r="Q55" s="8"/>
      <c r="R55" s="8"/>
      <c r="S55" s="8"/>
      <c r="T55" s="8"/>
      <c r="U55" s="8"/>
      <c r="V55" s="8"/>
      <c r="W55" s="8"/>
      <c r="X55" s="8">
        <v>5</v>
      </c>
      <c r="Y55" s="8"/>
      <c r="Z55" s="8"/>
      <c r="AA55" s="8"/>
      <c r="AB55" s="8"/>
      <c r="AC55" s="6"/>
      <c r="AD55" s="9">
        <v>1</v>
      </c>
      <c r="AE55" s="6"/>
      <c r="AF55" s="170"/>
      <c r="AG55" s="9"/>
      <c r="AH55" s="9"/>
      <c r="AI55" s="9"/>
      <c r="AJ55" s="9"/>
      <c r="AK55" s="9"/>
      <c r="AL55" s="9"/>
      <c r="AM55" s="40"/>
      <c r="AN55" s="23"/>
      <c r="AO55" s="8"/>
      <c r="AP55" s="8"/>
      <c r="AQ55" s="12"/>
      <c r="AR55" s="13"/>
      <c r="AS55" s="13"/>
      <c r="AT55" s="13">
        <v>1</v>
      </c>
      <c r="AU55" s="13"/>
      <c r="AV55" s="13"/>
      <c r="AW55" s="13"/>
      <c r="AX55" s="5"/>
      <c r="AY55" s="10"/>
      <c r="AZ55" s="9"/>
      <c r="BA55" s="5"/>
      <c r="BB55" s="10"/>
      <c r="BC55" s="9"/>
      <c r="BD55" s="9"/>
      <c r="BE55" s="30"/>
      <c r="BF55" s="10"/>
      <c r="BG55" s="5"/>
      <c r="BH55" s="10"/>
      <c r="BI55" s="40"/>
    </row>
    <row r="56" spans="1:61" s="17" customFormat="1" ht="16.25" customHeight="1">
      <c r="A56" s="65">
        <v>10</v>
      </c>
      <c r="B56" s="267" t="s">
        <v>24</v>
      </c>
      <c r="C56" s="268"/>
      <c r="D56" s="76" t="s">
        <v>25</v>
      </c>
      <c r="E56" s="129"/>
      <c r="F56" s="5"/>
      <c r="G56" s="24"/>
      <c r="H56" s="13"/>
      <c r="I56" s="13"/>
      <c r="J56" s="9"/>
      <c r="K56" s="40"/>
      <c r="L56" s="8">
        <v>1</v>
      </c>
      <c r="M56" s="8">
        <v>1</v>
      </c>
      <c r="N56" s="8"/>
      <c r="O56" s="8">
        <v>1</v>
      </c>
      <c r="P56" s="8"/>
      <c r="Q56" s="8"/>
      <c r="R56" s="8"/>
      <c r="S56" s="8"/>
      <c r="T56" s="8"/>
      <c r="U56" s="8"/>
      <c r="V56" s="8"/>
      <c r="W56" s="8"/>
      <c r="X56" s="8">
        <v>5</v>
      </c>
      <c r="Y56" s="8"/>
      <c r="Z56" s="8"/>
      <c r="AA56" s="8">
        <v>2</v>
      </c>
      <c r="AB56" s="8"/>
      <c r="AC56" s="6"/>
      <c r="AD56" s="9"/>
      <c r="AE56" s="6"/>
      <c r="AF56" s="170">
        <v>3</v>
      </c>
      <c r="AG56" s="9"/>
      <c r="AH56" s="9"/>
      <c r="AI56" s="9">
        <v>1</v>
      </c>
      <c r="AJ56" s="9"/>
      <c r="AK56" s="9"/>
      <c r="AL56" s="9"/>
      <c r="AM56" s="40"/>
      <c r="AN56" s="23">
        <v>2</v>
      </c>
      <c r="AO56" s="8">
        <v>1</v>
      </c>
      <c r="AP56" s="8"/>
      <c r="AQ56" s="12">
        <v>2</v>
      </c>
      <c r="AR56" s="13">
        <v>4</v>
      </c>
      <c r="AS56" s="13">
        <v>1</v>
      </c>
      <c r="AT56" s="13">
        <v>1</v>
      </c>
      <c r="AU56" s="13">
        <v>2</v>
      </c>
      <c r="AV56" s="13">
        <v>1</v>
      </c>
      <c r="AW56" s="13">
        <v>1</v>
      </c>
      <c r="AX56" s="5">
        <v>2</v>
      </c>
      <c r="AY56" s="24">
        <v>2</v>
      </c>
      <c r="AZ56" s="5">
        <v>1</v>
      </c>
      <c r="BA56" s="5"/>
      <c r="BB56" s="24"/>
      <c r="BC56" s="5"/>
      <c r="BD56" s="5"/>
      <c r="BE56" s="30"/>
      <c r="BF56" s="24"/>
      <c r="BG56" s="5"/>
      <c r="BH56" s="24"/>
      <c r="BI56" s="38"/>
    </row>
    <row r="57" spans="1:61" s="17" customFormat="1" ht="16.25" customHeight="1">
      <c r="A57" s="65">
        <v>11</v>
      </c>
      <c r="B57" s="267" t="s">
        <v>165</v>
      </c>
      <c r="C57" s="268"/>
      <c r="D57" s="76" t="s">
        <v>26</v>
      </c>
      <c r="E57" s="130"/>
      <c r="F57" s="9"/>
      <c r="G57" s="25"/>
      <c r="H57" s="9"/>
      <c r="I57" s="9"/>
      <c r="J57" s="9"/>
      <c r="K57" s="40"/>
      <c r="L57" s="8"/>
      <c r="M57" s="8"/>
      <c r="N57" s="8"/>
      <c r="O57" s="8"/>
      <c r="P57" s="8"/>
      <c r="Q57" s="8"/>
      <c r="R57" s="8"/>
      <c r="S57" s="8"/>
      <c r="T57" s="8"/>
      <c r="U57" s="8"/>
      <c r="V57" s="8"/>
      <c r="W57" s="8"/>
      <c r="X57" s="8"/>
      <c r="Y57" s="8"/>
      <c r="Z57" s="8"/>
      <c r="AA57" s="8"/>
      <c r="AB57" s="8"/>
      <c r="AC57" s="6"/>
      <c r="AD57" s="9"/>
      <c r="AE57" s="6"/>
      <c r="AF57" s="170"/>
      <c r="AG57" s="9"/>
      <c r="AH57" s="9"/>
      <c r="AI57" s="9"/>
      <c r="AJ57" s="9"/>
      <c r="AK57" s="9"/>
      <c r="AL57" s="9"/>
      <c r="AM57" s="40"/>
      <c r="AN57" s="23">
        <v>1</v>
      </c>
      <c r="AO57" s="8"/>
      <c r="AP57" s="8"/>
      <c r="AQ57" s="12"/>
      <c r="AR57" s="171">
        <v>1</v>
      </c>
      <c r="AS57" s="171">
        <v>1</v>
      </c>
      <c r="AT57" s="13"/>
      <c r="AU57" s="13">
        <v>2</v>
      </c>
      <c r="AV57" s="13"/>
      <c r="AW57" s="13"/>
      <c r="AX57" s="5">
        <v>2</v>
      </c>
      <c r="AY57" s="24">
        <v>2</v>
      </c>
      <c r="AZ57" s="5">
        <v>1</v>
      </c>
      <c r="BA57" s="5"/>
      <c r="BB57" s="24"/>
      <c r="BC57" s="5"/>
      <c r="BD57" s="5"/>
      <c r="BE57" s="30"/>
      <c r="BF57" s="24"/>
      <c r="BG57" s="5"/>
      <c r="BH57" s="24"/>
      <c r="BI57" s="38"/>
    </row>
    <row r="58" spans="1:61" s="17" customFormat="1" ht="16.25" customHeight="1">
      <c r="A58" s="65">
        <v>12</v>
      </c>
      <c r="B58" s="267" t="s">
        <v>166</v>
      </c>
      <c r="C58" s="268"/>
      <c r="D58" s="76" t="s">
        <v>27</v>
      </c>
      <c r="E58" s="129"/>
      <c r="F58" s="5"/>
      <c r="G58" s="24"/>
      <c r="H58" s="13"/>
      <c r="I58" s="13"/>
      <c r="J58" s="9"/>
      <c r="K58" s="40"/>
      <c r="L58" s="8"/>
      <c r="M58" s="8"/>
      <c r="N58" s="8"/>
      <c r="O58" s="8"/>
      <c r="P58" s="8"/>
      <c r="Q58" s="8"/>
      <c r="R58" s="8"/>
      <c r="S58" s="8"/>
      <c r="T58" s="8"/>
      <c r="U58" s="8"/>
      <c r="V58" s="8"/>
      <c r="W58" s="8"/>
      <c r="X58" s="8"/>
      <c r="Y58" s="8"/>
      <c r="Z58" s="8"/>
      <c r="AA58" s="8"/>
      <c r="AB58" s="8"/>
      <c r="AC58" s="6"/>
      <c r="AD58" s="9"/>
      <c r="AE58" s="6"/>
      <c r="AF58" s="170"/>
      <c r="AG58" s="9"/>
      <c r="AH58" s="9"/>
      <c r="AI58" s="9"/>
      <c r="AJ58" s="9"/>
      <c r="AK58" s="9"/>
      <c r="AL58" s="9"/>
      <c r="AM58" s="40"/>
      <c r="AN58" s="23">
        <v>1</v>
      </c>
      <c r="AO58" s="8"/>
      <c r="AP58" s="8"/>
      <c r="AQ58" s="12"/>
      <c r="AR58" s="13">
        <v>3</v>
      </c>
      <c r="AS58" s="13">
        <v>1</v>
      </c>
      <c r="AT58" s="13"/>
      <c r="AU58" s="13">
        <v>2</v>
      </c>
      <c r="AV58" s="13"/>
      <c r="AW58" s="13"/>
      <c r="AX58" s="5">
        <v>2</v>
      </c>
      <c r="AY58" s="24">
        <v>2</v>
      </c>
      <c r="AZ58" s="5">
        <v>1</v>
      </c>
      <c r="BA58" s="5"/>
      <c r="BB58" s="24"/>
      <c r="BC58" s="5"/>
      <c r="BD58" s="5"/>
      <c r="BE58" s="30"/>
      <c r="BF58" s="24"/>
      <c r="BG58" s="5"/>
      <c r="BH58" s="24"/>
      <c r="BI58" s="38"/>
    </row>
    <row r="59" spans="1:61" s="17" customFormat="1" ht="16.25" customHeight="1">
      <c r="A59" s="263">
        <v>13</v>
      </c>
      <c r="B59" s="273" t="s">
        <v>28</v>
      </c>
      <c r="C59" s="67" t="s">
        <v>55</v>
      </c>
      <c r="D59" s="261" t="s">
        <v>29</v>
      </c>
      <c r="E59" s="129"/>
      <c r="F59" s="5"/>
      <c r="G59" s="24"/>
      <c r="H59" s="13"/>
      <c r="I59" s="13"/>
      <c r="J59" s="9"/>
      <c r="K59" s="40"/>
      <c r="L59" s="8"/>
      <c r="M59" s="8"/>
      <c r="N59" s="8"/>
      <c r="O59" s="8"/>
      <c r="P59" s="8"/>
      <c r="Q59" s="8"/>
      <c r="R59" s="8"/>
      <c r="S59" s="8"/>
      <c r="T59" s="8"/>
      <c r="U59" s="8"/>
      <c r="V59" s="8"/>
      <c r="W59" s="8"/>
      <c r="X59" s="8"/>
      <c r="Y59" s="8"/>
      <c r="Z59" s="8"/>
      <c r="AA59" s="8"/>
      <c r="AB59" s="8"/>
      <c r="AC59" s="6"/>
      <c r="AD59" s="9"/>
      <c r="AE59" s="6"/>
      <c r="AF59" s="170">
        <v>4</v>
      </c>
      <c r="AG59" s="9"/>
      <c r="AH59" s="9"/>
      <c r="AI59" s="9">
        <v>1</v>
      </c>
      <c r="AJ59" s="9"/>
      <c r="AK59" s="9"/>
      <c r="AL59" s="9"/>
      <c r="AM59" s="40"/>
      <c r="AN59" s="23"/>
      <c r="AO59" s="8">
        <v>3</v>
      </c>
      <c r="AP59" s="8"/>
      <c r="AQ59" s="12">
        <v>2</v>
      </c>
      <c r="AR59" s="13">
        <v>5</v>
      </c>
      <c r="AS59" s="13">
        <v>2</v>
      </c>
      <c r="AT59" s="13">
        <v>1</v>
      </c>
      <c r="AU59" s="13">
        <v>2</v>
      </c>
      <c r="AV59" s="9">
        <v>1</v>
      </c>
      <c r="AW59" s="9">
        <v>2</v>
      </c>
      <c r="AX59" s="5"/>
      <c r="AY59" s="9"/>
      <c r="AZ59" s="13">
        <v>2</v>
      </c>
      <c r="BA59" s="9"/>
      <c r="BB59" s="9">
        <v>4</v>
      </c>
      <c r="BC59" s="5">
        <v>1</v>
      </c>
      <c r="BD59" s="5"/>
      <c r="BE59" s="25"/>
      <c r="BF59" s="9"/>
      <c r="BG59" s="9"/>
      <c r="BH59" s="9"/>
      <c r="BI59" s="38"/>
    </row>
    <row r="60" spans="1:61" s="17" customFormat="1" ht="16.25" customHeight="1">
      <c r="A60" s="269"/>
      <c r="B60" s="274"/>
      <c r="C60" s="69" t="s">
        <v>75</v>
      </c>
      <c r="D60" s="270"/>
      <c r="E60" s="129"/>
      <c r="F60" s="5"/>
      <c r="G60" s="24"/>
      <c r="H60" s="13"/>
      <c r="I60" s="13"/>
      <c r="J60" s="9"/>
      <c r="K60" s="40"/>
      <c r="L60" s="8"/>
      <c r="M60" s="8"/>
      <c r="N60" s="8"/>
      <c r="O60" s="8"/>
      <c r="P60" s="8"/>
      <c r="Q60" s="8"/>
      <c r="R60" s="8"/>
      <c r="S60" s="8"/>
      <c r="T60" s="8"/>
      <c r="U60" s="8">
        <v>5</v>
      </c>
      <c r="V60" s="8">
        <v>5</v>
      </c>
      <c r="W60" s="8"/>
      <c r="X60" s="8"/>
      <c r="Y60" s="8"/>
      <c r="Z60" s="8"/>
      <c r="AA60" s="8">
        <v>4</v>
      </c>
      <c r="AB60" s="8">
        <v>2</v>
      </c>
      <c r="AC60" s="6"/>
      <c r="AD60" s="9"/>
      <c r="AE60" s="6"/>
      <c r="AF60" s="170"/>
      <c r="AG60" s="9"/>
      <c r="AH60" s="9"/>
      <c r="AI60" s="9"/>
      <c r="AJ60" s="9"/>
      <c r="AK60" s="9"/>
      <c r="AL60" s="9"/>
      <c r="AM60" s="40"/>
      <c r="AN60" s="23"/>
      <c r="AO60" s="8"/>
      <c r="AP60" s="8"/>
      <c r="AQ60" s="12"/>
      <c r="AR60" s="13"/>
      <c r="AS60" s="13"/>
      <c r="AT60" s="13"/>
      <c r="AU60" s="13"/>
      <c r="AV60" s="9"/>
      <c r="AW60" s="9"/>
      <c r="AX60" s="5"/>
      <c r="AY60" s="9"/>
      <c r="AZ60" s="5"/>
      <c r="BA60" s="9"/>
      <c r="BB60" s="9"/>
      <c r="BC60" s="5"/>
      <c r="BD60" s="5"/>
      <c r="BE60" s="25"/>
      <c r="BF60" s="9"/>
      <c r="BG60" s="9"/>
      <c r="BH60" s="9"/>
      <c r="BI60" s="38"/>
    </row>
    <row r="61" spans="1:61" s="17" customFormat="1" ht="16.25" customHeight="1">
      <c r="A61" s="269"/>
      <c r="B61" s="274"/>
      <c r="C61" s="69" t="s">
        <v>76</v>
      </c>
      <c r="D61" s="270"/>
      <c r="E61" s="129"/>
      <c r="F61" s="5"/>
      <c r="G61" s="24"/>
      <c r="H61" s="13"/>
      <c r="I61" s="13"/>
      <c r="J61" s="9"/>
      <c r="K61" s="40"/>
      <c r="L61" s="8"/>
      <c r="M61" s="8"/>
      <c r="N61" s="8"/>
      <c r="O61" s="8"/>
      <c r="P61" s="8"/>
      <c r="Q61" s="8"/>
      <c r="R61" s="8"/>
      <c r="S61" s="8"/>
      <c r="T61" s="8"/>
      <c r="U61" s="8"/>
      <c r="V61" s="8">
        <v>4</v>
      </c>
      <c r="W61" s="8"/>
      <c r="X61" s="8">
        <v>1</v>
      </c>
      <c r="Y61" s="8">
        <v>2</v>
      </c>
      <c r="Z61" s="8"/>
      <c r="AA61" s="8">
        <v>2</v>
      </c>
      <c r="AB61" s="8"/>
      <c r="AC61" s="6">
        <v>1</v>
      </c>
      <c r="AD61" s="9"/>
      <c r="AE61" s="6"/>
      <c r="AF61" s="170"/>
      <c r="AG61" s="9"/>
      <c r="AH61" s="9"/>
      <c r="AI61" s="9"/>
      <c r="AJ61" s="9"/>
      <c r="AK61" s="9"/>
      <c r="AL61" s="9"/>
      <c r="AM61" s="40"/>
      <c r="AN61" s="23"/>
      <c r="AO61" s="8"/>
      <c r="AP61" s="8"/>
      <c r="AQ61" s="12"/>
      <c r="AR61" s="13"/>
      <c r="AS61" s="13"/>
      <c r="AT61" s="13">
        <v>1</v>
      </c>
      <c r="AU61" s="13"/>
      <c r="AV61" s="9"/>
      <c r="AW61" s="9"/>
      <c r="AX61" s="5"/>
      <c r="AY61" s="9"/>
      <c r="AZ61" s="5"/>
      <c r="BA61" s="9"/>
      <c r="BB61" s="9"/>
      <c r="BC61" s="5"/>
      <c r="BD61" s="5"/>
      <c r="BE61" s="25"/>
      <c r="BF61" s="9"/>
      <c r="BG61" s="9"/>
      <c r="BH61" s="9"/>
      <c r="BI61" s="38"/>
    </row>
    <row r="62" spans="1:61" s="17" customFormat="1" ht="16.25" customHeight="1">
      <c r="A62" s="269"/>
      <c r="B62" s="274"/>
      <c r="C62" s="69" t="s">
        <v>77</v>
      </c>
      <c r="D62" s="270"/>
      <c r="E62" s="129"/>
      <c r="F62" s="5"/>
      <c r="G62" s="24"/>
      <c r="H62" s="13"/>
      <c r="I62" s="13"/>
      <c r="J62" s="9"/>
      <c r="K62" s="40"/>
      <c r="L62" s="8">
        <v>1</v>
      </c>
      <c r="M62" s="8">
        <v>2</v>
      </c>
      <c r="N62" s="8"/>
      <c r="O62" s="8">
        <v>1</v>
      </c>
      <c r="P62" s="8"/>
      <c r="Q62" s="8"/>
      <c r="R62" s="8"/>
      <c r="S62" s="8"/>
      <c r="T62" s="8"/>
      <c r="U62" s="8"/>
      <c r="V62" s="8"/>
      <c r="W62" s="8"/>
      <c r="X62" s="8">
        <v>2</v>
      </c>
      <c r="Y62" s="8"/>
      <c r="Z62" s="8"/>
      <c r="AA62" s="8"/>
      <c r="AB62" s="8"/>
      <c r="AC62" s="6"/>
      <c r="AD62" s="9"/>
      <c r="AE62" s="6"/>
      <c r="AF62" s="170"/>
      <c r="AG62" s="9"/>
      <c r="AH62" s="9"/>
      <c r="AI62" s="9"/>
      <c r="AJ62" s="9"/>
      <c r="AK62" s="9"/>
      <c r="AL62" s="9"/>
      <c r="AM62" s="40"/>
      <c r="AN62" s="23"/>
      <c r="AO62" s="8"/>
      <c r="AP62" s="8"/>
      <c r="AQ62" s="12"/>
      <c r="AR62" s="13"/>
      <c r="AS62" s="13"/>
      <c r="AT62" s="13"/>
      <c r="AU62" s="13"/>
      <c r="AV62" s="9"/>
      <c r="AW62" s="9"/>
      <c r="AX62" s="5"/>
      <c r="AY62" s="9"/>
      <c r="AZ62" s="5"/>
      <c r="BA62" s="9"/>
      <c r="BB62" s="9"/>
      <c r="BC62" s="5"/>
      <c r="BD62" s="5"/>
      <c r="BE62" s="25"/>
      <c r="BF62" s="9"/>
      <c r="BG62" s="9"/>
      <c r="BH62" s="9"/>
      <c r="BI62" s="38"/>
    </row>
    <row r="63" spans="1:61" s="17" customFormat="1" ht="16.25" customHeight="1">
      <c r="A63" s="269"/>
      <c r="B63" s="274"/>
      <c r="C63" s="69" t="s">
        <v>89</v>
      </c>
      <c r="D63" s="270"/>
      <c r="E63" s="130"/>
      <c r="F63" s="9"/>
      <c r="G63" s="25">
        <v>15</v>
      </c>
      <c r="H63" s="9">
        <v>3</v>
      </c>
      <c r="I63" s="9"/>
      <c r="J63" s="9"/>
      <c r="K63" s="40"/>
      <c r="L63" s="8"/>
      <c r="M63" s="8"/>
      <c r="N63" s="8"/>
      <c r="O63" s="8"/>
      <c r="P63" s="8"/>
      <c r="Q63" s="8"/>
      <c r="R63" s="8"/>
      <c r="S63" s="8"/>
      <c r="T63" s="8"/>
      <c r="U63" s="8"/>
      <c r="V63" s="8"/>
      <c r="W63" s="8">
        <v>2</v>
      </c>
      <c r="X63" s="8"/>
      <c r="Y63" s="8"/>
      <c r="Z63" s="8"/>
      <c r="AA63" s="8"/>
      <c r="AB63" s="8"/>
      <c r="AC63" s="6"/>
      <c r="AD63" s="9"/>
      <c r="AE63" s="6"/>
      <c r="AF63" s="170"/>
      <c r="AG63" s="9"/>
      <c r="AH63" s="9"/>
      <c r="AI63" s="9"/>
      <c r="AJ63" s="9"/>
      <c r="AK63" s="9"/>
      <c r="AL63" s="9"/>
      <c r="AM63" s="40"/>
      <c r="AN63" s="23"/>
      <c r="AO63" s="8">
        <v>1</v>
      </c>
      <c r="AP63" s="8"/>
      <c r="AQ63" s="12"/>
      <c r="AR63" s="13"/>
      <c r="AS63" s="13"/>
      <c r="AT63" s="13"/>
      <c r="AU63" s="13"/>
      <c r="AV63" s="9"/>
      <c r="AW63" s="9"/>
      <c r="AX63" s="5"/>
      <c r="AY63" s="9"/>
      <c r="AZ63" s="5"/>
      <c r="BA63" s="9"/>
      <c r="BB63" s="9"/>
      <c r="BC63" s="5"/>
      <c r="BD63" s="5"/>
      <c r="BE63" s="25"/>
      <c r="BF63" s="9"/>
      <c r="BG63" s="9"/>
      <c r="BH63" s="9"/>
      <c r="BI63" s="38"/>
    </row>
    <row r="64" spans="1:61" s="17" customFormat="1" ht="16.25" customHeight="1">
      <c r="A64" s="269"/>
      <c r="B64" s="274"/>
      <c r="C64" s="69" t="s">
        <v>159</v>
      </c>
      <c r="D64" s="270"/>
      <c r="E64" s="130"/>
      <c r="F64" s="9"/>
      <c r="G64" s="10"/>
      <c r="H64" s="6"/>
      <c r="I64" s="6"/>
      <c r="J64" s="9"/>
      <c r="K64" s="40"/>
      <c r="L64" s="24"/>
      <c r="M64" s="13"/>
      <c r="N64" s="13"/>
      <c r="O64" s="5"/>
      <c r="P64" s="6"/>
      <c r="Q64" s="9"/>
      <c r="R64" s="9"/>
      <c r="S64" s="9"/>
      <c r="T64" s="40"/>
      <c r="U64" s="24"/>
      <c r="V64" s="9"/>
      <c r="W64" s="8"/>
      <c r="X64" s="8"/>
      <c r="Y64" s="8"/>
      <c r="Z64" s="8"/>
      <c r="AA64" s="5"/>
      <c r="AB64" s="6"/>
      <c r="AC64" s="6"/>
      <c r="AD64" s="9"/>
      <c r="AE64" s="6"/>
      <c r="AF64" s="170"/>
      <c r="AG64" s="9"/>
      <c r="AH64" s="9"/>
      <c r="AI64" s="5"/>
      <c r="AJ64" s="9"/>
      <c r="AK64" s="9"/>
      <c r="AL64" s="9"/>
      <c r="AM64" s="40"/>
      <c r="AN64" s="23"/>
      <c r="AO64" s="9"/>
      <c r="AP64" s="9"/>
      <c r="AQ64" s="9"/>
      <c r="AR64" s="9"/>
      <c r="AS64" s="9"/>
      <c r="AT64" s="9"/>
      <c r="AU64" s="5"/>
      <c r="AV64" s="24"/>
      <c r="AW64" s="5"/>
      <c r="AX64" s="9"/>
      <c r="AY64" s="9"/>
      <c r="AZ64" s="13"/>
      <c r="BA64" s="9"/>
      <c r="BB64" s="9"/>
      <c r="BC64" s="5"/>
      <c r="BD64" s="5"/>
      <c r="BE64" s="25"/>
      <c r="BF64" s="9"/>
      <c r="BG64" s="9"/>
      <c r="BH64" s="9"/>
      <c r="BI64" s="38"/>
    </row>
    <row r="65" spans="1:61" s="17" customFormat="1" ht="16.25" customHeight="1">
      <c r="A65" s="269"/>
      <c r="B65" s="274"/>
      <c r="C65" s="69" t="s">
        <v>23</v>
      </c>
      <c r="D65" s="270"/>
      <c r="E65" s="130"/>
      <c r="F65" s="9"/>
      <c r="G65" s="10"/>
      <c r="H65" s="6"/>
      <c r="I65" s="6"/>
      <c r="J65" s="9"/>
      <c r="K65" s="40"/>
      <c r="L65" s="8"/>
      <c r="M65" s="8"/>
      <c r="N65" s="8"/>
      <c r="O65" s="8"/>
      <c r="P65" s="8"/>
      <c r="Q65" s="8"/>
      <c r="R65" s="8"/>
      <c r="S65" s="8"/>
      <c r="T65" s="8"/>
      <c r="U65" s="8"/>
      <c r="V65" s="8"/>
      <c r="W65" s="8"/>
      <c r="X65" s="8"/>
      <c r="Y65" s="8"/>
      <c r="Z65" s="8"/>
      <c r="AA65" s="8"/>
      <c r="AB65" s="8"/>
      <c r="AC65" s="6"/>
      <c r="AD65" s="9"/>
      <c r="AE65" s="6"/>
      <c r="AF65" s="170"/>
      <c r="AG65" s="9"/>
      <c r="AH65" s="9">
        <v>2</v>
      </c>
      <c r="AI65" s="9">
        <v>1</v>
      </c>
      <c r="AJ65" s="9"/>
      <c r="AK65" s="9"/>
      <c r="AL65" s="9">
        <v>2</v>
      </c>
      <c r="AM65" s="40"/>
      <c r="AN65" s="23">
        <v>3</v>
      </c>
      <c r="AO65" s="8">
        <v>1</v>
      </c>
      <c r="AP65" s="8"/>
      <c r="AQ65" s="12"/>
      <c r="AR65" s="13"/>
      <c r="AS65" s="13"/>
      <c r="AT65" s="13"/>
      <c r="AU65" s="13"/>
      <c r="AV65" s="13"/>
      <c r="AW65" s="13"/>
      <c r="AX65" s="5">
        <v>2</v>
      </c>
      <c r="AY65" s="9">
        <v>2</v>
      </c>
      <c r="AZ65" s="9"/>
      <c r="BA65" s="5"/>
      <c r="BB65" s="9"/>
      <c r="BC65" s="9"/>
      <c r="BD65" s="9">
        <v>1</v>
      </c>
      <c r="BE65" s="30"/>
      <c r="BF65" s="9"/>
      <c r="BG65" s="5"/>
      <c r="BH65" s="9"/>
      <c r="BI65" s="40"/>
    </row>
    <row r="66" spans="1:61" s="17" customFormat="1" ht="16.25" customHeight="1">
      <c r="A66" s="269"/>
      <c r="B66" s="274"/>
      <c r="C66" s="69" t="s">
        <v>78</v>
      </c>
      <c r="D66" s="270"/>
      <c r="E66" s="130"/>
      <c r="F66" s="9"/>
      <c r="G66" s="10"/>
      <c r="H66" s="6"/>
      <c r="I66" s="6"/>
      <c r="J66" s="9"/>
      <c r="K66" s="40"/>
      <c r="L66" s="8">
        <v>1</v>
      </c>
      <c r="M66" s="8">
        <v>31</v>
      </c>
      <c r="N66" s="8"/>
      <c r="O66" s="8">
        <v>5</v>
      </c>
      <c r="P66" s="8">
        <v>4</v>
      </c>
      <c r="Q66" s="8"/>
      <c r="R66" s="8"/>
      <c r="S66" s="8"/>
      <c r="T66" s="8"/>
      <c r="U66" s="8"/>
      <c r="V66" s="8"/>
      <c r="W66" s="8"/>
      <c r="X66" s="8">
        <v>1</v>
      </c>
      <c r="Y66" s="8"/>
      <c r="Z66" s="8"/>
      <c r="AA66" s="8"/>
      <c r="AB66" s="8"/>
      <c r="AC66" s="6"/>
      <c r="AD66" s="9"/>
      <c r="AE66" s="6"/>
      <c r="AF66" s="170"/>
      <c r="AG66" s="9"/>
      <c r="AH66" s="9"/>
      <c r="AI66" s="9"/>
      <c r="AJ66" s="9"/>
      <c r="AK66" s="9"/>
      <c r="AL66" s="9"/>
      <c r="AM66" s="40"/>
      <c r="AN66" s="23"/>
      <c r="AO66" s="8"/>
      <c r="AP66" s="8"/>
      <c r="AQ66" s="12"/>
      <c r="AR66" s="13"/>
      <c r="AS66" s="13"/>
      <c r="AT66" s="13">
        <v>1</v>
      </c>
      <c r="AU66" s="13"/>
      <c r="AV66" s="13"/>
      <c r="AW66" s="13"/>
      <c r="AX66" s="5"/>
      <c r="AY66" s="10"/>
      <c r="AZ66" s="9"/>
      <c r="BA66" s="5"/>
      <c r="BB66" s="10"/>
      <c r="BC66" s="9"/>
      <c r="BD66" s="9"/>
      <c r="BE66" s="30"/>
      <c r="BF66" s="10"/>
      <c r="BG66" s="5"/>
      <c r="BH66" s="10"/>
      <c r="BI66" s="40"/>
    </row>
    <row r="67" spans="1:61" s="17" customFormat="1" ht="16.25" customHeight="1">
      <c r="A67" s="264"/>
      <c r="B67" s="275"/>
      <c r="C67" s="70" t="s">
        <v>74</v>
      </c>
      <c r="D67" s="262"/>
      <c r="E67" s="131"/>
      <c r="F67" s="52"/>
      <c r="G67" s="36"/>
      <c r="H67" s="18"/>
      <c r="I67" s="18"/>
      <c r="J67" s="9"/>
      <c r="K67" s="40"/>
      <c r="L67" s="8">
        <v>1</v>
      </c>
      <c r="M67" s="8">
        <v>8</v>
      </c>
      <c r="N67" s="8"/>
      <c r="O67" s="8">
        <v>3</v>
      </c>
      <c r="P67" s="8">
        <v>3</v>
      </c>
      <c r="Q67" s="8"/>
      <c r="R67" s="8"/>
      <c r="S67" s="8"/>
      <c r="T67" s="8"/>
      <c r="U67" s="8"/>
      <c r="V67" s="8"/>
      <c r="W67" s="8"/>
      <c r="X67" s="8">
        <v>1</v>
      </c>
      <c r="Y67" s="8"/>
      <c r="Z67" s="8"/>
      <c r="AA67" s="8"/>
      <c r="AB67" s="8"/>
      <c r="AC67" s="6"/>
      <c r="AD67" s="9">
        <v>1</v>
      </c>
      <c r="AE67" s="6"/>
      <c r="AF67" s="170"/>
      <c r="AG67" s="9"/>
      <c r="AH67" s="9"/>
      <c r="AI67" s="9"/>
      <c r="AJ67" s="9"/>
      <c r="AK67" s="9"/>
      <c r="AL67" s="9"/>
      <c r="AM67" s="40"/>
      <c r="AN67" s="23"/>
      <c r="AO67" s="8"/>
      <c r="AP67" s="8"/>
      <c r="AQ67" s="12"/>
      <c r="AR67" s="13"/>
      <c r="AS67" s="13"/>
      <c r="AT67" s="13">
        <v>1</v>
      </c>
      <c r="AU67" s="13"/>
      <c r="AV67" s="13"/>
      <c r="AW67" s="13"/>
      <c r="AX67" s="5"/>
      <c r="AY67" s="10"/>
      <c r="AZ67" s="9"/>
      <c r="BA67" s="5"/>
      <c r="BB67" s="10"/>
      <c r="BC67" s="9"/>
      <c r="BD67" s="9"/>
      <c r="BE67" s="30"/>
      <c r="BF67" s="10"/>
      <c r="BG67" s="5"/>
      <c r="BH67" s="10"/>
      <c r="BI67" s="40"/>
    </row>
    <row r="68" spans="1:61" s="17" customFormat="1" ht="16.25" customHeight="1">
      <c r="A68" s="65">
        <v>14</v>
      </c>
      <c r="B68" s="267" t="s">
        <v>167</v>
      </c>
      <c r="C68" s="268"/>
      <c r="D68" s="76" t="s">
        <v>30</v>
      </c>
      <c r="E68" s="131"/>
      <c r="F68" s="52"/>
      <c r="G68" s="36"/>
      <c r="H68" s="18"/>
      <c r="I68" s="18"/>
      <c r="J68" s="9"/>
      <c r="K68" s="40"/>
      <c r="L68" s="8"/>
      <c r="M68" s="8"/>
      <c r="N68" s="8"/>
      <c r="O68" s="8"/>
      <c r="P68" s="8"/>
      <c r="Q68" s="8"/>
      <c r="R68" s="8"/>
      <c r="S68" s="8"/>
      <c r="T68" s="8"/>
      <c r="U68" s="8"/>
      <c r="V68" s="8"/>
      <c r="W68" s="8"/>
      <c r="X68" s="8"/>
      <c r="Y68" s="8"/>
      <c r="Z68" s="8"/>
      <c r="AA68" s="8"/>
      <c r="AB68" s="8"/>
      <c r="AC68" s="6"/>
      <c r="AD68" s="9"/>
      <c r="AE68" s="6"/>
      <c r="AF68" s="170"/>
      <c r="AG68" s="9"/>
      <c r="AH68" s="9"/>
      <c r="AI68" s="9"/>
      <c r="AJ68" s="9"/>
      <c r="AK68" s="9"/>
      <c r="AL68" s="9"/>
      <c r="AM68" s="40"/>
      <c r="AN68" s="23">
        <v>2</v>
      </c>
      <c r="AO68" s="8"/>
      <c r="AP68" s="8"/>
      <c r="AQ68" s="12">
        <v>1</v>
      </c>
      <c r="AR68" s="13">
        <v>2</v>
      </c>
      <c r="AS68" s="13">
        <v>1</v>
      </c>
      <c r="AT68" s="13"/>
      <c r="AU68" s="13">
        <v>2</v>
      </c>
      <c r="AV68" s="13"/>
      <c r="AW68" s="13"/>
      <c r="AX68" s="5">
        <v>2</v>
      </c>
      <c r="AY68" s="24">
        <v>2</v>
      </c>
      <c r="AZ68" s="5">
        <v>1</v>
      </c>
      <c r="BA68" s="5"/>
      <c r="BB68" s="24"/>
      <c r="BC68" s="5"/>
      <c r="BD68" s="5"/>
      <c r="BE68" s="30"/>
      <c r="BF68" s="24"/>
      <c r="BG68" s="5"/>
      <c r="BH68" s="24"/>
      <c r="BI68" s="38"/>
    </row>
    <row r="69" spans="1:61" s="17" customFormat="1" ht="16.25" customHeight="1">
      <c r="A69" s="65">
        <v>15</v>
      </c>
      <c r="B69" s="267" t="s">
        <v>31</v>
      </c>
      <c r="C69" s="268"/>
      <c r="D69" s="76" t="s">
        <v>32</v>
      </c>
      <c r="E69" s="129"/>
      <c r="F69" s="5"/>
      <c r="G69" s="24"/>
      <c r="H69" s="13"/>
      <c r="I69" s="13"/>
      <c r="J69" s="9"/>
      <c r="K69" s="40"/>
      <c r="L69" s="8">
        <v>1</v>
      </c>
      <c r="M69" s="8"/>
      <c r="N69" s="8"/>
      <c r="O69" s="8"/>
      <c r="P69" s="8"/>
      <c r="Q69" s="8"/>
      <c r="R69" s="8"/>
      <c r="S69" s="8"/>
      <c r="T69" s="8"/>
      <c r="U69" s="8"/>
      <c r="V69" s="8"/>
      <c r="W69" s="8"/>
      <c r="X69" s="8">
        <v>2</v>
      </c>
      <c r="Y69" s="8"/>
      <c r="Z69" s="8"/>
      <c r="AA69" s="8">
        <v>2</v>
      </c>
      <c r="AB69" s="8"/>
      <c r="AC69" s="6"/>
      <c r="AD69" s="9"/>
      <c r="AE69" s="6"/>
      <c r="AF69" s="170">
        <v>2</v>
      </c>
      <c r="AG69" s="9"/>
      <c r="AH69" s="9"/>
      <c r="AI69" s="9"/>
      <c r="AJ69" s="9"/>
      <c r="AK69" s="9"/>
      <c r="AL69" s="9"/>
      <c r="AM69" s="40"/>
      <c r="AN69" s="23">
        <v>1</v>
      </c>
      <c r="AO69" s="8">
        <v>1</v>
      </c>
      <c r="AP69" s="8"/>
      <c r="AQ69" s="12">
        <v>1</v>
      </c>
      <c r="AR69" s="13">
        <v>1</v>
      </c>
      <c r="AS69" s="13">
        <v>1</v>
      </c>
      <c r="AT69" s="13">
        <v>1</v>
      </c>
      <c r="AU69" s="13">
        <v>2</v>
      </c>
      <c r="AV69" s="13">
        <v>1</v>
      </c>
      <c r="AW69" s="13">
        <v>1</v>
      </c>
      <c r="AX69" s="5">
        <v>2</v>
      </c>
      <c r="AY69" s="24">
        <v>2</v>
      </c>
      <c r="AZ69" s="5">
        <v>1</v>
      </c>
      <c r="BA69" s="5"/>
      <c r="BB69" s="24"/>
      <c r="BC69" s="5"/>
      <c r="BD69" s="5"/>
      <c r="BE69" s="30"/>
      <c r="BF69" s="24"/>
      <c r="BG69" s="5"/>
      <c r="BH69" s="24"/>
      <c r="BI69" s="38"/>
    </row>
    <row r="70" spans="1:61" s="17" customFormat="1" ht="16.25" customHeight="1">
      <c r="A70" s="65">
        <v>16</v>
      </c>
      <c r="B70" s="267" t="s">
        <v>33</v>
      </c>
      <c r="C70" s="268"/>
      <c r="D70" s="76" t="s">
        <v>34</v>
      </c>
      <c r="E70" s="130"/>
      <c r="F70" s="9"/>
      <c r="G70" s="25"/>
      <c r="H70" s="9"/>
      <c r="I70" s="9"/>
      <c r="J70" s="9"/>
      <c r="K70" s="40"/>
      <c r="L70" s="8">
        <v>1</v>
      </c>
      <c r="M70" s="8"/>
      <c r="N70" s="8"/>
      <c r="O70" s="8">
        <v>1</v>
      </c>
      <c r="P70" s="8"/>
      <c r="Q70" s="8"/>
      <c r="R70" s="8"/>
      <c r="S70" s="8"/>
      <c r="T70" s="8"/>
      <c r="U70" s="8"/>
      <c r="V70" s="8"/>
      <c r="W70" s="8"/>
      <c r="X70" s="8">
        <v>1</v>
      </c>
      <c r="Y70" s="8"/>
      <c r="Z70" s="8"/>
      <c r="AA70" s="8">
        <v>1</v>
      </c>
      <c r="AB70" s="8"/>
      <c r="AC70" s="6"/>
      <c r="AD70" s="9"/>
      <c r="AE70" s="6"/>
      <c r="AF70" s="170">
        <v>1</v>
      </c>
      <c r="AG70" s="9"/>
      <c r="AH70" s="9"/>
      <c r="AI70" s="9"/>
      <c r="AJ70" s="9"/>
      <c r="AK70" s="9"/>
      <c r="AL70" s="9"/>
      <c r="AM70" s="40"/>
      <c r="AN70" s="23"/>
      <c r="AO70" s="8">
        <v>1</v>
      </c>
      <c r="AP70" s="8"/>
      <c r="AQ70" s="12">
        <v>1</v>
      </c>
      <c r="AR70" s="13">
        <v>1</v>
      </c>
      <c r="AS70" s="13">
        <v>1</v>
      </c>
      <c r="AT70" s="13"/>
      <c r="AU70" s="13">
        <v>1</v>
      </c>
      <c r="AV70" s="13">
        <v>1</v>
      </c>
      <c r="AW70" s="13">
        <v>1</v>
      </c>
      <c r="AX70" s="5">
        <v>2</v>
      </c>
      <c r="AY70" s="24">
        <v>2</v>
      </c>
      <c r="AZ70" s="5">
        <v>1</v>
      </c>
      <c r="BA70" s="5"/>
      <c r="BB70" s="24"/>
      <c r="BC70" s="5"/>
      <c r="BD70" s="5"/>
      <c r="BE70" s="30"/>
      <c r="BF70" s="24"/>
      <c r="BG70" s="5"/>
      <c r="BH70" s="24"/>
      <c r="BI70" s="38"/>
    </row>
    <row r="71" spans="1:61" s="17" customFormat="1" ht="16.25" customHeight="1">
      <c r="A71" s="65">
        <v>17</v>
      </c>
      <c r="B71" s="267" t="s">
        <v>35</v>
      </c>
      <c r="C71" s="268"/>
      <c r="D71" s="76" t="s">
        <v>36</v>
      </c>
      <c r="E71" s="130"/>
      <c r="F71" s="9"/>
      <c r="G71" s="10"/>
      <c r="H71" s="6"/>
      <c r="I71" s="6"/>
      <c r="J71" s="9"/>
      <c r="K71" s="40"/>
      <c r="L71" s="8"/>
      <c r="M71" s="8"/>
      <c r="N71" s="8"/>
      <c r="O71" s="8"/>
      <c r="P71" s="8"/>
      <c r="Q71" s="8"/>
      <c r="R71" s="8"/>
      <c r="S71" s="8"/>
      <c r="T71" s="8"/>
      <c r="U71" s="8"/>
      <c r="V71" s="8"/>
      <c r="W71" s="8"/>
      <c r="X71" s="8"/>
      <c r="Y71" s="8"/>
      <c r="Z71" s="8"/>
      <c r="AA71" s="8"/>
      <c r="AB71" s="8"/>
      <c r="AC71" s="6"/>
      <c r="AD71" s="9"/>
      <c r="AE71" s="6"/>
      <c r="AF71" s="170"/>
      <c r="AG71" s="9"/>
      <c r="AH71" s="9"/>
      <c r="AI71" s="9">
        <v>1</v>
      </c>
      <c r="AJ71" s="9"/>
      <c r="AK71" s="9"/>
      <c r="AL71" s="9"/>
      <c r="AM71" s="40"/>
      <c r="AN71" s="23"/>
      <c r="AO71" s="8"/>
      <c r="AP71" s="8"/>
      <c r="AQ71" s="12"/>
      <c r="AR71" s="13">
        <v>2</v>
      </c>
      <c r="AS71" s="13"/>
      <c r="AT71" s="13"/>
      <c r="AU71" s="13">
        <v>1</v>
      </c>
      <c r="AV71" s="13"/>
      <c r="AW71" s="13"/>
      <c r="AX71" s="5">
        <v>2</v>
      </c>
      <c r="AY71" s="10">
        <v>2</v>
      </c>
      <c r="AZ71" s="9">
        <v>1</v>
      </c>
      <c r="BA71" s="5"/>
      <c r="BB71" s="10"/>
      <c r="BC71" s="9"/>
      <c r="BD71" s="9"/>
      <c r="BE71" s="30"/>
      <c r="BF71" s="10"/>
      <c r="BG71" s="5"/>
      <c r="BH71" s="10"/>
      <c r="BI71" s="40"/>
    </row>
    <row r="72" spans="1:61" s="17" customFormat="1" ht="16.25" customHeight="1">
      <c r="A72" s="65">
        <v>18</v>
      </c>
      <c r="B72" s="267" t="s">
        <v>67</v>
      </c>
      <c r="C72" s="268"/>
      <c r="D72" s="78" t="s">
        <v>92</v>
      </c>
      <c r="E72" s="129"/>
      <c r="F72" s="5"/>
      <c r="G72" s="24"/>
      <c r="H72" s="13"/>
      <c r="I72" s="13"/>
      <c r="J72" s="9"/>
      <c r="K72" s="40"/>
      <c r="L72" s="8"/>
      <c r="M72" s="8"/>
      <c r="N72" s="8"/>
      <c r="O72" s="8"/>
      <c r="P72" s="8"/>
      <c r="Q72" s="8"/>
      <c r="R72" s="8"/>
      <c r="S72" s="8"/>
      <c r="T72" s="8"/>
      <c r="U72" s="8"/>
      <c r="V72" s="8"/>
      <c r="W72" s="8"/>
      <c r="X72" s="8"/>
      <c r="Y72" s="8"/>
      <c r="Z72" s="8"/>
      <c r="AA72" s="8"/>
      <c r="AB72" s="8"/>
      <c r="AC72" s="6"/>
      <c r="AD72" s="9"/>
      <c r="AE72" s="6"/>
      <c r="AF72" s="170"/>
      <c r="AG72" s="9"/>
      <c r="AH72" s="9"/>
      <c r="AI72" s="9"/>
      <c r="AJ72" s="9"/>
      <c r="AK72" s="9"/>
      <c r="AL72" s="9"/>
      <c r="AM72" s="40"/>
      <c r="AN72" s="23"/>
      <c r="AO72" s="8"/>
      <c r="AP72" s="8"/>
      <c r="AQ72" s="12"/>
      <c r="AR72" s="13"/>
      <c r="AS72" s="13"/>
      <c r="AT72" s="13"/>
      <c r="AU72" s="13"/>
      <c r="AV72" s="13"/>
      <c r="AW72" s="13"/>
      <c r="AX72" s="5"/>
      <c r="AY72" s="10"/>
      <c r="AZ72" s="9"/>
      <c r="BA72" s="5"/>
      <c r="BB72" s="10"/>
      <c r="BC72" s="9"/>
      <c r="BD72" s="9"/>
      <c r="BE72" s="30"/>
      <c r="BF72" s="10"/>
      <c r="BG72" s="5"/>
      <c r="BH72" s="10"/>
      <c r="BI72" s="40"/>
    </row>
    <row r="73" spans="1:61" s="17" customFormat="1" ht="16.25" customHeight="1">
      <c r="A73" s="263">
        <v>19</v>
      </c>
      <c r="B73" s="273" t="s">
        <v>37</v>
      </c>
      <c r="C73" s="67" t="s">
        <v>55</v>
      </c>
      <c r="D73" s="261" t="s">
        <v>38</v>
      </c>
      <c r="E73" s="129"/>
      <c r="F73" s="5"/>
      <c r="G73" s="24"/>
      <c r="H73" s="13"/>
      <c r="I73" s="13"/>
      <c r="J73" s="9"/>
      <c r="K73" s="40"/>
      <c r="L73" s="8"/>
      <c r="M73" s="8"/>
      <c r="N73" s="8"/>
      <c r="O73" s="8"/>
      <c r="P73" s="8"/>
      <c r="Q73" s="8"/>
      <c r="R73" s="8"/>
      <c r="S73" s="8"/>
      <c r="T73" s="8"/>
      <c r="U73" s="8"/>
      <c r="V73" s="8"/>
      <c r="W73" s="8"/>
      <c r="X73" s="8"/>
      <c r="Y73" s="8"/>
      <c r="Z73" s="8"/>
      <c r="AA73" s="8"/>
      <c r="AB73" s="8"/>
      <c r="AC73" s="6"/>
      <c r="AD73" s="9"/>
      <c r="AE73" s="6"/>
      <c r="AF73" s="170">
        <v>4</v>
      </c>
      <c r="AG73" s="9"/>
      <c r="AH73" s="9"/>
      <c r="AI73" s="9">
        <v>1</v>
      </c>
      <c r="AJ73" s="9"/>
      <c r="AK73" s="9"/>
      <c r="AL73" s="9"/>
      <c r="AM73" s="40"/>
      <c r="AN73" s="23"/>
      <c r="AO73" s="8">
        <v>3</v>
      </c>
      <c r="AP73" s="8"/>
      <c r="AQ73" s="12">
        <v>2</v>
      </c>
      <c r="AR73" s="13">
        <v>4</v>
      </c>
      <c r="AS73" s="13">
        <v>2</v>
      </c>
      <c r="AT73" s="13">
        <v>1</v>
      </c>
      <c r="AU73" s="13">
        <v>2</v>
      </c>
      <c r="AV73" s="13">
        <v>2</v>
      </c>
      <c r="AW73" s="13">
        <v>2</v>
      </c>
      <c r="AX73" s="9"/>
      <c r="AY73" s="9"/>
      <c r="AZ73" s="5">
        <v>2</v>
      </c>
      <c r="BA73" s="9"/>
      <c r="BB73" s="9"/>
      <c r="BC73" s="5"/>
      <c r="BD73" s="5"/>
      <c r="BE73" s="25"/>
      <c r="BF73" s="9"/>
      <c r="BG73" s="9"/>
      <c r="BH73" s="9"/>
      <c r="BI73" s="38"/>
    </row>
    <row r="74" spans="1:61" s="17" customFormat="1" ht="16.25" customHeight="1">
      <c r="A74" s="269"/>
      <c r="B74" s="274"/>
      <c r="C74" s="69" t="s">
        <v>75</v>
      </c>
      <c r="D74" s="270"/>
      <c r="E74" s="129"/>
      <c r="F74" s="5"/>
      <c r="G74" s="24"/>
      <c r="H74" s="13"/>
      <c r="I74" s="13"/>
      <c r="J74" s="9"/>
      <c r="K74" s="40"/>
      <c r="L74" s="8"/>
      <c r="M74" s="8"/>
      <c r="N74" s="8"/>
      <c r="O74" s="8"/>
      <c r="P74" s="8"/>
      <c r="Q74" s="8"/>
      <c r="R74" s="8"/>
      <c r="S74" s="8"/>
      <c r="T74" s="8"/>
      <c r="U74" s="8">
        <v>5</v>
      </c>
      <c r="V74" s="8">
        <v>5</v>
      </c>
      <c r="W74" s="8"/>
      <c r="X74" s="8"/>
      <c r="Y74" s="8"/>
      <c r="Z74" s="8"/>
      <c r="AA74" s="8">
        <v>3</v>
      </c>
      <c r="AB74" s="8">
        <v>2</v>
      </c>
      <c r="AC74" s="6"/>
      <c r="AD74" s="9"/>
      <c r="AE74" s="6"/>
      <c r="AF74" s="170"/>
      <c r="AG74" s="9"/>
      <c r="AH74" s="9"/>
      <c r="AI74" s="9"/>
      <c r="AJ74" s="9"/>
      <c r="AK74" s="9"/>
      <c r="AL74" s="9"/>
      <c r="AM74" s="40"/>
      <c r="AN74" s="23"/>
      <c r="AO74" s="8"/>
      <c r="AP74" s="8"/>
      <c r="AQ74" s="12"/>
      <c r="AR74" s="13"/>
      <c r="AS74" s="13"/>
      <c r="AT74" s="13"/>
      <c r="AU74" s="13"/>
      <c r="AV74" s="13"/>
      <c r="AW74" s="13"/>
      <c r="AX74" s="9"/>
      <c r="AY74" s="9"/>
      <c r="AZ74" s="5"/>
      <c r="BA74" s="9"/>
      <c r="BB74" s="9"/>
      <c r="BC74" s="5"/>
      <c r="BD74" s="5"/>
      <c r="BE74" s="25"/>
      <c r="BF74" s="9"/>
      <c r="BG74" s="9"/>
      <c r="BH74" s="9"/>
      <c r="BI74" s="38"/>
    </row>
    <row r="75" spans="1:61" s="17" customFormat="1" ht="16.25" customHeight="1">
      <c r="A75" s="269"/>
      <c r="B75" s="274"/>
      <c r="C75" s="69" t="s">
        <v>76</v>
      </c>
      <c r="D75" s="270"/>
      <c r="E75" s="129"/>
      <c r="F75" s="5"/>
      <c r="G75" s="24"/>
      <c r="H75" s="13"/>
      <c r="I75" s="13"/>
      <c r="J75" s="9"/>
      <c r="K75" s="40"/>
      <c r="L75" s="8"/>
      <c r="M75" s="8"/>
      <c r="N75" s="8"/>
      <c r="O75" s="8"/>
      <c r="P75" s="8"/>
      <c r="Q75" s="8"/>
      <c r="R75" s="8"/>
      <c r="S75" s="8"/>
      <c r="T75" s="8"/>
      <c r="U75" s="8"/>
      <c r="V75" s="8">
        <v>4</v>
      </c>
      <c r="W75" s="8"/>
      <c r="X75" s="8">
        <v>2</v>
      </c>
      <c r="Y75" s="8">
        <v>2</v>
      </c>
      <c r="Z75" s="8"/>
      <c r="AA75" s="8">
        <v>2</v>
      </c>
      <c r="AB75" s="8"/>
      <c r="AC75" s="6">
        <v>1</v>
      </c>
      <c r="AD75" s="9"/>
      <c r="AE75" s="6"/>
      <c r="AF75" s="170"/>
      <c r="AG75" s="9"/>
      <c r="AH75" s="9"/>
      <c r="AI75" s="9"/>
      <c r="AJ75" s="9"/>
      <c r="AK75" s="9"/>
      <c r="AL75" s="9"/>
      <c r="AM75" s="40"/>
      <c r="AN75" s="23"/>
      <c r="AO75" s="8"/>
      <c r="AP75" s="8"/>
      <c r="AQ75" s="12"/>
      <c r="AR75" s="13"/>
      <c r="AS75" s="13"/>
      <c r="AT75" s="13"/>
      <c r="AU75" s="13"/>
      <c r="AV75" s="13"/>
      <c r="AW75" s="13"/>
      <c r="AX75" s="9"/>
      <c r="AY75" s="9"/>
      <c r="AZ75" s="5"/>
      <c r="BA75" s="9"/>
      <c r="BB75" s="9"/>
      <c r="BC75" s="5"/>
      <c r="BD75" s="5"/>
      <c r="BE75" s="25"/>
      <c r="BF75" s="9"/>
      <c r="BG75" s="9"/>
      <c r="BH75" s="9"/>
      <c r="BI75" s="38"/>
    </row>
    <row r="76" spans="1:61" s="17" customFormat="1" ht="16.25" customHeight="1">
      <c r="A76" s="269"/>
      <c r="B76" s="274"/>
      <c r="C76" s="69" t="s">
        <v>77</v>
      </c>
      <c r="D76" s="270"/>
      <c r="E76" s="129"/>
      <c r="F76" s="5"/>
      <c r="G76" s="24"/>
      <c r="H76" s="13"/>
      <c r="I76" s="13"/>
      <c r="J76" s="9"/>
      <c r="K76" s="40"/>
      <c r="L76" s="8">
        <v>1</v>
      </c>
      <c r="M76" s="8">
        <v>2</v>
      </c>
      <c r="N76" s="8"/>
      <c r="O76" s="8">
        <v>1</v>
      </c>
      <c r="P76" s="8"/>
      <c r="Q76" s="8"/>
      <c r="R76" s="8"/>
      <c r="S76" s="8"/>
      <c r="T76" s="8"/>
      <c r="U76" s="8"/>
      <c r="V76" s="8"/>
      <c r="W76" s="8"/>
      <c r="X76" s="8">
        <v>2</v>
      </c>
      <c r="Y76" s="8"/>
      <c r="Z76" s="8"/>
      <c r="AA76" s="8"/>
      <c r="AB76" s="8"/>
      <c r="AC76" s="6"/>
      <c r="AD76" s="9"/>
      <c r="AE76" s="6"/>
      <c r="AF76" s="170"/>
      <c r="AG76" s="9"/>
      <c r="AH76" s="9"/>
      <c r="AI76" s="9"/>
      <c r="AJ76" s="9"/>
      <c r="AK76" s="9"/>
      <c r="AL76" s="9"/>
      <c r="AM76" s="40"/>
      <c r="AN76" s="23"/>
      <c r="AO76" s="8"/>
      <c r="AP76" s="8"/>
      <c r="AQ76" s="12"/>
      <c r="AR76" s="13"/>
      <c r="AS76" s="13"/>
      <c r="AT76" s="13"/>
      <c r="AU76" s="13"/>
      <c r="AV76" s="13"/>
      <c r="AW76" s="13"/>
      <c r="AX76" s="9"/>
      <c r="AY76" s="9"/>
      <c r="AZ76" s="5"/>
      <c r="BA76" s="9"/>
      <c r="BB76" s="9"/>
      <c r="BC76" s="5"/>
      <c r="BD76" s="5"/>
      <c r="BE76" s="25"/>
      <c r="BF76" s="9"/>
      <c r="BG76" s="9"/>
      <c r="BH76" s="9"/>
      <c r="BI76" s="38"/>
    </row>
    <row r="77" spans="1:61" s="17" customFormat="1" ht="16.25" customHeight="1">
      <c r="A77" s="269"/>
      <c r="B77" s="274"/>
      <c r="C77" s="69" t="s">
        <v>88</v>
      </c>
      <c r="D77" s="270"/>
      <c r="E77" s="130"/>
      <c r="F77" s="9"/>
      <c r="G77" s="25">
        <v>13</v>
      </c>
      <c r="H77" s="9">
        <v>3</v>
      </c>
      <c r="I77" s="9"/>
      <c r="J77" s="9"/>
      <c r="K77" s="40"/>
      <c r="L77" s="8"/>
      <c r="M77" s="8"/>
      <c r="N77" s="8"/>
      <c r="O77" s="8"/>
      <c r="P77" s="8"/>
      <c r="Q77" s="8"/>
      <c r="R77" s="8"/>
      <c r="S77" s="8"/>
      <c r="T77" s="8"/>
      <c r="U77" s="8"/>
      <c r="V77" s="8"/>
      <c r="W77" s="8">
        <v>2</v>
      </c>
      <c r="X77" s="8"/>
      <c r="Y77" s="8"/>
      <c r="Z77" s="8"/>
      <c r="AA77" s="8"/>
      <c r="AB77" s="8"/>
      <c r="AC77" s="6"/>
      <c r="AD77" s="9"/>
      <c r="AE77" s="6"/>
      <c r="AF77" s="170"/>
      <c r="AG77" s="9"/>
      <c r="AH77" s="9"/>
      <c r="AI77" s="9"/>
      <c r="AJ77" s="9"/>
      <c r="AK77" s="9"/>
      <c r="AL77" s="9"/>
      <c r="AM77" s="40"/>
      <c r="AN77" s="23"/>
      <c r="AO77" s="8">
        <v>1</v>
      </c>
      <c r="AP77" s="8"/>
      <c r="AQ77" s="12"/>
      <c r="AR77" s="13"/>
      <c r="AS77" s="13"/>
      <c r="AT77" s="13"/>
      <c r="AU77" s="13"/>
      <c r="AV77" s="13"/>
      <c r="AW77" s="13"/>
      <c r="AX77" s="9"/>
      <c r="AY77" s="9"/>
      <c r="AZ77" s="5"/>
      <c r="BA77" s="9"/>
      <c r="BB77" s="9"/>
      <c r="BC77" s="5"/>
      <c r="BD77" s="5"/>
      <c r="BE77" s="25"/>
      <c r="BF77" s="9"/>
      <c r="BG77" s="9"/>
      <c r="BH77" s="9"/>
      <c r="BI77" s="38"/>
    </row>
    <row r="78" spans="1:61" s="17" customFormat="1" ht="16.25" customHeight="1">
      <c r="A78" s="269"/>
      <c r="B78" s="274"/>
      <c r="C78" s="69" t="s">
        <v>58</v>
      </c>
      <c r="D78" s="270"/>
      <c r="E78" s="130"/>
      <c r="F78" s="9"/>
      <c r="G78" s="10"/>
      <c r="H78" s="6"/>
      <c r="I78" s="6"/>
      <c r="J78" s="9"/>
      <c r="K78" s="40"/>
      <c r="L78" s="8"/>
      <c r="M78" s="8"/>
      <c r="N78" s="8"/>
      <c r="O78" s="8"/>
      <c r="P78" s="8"/>
      <c r="Q78" s="8"/>
      <c r="R78" s="8"/>
      <c r="S78" s="8"/>
      <c r="T78" s="8"/>
      <c r="U78" s="8"/>
      <c r="V78" s="8"/>
      <c r="W78" s="8"/>
      <c r="X78" s="8"/>
      <c r="Y78" s="8"/>
      <c r="Z78" s="8"/>
      <c r="AA78" s="8"/>
      <c r="AB78" s="8"/>
      <c r="AC78" s="6"/>
      <c r="AD78" s="9"/>
      <c r="AE78" s="6"/>
      <c r="AF78" s="170"/>
      <c r="AG78" s="9"/>
      <c r="AH78" s="9">
        <v>2</v>
      </c>
      <c r="AI78" s="9">
        <v>2</v>
      </c>
      <c r="AJ78" s="9"/>
      <c r="AK78" s="9"/>
      <c r="AL78" s="9">
        <v>2</v>
      </c>
      <c r="AM78" s="40"/>
      <c r="AN78" s="23">
        <v>2</v>
      </c>
      <c r="AO78" s="8">
        <v>1</v>
      </c>
      <c r="AP78" s="8"/>
      <c r="AQ78" s="12"/>
      <c r="AR78" s="13"/>
      <c r="AS78" s="13"/>
      <c r="AT78" s="13"/>
      <c r="AU78" s="13"/>
      <c r="AV78" s="13"/>
      <c r="AW78" s="13"/>
      <c r="AX78" s="5">
        <v>2</v>
      </c>
      <c r="AY78" s="9">
        <v>2</v>
      </c>
      <c r="AZ78" s="9"/>
      <c r="BA78" s="5"/>
      <c r="BB78" s="9"/>
      <c r="BC78" s="9"/>
      <c r="BD78" s="9">
        <v>1</v>
      </c>
      <c r="BE78" s="30"/>
      <c r="BF78" s="9"/>
      <c r="BG78" s="5"/>
      <c r="BH78" s="9"/>
      <c r="BI78" s="40"/>
    </row>
    <row r="79" spans="1:61" s="17" customFormat="1" ht="16.25" customHeight="1">
      <c r="A79" s="269"/>
      <c r="B79" s="274"/>
      <c r="C79" s="69" t="s">
        <v>78</v>
      </c>
      <c r="D79" s="270"/>
      <c r="E79" s="130"/>
      <c r="F79" s="9"/>
      <c r="G79" s="10"/>
      <c r="H79" s="6"/>
      <c r="I79" s="6"/>
      <c r="J79" s="9"/>
      <c r="K79" s="40"/>
      <c r="L79" s="8">
        <v>1</v>
      </c>
      <c r="M79" s="8">
        <v>21</v>
      </c>
      <c r="N79" s="8"/>
      <c r="O79" s="8">
        <v>3</v>
      </c>
      <c r="P79" s="8">
        <v>3</v>
      </c>
      <c r="Q79" s="8"/>
      <c r="R79" s="8"/>
      <c r="S79" s="8"/>
      <c r="T79" s="8"/>
      <c r="U79" s="8"/>
      <c r="V79" s="8"/>
      <c r="W79" s="8"/>
      <c r="X79" s="8">
        <v>1</v>
      </c>
      <c r="Y79" s="8"/>
      <c r="Z79" s="8"/>
      <c r="AA79" s="8"/>
      <c r="AB79" s="8"/>
      <c r="AC79" s="6"/>
      <c r="AD79" s="9"/>
      <c r="AE79" s="6"/>
      <c r="AF79" s="170"/>
      <c r="AG79" s="9"/>
      <c r="AH79" s="9"/>
      <c r="AI79" s="9"/>
      <c r="AJ79" s="9"/>
      <c r="AK79" s="9"/>
      <c r="AL79" s="9"/>
      <c r="AM79" s="40"/>
      <c r="AN79" s="23"/>
      <c r="AO79" s="8"/>
      <c r="AP79" s="8"/>
      <c r="AQ79" s="12"/>
      <c r="AR79" s="13"/>
      <c r="AS79" s="13"/>
      <c r="AT79" s="13">
        <v>1</v>
      </c>
      <c r="AU79" s="13"/>
      <c r="AV79" s="13"/>
      <c r="AW79" s="13"/>
      <c r="AX79" s="5"/>
      <c r="AY79" s="10"/>
      <c r="AZ79" s="9"/>
      <c r="BA79" s="5"/>
      <c r="BB79" s="10"/>
      <c r="BC79" s="9"/>
      <c r="BD79" s="9"/>
      <c r="BE79" s="30"/>
      <c r="BF79" s="10"/>
      <c r="BG79" s="5"/>
      <c r="BH79" s="10"/>
      <c r="BI79" s="40"/>
    </row>
    <row r="80" spans="1:61" s="17" customFormat="1" ht="16.25" customHeight="1">
      <c r="A80" s="269"/>
      <c r="B80" s="274"/>
      <c r="C80" s="79" t="s">
        <v>160</v>
      </c>
      <c r="D80" s="270"/>
      <c r="E80" s="130"/>
      <c r="F80" s="9"/>
      <c r="G80" s="10"/>
      <c r="H80" s="6"/>
      <c r="I80" s="6"/>
      <c r="J80" s="9"/>
      <c r="K80" s="40"/>
      <c r="L80" s="10"/>
      <c r="M80" s="6"/>
      <c r="N80" s="6"/>
      <c r="O80" s="9"/>
      <c r="P80" s="6"/>
      <c r="Q80" s="9"/>
      <c r="R80" s="9"/>
      <c r="S80" s="9"/>
      <c r="T80" s="40"/>
      <c r="U80" s="10"/>
      <c r="V80" s="9"/>
      <c r="W80" s="8"/>
      <c r="X80" s="8"/>
      <c r="Y80" s="8"/>
      <c r="Z80" s="8"/>
      <c r="AA80" s="9"/>
      <c r="AB80" s="6"/>
      <c r="AC80" s="6"/>
      <c r="AD80" s="9"/>
      <c r="AE80" s="6"/>
      <c r="AF80" s="172"/>
      <c r="AG80" s="9"/>
      <c r="AH80" s="9"/>
      <c r="AI80" s="9"/>
      <c r="AJ80" s="9"/>
      <c r="AK80" s="9"/>
      <c r="AL80" s="9"/>
      <c r="AM80" s="40"/>
      <c r="AN80" s="23"/>
      <c r="AO80" s="9"/>
      <c r="AP80" s="9"/>
      <c r="AQ80" s="9"/>
      <c r="AR80" s="9"/>
      <c r="AS80" s="9"/>
      <c r="AT80" s="9"/>
      <c r="AU80" s="9"/>
      <c r="AV80" s="10"/>
      <c r="AW80" s="9"/>
      <c r="AX80" s="5"/>
      <c r="AY80" s="10"/>
      <c r="AZ80" s="6"/>
      <c r="BA80" s="5"/>
      <c r="BB80" s="10"/>
      <c r="BC80" s="9"/>
      <c r="BD80" s="9"/>
      <c r="BE80" s="30"/>
      <c r="BF80" s="10"/>
      <c r="BG80" s="5"/>
      <c r="BH80" s="10"/>
      <c r="BI80" s="40"/>
    </row>
    <row r="81" spans="1:61" s="17" customFormat="1" ht="16.25" customHeight="1">
      <c r="A81" s="264"/>
      <c r="B81" s="275"/>
      <c r="C81" s="70" t="s">
        <v>74</v>
      </c>
      <c r="D81" s="262"/>
      <c r="E81" s="129"/>
      <c r="F81" s="5"/>
      <c r="G81" s="24"/>
      <c r="H81" s="13"/>
      <c r="I81" s="13"/>
      <c r="J81" s="9"/>
      <c r="K81" s="40"/>
      <c r="L81" s="8">
        <v>1</v>
      </c>
      <c r="M81" s="8">
        <v>8</v>
      </c>
      <c r="N81" s="8"/>
      <c r="O81" s="8">
        <v>4</v>
      </c>
      <c r="P81" s="8">
        <v>3</v>
      </c>
      <c r="Q81" s="8"/>
      <c r="R81" s="8"/>
      <c r="S81" s="8"/>
      <c r="T81" s="8"/>
      <c r="U81" s="8"/>
      <c r="V81" s="8"/>
      <c r="W81" s="8"/>
      <c r="X81" s="8">
        <v>2</v>
      </c>
      <c r="Y81" s="8"/>
      <c r="Z81" s="8"/>
      <c r="AA81" s="8"/>
      <c r="AB81" s="8"/>
      <c r="AC81" s="6"/>
      <c r="AD81" s="9">
        <v>1</v>
      </c>
      <c r="AE81" s="6"/>
      <c r="AF81" s="170"/>
      <c r="AG81" s="9"/>
      <c r="AH81" s="9"/>
      <c r="AI81" s="9"/>
      <c r="AJ81" s="9"/>
      <c r="AK81" s="9"/>
      <c r="AL81" s="9"/>
      <c r="AM81" s="40"/>
      <c r="AN81" s="23"/>
      <c r="AO81" s="8"/>
      <c r="AP81" s="8"/>
      <c r="AQ81" s="12"/>
      <c r="AR81" s="13"/>
      <c r="AS81" s="13"/>
      <c r="AT81" s="13">
        <v>1</v>
      </c>
      <c r="AU81" s="13"/>
      <c r="AV81" s="13"/>
      <c r="AW81" s="13"/>
      <c r="AX81" s="5"/>
      <c r="AY81" s="10"/>
      <c r="AZ81" s="9"/>
      <c r="BA81" s="5"/>
      <c r="BB81" s="10"/>
      <c r="BC81" s="9"/>
      <c r="BD81" s="9"/>
      <c r="BE81" s="30"/>
      <c r="BF81" s="10"/>
      <c r="BG81" s="5"/>
      <c r="BH81" s="10"/>
      <c r="BI81" s="40"/>
    </row>
    <row r="82" spans="1:61" s="17" customFormat="1" ht="16.25" customHeight="1">
      <c r="A82" s="263">
        <v>20</v>
      </c>
      <c r="B82" s="271" t="s">
        <v>39</v>
      </c>
      <c r="C82" s="272"/>
      <c r="D82" s="261" t="s">
        <v>0</v>
      </c>
      <c r="E82" s="131"/>
      <c r="F82" s="52"/>
      <c r="G82" s="36"/>
      <c r="H82" s="18"/>
      <c r="I82" s="18"/>
      <c r="J82" s="9"/>
      <c r="K82" s="40"/>
      <c r="L82" s="8"/>
      <c r="M82" s="8"/>
      <c r="N82" s="8"/>
      <c r="O82" s="8"/>
      <c r="P82" s="8"/>
      <c r="Q82" s="8"/>
      <c r="R82" s="8"/>
      <c r="S82" s="8"/>
      <c r="T82" s="8"/>
      <c r="U82" s="8"/>
      <c r="V82" s="8"/>
      <c r="W82" s="8"/>
      <c r="X82" s="8"/>
      <c r="Y82" s="8"/>
      <c r="Z82" s="8"/>
      <c r="AA82" s="8"/>
      <c r="AB82" s="8"/>
      <c r="AC82" s="6"/>
      <c r="AD82" s="9"/>
      <c r="AE82" s="6"/>
      <c r="AF82" s="170">
        <v>3</v>
      </c>
      <c r="AG82" s="9"/>
      <c r="AH82" s="9"/>
      <c r="AI82" s="9"/>
      <c r="AJ82" s="9"/>
      <c r="AK82" s="9"/>
      <c r="AL82" s="9"/>
      <c r="AM82" s="40"/>
      <c r="AN82" s="23">
        <v>1</v>
      </c>
      <c r="AO82" s="8">
        <v>2</v>
      </c>
      <c r="AP82" s="8"/>
      <c r="AQ82" s="12">
        <v>1</v>
      </c>
      <c r="AR82" s="13">
        <v>1</v>
      </c>
      <c r="AS82" s="13">
        <v>1</v>
      </c>
      <c r="AT82" s="13">
        <v>1</v>
      </c>
      <c r="AU82" s="13">
        <v>2</v>
      </c>
      <c r="AV82" s="13">
        <v>1</v>
      </c>
      <c r="AW82" s="13">
        <v>1</v>
      </c>
      <c r="AX82" s="5">
        <v>2</v>
      </c>
      <c r="AY82" s="24">
        <v>2</v>
      </c>
      <c r="AZ82" s="5">
        <v>1</v>
      </c>
      <c r="BA82" s="5"/>
      <c r="BB82" s="24"/>
      <c r="BC82" s="5"/>
      <c r="BD82" s="5"/>
      <c r="BE82" s="30"/>
      <c r="BF82" s="24"/>
      <c r="BG82" s="5"/>
      <c r="BH82" s="24"/>
      <c r="BI82" s="38"/>
    </row>
    <row r="83" spans="1:61" s="17" customFormat="1" ht="16.25" customHeight="1">
      <c r="A83" s="264"/>
      <c r="B83" s="74" t="s">
        <v>79</v>
      </c>
      <c r="C83" s="80"/>
      <c r="D83" s="262"/>
      <c r="E83" s="129"/>
      <c r="F83" s="5"/>
      <c r="G83" s="24"/>
      <c r="H83" s="13"/>
      <c r="I83" s="13"/>
      <c r="J83" s="9"/>
      <c r="K83" s="40"/>
      <c r="L83" s="8">
        <v>1</v>
      </c>
      <c r="M83" s="8">
        <v>1</v>
      </c>
      <c r="N83" s="8"/>
      <c r="O83" s="8">
        <v>1</v>
      </c>
      <c r="P83" s="8"/>
      <c r="Q83" s="8"/>
      <c r="R83" s="8"/>
      <c r="S83" s="8"/>
      <c r="T83" s="8"/>
      <c r="U83" s="8">
        <v>1</v>
      </c>
      <c r="V83" s="8">
        <v>1</v>
      </c>
      <c r="W83" s="8"/>
      <c r="X83" s="8">
        <v>2</v>
      </c>
      <c r="Y83" s="8"/>
      <c r="Z83" s="8"/>
      <c r="AA83" s="8">
        <v>2</v>
      </c>
      <c r="AB83" s="8"/>
      <c r="AC83" s="6"/>
      <c r="AD83" s="9"/>
      <c r="AE83" s="6"/>
      <c r="AF83" s="170"/>
      <c r="AG83" s="9"/>
      <c r="AH83" s="9"/>
      <c r="AI83" s="9"/>
      <c r="AJ83" s="9"/>
      <c r="AK83" s="9"/>
      <c r="AL83" s="9"/>
      <c r="AM83" s="40"/>
      <c r="AN83" s="23"/>
      <c r="AO83" s="8"/>
      <c r="AP83" s="8"/>
      <c r="AQ83" s="12"/>
      <c r="AR83" s="13"/>
      <c r="AS83" s="13"/>
      <c r="AT83" s="13"/>
      <c r="AU83" s="13"/>
      <c r="AV83" s="13"/>
      <c r="AW83" s="13"/>
      <c r="AX83" s="5"/>
      <c r="AY83" s="24"/>
      <c r="AZ83" s="5"/>
      <c r="BA83" s="5"/>
      <c r="BB83" s="24"/>
      <c r="BC83" s="5"/>
      <c r="BD83" s="5"/>
      <c r="BE83" s="30"/>
      <c r="BF83" s="24"/>
      <c r="BG83" s="5"/>
      <c r="BH83" s="24"/>
      <c r="BI83" s="38"/>
    </row>
    <row r="84" spans="1:61" s="17" customFormat="1" ht="16.25" customHeight="1">
      <c r="A84" s="65">
        <v>21</v>
      </c>
      <c r="B84" s="267" t="s">
        <v>40</v>
      </c>
      <c r="C84" s="268"/>
      <c r="D84" s="76" t="s">
        <v>1</v>
      </c>
      <c r="E84" s="129"/>
      <c r="F84" s="5"/>
      <c r="G84" s="24"/>
      <c r="H84" s="13"/>
      <c r="I84" s="13"/>
      <c r="J84" s="9"/>
      <c r="K84" s="40"/>
      <c r="L84" s="8">
        <v>1</v>
      </c>
      <c r="M84" s="8"/>
      <c r="N84" s="8"/>
      <c r="O84" s="8"/>
      <c r="P84" s="8"/>
      <c r="Q84" s="8"/>
      <c r="R84" s="8"/>
      <c r="S84" s="8"/>
      <c r="T84" s="8"/>
      <c r="U84" s="8"/>
      <c r="V84" s="8"/>
      <c r="W84" s="8"/>
      <c r="X84" s="8">
        <v>2</v>
      </c>
      <c r="Y84" s="8"/>
      <c r="Z84" s="8"/>
      <c r="AA84" s="8">
        <v>2</v>
      </c>
      <c r="AB84" s="8"/>
      <c r="AC84" s="6"/>
      <c r="AD84" s="9"/>
      <c r="AE84" s="6"/>
      <c r="AF84" s="170">
        <v>2</v>
      </c>
      <c r="AG84" s="9"/>
      <c r="AH84" s="9"/>
      <c r="AI84" s="9"/>
      <c r="AJ84" s="9"/>
      <c r="AK84" s="9"/>
      <c r="AL84" s="9"/>
      <c r="AM84" s="40"/>
      <c r="AN84" s="23">
        <v>1</v>
      </c>
      <c r="AO84" s="8">
        <v>1</v>
      </c>
      <c r="AP84" s="8"/>
      <c r="AQ84" s="12">
        <v>1</v>
      </c>
      <c r="AR84" s="13">
        <v>1</v>
      </c>
      <c r="AS84" s="13">
        <v>1</v>
      </c>
      <c r="AT84" s="13">
        <v>1</v>
      </c>
      <c r="AU84" s="13">
        <v>2</v>
      </c>
      <c r="AV84" s="13">
        <v>1</v>
      </c>
      <c r="AW84" s="13">
        <v>1</v>
      </c>
      <c r="AX84" s="5">
        <v>2</v>
      </c>
      <c r="AY84" s="24">
        <v>2</v>
      </c>
      <c r="AZ84" s="5">
        <v>1</v>
      </c>
      <c r="BA84" s="5"/>
      <c r="BB84" s="24"/>
      <c r="BC84" s="5"/>
      <c r="BD84" s="5"/>
      <c r="BE84" s="30"/>
      <c r="BF84" s="24"/>
      <c r="BG84" s="5"/>
      <c r="BH84" s="24"/>
      <c r="BI84" s="38"/>
    </row>
    <row r="85" spans="1:61" s="17" customFormat="1" ht="16.25" customHeight="1">
      <c r="A85" s="65">
        <v>22</v>
      </c>
      <c r="B85" s="267" t="s">
        <v>168</v>
      </c>
      <c r="C85" s="268"/>
      <c r="D85" s="76" t="s">
        <v>41</v>
      </c>
      <c r="E85" s="129"/>
      <c r="F85" s="5"/>
      <c r="G85" s="24"/>
      <c r="H85" s="13"/>
      <c r="I85" s="13"/>
      <c r="J85" s="9"/>
      <c r="K85" s="40"/>
      <c r="L85" s="8"/>
      <c r="M85" s="8"/>
      <c r="N85" s="8"/>
      <c r="O85" s="8"/>
      <c r="P85" s="8"/>
      <c r="Q85" s="8"/>
      <c r="R85" s="8"/>
      <c r="S85" s="8"/>
      <c r="T85" s="8"/>
      <c r="U85" s="8"/>
      <c r="V85" s="8"/>
      <c r="W85" s="8"/>
      <c r="X85" s="8"/>
      <c r="Y85" s="8"/>
      <c r="Z85" s="8"/>
      <c r="AA85" s="8"/>
      <c r="AB85" s="8"/>
      <c r="AC85" s="6"/>
      <c r="AD85" s="9"/>
      <c r="AE85" s="6"/>
      <c r="AF85" s="170"/>
      <c r="AG85" s="9"/>
      <c r="AH85" s="9"/>
      <c r="AI85" s="9"/>
      <c r="AJ85" s="9"/>
      <c r="AK85" s="9"/>
      <c r="AL85" s="9"/>
      <c r="AM85" s="40"/>
      <c r="AN85" s="23">
        <v>1</v>
      </c>
      <c r="AO85" s="8"/>
      <c r="AP85" s="8"/>
      <c r="AQ85" s="12"/>
      <c r="AR85" s="13">
        <v>2</v>
      </c>
      <c r="AS85" s="13">
        <v>1</v>
      </c>
      <c r="AT85" s="13"/>
      <c r="AU85" s="13">
        <v>2</v>
      </c>
      <c r="AV85" s="13"/>
      <c r="AW85" s="13"/>
      <c r="AX85" s="5">
        <v>2</v>
      </c>
      <c r="AY85" s="24">
        <v>2</v>
      </c>
      <c r="AZ85" s="5">
        <v>1</v>
      </c>
      <c r="BA85" s="5"/>
      <c r="BB85" s="24"/>
      <c r="BC85" s="5"/>
      <c r="BD85" s="5"/>
      <c r="BE85" s="30"/>
      <c r="BF85" s="24"/>
      <c r="BG85" s="5"/>
      <c r="BH85" s="24"/>
      <c r="BI85" s="38"/>
    </row>
    <row r="86" spans="1:61" s="17" customFormat="1" ht="16.25" customHeight="1">
      <c r="A86" s="65">
        <v>23</v>
      </c>
      <c r="B86" s="267" t="s">
        <v>42</v>
      </c>
      <c r="C86" s="268"/>
      <c r="D86" s="76" t="s">
        <v>43</v>
      </c>
      <c r="E86" s="129"/>
      <c r="F86" s="5"/>
      <c r="G86" s="24"/>
      <c r="H86" s="13"/>
      <c r="I86" s="13"/>
      <c r="J86" s="9"/>
      <c r="K86" s="40"/>
      <c r="L86" s="8">
        <v>1</v>
      </c>
      <c r="M86" s="8"/>
      <c r="N86" s="8"/>
      <c r="O86" s="8">
        <v>1</v>
      </c>
      <c r="P86" s="8"/>
      <c r="Q86" s="8"/>
      <c r="R86" s="8"/>
      <c r="S86" s="8"/>
      <c r="T86" s="8"/>
      <c r="U86" s="8"/>
      <c r="V86" s="8"/>
      <c r="W86" s="8"/>
      <c r="X86" s="8">
        <v>4</v>
      </c>
      <c r="Y86" s="8"/>
      <c r="Z86" s="8"/>
      <c r="AA86" s="8">
        <v>2</v>
      </c>
      <c r="AB86" s="8"/>
      <c r="AC86" s="6"/>
      <c r="AD86" s="9"/>
      <c r="AE86" s="6"/>
      <c r="AF86" s="170">
        <v>5</v>
      </c>
      <c r="AG86" s="9"/>
      <c r="AH86" s="9"/>
      <c r="AI86" s="9"/>
      <c r="AJ86" s="9"/>
      <c r="AK86" s="9"/>
      <c r="AL86" s="9"/>
      <c r="AM86" s="40"/>
      <c r="AN86" s="23">
        <v>2</v>
      </c>
      <c r="AO86" s="8">
        <v>1</v>
      </c>
      <c r="AP86" s="8">
        <v>1</v>
      </c>
      <c r="AQ86" s="12">
        <v>2</v>
      </c>
      <c r="AR86" s="13">
        <v>4</v>
      </c>
      <c r="AS86" s="13">
        <v>1</v>
      </c>
      <c r="AT86" s="13">
        <v>1</v>
      </c>
      <c r="AU86" s="13">
        <v>2</v>
      </c>
      <c r="AV86" s="13">
        <v>1</v>
      </c>
      <c r="AW86" s="13">
        <v>1</v>
      </c>
      <c r="AX86" s="5">
        <v>2</v>
      </c>
      <c r="AY86" s="24">
        <v>2</v>
      </c>
      <c r="AZ86" s="5">
        <v>1</v>
      </c>
      <c r="BA86" s="5"/>
      <c r="BB86" s="24"/>
      <c r="BC86" s="5"/>
      <c r="BD86" s="5"/>
      <c r="BE86" s="30"/>
      <c r="BF86" s="24"/>
      <c r="BG86" s="5"/>
      <c r="BH86" s="24"/>
      <c r="BI86" s="38"/>
    </row>
    <row r="87" spans="1:61" s="17" customFormat="1" ht="16.25" customHeight="1">
      <c r="A87" s="65">
        <v>24</v>
      </c>
      <c r="B87" s="267" t="s">
        <v>169</v>
      </c>
      <c r="C87" s="268"/>
      <c r="D87" s="76" t="s">
        <v>44</v>
      </c>
      <c r="E87" s="129"/>
      <c r="F87" s="5"/>
      <c r="G87" s="24"/>
      <c r="H87" s="13"/>
      <c r="I87" s="13"/>
      <c r="J87" s="9"/>
      <c r="K87" s="40"/>
      <c r="L87" s="8"/>
      <c r="M87" s="8"/>
      <c r="N87" s="8"/>
      <c r="O87" s="8"/>
      <c r="P87" s="8"/>
      <c r="Q87" s="8"/>
      <c r="R87" s="8"/>
      <c r="S87" s="8"/>
      <c r="T87" s="8"/>
      <c r="U87" s="8"/>
      <c r="V87" s="8"/>
      <c r="W87" s="8"/>
      <c r="X87" s="8"/>
      <c r="Y87" s="8"/>
      <c r="Z87" s="8"/>
      <c r="AA87" s="8"/>
      <c r="AB87" s="8"/>
      <c r="AC87" s="6"/>
      <c r="AD87" s="9"/>
      <c r="AE87" s="6"/>
      <c r="AF87" s="170"/>
      <c r="AG87" s="9"/>
      <c r="AH87" s="9"/>
      <c r="AI87" s="9"/>
      <c r="AJ87" s="9"/>
      <c r="AK87" s="9"/>
      <c r="AL87" s="9"/>
      <c r="AM87" s="40"/>
      <c r="AN87" s="23">
        <v>1</v>
      </c>
      <c r="AO87" s="8"/>
      <c r="AP87" s="8"/>
      <c r="AQ87" s="12"/>
      <c r="AR87" s="13">
        <v>1</v>
      </c>
      <c r="AS87" s="13">
        <v>1</v>
      </c>
      <c r="AT87" s="13"/>
      <c r="AU87" s="13">
        <v>2</v>
      </c>
      <c r="AV87" s="13"/>
      <c r="AW87" s="13"/>
      <c r="AX87" s="5">
        <v>2</v>
      </c>
      <c r="AY87" s="24">
        <v>2</v>
      </c>
      <c r="AZ87" s="5">
        <v>1</v>
      </c>
      <c r="BA87" s="5"/>
      <c r="BB87" s="24"/>
      <c r="BC87" s="5"/>
      <c r="BD87" s="5"/>
      <c r="BE87" s="30"/>
      <c r="BF87" s="24"/>
      <c r="BG87" s="5"/>
      <c r="BH87" s="24"/>
      <c r="BI87" s="38"/>
    </row>
    <row r="88" spans="1:61" s="17" customFormat="1" ht="16.25" customHeight="1">
      <c r="A88" s="60">
        <v>25</v>
      </c>
      <c r="B88" s="267" t="s">
        <v>68</v>
      </c>
      <c r="C88" s="268"/>
      <c r="D88" s="78" t="s">
        <v>93</v>
      </c>
      <c r="E88" s="129"/>
      <c r="F88" s="5"/>
      <c r="G88" s="24"/>
      <c r="H88" s="13"/>
      <c r="I88" s="13"/>
      <c r="J88" s="9"/>
      <c r="K88" s="40"/>
      <c r="L88" s="8"/>
      <c r="M88" s="8"/>
      <c r="N88" s="8"/>
      <c r="O88" s="8"/>
      <c r="P88" s="8"/>
      <c r="Q88" s="8"/>
      <c r="R88" s="8"/>
      <c r="S88" s="8"/>
      <c r="T88" s="8"/>
      <c r="U88" s="8"/>
      <c r="V88" s="8"/>
      <c r="W88" s="8"/>
      <c r="X88" s="8"/>
      <c r="Y88" s="8"/>
      <c r="Z88" s="8"/>
      <c r="AA88" s="8"/>
      <c r="AB88" s="8"/>
      <c r="AC88" s="6"/>
      <c r="AD88" s="9"/>
      <c r="AE88" s="6"/>
      <c r="AF88" s="170"/>
      <c r="AG88" s="9"/>
      <c r="AH88" s="9"/>
      <c r="AI88" s="9"/>
      <c r="AJ88" s="9"/>
      <c r="AK88" s="9"/>
      <c r="AL88" s="9"/>
      <c r="AM88" s="40"/>
      <c r="AN88" s="23"/>
      <c r="AO88" s="8"/>
      <c r="AP88" s="8"/>
      <c r="AQ88" s="12"/>
      <c r="AR88" s="13"/>
      <c r="AS88" s="13"/>
      <c r="AT88" s="13"/>
      <c r="AU88" s="13"/>
      <c r="AV88" s="13"/>
      <c r="AW88" s="13"/>
      <c r="AX88" s="5"/>
      <c r="AY88" s="24"/>
      <c r="AZ88" s="5"/>
      <c r="BA88" s="5"/>
      <c r="BB88" s="24"/>
      <c r="BC88" s="5"/>
      <c r="BD88" s="5"/>
      <c r="BE88" s="30"/>
      <c r="BF88" s="24"/>
      <c r="BG88" s="5"/>
      <c r="BH88" s="24"/>
      <c r="BI88" s="38"/>
    </row>
    <row r="89" spans="1:61" s="17" customFormat="1" ht="16.25" customHeight="1">
      <c r="A89" s="263">
        <v>26</v>
      </c>
      <c r="B89" s="261" t="s">
        <v>45</v>
      </c>
      <c r="C89" s="67" t="s">
        <v>55</v>
      </c>
      <c r="D89" s="261" t="s">
        <v>46</v>
      </c>
      <c r="E89" s="129"/>
      <c r="F89" s="5"/>
      <c r="G89" s="24"/>
      <c r="H89" s="13"/>
      <c r="I89" s="13"/>
      <c r="J89" s="9"/>
      <c r="K89" s="40"/>
      <c r="L89" s="8"/>
      <c r="M89" s="8"/>
      <c r="N89" s="8"/>
      <c r="O89" s="8"/>
      <c r="P89" s="8"/>
      <c r="Q89" s="8"/>
      <c r="R89" s="8"/>
      <c r="S89" s="8"/>
      <c r="T89" s="8"/>
      <c r="U89" s="8"/>
      <c r="V89" s="8"/>
      <c r="W89" s="8"/>
      <c r="X89" s="8"/>
      <c r="Y89" s="8"/>
      <c r="Z89" s="8"/>
      <c r="AA89" s="8"/>
      <c r="AB89" s="8"/>
      <c r="AC89" s="6"/>
      <c r="AD89" s="9"/>
      <c r="AE89" s="6"/>
      <c r="AF89" s="170">
        <v>5</v>
      </c>
      <c r="AG89" s="9"/>
      <c r="AH89" s="9"/>
      <c r="AI89" s="9">
        <v>2</v>
      </c>
      <c r="AJ89" s="9"/>
      <c r="AK89" s="9"/>
      <c r="AL89" s="9"/>
      <c r="AM89" s="40"/>
      <c r="AN89" s="23"/>
      <c r="AO89" s="8">
        <v>3</v>
      </c>
      <c r="AP89" s="8"/>
      <c r="AQ89" s="12">
        <v>2</v>
      </c>
      <c r="AR89" s="13">
        <v>5</v>
      </c>
      <c r="AS89" s="13">
        <v>2</v>
      </c>
      <c r="AT89" s="13">
        <v>1</v>
      </c>
      <c r="AU89" s="13">
        <v>2</v>
      </c>
      <c r="AV89" s="13">
        <v>2</v>
      </c>
      <c r="AW89" s="13">
        <v>2</v>
      </c>
      <c r="AX89" s="9"/>
      <c r="AY89" s="9"/>
      <c r="AZ89" s="5">
        <v>2</v>
      </c>
      <c r="BA89" s="9"/>
      <c r="BB89" s="9"/>
      <c r="BC89" s="5"/>
      <c r="BD89" s="5"/>
      <c r="BE89" s="25"/>
      <c r="BF89" s="9"/>
      <c r="BG89" s="9"/>
      <c r="BH89" s="9"/>
      <c r="BI89" s="38"/>
    </row>
    <row r="90" spans="1:61" s="17" customFormat="1" ht="16.25" customHeight="1">
      <c r="A90" s="269"/>
      <c r="B90" s="270"/>
      <c r="C90" s="69" t="s">
        <v>75</v>
      </c>
      <c r="D90" s="270"/>
      <c r="E90" s="129"/>
      <c r="F90" s="5"/>
      <c r="G90" s="24"/>
      <c r="H90" s="13"/>
      <c r="I90" s="13"/>
      <c r="J90" s="9"/>
      <c r="K90" s="40"/>
      <c r="L90" s="8"/>
      <c r="M90" s="8"/>
      <c r="N90" s="8"/>
      <c r="O90" s="8"/>
      <c r="P90" s="8"/>
      <c r="Q90" s="8"/>
      <c r="R90" s="8"/>
      <c r="S90" s="8"/>
      <c r="T90" s="8"/>
      <c r="U90" s="8">
        <v>7</v>
      </c>
      <c r="V90" s="8">
        <v>5</v>
      </c>
      <c r="W90" s="8"/>
      <c r="X90" s="8">
        <v>1</v>
      </c>
      <c r="Y90" s="8"/>
      <c r="Z90" s="8"/>
      <c r="AA90" s="8">
        <v>3</v>
      </c>
      <c r="AB90" s="8">
        <v>2</v>
      </c>
      <c r="AC90" s="6"/>
      <c r="AD90" s="9"/>
      <c r="AE90" s="6"/>
      <c r="AF90" s="170"/>
      <c r="AG90" s="9"/>
      <c r="AH90" s="9"/>
      <c r="AI90" s="9"/>
      <c r="AJ90" s="9"/>
      <c r="AK90" s="9"/>
      <c r="AL90" s="9"/>
      <c r="AM90" s="40"/>
      <c r="AN90" s="23"/>
      <c r="AO90" s="8"/>
      <c r="AP90" s="8"/>
      <c r="AQ90" s="12"/>
      <c r="AR90" s="13"/>
      <c r="AS90" s="13"/>
      <c r="AT90" s="13"/>
      <c r="AU90" s="13"/>
      <c r="AV90" s="13"/>
      <c r="AW90" s="13"/>
      <c r="AX90" s="9"/>
      <c r="AY90" s="9"/>
      <c r="AZ90" s="5"/>
      <c r="BA90" s="8"/>
      <c r="BB90" s="8"/>
      <c r="BC90" s="31"/>
      <c r="BD90" s="31"/>
      <c r="BE90" s="23"/>
      <c r="BF90" s="8"/>
      <c r="BG90" s="8"/>
      <c r="BH90" s="8"/>
      <c r="BI90" s="41"/>
    </row>
    <row r="91" spans="1:61" s="17" customFormat="1" ht="16.25" customHeight="1">
      <c r="A91" s="269"/>
      <c r="B91" s="270"/>
      <c r="C91" s="69" t="s">
        <v>76</v>
      </c>
      <c r="D91" s="270"/>
      <c r="E91" s="129"/>
      <c r="F91" s="5"/>
      <c r="G91" s="24"/>
      <c r="H91" s="13"/>
      <c r="I91" s="13"/>
      <c r="J91" s="9"/>
      <c r="K91" s="40"/>
      <c r="L91" s="8"/>
      <c r="M91" s="8"/>
      <c r="N91" s="8"/>
      <c r="O91" s="8"/>
      <c r="P91" s="8"/>
      <c r="Q91" s="8"/>
      <c r="R91" s="8"/>
      <c r="S91" s="8"/>
      <c r="T91" s="8"/>
      <c r="U91" s="8"/>
      <c r="V91" s="8">
        <v>4</v>
      </c>
      <c r="W91" s="8"/>
      <c r="X91" s="8">
        <v>1</v>
      </c>
      <c r="Y91" s="8">
        <v>2</v>
      </c>
      <c r="Z91" s="8"/>
      <c r="AA91" s="8">
        <v>2</v>
      </c>
      <c r="AB91" s="8"/>
      <c r="AC91" s="6">
        <v>1</v>
      </c>
      <c r="AD91" s="9"/>
      <c r="AE91" s="6"/>
      <c r="AF91" s="170"/>
      <c r="AG91" s="9"/>
      <c r="AH91" s="9"/>
      <c r="AI91" s="9"/>
      <c r="AJ91" s="9"/>
      <c r="AK91" s="9"/>
      <c r="AL91" s="9"/>
      <c r="AM91" s="40"/>
      <c r="AN91" s="23"/>
      <c r="AO91" s="8"/>
      <c r="AP91" s="8"/>
      <c r="AQ91" s="12"/>
      <c r="AR91" s="13"/>
      <c r="AS91" s="13"/>
      <c r="AT91" s="13"/>
      <c r="AU91" s="13"/>
      <c r="AV91" s="13"/>
      <c r="AW91" s="13"/>
      <c r="AX91" s="9"/>
      <c r="AY91" s="9"/>
      <c r="AZ91" s="5"/>
      <c r="BA91" s="9"/>
      <c r="BB91" s="9"/>
      <c r="BC91" s="5"/>
      <c r="BD91" s="5"/>
      <c r="BE91" s="25"/>
      <c r="BF91" s="9"/>
      <c r="BG91" s="9"/>
      <c r="BH91" s="9"/>
      <c r="BI91" s="38"/>
    </row>
    <row r="92" spans="1:61" s="17" customFormat="1" ht="16.25" customHeight="1">
      <c r="A92" s="269"/>
      <c r="B92" s="270"/>
      <c r="C92" s="69" t="s">
        <v>77</v>
      </c>
      <c r="D92" s="270"/>
      <c r="E92" s="129"/>
      <c r="F92" s="5"/>
      <c r="G92" s="24"/>
      <c r="H92" s="13"/>
      <c r="I92" s="13"/>
      <c r="J92" s="9"/>
      <c r="K92" s="40"/>
      <c r="L92" s="8">
        <v>1</v>
      </c>
      <c r="M92" s="8">
        <v>2</v>
      </c>
      <c r="N92" s="8"/>
      <c r="O92" s="8">
        <v>1</v>
      </c>
      <c r="P92" s="8"/>
      <c r="Q92" s="8"/>
      <c r="R92" s="8"/>
      <c r="S92" s="8"/>
      <c r="T92" s="8"/>
      <c r="U92" s="8"/>
      <c r="V92" s="8"/>
      <c r="W92" s="8"/>
      <c r="X92" s="8">
        <v>2</v>
      </c>
      <c r="Y92" s="8"/>
      <c r="Z92" s="8"/>
      <c r="AA92" s="8"/>
      <c r="AB92" s="8"/>
      <c r="AC92" s="6"/>
      <c r="AD92" s="9"/>
      <c r="AE92" s="6"/>
      <c r="AF92" s="170"/>
      <c r="AG92" s="9"/>
      <c r="AH92" s="9"/>
      <c r="AI92" s="9"/>
      <c r="AJ92" s="9"/>
      <c r="AK92" s="9"/>
      <c r="AL92" s="9"/>
      <c r="AM92" s="40"/>
      <c r="AN92" s="23"/>
      <c r="AO92" s="8"/>
      <c r="AP92" s="8"/>
      <c r="AQ92" s="12"/>
      <c r="AR92" s="13"/>
      <c r="AS92" s="13"/>
      <c r="AT92" s="13"/>
      <c r="AU92" s="13"/>
      <c r="AV92" s="13"/>
      <c r="AW92" s="13"/>
      <c r="AX92" s="9"/>
      <c r="AY92" s="9"/>
      <c r="AZ92" s="5"/>
      <c r="BA92" s="9"/>
      <c r="BB92" s="9"/>
      <c r="BC92" s="5"/>
      <c r="BD92" s="5"/>
      <c r="BE92" s="25"/>
      <c r="BF92" s="9"/>
      <c r="BG92" s="9"/>
      <c r="BH92" s="9"/>
      <c r="BI92" s="38"/>
    </row>
    <row r="93" spans="1:61" s="17" customFormat="1" ht="16.25" customHeight="1">
      <c r="A93" s="269"/>
      <c r="B93" s="270"/>
      <c r="C93" s="69" t="s">
        <v>80</v>
      </c>
      <c r="D93" s="270"/>
      <c r="E93" s="129"/>
      <c r="F93" s="5"/>
      <c r="G93" s="24"/>
      <c r="H93" s="13"/>
      <c r="I93" s="13"/>
      <c r="J93" s="9"/>
      <c r="K93" s="40"/>
      <c r="L93" s="8">
        <v>1</v>
      </c>
      <c r="M93" s="8">
        <v>6</v>
      </c>
      <c r="N93" s="8"/>
      <c r="O93" s="8">
        <v>3</v>
      </c>
      <c r="P93" s="8">
        <v>3</v>
      </c>
      <c r="Q93" s="8"/>
      <c r="R93" s="8"/>
      <c r="S93" s="8"/>
      <c r="T93" s="8"/>
      <c r="U93" s="8"/>
      <c r="V93" s="8"/>
      <c r="W93" s="8"/>
      <c r="X93" s="8">
        <v>2</v>
      </c>
      <c r="Y93" s="8"/>
      <c r="Z93" s="8"/>
      <c r="AA93" s="8"/>
      <c r="AB93" s="8"/>
      <c r="AC93" s="6"/>
      <c r="AD93" s="9"/>
      <c r="AE93" s="6"/>
      <c r="AF93" s="170"/>
      <c r="AG93" s="9"/>
      <c r="AH93" s="9"/>
      <c r="AI93" s="9"/>
      <c r="AJ93" s="9"/>
      <c r="AK93" s="9"/>
      <c r="AL93" s="9"/>
      <c r="AM93" s="40"/>
      <c r="AN93" s="23"/>
      <c r="AO93" s="8"/>
      <c r="AP93" s="8"/>
      <c r="AQ93" s="12"/>
      <c r="AR93" s="13"/>
      <c r="AS93" s="13"/>
      <c r="AT93" s="13">
        <v>1</v>
      </c>
      <c r="AU93" s="13"/>
      <c r="AV93" s="13"/>
      <c r="AW93" s="13"/>
      <c r="AX93" s="9"/>
      <c r="AY93" s="9"/>
      <c r="AZ93" s="5"/>
      <c r="BA93" s="9"/>
      <c r="BB93" s="9"/>
      <c r="BC93" s="5"/>
      <c r="BD93" s="5"/>
      <c r="BE93" s="25"/>
      <c r="BF93" s="9"/>
      <c r="BG93" s="9"/>
      <c r="BH93" s="9"/>
      <c r="BI93" s="38"/>
    </row>
    <row r="94" spans="1:61" s="17" customFormat="1" ht="16.25" customHeight="1">
      <c r="A94" s="269"/>
      <c r="B94" s="270"/>
      <c r="C94" s="69" t="s">
        <v>90</v>
      </c>
      <c r="D94" s="270"/>
      <c r="E94" s="130"/>
      <c r="F94" s="9"/>
      <c r="G94" s="25">
        <v>16</v>
      </c>
      <c r="H94" s="9">
        <v>3</v>
      </c>
      <c r="I94" s="9"/>
      <c r="J94" s="9"/>
      <c r="K94" s="40"/>
      <c r="L94" s="8"/>
      <c r="M94" s="8"/>
      <c r="N94" s="8"/>
      <c r="O94" s="8"/>
      <c r="P94" s="8"/>
      <c r="Q94" s="8"/>
      <c r="R94" s="8"/>
      <c r="S94" s="8"/>
      <c r="T94" s="8"/>
      <c r="U94" s="8"/>
      <c r="V94" s="8"/>
      <c r="W94" s="8">
        <v>2</v>
      </c>
      <c r="X94" s="8"/>
      <c r="Y94" s="8"/>
      <c r="Z94" s="8"/>
      <c r="AA94" s="8"/>
      <c r="AB94" s="8"/>
      <c r="AC94" s="6"/>
      <c r="AD94" s="9"/>
      <c r="AE94" s="6"/>
      <c r="AF94" s="170"/>
      <c r="AG94" s="9"/>
      <c r="AH94" s="9"/>
      <c r="AI94" s="9"/>
      <c r="AJ94" s="9"/>
      <c r="AK94" s="9"/>
      <c r="AL94" s="9"/>
      <c r="AM94" s="40"/>
      <c r="AN94" s="23"/>
      <c r="AO94" s="8">
        <v>1</v>
      </c>
      <c r="AP94" s="8"/>
      <c r="AQ94" s="12"/>
      <c r="AR94" s="13"/>
      <c r="AS94" s="13"/>
      <c r="AT94" s="13"/>
      <c r="AU94" s="13"/>
      <c r="AV94" s="13"/>
      <c r="AW94" s="13"/>
      <c r="AX94" s="9"/>
      <c r="AY94" s="9"/>
      <c r="AZ94" s="5"/>
      <c r="BA94" s="9"/>
      <c r="BB94" s="9"/>
      <c r="BC94" s="5"/>
      <c r="BD94" s="5"/>
      <c r="BE94" s="25"/>
      <c r="BF94" s="9"/>
      <c r="BG94" s="9"/>
      <c r="BH94" s="9"/>
      <c r="BI94" s="38"/>
    </row>
    <row r="95" spans="1:61" s="17" customFormat="1" ht="16.25" customHeight="1">
      <c r="A95" s="269"/>
      <c r="B95" s="270"/>
      <c r="C95" s="69" t="s">
        <v>58</v>
      </c>
      <c r="D95" s="270"/>
      <c r="E95" s="130"/>
      <c r="F95" s="9"/>
      <c r="G95" s="10"/>
      <c r="H95" s="6"/>
      <c r="I95" s="6"/>
      <c r="J95" s="9"/>
      <c r="K95" s="40"/>
      <c r="L95" s="8"/>
      <c r="M95" s="8"/>
      <c r="N95" s="8"/>
      <c r="O95" s="8"/>
      <c r="P95" s="8"/>
      <c r="Q95" s="8"/>
      <c r="R95" s="8"/>
      <c r="S95" s="8"/>
      <c r="T95" s="8"/>
      <c r="U95" s="8"/>
      <c r="V95" s="8"/>
      <c r="W95" s="8"/>
      <c r="X95" s="8"/>
      <c r="Y95" s="8"/>
      <c r="Z95" s="8"/>
      <c r="AA95" s="8"/>
      <c r="AB95" s="8"/>
      <c r="AC95" s="6"/>
      <c r="AD95" s="9"/>
      <c r="AE95" s="6"/>
      <c r="AF95" s="170"/>
      <c r="AG95" s="9"/>
      <c r="AH95" s="9">
        <v>2</v>
      </c>
      <c r="AI95" s="9">
        <v>1</v>
      </c>
      <c r="AJ95" s="9"/>
      <c r="AK95" s="9"/>
      <c r="AL95" s="9">
        <v>2</v>
      </c>
      <c r="AM95" s="40"/>
      <c r="AN95" s="23">
        <v>4</v>
      </c>
      <c r="AO95" s="8">
        <v>1</v>
      </c>
      <c r="AP95" s="8"/>
      <c r="AQ95" s="12"/>
      <c r="AR95" s="13"/>
      <c r="AS95" s="13"/>
      <c r="AT95" s="13"/>
      <c r="AU95" s="13"/>
      <c r="AV95" s="13"/>
      <c r="AW95" s="13"/>
      <c r="AX95" s="5">
        <v>2</v>
      </c>
      <c r="AY95" s="9">
        <v>2</v>
      </c>
      <c r="AZ95" s="9"/>
      <c r="BA95" s="5"/>
      <c r="BB95" s="9"/>
      <c r="BC95" s="9"/>
      <c r="BD95" s="9">
        <v>1</v>
      </c>
      <c r="BE95" s="30"/>
      <c r="BF95" s="9"/>
      <c r="BG95" s="5"/>
      <c r="BH95" s="9"/>
      <c r="BI95" s="40"/>
    </row>
    <row r="96" spans="1:61" s="17" customFormat="1" ht="16.25" customHeight="1">
      <c r="A96" s="269"/>
      <c r="B96" s="270"/>
      <c r="C96" s="69" t="s">
        <v>78</v>
      </c>
      <c r="D96" s="270"/>
      <c r="E96" s="131"/>
      <c r="F96" s="52"/>
      <c r="G96" s="36"/>
      <c r="H96" s="18"/>
      <c r="I96" s="18"/>
      <c r="J96" s="9"/>
      <c r="K96" s="40"/>
      <c r="L96" s="8">
        <v>1</v>
      </c>
      <c r="M96" s="8">
        <v>29</v>
      </c>
      <c r="N96" s="8"/>
      <c r="O96" s="8">
        <v>4</v>
      </c>
      <c r="P96" s="8">
        <v>3</v>
      </c>
      <c r="Q96" s="8"/>
      <c r="R96" s="8"/>
      <c r="S96" s="8"/>
      <c r="T96" s="8"/>
      <c r="U96" s="8"/>
      <c r="V96" s="8"/>
      <c r="W96" s="8"/>
      <c r="X96" s="8">
        <v>1</v>
      </c>
      <c r="Y96" s="8"/>
      <c r="Z96" s="8"/>
      <c r="AA96" s="8"/>
      <c r="AB96" s="8"/>
      <c r="AC96" s="6"/>
      <c r="AD96" s="9"/>
      <c r="AE96" s="6"/>
      <c r="AF96" s="170"/>
      <c r="AG96" s="9"/>
      <c r="AH96" s="9"/>
      <c r="AI96" s="9"/>
      <c r="AJ96" s="9"/>
      <c r="AK96" s="9"/>
      <c r="AL96" s="9"/>
      <c r="AM96" s="40"/>
      <c r="AN96" s="23"/>
      <c r="AO96" s="8"/>
      <c r="AP96" s="8"/>
      <c r="AQ96" s="12"/>
      <c r="AR96" s="13"/>
      <c r="AS96" s="13"/>
      <c r="AT96" s="13">
        <v>1</v>
      </c>
      <c r="AU96" s="13"/>
      <c r="AV96" s="13"/>
      <c r="AW96" s="13"/>
      <c r="AX96" s="5"/>
      <c r="AY96" s="10"/>
      <c r="AZ96" s="9"/>
      <c r="BA96" s="5"/>
      <c r="BB96" s="10"/>
      <c r="BC96" s="9"/>
      <c r="BD96" s="9"/>
      <c r="BE96" s="30"/>
      <c r="BF96" s="10"/>
      <c r="BG96" s="5"/>
      <c r="BH96" s="10"/>
      <c r="BI96" s="40"/>
    </row>
    <row r="97" spans="1:61" s="17" customFormat="1" ht="16.25" customHeight="1">
      <c r="A97" s="269"/>
      <c r="B97" s="270"/>
      <c r="C97" s="69" t="s">
        <v>156</v>
      </c>
      <c r="D97" s="270"/>
      <c r="E97" s="131"/>
      <c r="F97" s="52"/>
      <c r="G97" s="36"/>
      <c r="H97" s="18"/>
      <c r="I97" s="18"/>
      <c r="J97" s="9"/>
      <c r="K97" s="40"/>
      <c r="L97" s="10"/>
      <c r="M97" s="6"/>
      <c r="N97" s="6"/>
      <c r="O97" s="9"/>
      <c r="P97" s="6"/>
      <c r="Q97" s="9"/>
      <c r="R97" s="9"/>
      <c r="S97" s="9"/>
      <c r="T97" s="40"/>
      <c r="U97" s="10"/>
      <c r="V97" s="9"/>
      <c r="W97" s="8"/>
      <c r="X97" s="8"/>
      <c r="Y97" s="8"/>
      <c r="Z97" s="8"/>
      <c r="AA97" s="9"/>
      <c r="AB97" s="6"/>
      <c r="AC97" s="6"/>
      <c r="AD97" s="9"/>
      <c r="AE97" s="6"/>
      <c r="AF97" s="172"/>
      <c r="AG97" s="9"/>
      <c r="AH97" s="9"/>
      <c r="AI97" s="9"/>
      <c r="AJ97" s="9"/>
      <c r="AK97" s="9"/>
      <c r="AL97" s="9"/>
      <c r="AM97" s="40"/>
      <c r="AN97" s="23"/>
      <c r="AO97" s="9"/>
      <c r="AP97" s="9"/>
      <c r="AQ97" s="9"/>
      <c r="AR97" s="9"/>
      <c r="AS97" s="9"/>
      <c r="AT97" s="9"/>
      <c r="AU97" s="9"/>
      <c r="AV97" s="10"/>
      <c r="AW97" s="9"/>
      <c r="AX97" s="5"/>
      <c r="AY97" s="10"/>
      <c r="AZ97" s="6"/>
      <c r="BA97" s="5"/>
      <c r="BB97" s="10"/>
      <c r="BC97" s="9"/>
      <c r="BD97" s="9"/>
      <c r="BE97" s="30"/>
      <c r="BF97" s="10"/>
      <c r="BG97" s="5"/>
      <c r="BH97" s="10"/>
      <c r="BI97" s="40"/>
    </row>
    <row r="98" spans="1:61" s="17" customFormat="1" ht="16.25" customHeight="1">
      <c r="A98" s="264"/>
      <c r="B98" s="262"/>
      <c r="C98" s="70" t="s">
        <v>157</v>
      </c>
      <c r="D98" s="262"/>
      <c r="E98" s="131"/>
      <c r="F98" s="52"/>
      <c r="G98" s="36"/>
      <c r="H98" s="18"/>
      <c r="I98" s="18"/>
      <c r="J98" s="9"/>
      <c r="K98" s="40"/>
      <c r="L98" s="10"/>
      <c r="M98" s="6"/>
      <c r="N98" s="6"/>
      <c r="O98" s="9"/>
      <c r="P98" s="6"/>
      <c r="Q98" s="9"/>
      <c r="R98" s="9"/>
      <c r="S98" s="9"/>
      <c r="T98" s="40"/>
      <c r="U98" s="10"/>
      <c r="V98" s="9"/>
      <c r="W98" s="8"/>
      <c r="X98" s="8"/>
      <c r="Y98" s="8"/>
      <c r="Z98" s="8"/>
      <c r="AA98" s="9"/>
      <c r="AB98" s="6"/>
      <c r="AC98" s="6"/>
      <c r="AD98" s="9"/>
      <c r="AE98" s="6"/>
      <c r="AF98" s="172"/>
      <c r="AG98" s="9"/>
      <c r="AH98" s="9"/>
      <c r="AI98" s="9"/>
      <c r="AJ98" s="9"/>
      <c r="AK98" s="9"/>
      <c r="AL98" s="9"/>
      <c r="AM98" s="40"/>
      <c r="AN98" s="23"/>
      <c r="AO98" s="9"/>
      <c r="AP98" s="9"/>
      <c r="AQ98" s="9"/>
      <c r="AR98" s="9"/>
      <c r="AS98" s="9"/>
      <c r="AT98" s="9"/>
      <c r="AU98" s="9"/>
      <c r="AV98" s="10"/>
      <c r="AW98" s="9"/>
      <c r="AX98" s="5"/>
      <c r="AY98" s="10"/>
      <c r="AZ98" s="6"/>
      <c r="BA98" s="5"/>
      <c r="BB98" s="10"/>
      <c r="BC98" s="9"/>
      <c r="BD98" s="9"/>
      <c r="BE98" s="30"/>
      <c r="BF98" s="10"/>
      <c r="BG98" s="5"/>
      <c r="BH98" s="10"/>
      <c r="BI98" s="40"/>
    </row>
    <row r="99" spans="1:61" s="17" customFormat="1" ht="16.25" customHeight="1">
      <c r="A99" s="65">
        <v>27</v>
      </c>
      <c r="B99" s="267" t="s">
        <v>170</v>
      </c>
      <c r="C99" s="268"/>
      <c r="D99" s="76" t="s">
        <v>2</v>
      </c>
      <c r="E99" s="129"/>
      <c r="F99" s="5"/>
      <c r="G99" s="24"/>
      <c r="H99" s="13"/>
      <c r="I99" s="13"/>
      <c r="J99" s="9"/>
      <c r="K99" s="40"/>
      <c r="L99" s="8"/>
      <c r="M99" s="8"/>
      <c r="N99" s="8"/>
      <c r="O99" s="8"/>
      <c r="P99" s="8"/>
      <c r="Q99" s="8"/>
      <c r="R99" s="8"/>
      <c r="S99" s="8"/>
      <c r="T99" s="8"/>
      <c r="U99" s="8"/>
      <c r="V99" s="8"/>
      <c r="W99" s="8"/>
      <c r="X99" s="8"/>
      <c r="Y99" s="8"/>
      <c r="Z99" s="8"/>
      <c r="AA99" s="8" t="s">
        <v>180</v>
      </c>
      <c r="AB99" s="8"/>
      <c r="AC99" s="6"/>
      <c r="AD99" s="9"/>
      <c r="AE99" s="6"/>
      <c r="AF99" s="170"/>
      <c r="AG99" s="9"/>
      <c r="AH99" s="9"/>
      <c r="AI99" s="9"/>
      <c r="AJ99" s="9"/>
      <c r="AK99" s="9"/>
      <c r="AL99" s="9"/>
      <c r="AM99" s="40"/>
      <c r="AN99" s="23">
        <v>1</v>
      </c>
      <c r="AO99" s="8"/>
      <c r="AP99" s="8"/>
      <c r="AQ99" s="12"/>
      <c r="AR99" s="13">
        <v>1</v>
      </c>
      <c r="AS99" s="13">
        <v>1</v>
      </c>
      <c r="AT99" s="13"/>
      <c r="AU99" s="13">
        <v>2</v>
      </c>
      <c r="AV99" s="13"/>
      <c r="AW99" s="13"/>
      <c r="AX99" s="5">
        <v>2</v>
      </c>
      <c r="AY99" s="24">
        <v>2</v>
      </c>
      <c r="AZ99" s="5">
        <v>1</v>
      </c>
      <c r="BA99" s="5"/>
      <c r="BB99" s="24"/>
      <c r="BC99" s="5"/>
      <c r="BD99" s="5"/>
      <c r="BE99" s="30"/>
      <c r="BF99" s="24"/>
      <c r="BG99" s="5"/>
      <c r="BH99" s="24"/>
      <c r="BI99" s="38"/>
    </row>
    <row r="100" spans="1:61" s="17" customFormat="1" ht="16.25" customHeight="1">
      <c r="A100" s="65">
        <v>28</v>
      </c>
      <c r="B100" s="267" t="s">
        <v>47</v>
      </c>
      <c r="C100" s="268"/>
      <c r="D100" s="76" t="s">
        <v>48</v>
      </c>
      <c r="E100" s="129"/>
      <c r="F100" s="5"/>
      <c r="G100" s="24"/>
      <c r="H100" s="13"/>
      <c r="I100" s="13"/>
      <c r="J100" s="9"/>
      <c r="K100" s="40"/>
      <c r="L100" s="8">
        <v>1</v>
      </c>
      <c r="M100" s="8"/>
      <c r="N100" s="8"/>
      <c r="O100" s="8"/>
      <c r="P100" s="8"/>
      <c r="Q100" s="8"/>
      <c r="R100" s="8"/>
      <c r="S100" s="8"/>
      <c r="T100" s="8"/>
      <c r="U100" s="8"/>
      <c r="V100" s="8"/>
      <c r="W100" s="8"/>
      <c r="X100" s="8">
        <v>5</v>
      </c>
      <c r="Y100" s="8"/>
      <c r="Z100" s="8"/>
      <c r="AA100" s="8">
        <v>2</v>
      </c>
      <c r="AB100" s="8"/>
      <c r="AC100" s="6"/>
      <c r="AD100" s="9"/>
      <c r="AE100" s="6"/>
      <c r="AF100" s="170">
        <v>3</v>
      </c>
      <c r="AG100" s="9"/>
      <c r="AH100" s="9"/>
      <c r="AI100" s="9">
        <v>1</v>
      </c>
      <c r="AJ100" s="9"/>
      <c r="AK100" s="9"/>
      <c r="AL100" s="9"/>
      <c r="AM100" s="40"/>
      <c r="AN100" s="23">
        <v>2</v>
      </c>
      <c r="AO100" s="8">
        <v>1</v>
      </c>
      <c r="AP100" s="8">
        <v>1</v>
      </c>
      <c r="AQ100" s="12">
        <v>2</v>
      </c>
      <c r="AR100" s="13">
        <v>2</v>
      </c>
      <c r="AS100" s="13">
        <v>1</v>
      </c>
      <c r="AT100" s="13">
        <v>1</v>
      </c>
      <c r="AU100" s="13">
        <v>2</v>
      </c>
      <c r="AV100" s="13">
        <v>1</v>
      </c>
      <c r="AW100" s="13">
        <v>1</v>
      </c>
      <c r="AX100" s="5">
        <v>2</v>
      </c>
      <c r="AY100" s="24">
        <v>2</v>
      </c>
      <c r="AZ100" s="5">
        <v>1</v>
      </c>
      <c r="BA100" s="5"/>
      <c r="BB100" s="24"/>
      <c r="BC100" s="5"/>
      <c r="BD100" s="5"/>
      <c r="BE100" s="30"/>
      <c r="BF100" s="24"/>
      <c r="BG100" s="5"/>
      <c r="BH100" s="24"/>
      <c r="BI100" s="38"/>
    </row>
    <row r="101" spans="1:61" s="17" customFormat="1" ht="16.25" customHeight="1">
      <c r="A101" s="65">
        <v>29</v>
      </c>
      <c r="B101" s="267" t="s">
        <v>49</v>
      </c>
      <c r="C101" s="268"/>
      <c r="D101" s="76" t="s">
        <v>50</v>
      </c>
      <c r="E101" s="129"/>
      <c r="F101" s="5"/>
      <c r="G101" s="24"/>
      <c r="H101" s="13"/>
      <c r="I101" s="13"/>
      <c r="J101" s="9"/>
      <c r="K101" s="40"/>
      <c r="L101" s="8"/>
      <c r="M101" s="8"/>
      <c r="N101" s="8"/>
      <c r="O101" s="8"/>
      <c r="P101" s="8"/>
      <c r="Q101" s="8"/>
      <c r="R101" s="8"/>
      <c r="S101" s="8"/>
      <c r="T101" s="8"/>
      <c r="U101" s="8">
        <v>1</v>
      </c>
      <c r="V101" s="8">
        <v>1</v>
      </c>
      <c r="W101" s="8"/>
      <c r="X101" s="8"/>
      <c r="Y101" s="8"/>
      <c r="Z101" s="8"/>
      <c r="AA101" s="8"/>
      <c r="AB101" s="8"/>
      <c r="AC101" s="6"/>
      <c r="AD101" s="9"/>
      <c r="AE101" s="6"/>
      <c r="AF101" s="170">
        <v>3</v>
      </c>
      <c r="AG101" s="9"/>
      <c r="AH101" s="9"/>
      <c r="AI101" s="9"/>
      <c r="AJ101" s="9"/>
      <c r="AK101" s="9"/>
      <c r="AL101" s="9"/>
      <c r="AM101" s="40"/>
      <c r="AN101" s="23">
        <v>2</v>
      </c>
      <c r="AO101" s="8">
        <v>1</v>
      </c>
      <c r="AP101" s="8"/>
      <c r="AQ101" s="12">
        <v>2</v>
      </c>
      <c r="AR101" s="13">
        <v>2</v>
      </c>
      <c r="AS101" s="13">
        <v>1</v>
      </c>
      <c r="AT101" s="13"/>
      <c r="AU101" s="13">
        <v>2</v>
      </c>
      <c r="AV101" s="13">
        <v>1</v>
      </c>
      <c r="AW101" s="13">
        <v>1</v>
      </c>
      <c r="AX101" s="5">
        <v>2</v>
      </c>
      <c r="AY101" s="24">
        <v>2</v>
      </c>
      <c r="AZ101" s="5">
        <v>1</v>
      </c>
      <c r="BA101" s="26"/>
      <c r="BB101" s="27"/>
      <c r="BC101" s="26"/>
      <c r="BD101" s="26"/>
      <c r="BE101" s="33"/>
      <c r="BF101" s="27"/>
      <c r="BG101" s="26"/>
      <c r="BH101" s="27"/>
      <c r="BI101" s="39"/>
    </row>
    <row r="102" spans="1:61" s="17" customFormat="1" ht="16.25" customHeight="1">
      <c r="A102" s="65">
        <v>30</v>
      </c>
      <c r="B102" s="267" t="s">
        <v>69</v>
      </c>
      <c r="C102" s="268"/>
      <c r="D102" s="76" t="s">
        <v>94</v>
      </c>
      <c r="E102" s="130"/>
      <c r="F102" s="9"/>
      <c r="G102" s="25"/>
      <c r="H102" s="9"/>
      <c r="I102" s="9"/>
      <c r="J102" s="9"/>
      <c r="K102" s="40"/>
      <c r="L102" s="8"/>
      <c r="M102" s="8"/>
      <c r="N102" s="8"/>
      <c r="O102" s="8"/>
      <c r="P102" s="8">
        <v>4</v>
      </c>
      <c r="Q102" s="8"/>
      <c r="R102" s="8"/>
      <c r="S102" s="8"/>
      <c r="T102" s="8"/>
      <c r="U102" s="8"/>
      <c r="V102" s="8"/>
      <c r="W102" s="8"/>
      <c r="X102" s="8"/>
      <c r="Y102" s="8"/>
      <c r="Z102" s="8"/>
      <c r="AA102" s="8"/>
      <c r="AB102" s="8"/>
      <c r="AC102" s="6"/>
      <c r="AD102" s="9"/>
      <c r="AE102" s="6"/>
      <c r="AF102" s="170"/>
      <c r="AG102" s="9"/>
      <c r="AH102" s="9"/>
      <c r="AI102" s="9"/>
      <c r="AJ102" s="9"/>
      <c r="AK102" s="9"/>
      <c r="AL102" s="9"/>
      <c r="AM102" s="40"/>
      <c r="AN102" s="23"/>
      <c r="AO102" s="8"/>
      <c r="AP102" s="8"/>
      <c r="AQ102" s="12"/>
      <c r="AR102" s="13"/>
      <c r="AS102" s="13"/>
      <c r="AT102" s="13"/>
      <c r="AU102" s="13"/>
      <c r="AV102" s="13"/>
      <c r="AW102" s="13"/>
      <c r="AX102" s="5"/>
      <c r="AY102" s="24"/>
      <c r="AZ102" s="5"/>
      <c r="BA102" s="5"/>
      <c r="BB102" s="24"/>
      <c r="BC102" s="5"/>
      <c r="BD102" s="5"/>
      <c r="BE102" s="30"/>
      <c r="BF102" s="24"/>
      <c r="BG102" s="5"/>
      <c r="BH102" s="24"/>
      <c r="BI102" s="38"/>
    </row>
    <row r="103" spans="1:61" s="17" customFormat="1" ht="16.25" customHeight="1">
      <c r="A103" s="263">
        <v>31</v>
      </c>
      <c r="B103" s="355" t="s">
        <v>128</v>
      </c>
      <c r="C103" s="67" t="s">
        <v>148</v>
      </c>
      <c r="D103" s="261" t="s">
        <v>153</v>
      </c>
      <c r="E103" s="132"/>
      <c r="F103" s="26"/>
      <c r="G103" s="27"/>
      <c r="H103" s="16"/>
      <c r="I103" s="16"/>
      <c r="J103" s="16"/>
      <c r="K103" s="39"/>
      <c r="L103" s="24"/>
      <c r="M103" s="13"/>
      <c r="N103" s="13"/>
      <c r="O103" s="9"/>
      <c r="P103" s="6"/>
      <c r="Q103" s="9"/>
      <c r="R103" s="9"/>
      <c r="S103" s="9"/>
      <c r="T103" s="40"/>
      <c r="U103" s="24">
        <v>1</v>
      </c>
      <c r="V103" s="9"/>
      <c r="W103" s="8"/>
      <c r="X103" s="8"/>
      <c r="Y103" s="8"/>
      <c r="Z103" s="8"/>
      <c r="AA103" s="9"/>
      <c r="AB103" s="6"/>
      <c r="AC103" s="6"/>
      <c r="AD103" s="9"/>
      <c r="AE103" s="6"/>
      <c r="AF103" s="170"/>
      <c r="AG103" s="9"/>
      <c r="AH103" s="9"/>
      <c r="AI103" s="9"/>
      <c r="AJ103" s="9"/>
      <c r="AK103" s="9"/>
      <c r="AL103" s="9"/>
      <c r="AM103" s="40"/>
      <c r="AN103" s="23"/>
      <c r="AO103" s="9"/>
      <c r="AP103" s="9"/>
      <c r="AQ103" s="9"/>
      <c r="AR103" s="9"/>
      <c r="AS103" s="9"/>
      <c r="AT103" s="9">
        <v>1</v>
      </c>
      <c r="AU103" s="5"/>
      <c r="AV103" s="24"/>
      <c r="AW103" s="5"/>
      <c r="AX103" s="5">
        <v>2</v>
      </c>
      <c r="AY103" s="24">
        <v>1</v>
      </c>
      <c r="AZ103" s="13"/>
      <c r="BA103" s="5"/>
      <c r="BB103" s="24"/>
      <c r="BC103" s="5"/>
      <c r="BD103" s="5"/>
      <c r="BE103" s="30"/>
      <c r="BF103" s="24"/>
      <c r="BG103" s="5"/>
      <c r="BH103" s="24"/>
      <c r="BI103" s="38"/>
    </row>
    <row r="104" spans="1:61" s="17" customFormat="1" ht="16.25" customHeight="1">
      <c r="A104" s="269"/>
      <c r="B104" s="356"/>
      <c r="C104" s="69" t="s">
        <v>150</v>
      </c>
      <c r="D104" s="262"/>
      <c r="E104" s="132"/>
      <c r="F104" s="5"/>
      <c r="G104" s="27"/>
      <c r="H104" s="16"/>
      <c r="I104" s="16"/>
      <c r="J104" s="16"/>
      <c r="K104" s="38"/>
      <c r="L104" s="24"/>
      <c r="M104" s="13"/>
      <c r="N104" s="13"/>
      <c r="O104" s="9"/>
      <c r="P104" s="6"/>
      <c r="Q104" s="9"/>
      <c r="R104" s="9"/>
      <c r="S104" s="9"/>
      <c r="T104" s="40"/>
      <c r="U104" s="24"/>
      <c r="V104" s="9"/>
      <c r="W104" s="8"/>
      <c r="X104" s="8"/>
      <c r="Y104" s="8"/>
      <c r="Z104" s="8"/>
      <c r="AA104" s="9"/>
      <c r="AB104" s="6"/>
      <c r="AC104" s="6"/>
      <c r="AD104" s="9"/>
      <c r="AE104" s="6"/>
      <c r="AF104" s="170"/>
      <c r="AG104" s="9"/>
      <c r="AH104" s="9"/>
      <c r="AI104" s="9"/>
      <c r="AJ104" s="9"/>
      <c r="AK104" s="9"/>
      <c r="AL104" s="9"/>
      <c r="AM104" s="40"/>
      <c r="AN104" s="23"/>
      <c r="AO104" s="9"/>
      <c r="AP104" s="9"/>
      <c r="AQ104" s="9"/>
      <c r="AR104" s="9"/>
      <c r="AS104" s="9"/>
      <c r="AT104" s="9"/>
      <c r="AU104" s="5"/>
      <c r="AV104" s="24"/>
      <c r="AW104" s="5"/>
      <c r="AX104" s="5"/>
      <c r="AY104" s="24"/>
      <c r="AZ104" s="13"/>
      <c r="BA104" s="5"/>
      <c r="BB104" s="24"/>
      <c r="BC104" s="5"/>
      <c r="BD104" s="5"/>
      <c r="BE104" s="30"/>
      <c r="BF104" s="24"/>
      <c r="BG104" s="5"/>
      <c r="BH104" s="24"/>
      <c r="BI104" s="38"/>
    </row>
    <row r="105" spans="1:61" s="17" customFormat="1" ht="16.25" customHeight="1">
      <c r="A105" s="264"/>
      <c r="B105" s="357"/>
      <c r="C105" s="70" t="s">
        <v>190</v>
      </c>
      <c r="D105" s="74"/>
      <c r="E105" s="132"/>
      <c r="F105" s="5"/>
      <c r="G105" s="27"/>
      <c r="H105" s="16"/>
      <c r="I105" s="16"/>
      <c r="J105" s="16"/>
      <c r="K105" s="38"/>
      <c r="L105" s="24"/>
      <c r="M105" s="13"/>
      <c r="N105" s="13"/>
      <c r="O105" s="9"/>
      <c r="P105" s="6"/>
      <c r="Q105" s="9"/>
      <c r="R105" s="9"/>
      <c r="S105" s="9"/>
      <c r="T105" s="40"/>
      <c r="U105" s="24"/>
      <c r="V105" s="9"/>
      <c r="W105" s="8"/>
      <c r="X105" s="8"/>
      <c r="Y105" s="8"/>
      <c r="Z105" s="8"/>
      <c r="AA105" s="9"/>
      <c r="AB105" s="6"/>
      <c r="AC105" s="6"/>
      <c r="AD105" s="9"/>
      <c r="AE105" s="6"/>
      <c r="AF105" s="170"/>
      <c r="AG105" s="9"/>
      <c r="AH105" s="9"/>
      <c r="AI105" s="9"/>
      <c r="AJ105" s="9"/>
      <c r="AK105" s="9"/>
      <c r="AL105" s="9"/>
      <c r="AM105" s="40"/>
      <c r="AN105" s="23"/>
      <c r="AO105" s="9"/>
      <c r="AP105" s="9"/>
      <c r="AQ105" s="9"/>
      <c r="AR105" s="9"/>
      <c r="AS105" s="9"/>
      <c r="AT105" s="9">
        <v>1</v>
      </c>
      <c r="AU105" s="5"/>
      <c r="AV105" s="24"/>
      <c r="AW105" s="5"/>
      <c r="AX105" s="5"/>
      <c r="AY105" s="24"/>
      <c r="AZ105" s="13"/>
      <c r="BA105" s="5"/>
      <c r="BB105" s="24"/>
      <c r="BC105" s="5"/>
      <c r="BD105" s="5"/>
      <c r="BE105" s="30"/>
      <c r="BF105" s="24"/>
      <c r="BG105" s="5"/>
      <c r="BH105" s="24"/>
      <c r="BI105" s="38"/>
    </row>
    <row r="106" spans="1:61" s="17" customFormat="1" ht="16.25" customHeight="1">
      <c r="A106" s="65">
        <v>32</v>
      </c>
      <c r="B106" s="75" t="s">
        <v>129</v>
      </c>
      <c r="C106" s="72" t="s">
        <v>149</v>
      </c>
      <c r="D106" s="76" t="s">
        <v>154</v>
      </c>
      <c r="E106" s="133"/>
      <c r="F106" s="5"/>
      <c r="G106" s="54"/>
      <c r="H106" s="53"/>
      <c r="I106" s="53"/>
      <c r="J106" s="115"/>
      <c r="K106" s="38"/>
      <c r="L106" s="24">
        <v>1</v>
      </c>
      <c r="M106" s="13"/>
      <c r="N106" s="13"/>
      <c r="O106" s="9"/>
      <c r="P106" s="6"/>
      <c r="Q106" s="9"/>
      <c r="R106" s="9"/>
      <c r="S106" s="9"/>
      <c r="T106" s="40"/>
      <c r="U106" s="24"/>
      <c r="V106" s="9"/>
      <c r="W106" s="8"/>
      <c r="X106" s="8"/>
      <c r="Y106" s="8"/>
      <c r="Z106" s="8"/>
      <c r="AA106" s="9"/>
      <c r="AB106" s="6"/>
      <c r="AC106" s="6"/>
      <c r="AD106" s="9"/>
      <c r="AE106" s="6"/>
      <c r="AF106" s="170"/>
      <c r="AG106" s="9"/>
      <c r="AH106" s="9"/>
      <c r="AI106" s="9"/>
      <c r="AJ106" s="9"/>
      <c r="AK106" s="9"/>
      <c r="AL106" s="9"/>
      <c r="AM106" s="40"/>
      <c r="AN106" s="23"/>
      <c r="AO106" s="9"/>
      <c r="AP106" s="9"/>
      <c r="AQ106" s="9"/>
      <c r="AR106" s="9"/>
      <c r="AS106" s="9"/>
      <c r="AT106" s="9"/>
      <c r="AU106" s="5"/>
      <c r="AV106" s="24"/>
      <c r="AW106" s="5"/>
      <c r="AX106" s="5">
        <v>2</v>
      </c>
      <c r="AY106" s="24">
        <v>1</v>
      </c>
      <c r="AZ106" s="13"/>
      <c r="BA106" s="5"/>
      <c r="BB106" s="24"/>
      <c r="BC106" s="5"/>
      <c r="BD106" s="5"/>
      <c r="BE106" s="30"/>
      <c r="BF106" s="24"/>
      <c r="BG106" s="5"/>
      <c r="BH106" s="24"/>
      <c r="BI106" s="38"/>
    </row>
    <row r="107" spans="1:61" s="17" customFormat="1" ht="16.25" customHeight="1">
      <c r="A107" s="263">
        <v>33</v>
      </c>
      <c r="B107" s="261" t="s">
        <v>151</v>
      </c>
      <c r="C107" s="67" t="s">
        <v>146</v>
      </c>
      <c r="D107" s="261" t="s">
        <v>152</v>
      </c>
      <c r="E107" s="134"/>
      <c r="F107" s="5"/>
      <c r="G107" s="54"/>
      <c r="H107" s="53"/>
      <c r="I107" s="53"/>
      <c r="J107" s="45"/>
      <c r="K107" s="38"/>
      <c r="L107" s="27"/>
      <c r="M107" s="16"/>
      <c r="N107" s="16"/>
      <c r="O107" s="28"/>
      <c r="P107" s="177"/>
      <c r="Q107" s="28"/>
      <c r="R107" s="28"/>
      <c r="S107" s="28"/>
      <c r="T107" s="178"/>
      <c r="U107" s="27"/>
      <c r="V107" s="28"/>
      <c r="W107" s="9"/>
      <c r="X107" s="9"/>
      <c r="Y107" s="9"/>
      <c r="Z107" s="28"/>
      <c r="AA107" s="28"/>
      <c r="AB107" s="177"/>
      <c r="AC107" s="177"/>
      <c r="AD107" s="28"/>
      <c r="AE107" s="177"/>
      <c r="AF107" s="170"/>
      <c r="AG107" s="9"/>
      <c r="AH107" s="9"/>
      <c r="AI107" s="9"/>
      <c r="AJ107" s="9"/>
      <c r="AK107" s="9"/>
      <c r="AL107" s="9"/>
      <c r="AM107" s="40"/>
      <c r="AN107" s="25"/>
      <c r="AO107" s="28"/>
      <c r="AP107" s="28"/>
      <c r="AQ107" s="28"/>
      <c r="AR107" s="28"/>
      <c r="AS107" s="28"/>
      <c r="AT107" s="28"/>
      <c r="AU107" s="26"/>
      <c r="AV107" s="27"/>
      <c r="AW107" s="26"/>
      <c r="AX107" s="26"/>
      <c r="AY107" s="27"/>
      <c r="AZ107" s="16"/>
      <c r="BA107" s="26"/>
      <c r="BB107" s="27"/>
      <c r="BC107" s="26"/>
      <c r="BD107" s="26"/>
      <c r="BE107" s="33"/>
      <c r="BF107" s="27"/>
      <c r="BG107" s="26"/>
      <c r="BH107" s="27"/>
      <c r="BI107" s="39"/>
    </row>
    <row r="108" spans="1:61" s="17" customFormat="1" ht="16.25" customHeight="1">
      <c r="A108" s="264"/>
      <c r="B108" s="262"/>
      <c r="C108" s="70" t="s">
        <v>147</v>
      </c>
      <c r="D108" s="262"/>
      <c r="E108" s="134"/>
      <c r="F108" s="5"/>
      <c r="G108" s="54"/>
      <c r="H108" s="53"/>
      <c r="I108" s="53"/>
      <c r="J108" s="45"/>
      <c r="K108" s="38"/>
      <c r="L108" s="27"/>
      <c r="M108" s="16"/>
      <c r="N108" s="16"/>
      <c r="O108" s="28"/>
      <c r="P108" s="177"/>
      <c r="Q108" s="28"/>
      <c r="R108" s="28"/>
      <c r="S108" s="28"/>
      <c r="T108" s="178"/>
      <c r="U108" s="27"/>
      <c r="V108" s="28"/>
      <c r="W108" s="9"/>
      <c r="X108" s="9"/>
      <c r="Y108" s="9"/>
      <c r="Z108" s="9"/>
      <c r="AA108" s="28"/>
      <c r="AB108" s="177"/>
      <c r="AC108" s="177"/>
      <c r="AD108" s="28"/>
      <c r="AE108" s="177"/>
      <c r="AF108" s="170"/>
      <c r="AG108" s="9"/>
      <c r="AH108" s="9"/>
      <c r="AI108" s="9"/>
      <c r="AJ108" s="9"/>
      <c r="AK108" s="9"/>
      <c r="AL108" s="9"/>
      <c r="AM108" s="40"/>
      <c r="AN108" s="25"/>
      <c r="AO108" s="28"/>
      <c r="AP108" s="28"/>
      <c r="AQ108" s="28"/>
      <c r="AR108" s="28"/>
      <c r="AS108" s="28"/>
      <c r="AT108" s="28"/>
      <c r="AU108" s="26"/>
      <c r="AV108" s="27"/>
      <c r="AW108" s="26"/>
      <c r="AX108" s="26"/>
      <c r="AY108" s="27"/>
      <c r="AZ108" s="16"/>
      <c r="BA108" s="26"/>
      <c r="BB108" s="27"/>
      <c r="BC108" s="26"/>
      <c r="BD108" s="26"/>
      <c r="BE108" s="33"/>
      <c r="BF108" s="27"/>
      <c r="BG108" s="26"/>
      <c r="BH108" s="27"/>
      <c r="BI108" s="39"/>
    </row>
    <row r="109" spans="1:61" s="17" customFormat="1" ht="16.25" customHeight="1">
      <c r="A109" s="65">
        <v>34</v>
      </c>
      <c r="B109" s="68" t="s">
        <v>145</v>
      </c>
      <c r="C109" s="81"/>
      <c r="D109" s="78" t="s">
        <v>155</v>
      </c>
      <c r="E109" s="135"/>
      <c r="F109" s="26"/>
      <c r="G109" s="33"/>
      <c r="H109" s="26"/>
      <c r="I109" s="26"/>
      <c r="J109" s="50"/>
      <c r="K109" s="38"/>
      <c r="L109" s="27"/>
      <c r="M109" s="16"/>
      <c r="N109" s="16"/>
      <c r="O109" s="28"/>
      <c r="P109" s="177"/>
      <c r="Q109" s="28"/>
      <c r="R109" s="28"/>
      <c r="S109" s="28"/>
      <c r="T109" s="178"/>
      <c r="U109" s="27"/>
      <c r="V109" s="28"/>
      <c r="W109" s="183"/>
      <c r="X109" s="183"/>
      <c r="Y109" s="183"/>
      <c r="Z109" s="183"/>
      <c r="AA109" s="28"/>
      <c r="AB109" s="177"/>
      <c r="AC109" s="177"/>
      <c r="AD109" s="28"/>
      <c r="AE109" s="177"/>
      <c r="AF109" s="184"/>
      <c r="AG109" s="28"/>
      <c r="AH109" s="28"/>
      <c r="AI109" s="28"/>
      <c r="AJ109" s="28"/>
      <c r="AK109" s="28"/>
      <c r="AL109" s="28"/>
      <c r="AM109" s="178"/>
      <c r="AN109" s="185"/>
      <c r="AO109" s="28"/>
      <c r="AP109" s="28"/>
      <c r="AQ109" s="28"/>
      <c r="AR109" s="28"/>
      <c r="AS109" s="28"/>
      <c r="AT109" s="28"/>
      <c r="AU109" s="26"/>
      <c r="AV109" s="27"/>
      <c r="AW109" s="26"/>
      <c r="AX109" s="26"/>
      <c r="AY109" s="27"/>
      <c r="AZ109" s="16"/>
      <c r="BA109" s="26"/>
      <c r="BB109" s="27"/>
      <c r="BC109" s="26"/>
      <c r="BD109" s="26"/>
      <c r="BE109" s="33"/>
      <c r="BF109" s="27"/>
      <c r="BG109" s="26"/>
      <c r="BH109" s="27"/>
      <c r="BI109" s="39"/>
    </row>
    <row r="110" spans="1:61" s="17" customFormat="1" ht="16.25" customHeight="1" thickBot="1">
      <c r="A110" s="65">
        <v>35</v>
      </c>
      <c r="B110" s="265" t="s">
        <v>138</v>
      </c>
      <c r="C110" s="266"/>
      <c r="D110" s="82" t="s">
        <v>104</v>
      </c>
      <c r="E110" s="63"/>
      <c r="F110" s="63">
        <v>1</v>
      </c>
      <c r="G110" s="63">
        <v>3</v>
      </c>
      <c r="H110" s="63"/>
      <c r="I110" s="63"/>
      <c r="J110" s="63"/>
      <c r="K110" s="63"/>
      <c r="L110" s="34"/>
      <c r="M110" s="34">
        <v>2</v>
      </c>
      <c r="N110" s="34">
        <v>1</v>
      </c>
      <c r="O110" s="210">
        <v>1</v>
      </c>
      <c r="P110" s="34">
        <v>1</v>
      </c>
      <c r="Q110" s="34"/>
      <c r="R110" s="34"/>
      <c r="S110" s="34"/>
      <c r="T110" s="34"/>
      <c r="U110" s="34">
        <v>1</v>
      </c>
      <c r="V110" s="34">
        <v>6</v>
      </c>
      <c r="W110" s="34">
        <v>0</v>
      </c>
      <c r="X110" s="34"/>
      <c r="Y110" s="34">
        <v>4</v>
      </c>
      <c r="Z110" s="34"/>
      <c r="AA110" s="34">
        <v>6</v>
      </c>
      <c r="AB110" s="34"/>
      <c r="AC110" s="186"/>
      <c r="AD110" s="34"/>
      <c r="AE110" s="186"/>
      <c r="AF110" s="187">
        <v>1</v>
      </c>
      <c r="AG110" s="34">
        <v>1</v>
      </c>
      <c r="AH110" s="34"/>
      <c r="AI110" s="34">
        <v>1</v>
      </c>
      <c r="AJ110" s="34"/>
      <c r="AK110" s="34"/>
      <c r="AL110" s="34"/>
      <c r="AM110" s="42"/>
      <c r="AN110" s="64">
        <v>2</v>
      </c>
      <c r="AO110" s="34">
        <v>1</v>
      </c>
      <c r="AP110" s="34">
        <v>1</v>
      </c>
      <c r="AQ110" s="34"/>
      <c r="AR110" s="188">
        <v>10</v>
      </c>
      <c r="AS110" s="189">
        <v>0</v>
      </c>
      <c r="AT110" s="189"/>
      <c r="AU110" s="189">
        <v>2</v>
      </c>
      <c r="AV110" s="189">
        <v>2</v>
      </c>
      <c r="AW110" s="189">
        <v>1</v>
      </c>
      <c r="AX110" s="34">
        <v>2</v>
      </c>
      <c r="AY110" s="35">
        <v>2</v>
      </c>
      <c r="AZ110" s="34">
        <v>1</v>
      </c>
      <c r="BA110" s="34"/>
      <c r="BB110" s="35"/>
      <c r="BC110" s="34"/>
      <c r="BD110" s="34">
        <v>1</v>
      </c>
      <c r="BE110" s="64"/>
      <c r="BF110" s="64"/>
      <c r="BG110" s="34"/>
      <c r="BH110" s="35"/>
      <c r="BI110" s="42"/>
    </row>
    <row r="111" spans="1:61" ht="16.25" customHeight="1" thickTop="1">
      <c r="A111" s="15"/>
      <c r="B111" s="15"/>
      <c r="C111" s="15"/>
      <c r="D111" s="12" t="s">
        <v>62</v>
      </c>
      <c r="E111" s="203" t="s">
        <v>137</v>
      </c>
      <c r="F111" s="204">
        <f t="shared" ref="F111:K111" si="0">SUM(F6:F110)</f>
        <v>3</v>
      </c>
      <c r="G111" s="205">
        <f t="shared" si="0"/>
        <v>152</v>
      </c>
      <c r="H111" s="205">
        <f t="shared" si="0"/>
        <v>20</v>
      </c>
      <c r="I111" s="205">
        <f t="shared" si="0"/>
        <v>2</v>
      </c>
      <c r="J111" s="205">
        <f t="shared" si="0"/>
        <v>1</v>
      </c>
      <c r="K111" s="205">
        <f t="shared" si="0"/>
        <v>1</v>
      </c>
      <c r="L111" s="45">
        <f t="shared" ref="L111:AP111" si="1">SUM(L7:L110)</f>
        <v>31</v>
      </c>
      <c r="M111" s="44">
        <f t="shared" si="1"/>
        <v>270</v>
      </c>
      <c r="N111" s="44">
        <f t="shared" si="1"/>
        <v>5</v>
      </c>
      <c r="O111" s="43">
        <f t="shared" si="1"/>
        <v>57</v>
      </c>
      <c r="P111" s="44">
        <f t="shared" si="1"/>
        <v>46</v>
      </c>
      <c r="Q111" s="44">
        <f t="shared" si="1"/>
        <v>2</v>
      </c>
      <c r="R111" s="44">
        <f t="shared" si="1"/>
        <v>2</v>
      </c>
      <c r="S111" s="44">
        <f t="shared" si="1"/>
        <v>1</v>
      </c>
      <c r="T111" s="47">
        <f t="shared" si="1"/>
        <v>0</v>
      </c>
      <c r="U111" s="32">
        <f t="shared" si="1"/>
        <v>71</v>
      </c>
      <c r="V111" s="11">
        <f t="shared" si="1"/>
        <v>100</v>
      </c>
      <c r="W111" s="31">
        <f t="shared" si="1"/>
        <v>23</v>
      </c>
      <c r="X111" s="31">
        <f t="shared" si="1"/>
        <v>67</v>
      </c>
      <c r="Y111" s="31">
        <f t="shared" si="1"/>
        <v>14</v>
      </c>
      <c r="Z111" s="31">
        <f>SUM(Z7:Z110)</f>
        <v>6</v>
      </c>
      <c r="AA111" s="31">
        <f>SUM(AA7:AA110)</f>
        <v>68</v>
      </c>
      <c r="AB111" s="11">
        <f t="shared" si="1"/>
        <v>12</v>
      </c>
      <c r="AC111" s="11">
        <f t="shared" si="1"/>
        <v>6</v>
      </c>
      <c r="AD111" s="11">
        <f t="shared" si="1"/>
        <v>10</v>
      </c>
      <c r="AE111" s="11">
        <f t="shared" si="1"/>
        <v>2</v>
      </c>
      <c r="AF111" s="127">
        <f t="shared" si="1"/>
        <v>78</v>
      </c>
      <c r="AG111" s="43">
        <f t="shared" si="1"/>
        <v>16</v>
      </c>
      <c r="AH111" s="43">
        <f t="shared" si="1"/>
        <v>11</v>
      </c>
      <c r="AI111" s="43">
        <f t="shared" si="1"/>
        <v>27</v>
      </c>
      <c r="AJ111" s="43">
        <f t="shared" si="1"/>
        <v>3</v>
      </c>
      <c r="AK111" s="43">
        <f t="shared" si="1"/>
        <v>2</v>
      </c>
      <c r="AL111" s="43">
        <f>SUM(AL7:AL110)</f>
        <v>11</v>
      </c>
      <c r="AM111" s="47">
        <f t="shared" si="1"/>
        <v>1</v>
      </c>
      <c r="AN111" s="46">
        <f t="shared" si="1"/>
        <v>46</v>
      </c>
      <c r="AO111" s="43">
        <f t="shared" si="1"/>
        <v>75</v>
      </c>
      <c r="AP111" s="43">
        <f t="shared" si="1"/>
        <v>7</v>
      </c>
      <c r="AQ111" s="43">
        <f>SUM(AQ7:AQ110)</f>
        <v>35</v>
      </c>
      <c r="AR111" s="43">
        <f t="shared" ref="AR111:AX111" si="2">SUM(AR5:AR110)</f>
        <v>93</v>
      </c>
      <c r="AS111" s="43">
        <f t="shared" si="2"/>
        <v>27</v>
      </c>
      <c r="AT111" s="43">
        <f t="shared" si="2"/>
        <v>30</v>
      </c>
      <c r="AU111" s="43">
        <f t="shared" si="2"/>
        <v>52</v>
      </c>
      <c r="AV111" s="45">
        <f t="shared" si="2"/>
        <v>27</v>
      </c>
      <c r="AW111" s="43">
        <f t="shared" si="2"/>
        <v>25</v>
      </c>
      <c r="AX111" s="43">
        <f t="shared" si="2"/>
        <v>48</v>
      </c>
      <c r="AY111" s="45">
        <v>30</v>
      </c>
      <c r="AZ111" s="44">
        <f t="shared" ref="AZ111:BI111" si="3">SUM(AZ5:AZ110)</f>
        <v>27</v>
      </c>
      <c r="BA111" s="43">
        <f t="shared" si="3"/>
        <v>2</v>
      </c>
      <c r="BB111" s="45">
        <f t="shared" si="3"/>
        <v>4</v>
      </c>
      <c r="BC111" s="43">
        <f t="shared" si="3"/>
        <v>1</v>
      </c>
      <c r="BD111" s="43">
        <f t="shared" si="3"/>
        <v>6</v>
      </c>
      <c r="BE111" s="46">
        <f t="shared" si="3"/>
        <v>2</v>
      </c>
      <c r="BF111" s="45">
        <f t="shared" si="3"/>
        <v>3</v>
      </c>
      <c r="BG111" s="43">
        <f t="shared" si="3"/>
        <v>2</v>
      </c>
      <c r="BH111" s="45">
        <f t="shared" si="3"/>
        <v>2</v>
      </c>
      <c r="BI111" s="47">
        <f t="shared" si="3"/>
        <v>2</v>
      </c>
    </row>
    <row r="112" spans="1:61" ht="16.25" customHeight="1">
      <c r="A112" s="15"/>
      <c r="B112" s="15"/>
      <c r="C112" s="15"/>
      <c r="D112" s="57"/>
      <c r="E112" s="193"/>
      <c r="F112" s="193"/>
      <c r="G112" s="194"/>
      <c r="H112" s="194"/>
      <c r="I112" s="194"/>
      <c r="J112" s="194"/>
      <c r="K112" s="194"/>
      <c r="L112" s="50">
        <f>L111+M111</f>
        <v>301</v>
      </c>
      <c r="M112" s="50"/>
      <c r="N112" s="50"/>
      <c r="O112" s="50"/>
      <c r="P112" s="50"/>
      <c r="Q112" s="50"/>
      <c r="R112" s="50"/>
      <c r="S112" s="50"/>
      <c r="T112" s="50"/>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c r="AR112" s="50"/>
      <c r="AS112" s="50"/>
      <c r="AT112" s="50"/>
      <c r="AU112" s="50"/>
      <c r="AV112" s="50"/>
      <c r="AW112" s="50"/>
      <c r="AX112" s="50"/>
      <c r="AY112" s="50"/>
      <c r="AZ112" s="50"/>
      <c r="BA112" s="50"/>
      <c r="BB112" s="50"/>
      <c r="BC112" s="50"/>
      <c r="BD112" s="50"/>
      <c r="BE112" s="50"/>
      <c r="BF112" s="50"/>
      <c r="BG112" s="50"/>
      <c r="BH112" s="50"/>
      <c r="BI112" s="50"/>
    </row>
    <row r="113" spans="3:56" ht="16.25" customHeight="1">
      <c r="C113" s="194"/>
      <c r="L113" s="194"/>
      <c r="M113" s="194"/>
      <c r="N113" s="194"/>
      <c r="U113" s="194"/>
      <c r="V113" s="194"/>
      <c r="AF113" s="194"/>
      <c r="AG113" s="194"/>
      <c r="AR113" s="50"/>
      <c r="AS113" s="50"/>
      <c r="AT113" s="50"/>
      <c r="AU113" s="50"/>
      <c r="AV113" s="50"/>
      <c r="AW113" s="50"/>
      <c r="AX113" s="50"/>
      <c r="AY113" s="50"/>
      <c r="AZ113" s="50"/>
      <c r="BA113" s="50"/>
      <c r="BB113" s="50"/>
      <c r="BC113" s="50"/>
      <c r="BD113" s="50"/>
    </row>
  </sheetData>
  <mergeCells count="143">
    <mergeCell ref="B110:C110"/>
    <mergeCell ref="D89:D98"/>
    <mergeCell ref="B99:C99"/>
    <mergeCell ref="B100:C100"/>
    <mergeCell ref="B101:C101"/>
    <mergeCell ref="B102:C102"/>
    <mergeCell ref="A103:A105"/>
    <mergeCell ref="A89:A98"/>
    <mergeCell ref="B89:B98"/>
    <mergeCell ref="B103:B105"/>
    <mergeCell ref="D103:D104"/>
    <mergeCell ref="B84:C84"/>
    <mergeCell ref="B85:C85"/>
    <mergeCell ref="B86:C86"/>
    <mergeCell ref="B87:C87"/>
    <mergeCell ref="B88:C88"/>
    <mergeCell ref="A107:A108"/>
    <mergeCell ref="B107:B108"/>
    <mergeCell ref="D107:D108"/>
    <mergeCell ref="A48:A55"/>
    <mergeCell ref="B48:B55"/>
    <mergeCell ref="D48:D55"/>
    <mergeCell ref="B56:C56"/>
    <mergeCell ref="B57:C57"/>
    <mergeCell ref="B58:C58"/>
    <mergeCell ref="D73:D81"/>
    <mergeCell ref="A82:A83"/>
    <mergeCell ref="B82:C82"/>
    <mergeCell ref="D82:D83"/>
    <mergeCell ref="A59:A67"/>
    <mergeCell ref="B59:B67"/>
    <mergeCell ref="D59:D67"/>
    <mergeCell ref="B68:C68"/>
    <mergeCell ref="B69:C69"/>
    <mergeCell ref="B70:C70"/>
    <mergeCell ref="B71:C71"/>
    <mergeCell ref="B72:C72"/>
    <mergeCell ref="A73:A81"/>
    <mergeCell ref="B73:B81"/>
    <mergeCell ref="BH10:BH11"/>
    <mergeCell ref="BI10:BI11"/>
    <mergeCell ref="A38:A41"/>
    <mergeCell ref="B38:B41"/>
    <mergeCell ref="D38:D41"/>
    <mergeCell ref="B42:C42"/>
    <mergeCell ref="A44:A46"/>
    <mergeCell ref="B44:B46"/>
    <mergeCell ref="D44:D46"/>
    <mergeCell ref="AY10:AY11"/>
    <mergeCell ref="AZ10:AZ11"/>
    <mergeCell ref="BA10:BA11"/>
    <mergeCell ref="BB10:BB11"/>
    <mergeCell ref="BC10:BC11"/>
    <mergeCell ref="BD10:BD11"/>
    <mergeCell ref="BE10:BE11"/>
    <mergeCell ref="BF10:BF11"/>
    <mergeCell ref="BG10:BG11"/>
    <mergeCell ref="A8:A18"/>
    <mergeCell ref="B8:B18"/>
    <mergeCell ref="D8:D37"/>
    <mergeCell ref="AJ10:AJ11"/>
    <mergeCell ref="AK10:AK11"/>
    <mergeCell ref="AL10:AL11"/>
    <mergeCell ref="A19:A37"/>
    <mergeCell ref="B19:B37"/>
    <mergeCell ref="AX10:AX11"/>
    <mergeCell ref="BE5:BE6"/>
    <mergeCell ref="BF5:BF6"/>
    <mergeCell ref="AF5:AF6"/>
    <mergeCell ref="AG5:AG6"/>
    <mergeCell ref="AH5:AH6"/>
    <mergeCell ref="AI5:AI6"/>
    <mergeCell ref="AJ5:AJ6"/>
    <mergeCell ref="AK5:AK6"/>
    <mergeCell ref="AL5:AL6"/>
    <mergeCell ref="U5:U6"/>
    <mergeCell ref="V5:V6"/>
    <mergeCell ref="W5:W6"/>
    <mergeCell ref="X5:X6"/>
    <mergeCell ref="Y5:Y6"/>
    <mergeCell ref="Z5:Z6"/>
    <mergeCell ref="AA5:AA6"/>
    <mergeCell ref="AB5:AB6"/>
    <mergeCell ref="BG5:BG6"/>
    <mergeCell ref="BH5:BH6"/>
    <mergeCell ref="BI5:BI6"/>
    <mergeCell ref="B7:C7"/>
    <mergeCell ref="AY5:AY6"/>
    <mergeCell ref="AZ5:AZ6"/>
    <mergeCell ref="BA5:BA6"/>
    <mergeCell ref="BB5:BB6"/>
    <mergeCell ref="AM5:AM6"/>
    <mergeCell ref="AN5:AN6"/>
    <mergeCell ref="AO5:AO6"/>
    <mergeCell ref="AP5:AP6"/>
    <mergeCell ref="AQ5:AQ6"/>
    <mergeCell ref="AR5:AR6"/>
    <mergeCell ref="BC5:BC6"/>
    <mergeCell ref="BD5:BD6"/>
    <mergeCell ref="AS5:AS6"/>
    <mergeCell ref="AT5:AT6"/>
    <mergeCell ref="AU5:AU6"/>
    <mergeCell ref="AV5:AV6"/>
    <mergeCell ref="AW5:AW6"/>
    <mergeCell ref="AX5:AX6"/>
    <mergeCell ref="AD5:AD6"/>
    <mergeCell ref="AE5:AE6"/>
    <mergeCell ref="AC5:AC6"/>
    <mergeCell ref="U3:AE3"/>
    <mergeCell ref="AF3:AM3"/>
    <mergeCell ref="AR3:BI3"/>
    <mergeCell ref="E4:E6"/>
    <mergeCell ref="F4:F6"/>
    <mergeCell ref="G4:I4"/>
    <mergeCell ref="J4:J6"/>
    <mergeCell ref="K4:K6"/>
    <mergeCell ref="L4:P4"/>
    <mergeCell ref="Q4:T4"/>
    <mergeCell ref="U4:AC4"/>
    <mergeCell ref="AD4:AE4"/>
    <mergeCell ref="AF4:AI4"/>
    <mergeCell ref="AJ4:AM4"/>
    <mergeCell ref="AN4:AQ4"/>
    <mergeCell ref="AR4:AW4"/>
    <mergeCell ref="AX4:BD4"/>
    <mergeCell ref="BE4:BI4"/>
    <mergeCell ref="G5:G6"/>
    <mergeCell ref="H5:H6"/>
    <mergeCell ref="I5:I6"/>
    <mergeCell ref="L5:L6"/>
    <mergeCell ref="M5:M6"/>
    <mergeCell ref="O5:O6"/>
    <mergeCell ref="A1:D1"/>
    <mergeCell ref="A3:A6"/>
    <mergeCell ref="B3:C6"/>
    <mergeCell ref="D3:D6"/>
    <mergeCell ref="E3:K3"/>
    <mergeCell ref="L3:T3"/>
    <mergeCell ref="R5:R6"/>
    <mergeCell ref="S5:S6"/>
    <mergeCell ref="T5:T6"/>
    <mergeCell ref="P5:P6"/>
    <mergeCell ref="Q5:Q6"/>
  </mergeCells>
  <phoneticPr fontId="1"/>
  <printOptions horizontalCentered="1" verticalCentered="1"/>
  <pageMargins left="0.23622047244094491" right="0.19685039370078741" top="0.15748031496062992" bottom="0.15748031496062992" header="0.31496062992125984" footer="0.15748031496062992"/>
  <pageSetup paperSize="8" scale="39" orientation="landscape" horizontalDpi="300" verticalDpi="300" r:id="rId1"/>
  <headerFooter alignWithMargins="0"/>
  <rowBreaks count="1" manualBreakCount="1">
    <brk id="72" max="52"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BI113"/>
  <sheetViews>
    <sheetView view="pageBreakPreview" zoomScaleNormal="100" zoomScaleSheetLayoutView="100" workbookViewId="0">
      <pane xSplit="3" ySplit="6" topLeftCell="AP7" activePane="bottomRight" state="frozen"/>
      <selection pane="topRight" activeCell="D1" sqref="D1"/>
      <selection pane="bottomLeft" activeCell="A7" sqref="A7"/>
      <selection pane="bottomRight" activeCell="AT1" sqref="AT1:AT65536"/>
    </sheetView>
  </sheetViews>
  <sheetFormatPr defaultColWidth="9" defaultRowHeight="13"/>
  <cols>
    <col min="1" max="1" width="5.1796875" style="165" bestFit="1" customWidth="1"/>
    <col min="2" max="2" width="16.453125" style="165" customWidth="1"/>
    <col min="3" max="3" width="29.81640625" style="165" customWidth="1"/>
    <col min="4" max="4" width="29.6328125" style="165" customWidth="1"/>
    <col min="5" max="7" width="9.90625" style="165" customWidth="1"/>
    <col min="8" max="9" width="12.1796875" style="165" customWidth="1"/>
    <col min="10" max="11" width="9.90625" style="165" customWidth="1"/>
    <col min="12" max="14" width="9.36328125" style="165" customWidth="1"/>
    <col min="15" max="16" width="6.6328125" style="165" customWidth="1"/>
    <col min="17" max="17" width="5.1796875" style="165" customWidth="1"/>
    <col min="18" max="18" width="5.453125" style="165" customWidth="1"/>
    <col min="19" max="20" width="6.6328125" style="165" customWidth="1"/>
    <col min="21" max="24" width="9.36328125" style="165" customWidth="1"/>
    <col min="25" max="26" width="9.1796875" style="165" customWidth="1"/>
    <col min="27" max="31" width="6.6328125" style="165" customWidth="1"/>
    <col min="32" max="34" width="9.36328125" style="165" customWidth="1"/>
    <col min="35" max="39" width="6.6328125" style="165" customWidth="1"/>
    <col min="40" max="40" width="9.36328125" style="165" customWidth="1"/>
    <col min="41" max="41" width="9.1796875" style="165" customWidth="1"/>
    <col min="42" max="42" width="6.6328125" style="165" customWidth="1"/>
    <col min="43" max="43" width="6.6328125" style="17" customWidth="1"/>
    <col min="44" max="45" width="9.453125" style="165" customWidth="1"/>
    <col min="46" max="46" width="15" style="165" customWidth="1"/>
    <col min="47" max="47" width="6.1796875" style="165" customWidth="1"/>
    <col min="48" max="48" width="7" style="165" customWidth="1"/>
    <col min="49" max="49" width="6.1796875" style="165" customWidth="1"/>
    <col min="50" max="50" width="5.36328125" style="165" customWidth="1"/>
    <col min="51" max="52" width="6.81640625" style="165" customWidth="1"/>
    <col min="53" max="53" width="4.1796875" style="165" customWidth="1"/>
    <col min="54" max="55" width="7.08984375" style="165" customWidth="1"/>
    <col min="56" max="56" width="4.90625" style="165" customWidth="1"/>
    <col min="57" max="57" width="4.1796875" style="165" customWidth="1"/>
    <col min="58" max="58" width="5.6328125" style="165" customWidth="1"/>
    <col min="59" max="59" width="6.453125" style="165" customWidth="1"/>
    <col min="60" max="60" width="5.08984375" style="165" customWidth="1"/>
    <col min="61" max="61" width="10.453125" style="165" customWidth="1"/>
    <col min="62" max="16384" width="9" style="165"/>
  </cols>
  <sheetData>
    <row r="1" spans="1:61" s="21" customFormat="1" ht="14">
      <c r="A1" s="374" t="s">
        <v>184</v>
      </c>
      <c r="B1" s="374"/>
      <c r="C1" s="374"/>
      <c r="D1" s="374"/>
      <c r="AQ1" s="164"/>
    </row>
    <row r="2" spans="1:61" ht="16.25" customHeight="1">
      <c r="BI2" s="166">
        <v>42850</v>
      </c>
    </row>
    <row r="3" spans="1:61">
      <c r="A3" s="345" t="s">
        <v>59</v>
      </c>
      <c r="B3" s="348" t="s">
        <v>60</v>
      </c>
      <c r="C3" s="359"/>
      <c r="D3" s="348" t="s">
        <v>61</v>
      </c>
      <c r="E3" s="328" t="s">
        <v>174</v>
      </c>
      <c r="F3" s="329"/>
      <c r="G3" s="329"/>
      <c r="H3" s="329"/>
      <c r="I3" s="329"/>
      <c r="J3" s="329"/>
      <c r="K3" s="330"/>
      <c r="L3" s="329" t="s">
        <v>125</v>
      </c>
      <c r="M3" s="329"/>
      <c r="N3" s="329"/>
      <c r="O3" s="329"/>
      <c r="P3" s="329"/>
      <c r="Q3" s="329"/>
      <c r="R3" s="329"/>
      <c r="S3" s="329"/>
      <c r="T3" s="330"/>
      <c r="U3" s="318" t="s">
        <v>126</v>
      </c>
      <c r="V3" s="318"/>
      <c r="W3" s="318"/>
      <c r="X3" s="318"/>
      <c r="Y3" s="318"/>
      <c r="Z3" s="318"/>
      <c r="AA3" s="318"/>
      <c r="AB3" s="318"/>
      <c r="AC3" s="318"/>
      <c r="AD3" s="318"/>
      <c r="AE3" s="318"/>
      <c r="AF3" s="325" t="s">
        <v>188</v>
      </c>
      <c r="AG3" s="326"/>
      <c r="AH3" s="326"/>
      <c r="AI3" s="326"/>
      <c r="AJ3" s="326"/>
      <c r="AK3" s="326"/>
      <c r="AL3" s="326"/>
      <c r="AM3" s="327"/>
      <c r="AN3" s="62"/>
      <c r="AO3" s="62"/>
      <c r="AP3" s="62"/>
      <c r="AQ3" s="62"/>
      <c r="AR3" s="328" t="s">
        <v>127</v>
      </c>
      <c r="AS3" s="329"/>
      <c r="AT3" s="329"/>
      <c r="AU3" s="329"/>
      <c r="AV3" s="329"/>
      <c r="AW3" s="329"/>
      <c r="AX3" s="329"/>
      <c r="AY3" s="329"/>
      <c r="AZ3" s="329"/>
      <c r="BA3" s="329"/>
      <c r="BB3" s="329"/>
      <c r="BC3" s="329"/>
      <c r="BD3" s="329"/>
      <c r="BE3" s="329"/>
      <c r="BF3" s="329"/>
      <c r="BG3" s="329"/>
      <c r="BH3" s="329"/>
      <c r="BI3" s="330"/>
    </row>
    <row r="4" spans="1:61" s="167" customFormat="1" ht="34.5" customHeight="1">
      <c r="A4" s="346"/>
      <c r="B4" s="350"/>
      <c r="C4" s="360"/>
      <c r="D4" s="350"/>
      <c r="E4" s="331" t="s">
        <v>130</v>
      </c>
      <c r="F4" s="299" t="s">
        <v>131</v>
      </c>
      <c r="G4" s="318" t="s">
        <v>110</v>
      </c>
      <c r="H4" s="318"/>
      <c r="I4" s="307"/>
      <c r="J4" s="299" t="s">
        <v>132</v>
      </c>
      <c r="K4" s="335" t="s">
        <v>133</v>
      </c>
      <c r="L4" s="307" t="s">
        <v>4</v>
      </c>
      <c r="M4" s="308"/>
      <c r="N4" s="308"/>
      <c r="O4" s="362"/>
      <c r="P4" s="362"/>
      <c r="Q4" s="363" t="s">
        <v>3</v>
      </c>
      <c r="R4" s="364"/>
      <c r="S4" s="364"/>
      <c r="T4" s="365"/>
      <c r="U4" s="307" t="s">
        <v>4</v>
      </c>
      <c r="V4" s="308"/>
      <c r="W4" s="308"/>
      <c r="X4" s="308"/>
      <c r="Y4" s="308"/>
      <c r="Z4" s="308"/>
      <c r="AA4" s="362"/>
      <c r="AB4" s="362"/>
      <c r="AC4" s="362"/>
      <c r="AD4" s="366" t="s">
        <v>101</v>
      </c>
      <c r="AE4" s="367"/>
      <c r="AF4" s="312" t="s">
        <v>4</v>
      </c>
      <c r="AG4" s="313"/>
      <c r="AH4" s="313"/>
      <c r="AI4" s="314"/>
      <c r="AJ4" s="368" t="s">
        <v>3</v>
      </c>
      <c r="AK4" s="369"/>
      <c r="AL4" s="369"/>
      <c r="AM4" s="370"/>
      <c r="AN4" s="358" t="s">
        <v>110</v>
      </c>
      <c r="AO4" s="318"/>
      <c r="AP4" s="318"/>
      <c r="AQ4" s="307"/>
      <c r="AR4" s="307" t="s">
        <v>110</v>
      </c>
      <c r="AS4" s="307"/>
      <c r="AT4" s="307"/>
      <c r="AU4" s="362"/>
      <c r="AV4" s="362"/>
      <c r="AW4" s="362"/>
      <c r="AX4" s="371" t="s">
        <v>111</v>
      </c>
      <c r="AY4" s="364"/>
      <c r="AZ4" s="364"/>
      <c r="BA4" s="364"/>
      <c r="BB4" s="364"/>
      <c r="BC4" s="364"/>
      <c r="BD4" s="372"/>
      <c r="BE4" s="363" t="s">
        <v>112</v>
      </c>
      <c r="BF4" s="364"/>
      <c r="BG4" s="364"/>
      <c r="BH4" s="364"/>
      <c r="BI4" s="365"/>
    </row>
    <row r="5" spans="1:61" s="168" customFormat="1" ht="13.5" customHeight="1">
      <c r="A5" s="346"/>
      <c r="B5" s="350"/>
      <c r="C5" s="360"/>
      <c r="D5" s="350"/>
      <c r="E5" s="332"/>
      <c r="F5" s="334"/>
      <c r="G5" s="297" t="s">
        <v>134</v>
      </c>
      <c r="H5" s="299" t="s">
        <v>135</v>
      </c>
      <c r="I5" s="299" t="s">
        <v>136</v>
      </c>
      <c r="J5" s="334"/>
      <c r="K5" s="336"/>
      <c r="L5" s="297" t="s">
        <v>106</v>
      </c>
      <c r="M5" s="299" t="s">
        <v>95</v>
      </c>
      <c r="N5" s="19" t="s">
        <v>98</v>
      </c>
      <c r="O5" s="299" t="s">
        <v>51</v>
      </c>
      <c r="P5" s="293" t="s">
        <v>81</v>
      </c>
      <c r="Q5" s="299" t="s">
        <v>7</v>
      </c>
      <c r="R5" s="291" t="s">
        <v>53</v>
      </c>
      <c r="S5" s="291" t="s">
        <v>54</v>
      </c>
      <c r="T5" s="305" t="s">
        <v>91</v>
      </c>
      <c r="U5" s="297" t="s">
        <v>70</v>
      </c>
      <c r="V5" s="299" t="s">
        <v>71</v>
      </c>
      <c r="W5" s="299" t="s">
        <v>72</v>
      </c>
      <c r="X5" s="299" t="s">
        <v>173</v>
      </c>
      <c r="Y5" s="299" t="s">
        <v>82</v>
      </c>
      <c r="Z5" s="297" t="s">
        <v>187</v>
      </c>
      <c r="AA5" s="299" t="s">
        <v>51</v>
      </c>
      <c r="AB5" s="293" t="s">
        <v>81</v>
      </c>
      <c r="AC5" s="293" t="s">
        <v>102</v>
      </c>
      <c r="AD5" s="291" t="s">
        <v>54</v>
      </c>
      <c r="AE5" s="293" t="s">
        <v>91</v>
      </c>
      <c r="AF5" s="323" t="s">
        <v>8</v>
      </c>
      <c r="AG5" s="301" t="s">
        <v>9</v>
      </c>
      <c r="AH5" s="301" t="s">
        <v>10</v>
      </c>
      <c r="AI5" s="301" t="s">
        <v>51</v>
      </c>
      <c r="AJ5" s="301" t="s">
        <v>7</v>
      </c>
      <c r="AK5" s="320" t="s">
        <v>53</v>
      </c>
      <c r="AL5" s="320" t="s">
        <v>54</v>
      </c>
      <c r="AM5" s="295" t="s">
        <v>175</v>
      </c>
      <c r="AN5" s="297" t="s">
        <v>171</v>
      </c>
      <c r="AO5" s="299" t="s">
        <v>172</v>
      </c>
      <c r="AP5" s="291" t="s">
        <v>52</v>
      </c>
      <c r="AQ5" s="291" t="s">
        <v>191</v>
      </c>
      <c r="AR5" s="291" t="s">
        <v>5</v>
      </c>
      <c r="AS5" s="291" t="s">
        <v>6</v>
      </c>
      <c r="AT5" s="291" t="s">
        <v>113</v>
      </c>
      <c r="AU5" s="291" t="s">
        <v>51</v>
      </c>
      <c r="AV5" s="291" t="s">
        <v>114</v>
      </c>
      <c r="AW5" s="293" t="s">
        <v>115</v>
      </c>
      <c r="AX5" s="291" t="s">
        <v>7</v>
      </c>
      <c r="AY5" s="291" t="s">
        <v>53</v>
      </c>
      <c r="AZ5" s="293" t="s">
        <v>54</v>
      </c>
      <c r="BA5" s="291" t="s">
        <v>116</v>
      </c>
      <c r="BB5" s="291" t="s">
        <v>117</v>
      </c>
      <c r="BC5" s="291" t="s">
        <v>118</v>
      </c>
      <c r="BD5" s="291" t="s">
        <v>119</v>
      </c>
      <c r="BE5" s="303" t="s">
        <v>120</v>
      </c>
      <c r="BF5" s="291" t="s">
        <v>121</v>
      </c>
      <c r="BG5" s="291" t="s">
        <v>122</v>
      </c>
      <c r="BH5" s="291" t="s">
        <v>123</v>
      </c>
      <c r="BI5" s="305" t="s">
        <v>124</v>
      </c>
    </row>
    <row r="6" spans="1:61" s="168" customFormat="1" ht="69" customHeight="1" thickBot="1">
      <c r="A6" s="347"/>
      <c r="B6" s="352"/>
      <c r="C6" s="361"/>
      <c r="D6" s="352"/>
      <c r="E6" s="333"/>
      <c r="F6" s="300"/>
      <c r="G6" s="341"/>
      <c r="H6" s="300"/>
      <c r="I6" s="300"/>
      <c r="J6" s="300"/>
      <c r="K6" s="337"/>
      <c r="L6" s="341"/>
      <c r="M6" s="300"/>
      <c r="N6" s="20" t="s">
        <v>99</v>
      </c>
      <c r="O6" s="300"/>
      <c r="P6" s="321"/>
      <c r="Q6" s="300"/>
      <c r="R6" s="300"/>
      <c r="S6" s="300"/>
      <c r="T6" s="354"/>
      <c r="U6" s="341"/>
      <c r="V6" s="300"/>
      <c r="W6" s="300"/>
      <c r="X6" s="300"/>
      <c r="Y6" s="300"/>
      <c r="Z6" s="341"/>
      <c r="AA6" s="300"/>
      <c r="AB6" s="321"/>
      <c r="AC6" s="321"/>
      <c r="AD6" s="300"/>
      <c r="AE6" s="322"/>
      <c r="AF6" s="324"/>
      <c r="AG6" s="302"/>
      <c r="AH6" s="302"/>
      <c r="AI6" s="302"/>
      <c r="AJ6" s="302"/>
      <c r="AK6" s="302"/>
      <c r="AL6" s="302"/>
      <c r="AM6" s="296"/>
      <c r="AN6" s="298"/>
      <c r="AO6" s="300"/>
      <c r="AP6" s="300"/>
      <c r="AQ6" s="300"/>
      <c r="AR6" s="292"/>
      <c r="AS6" s="292"/>
      <c r="AT6" s="292"/>
      <c r="AU6" s="292"/>
      <c r="AV6" s="292"/>
      <c r="AW6" s="294"/>
      <c r="AX6" s="292"/>
      <c r="AY6" s="292"/>
      <c r="AZ6" s="294"/>
      <c r="BA6" s="292"/>
      <c r="BB6" s="292"/>
      <c r="BC6" s="292"/>
      <c r="BD6" s="292"/>
      <c r="BE6" s="304"/>
      <c r="BF6" s="292"/>
      <c r="BG6" s="292"/>
      <c r="BH6" s="292"/>
      <c r="BI6" s="306"/>
    </row>
    <row r="7" spans="1:61" s="17" customFormat="1" ht="16.25" customHeight="1" thickTop="1">
      <c r="A7" s="61">
        <v>1</v>
      </c>
      <c r="B7" s="286" t="s">
        <v>63</v>
      </c>
      <c r="C7" s="287"/>
      <c r="D7" s="66"/>
      <c r="E7" s="128" t="s">
        <v>137</v>
      </c>
      <c r="F7" s="8"/>
      <c r="G7" s="22"/>
      <c r="H7" s="12"/>
      <c r="I7" s="12"/>
      <c r="J7" s="8"/>
      <c r="K7" s="37"/>
      <c r="L7" s="8"/>
      <c r="M7" s="8"/>
      <c r="N7" s="8"/>
      <c r="O7" s="8"/>
      <c r="P7" s="8"/>
      <c r="Q7" s="8"/>
      <c r="R7" s="8"/>
      <c r="S7" s="8"/>
      <c r="T7" s="8"/>
      <c r="U7" s="8"/>
      <c r="V7" s="8"/>
      <c r="W7" s="8"/>
      <c r="X7" s="8"/>
      <c r="Y7" s="8"/>
      <c r="Z7" s="8"/>
      <c r="AA7" s="8"/>
      <c r="AB7" s="8"/>
      <c r="AC7" s="12"/>
      <c r="AD7" s="8"/>
      <c r="AE7" s="12">
        <v>2</v>
      </c>
      <c r="AF7" s="169"/>
      <c r="AG7" s="8">
        <v>5</v>
      </c>
      <c r="AH7" s="8"/>
      <c r="AI7" s="8"/>
      <c r="AJ7" s="8"/>
      <c r="AK7" s="8"/>
      <c r="AL7" s="8"/>
      <c r="AM7" s="37"/>
      <c r="AN7" s="23"/>
      <c r="AO7" s="8"/>
      <c r="AP7" s="8"/>
      <c r="AQ7" s="12"/>
      <c r="AR7" s="13"/>
      <c r="AS7" s="13"/>
      <c r="AT7" s="13"/>
      <c r="AU7" s="13"/>
      <c r="AV7" s="13"/>
      <c r="AW7" s="13"/>
      <c r="AX7" s="8">
        <v>2</v>
      </c>
      <c r="AY7" s="22">
        <v>2</v>
      </c>
      <c r="AZ7" s="8"/>
      <c r="BA7" s="8"/>
      <c r="BB7" s="22"/>
      <c r="BC7" s="8"/>
      <c r="BD7" s="8"/>
      <c r="BE7" s="23">
        <v>2</v>
      </c>
      <c r="BF7" s="22">
        <v>3</v>
      </c>
      <c r="BG7" s="8">
        <v>2</v>
      </c>
      <c r="BH7" s="22">
        <v>2</v>
      </c>
      <c r="BI7" s="37">
        <v>2</v>
      </c>
    </row>
    <row r="8" spans="1:61" s="17" customFormat="1" ht="16.25" customHeight="1">
      <c r="A8" s="263">
        <v>2</v>
      </c>
      <c r="B8" s="288" t="s">
        <v>12</v>
      </c>
      <c r="C8" s="67" t="s">
        <v>55</v>
      </c>
      <c r="D8" s="261" t="s">
        <v>13</v>
      </c>
      <c r="E8" s="129"/>
      <c r="F8" s="5"/>
      <c r="G8" s="24"/>
      <c r="H8" s="13"/>
      <c r="I8" s="13"/>
      <c r="J8" s="9"/>
      <c r="K8" s="40"/>
      <c r="L8" s="8"/>
      <c r="M8" s="8"/>
      <c r="N8" s="8"/>
      <c r="O8" s="8"/>
      <c r="P8" s="8"/>
      <c r="Q8" s="8"/>
      <c r="R8" s="8"/>
      <c r="S8" s="8"/>
      <c r="T8" s="8"/>
      <c r="U8" s="8"/>
      <c r="V8" s="8"/>
      <c r="W8" s="8"/>
      <c r="X8" s="8"/>
      <c r="Y8" s="8"/>
      <c r="Z8" s="8"/>
      <c r="AA8" s="8"/>
      <c r="AB8" s="8"/>
      <c r="AC8" s="13"/>
      <c r="AD8" s="9"/>
      <c r="AE8" s="6"/>
      <c r="AF8" s="170">
        <v>13</v>
      </c>
      <c r="AG8" s="9"/>
      <c r="AH8" s="9"/>
      <c r="AI8" s="9">
        <v>5</v>
      </c>
      <c r="AJ8" s="9"/>
      <c r="AK8" s="9"/>
      <c r="AL8" s="9"/>
      <c r="AM8" s="40"/>
      <c r="AN8" s="23"/>
      <c r="AO8" s="8">
        <v>9</v>
      </c>
      <c r="AP8" s="8">
        <v>1</v>
      </c>
      <c r="AQ8" s="12">
        <v>4</v>
      </c>
      <c r="AR8" s="13">
        <v>29</v>
      </c>
      <c r="AS8" s="13">
        <v>3</v>
      </c>
      <c r="AT8" s="13">
        <v>1</v>
      </c>
      <c r="AU8" s="13">
        <v>9</v>
      </c>
      <c r="AV8" s="13">
        <v>2</v>
      </c>
      <c r="AW8" s="13">
        <v>1</v>
      </c>
      <c r="AX8" s="9"/>
      <c r="AY8" s="9"/>
      <c r="AZ8" s="5">
        <v>2</v>
      </c>
      <c r="BA8" s="9"/>
      <c r="BB8" s="9"/>
      <c r="BC8" s="5"/>
      <c r="BD8" s="5"/>
      <c r="BE8" s="25"/>
      <c r="BF8" s="9"/>
      <c r="BG8" s="9"/>
      <c r="BH8" s="9"/>
      <c r="BI8" s="38"/>
    </row>
    <row r="9" spans="1:61" s="17" customFormat="1" ht="16.25" customHeight="1">
      <c r="A9" s="269"/>
      <c r="B9" s="289"/>
      <c r="C9" s="69" t="s">
        <v>75</v>
      </c>
      <c r="D9" s="270"/>
      <c r="E9" s="129"/>
      <c r="F9" s="5"/>
      <c r="G9" s="24"/>
      <c r="H9" s="13"/>
      <c r="I9" s="13"/>
      <c r="J9" s="9"/>
      <c r="K9" s="40"/>
      <c r="L9" s="8"/>
      <c r="M9" s="8"/>
      <c r="N9" s="8"/>
      <c r="O9" s="8"/>
      <c r="P9" s="8"/>
      <c r="Q9" s="8"/>
      <c r="R9" s="8"/>
      <c r="S9" s="8"/>
      <c r="T9" s="8"/>
      <c r="U9" s="8">
        <v>9</v>
      </c>
      <c r="V9" s="8">
        <v>10</v>
      </c>
      <c r="W9" s="8"/>
      <c r="X9" s="8"/>
      <c r="Y9" s="8"/>
      <c r="Z9" s="8"/>
      <c r="AA9" s="8">
        <v>4</v>
      </c>
      <c r="AB9" s="8"/>
      <c r="AC9" s="13"/>
      <c r="AD9" s="9"/>
      <c r="AE9" s="6"/>
      <c r="AF9" s="170"/>
      <c r="AG9" s="9"/>
      <c r="AH9" s="9"/>
      <c r="AI9" s="9"/>
      <c r="AJ9" s="9"/>
      <c r="AK9" s="9"/>
      <c r="AL9" s="9"/>
      <c r="AM9" s="40"/>
      <c r="AN9" s="23"/>
      <c r="AO9" s="8"/>
      <c r="AP9" s="8"/>
      <c r="AQ9" s="12"/>
      <c r="AR9" s="13"/>
      <c r="AS9" s="13"/>
      <c r="AT9" s="13"/>
      <c r="AU9" s="13"/>
      <c r="AV9" s="13"/>
      <c r="AW9" s="13"/>
      <c r="AX9" s="28"/>
      <c r="AY9" s="28"/>
      <c r="AZ9" s="26"/>
      <c r="BA9" s="28"/>
      <c r="BB9" s="28"/>
      <c r="BC9" s="26"/>
      <c r="BD9" s="26"/>
      <c r="BE9" s="29"/>
      <c r="BF9" s="28"/>
      <c r="BG9" s="28"/>
      <c r="BH9" s="28"/>
      <c r="BI9" s="39"/>
    </row>
    <row r="10" spans="1:61" s="17" customFormat="1" ht="16.25" customHeight="1">
      <c r="A10" s="269"/>
      <c r="B10" s="289"/>
      <c r="C10" s="69" t="s">
        <v>56</v>
      </c>
      <c r="D10" s="270"/>
      <c r="E10" s="130"/>
      <c r="F10" s="9"/>
      <c r="G10" s="25"/>
      <c r="H10" s="9"/>
      <c r="I10" s="9"/>
      <c r="J10" s="14"/>
      <c r="K10" s="48"/>
      <c r="L10" s="8"/>
      <c r="M10" s="8"/>
      <c r="N10" s="8"/>
      <c r="O10" s="8"/>
      <c r="P10" s="8"/>
      <c r="Q10" s="8"/>
      <c r="R10" s="8"/>
      <c r="S10" s="8"/>
      <c r="T10" s="8"/>
      <c r="U10" s="8"/>
      <c r="V10" s="8"/>
      <c r="W10" s="8"/>
      <c r="X10" s="8"/>
      <c r="Y10" s="8"/>
      <c r="Z10" s="8"/>
      <c r="AA10" s="8"/>
      <c r="AB10" s="8"/>
      <c r="AC10" s="14"/>
      <c r="AD10" s="14"/>
      <c r="AE10" s="171"/>
      <c r="AF10" s="172"/>
      <c r="AG10" s="9"/>
      <c r="AH10" s="9"/>
      <c r="AI10" s="9"/>
      <c r="AJ10" s="373"/>
      <c r="AK10" s="373"/>
      <c r="AL10" s="373"/>
      <c r="AM10" s="174"/>
      <c r="AN10" s="23"/>
      <c r="AO10" s="8"/>
      <c r="AP10" s="8"/>
      <c r="AQ10" s="12"/>
      <c r="AR10" s="13">
        <v>1</v>
      </c>
      <c r="AS10" s="13"/>
      <c r="AT10" s="13"/>
      <c r="AU10" s="13">
        <v>1</v>
      </c>
      <c r="AV10" s="13"/>
      <c r="AW10" s="13"/>
      <c r="AX10" s="281"/>
      <c r="AY10" s="281"/>
      <c r="AZ10" s="281"/>
      <c r="BA10" s="281"/>
      <c r="BB10" s="281"/>
      <c r="BC10" s="281"/>
      <c r="BD10" s="281"/>
      <c r="BE10" s="281"/>
      <c r="BF10" s="281"/>
      <c r="BG10" s="281"/>
      <c r="BH10" s="281"/>
      <c r="BI10" s="276"/>
    </row>
    <row r="11" spans="1:61" s="17" customFormat="1" ht="16.25" customHeight="1">
      <c r="A11" s="269"/>
      <c r="B11" s="289"/>
      <c r="C11" s="69" t="s">
        <v>14</v>
      </c>
      <c r="D11" s="270"/>
      <c r="E11" s="129"/>
      <c r="F11" s="5"/>
      <c r="G11" s="24"/>
      <c r="H11" s="13"/>
      <c r="I11" s="13"/>
      <c r="J11" s="14"/>
      <c r="K11" s="48"/>
      <c r="L11" s="8"/>
      <c r="M11" s="8"/>
      <c r="N11" s="8"/>
      <c r="O11" s="8"/>
      <c r="P11" s="8"/>
      <c r="Q11" s="8"/>
      <c r="R11" s="8"/>
      <c r="S11" s="8"/>
      <c r="T11" s="8"/>
      <c r="U11" s="8"/>
      <c r="V11" s="8"/>
      <c r="W11" s="8"/>
      <c r="X11" s="8"/>
      <c r="Y11" s="8"/>
      <c r="Z11" s="8"/>
      <c r="AA11" s="8"/>
      <c r="AB11" s="8"/>
      <c r="AC11" s="14"/>
      <c r="AD11" s="14"/>
      <c r="AE11" s="171"/>
      <c r="AF11" s="170">
        <v>1</v>
      </c>
      <c r="AG11" s="9"/>
      <c r="AH11" s="9"/>
      <c r="AI11" s="9"/>
      <c r="AJ11" s="373"/>
      <c r="AK11" s="373"/>
      <c r="AL11" s="373"/>
      <c r="AM11" s="174"/>
      <c r="AN11" s="23"/>
      <c r="AO11" s="8"/>
      <c r="AP11" s="8"/>
      <c r="AQ11" s="12"/>
      <c r="AR11" s="13">
        <v>1</v>
      </c>
      <c r="AS11" s="13"/>
      <c r="AT11" s="13"/>
      <c r="AU11" s="13"/>
      <c r="AV11" s="13"/>
      <c r="AW11" s="13"/>
      <c r="AX11" s="282"/>
      <c r="AY11" s="282"/>
      <c r="AZ11" s="282"/>
      <c r="BA11" s="282"/>
      <c r="BB11" s="282"/>
      <c r="BC11" s="282"/>
      <c r="BD11" s="282"/>
      <c r="BE11" s="282"/>
      <c r="BF11" s="282"/>
      <c r="BG11" s="282"/>
      <c r="BH11" s="282"/>
      <c r="BI11" s="277"/>
    </row>
    <row r="12" spans="1:61" s="17" customFormat="1" ht="16.25" customHeight="1">
      <c r="A12" s="269"/>
      <c r="B12" s="289"/>
      <c r="C12" s="69" t="s">
        <v>15</v>
      </c>
      <c r="D12" s="270"/>
      <c r="E12" s="128"/>
      <c r="F12" s="8"/>
      <c r="G12" s="22"/>
      <c r="H12" s="12"/>
      <c r="I12" s="12"/>
      <c r="J12" s="9"/>
      <c r="K12" s="37"/>
      <c r="L12" s="8"/>
      <c r="M12" s="8"/>
      <c r="N12" s="8"/>
      <c r="O12" s="8"/>
      <c r="P12" s="8"/>
      <c r="Q12" s="8"/>
      <c r="R12" s="8"/>
      <c r="S12" s="8"/>
      <c r="T12" s="8"/>
      <c r="U12" s="8"/>
      <c r="V12" s="8"/>
      <c r="W12" s="8"/>
      <c r="X12" s="8"/>
      <c r="Y12" s="8"/>
      <c r="Z12" s="8"/>
      <c r="AA12" s="8"/>
      <c r="AB12" s="8"/>
      <c r="AC12" s="6"/>
      <c r="AD12" s="9"/>
      <c r="AE12" s="12"/>
      <c r="AF12" s="172"/>
      <c r="AG12" s="9"/>
      <c r="AH12" s="9">
        <v>2</v>
      </c>
      <c r="AI12" s="9">
        <v>1</v>
      </c>
      <c r="AJ12" s="9"/>
      <c r="AK12" s="9"/>
      <c r="AL12" s="9"/>
      <c r="AM12" s="40"/>
      <c r="AN12" s="23"/>
      <c r="AO12" s="8">
        <v>1</v>
      </c>
      <c r="AP12" s="8"/>
      <c r="AQ12" s="12"/>
      <c r="AR12" s="13"/>
      <c r="AS12" s="13"/>
      <c r="AT12" s="13"/>
      <c r="AU12" s="13"/>
      <c r="AV12" s="13"/>
      <c r="AW12" s="13"/>
      <c r="AX12" s="9"/>
      <c r="AY12" s="10"/>
      <c r="AZ12" s="9"/>
      <c r="BA12" s="9"/>
      <c r="BB12" s="10"/>
      <c r="BC12" s="9"/>
      <c r="BD12" s="9"/>
      <c r="BE12" s="25"/>
      <c r="BF12" s="10"/>
      <c r="BG12" s="9"/>
      <c r="BH12" s="10"/>
      <c r="BI12" s="40"/>
    </row>
    <row r="13" spans="1:61" s="17" customFormat="1" ht="16.25" customHeight="1">
      <c r="A13" s="269"/>
      <c r="B13" s="289"/>
      <c r="C13" s="69" t="s">
        <v>76</v>
      </c>
      <c r="D13" s="270"/>
      <c r="E13" s="128"/>
      <c r="F13" s="8"/>
      <c r="G13" s="22"/>
      <c r="H13" s="12"/>
      <c r="I13" s="12"/>
      <c r="J13" s="9"/>
      <c r="K13" s="37"/>
      <c r="L13" s="8"/>
      <c r="M13" s="8"/>
      <c r="N13" s="8"/>
      <c r="O13" s="8"/>
      <c r="P13" s="8"/>
      <c r="Q13" s="8"/>
      <c r="R13" s="8"/>
      <c r="S13" s="8"/>
      <c r="T13" s="8"/>
      <c r="U13" s="8"/>
      <c r="V13" s="8">
        <v>7</v>
      </c>
      <c r="W13" s="8"/>
      <c r="X13" s="8"/>
      <c r="Y13" s="8">
        <v>2</v>
      </c>
      <c r="Z13" s="8"/>
      <c r="AA13" s="8">
        <v>2</v>
      </c>
      <c r="AB13" s="8"/>
      <c r="AC13" s="6">
        <v>2</v>
      </c>
      <c r="AD13" s="9"/>
      <c r="AE13" s="12"/>
      <c r="AF13" s="172"/>
      <c r="AG13" s="9"/>
      <c r="AH13" s="9"/>
      <c r="AI13" s="9"/>
      <c r="AJ13" s="9"/>
      <c r="AK13" s="9"/>
      <c r="AL13" s="9"/>
      <c r="AM13" s="40"/>
      <c r="AN13" s="23"/>
      <c r="AO13" s="8"/>
      <c r="AP13" s="8"/>
      <c r="AQ13" s="12"/>
      <c r="AR13" s="13"/>
      <c r="AS13" s="13"/>
      <c r="AT13" s="13">
        <v>1</v>
      </c>
      <c r="AU13" s="13"/>
      <c r="AV13" s="13"/>
      <c r="AW13" s="13"/>
      <c r="AX13" s="9"/>
      <c r="AY13" s="10"/>
      <c r="AZ13" s="9"/>
      <c r="BA13" s="9"/>
      <c r="BB13" s="10"/>
      <c r="BC13" s="9"/>
      <c r="BD13" s="9"/>
      <c r="BE13" s="25"/>
      <c r="BF13" s="10"/>
      <c r="BG13" s="9"/>
      <c r="BH13" s="10"/>
      <c r="BI13" s="40"/>
    </row>
    <row r="14" spans="1:61" s="17" customFormat="1" ht="16.25" customHeight="1">
      <c r="A14" s="269"/>
      <c r="B14" s="289"/>
      <c r="C14" s="69" t="s">
        <v>77</v>
      </c>
      <c r="D14" s="270"/>
      <c r="E14" s="128"/>
      <c r="F14" s="8"/>
      <c r="G14" s="22"/>
      <c r="H14" s="12"/>
      <c r="I14" s="12"/>
      <c r="J14" s="9"/>
      <c r="K14" s="37"/>
      <c r="L14" s="8">
        <v>1</v>
      </c>
      <c r="M14" s="8">
        <v>5</v>
      </c>
      <c r="N14" s="8"/>
      <c r="O14" s="8">
        <v>1</v>
      </c>
      <c r="P14" s="8"/>
      <c r="Q14" s="8"/>
      <c r="R14" s="8"/>
      <c r="S14" s="8"/>
      <c r="T14" s="8"/>
      <c r="U14" s="8"/>
      <c r="V14" s="8"/>
      <c r="W14" s="8"/>
      <c r="X14" s="8">
        <v>3</v>
      </c>
      <c r="Y14" s="8"/>
      <c r="Z14" s="8"/>
      <c r="AA14" s="8"/>
      <c r="AB14" s="8"/>
      <c r="AC14" s="6"/>
      <c r="AD14" s="9"/>
      <c r="AE14" s="12"/>
      <c r="AF14" s="170"/>
      <c r="AG14" s="9"/>
      <c r="AH14" s="9"/>
      <c r="AI14" s="9"/>
      <c r="AJ14" s="9"/>
      <c r="AK14" s="9"/>
      <c r="AL14" s="9"/>
      <c r="AM14" s="40"/>
      <c r="AN14" s="23"/>
      <c r="AO14" s="8"/>
      <c r="AP14" s="8"/>
      <c r="AQ14" s="12"/>
      <c r="AR14" s="13"/>
      <c r="AS14" s="13"/>
      <c r="AT14" s="13"/>
      <c r="AU14" s="13"/>
      <c r="AV14" s="13"/>
      <c r="AW14" s="13"/>
      <c r="AX14" s="9"/>
      <c r="AY14" s="10"/>
      <c r="AZ14" s="9"/>
      <c r="BA14" s="9"/>
      <c r="BB14" s="10"/>
      <c r="BC14" s="9"/>
      <c r="BD14" s="9"/>
      <c r="BE14" s="25"/>
      <c r="BF14" s="10"/>
      <c r="BG14" s="9"/>
      <c r="BH14" s="10"/>
      <c r="BI14" s="40"/>
    </row>
    <row r="15" spans="1:61" s="17" customFormat="1" ht="16.25" customHeight="1">
      <c r="A15" s="269"/>
      <c r="B15" s="289"/>
      <c r="C15" s="69" t="s">
        <v>176</v>
      </c>
      <c r="D15" s="270"/>
      <c r="E15" s="128"/>
      <c r="F15" s="8"/>
      <c r="G15" s="22"/>
      <c r="H15" s="12"/>
      <c r="I15" s="12"/>
      <c r="J15" s="9"/>
      <c r="K15" s="37"/>
      <c r="L15" s="8"/>
      <c r="M15" s="8"/>
      <c r="N15" s="8"/>
      <c r="O15" s="8"/>
      <c r="P15" s="8"/>
      <c r="Q15" s="8"/>
      <c r="R15" s="8"/>
      <c r="S15" s="8"/>
      <c r="T15" s="8"/>
      <c r="U15" s="8"/>
      <c r="V15" s="8"/>
      <c r="W15" s="8"/>
      <c r="X15" s="8"/>
      <c r="Y15" s="8"/>
      <c r="Z15" s="8"/>
      <c r="AA15" s="8"/>
      <c r="AB15" s="8"/>
      <c r="AC15" s="6"/>
      <c r="AD15" s="9"/>
      <c r="AE15" s="12"/>
      <c r="AF15" s="170">
        <v>1</v>
      </c>
      <c r="AG15" s="9">
        <v>1</v>
      </c>
      <c r="AH15" s="9"/>
      <c r="AI15" s="9"/>
      <c r="AJ15" s="9"/>
      <c r="AK15" s="9"/>
      <c r="AL15" s="9"/>
      <c r="AM15" s="40"/>
      <c r="AN15" s="23"/>
      <c r="AO15" s="8">
        <v>6</v>
      </c>
      <c r="AP15" s="8"/>
      <c r="AQ15" s="12"/>
      <c r="AR15" s="13"/>
      <c r="AS15" s="13"/>
      <c r="AT15" s="13"/>
      <c r="AU15" s="13"/>
      <c r="AV15" s="13"/>
      <c r="AW15" s="13"/>
      <c r="AX15" s="9"/>
      <c r="AY15" s="10"/>
      <c r="AZ15" s="9"/>
      <c r="BA15" s="9"/>
      <c r="BB15" s="10"/>
      <c r="BC15" s="9"/>
      <c r="BD15" s="9"/>
      <c r="BE15" s="25"/>
      <c r="BF15" s="10"/>
      <c r="BG15" s="9"/>
      <c r="BH15" s="10"/>
      <c r="BI15" s="40"/>
    </row>
    <row r="16" spans="1:61" s="17" customFormat="1" ht="16.25" customHeight="1">
      <c r="A16" s="269"/>
      <c r="B16" s="289"/>
      <c r="C16" s="69" t="s">
        <v>83</v>
      </c>
      <c r="D16" s="270"/>
      <c r="E16" s="128"/>
      <c r="F16" s="8"/>
      <c r="G16" s="22">
        <v>14</v>
      </c>
      <c r="H16" s="12">
        <v>3</v>
      </c>
      <c r="I16" s="12"/>
      <c r="J16" s="9"/>
      <c r="K16" s="37"/>
      <c r="L16" s="8"/>
      <c r="M16" s="8"/>
      <c r="N16" s="8"/>
      <c r="O16" s="8"/>
      <c r="P16" s="8"/>
      <c r="Q16" s="8"/>
      <c r="R16" s="8"/>
      <c r="S16" s="8"/>
      <c r="T16" s="8"/>
      <c r="U16" s="8"/>
      <c r="V16" s="8"/>
      <c r="W16" s="8"/>
      <c r="X16" s="8"/>
      <c r="Y16" s="8"/>
      <c r="Z16" s="8"/>
      <c r="AA16" s="8"/>
      <c r="AB16" s="8"/>
      <c r="AC16" s="6"/>
      <c r="AD16" s="9">
        <v>2</v>
      </c>
      <c r="AE16" s="12"/>
      <c r="AF16" s="170"/>
      <c r="AG16" s="9"/>
      <c r="AH16" s="9"/>
      <c r="AI16" s="9"/>
      <c r="AJ16" s="9"/>
      <c r="AK16" s="9"/>
      <c r="AL16" s="9"/>
      <c r="AM16" s="40"/>
      <c r="AN16" s="23"/>
      <c r="AO16" s="8">
        <v>1</v>
      </c>
      <c r="AP16" s="8"/>
      <c r="AQ16" s="12"/>
      <c r="AR16" s="13"/>
      <c r="AS16" s="13"/>
      <c r="AT16" s="13"/>
      <c r="AU16" s="13"/>
      <c r="AV16" s="13"/>
      <c r="AW16" s="13"/>
      <c r="AX16" s="9"/>
      <c r="AY16" s="10"/>
      <c r="AZ16" s="9"/>
      <c r="BA16" s="9"/>
      <c r="BB16" s="10"/>
      <c r="BC16" s="9"/>
      <c r="BD16" s="9"/>
      <c r="BE16" s="25"/>
      <c r="BF16" s="10"/>
      <c r="BG16" s="9"/>
      <c r="BH16" s="10"/>
      <c r="BI16" s="40"/>
    </row>
    <row r="17" spans="1:61" s="17" customFormat="1" ht="16.25" customHeight="1">
      <c r="A17" s="269"/>
      <c r="B17" s="289"/>
      <c r="C17" s="69" t="s">
        <v>78</v>
      </c>
      <c r="D17" s="270"/>
      <c r="E17" s="128"/>
      <c r="F17" s="8"/>
      <c r="G17" s="22"/>
      <c r="H17" s="12"/>
      <c r="I17" s="12"/>
      <c r="J17" s="9"/>
      <c r="K17" s="37"/>
      <c r="L17" s="8">
        <v>1</v>
      </c>
      <c r="M17" s="8">
        <v>75</v>
      </c>
      <c r="N17" s="8"/>
      <c r="O17" s="8">
        <v>8</v>
      </c>
      <c r="P17" s="8">
        <v>3</v>
      </c>
      <c r="Q17" s="8"/>
      <c r="R17" s="8"/>
      <c r="S17" s="8"/>
      <c r="T17" s="8"/>
      <c r="U17" s="8"/>
      <c r="V17" s="8"/>
      <c r="W17" s="8"/>
      <c r="X17" s="8">
        <v>1</v>
      </c>
      <c r="Y17" s="8"/>
      <c r="Z17" s="8"/>
      <c r="AA17" s="8"/>
      <c r="AB17" s="8"/>
      <c r="AC17" s="6"/>
      <c r="AD17" s="9"/>
      <c r="AE17" s="12"/>
      <c r="AF17" s="170"/>
      <c r="AG17" s="9"/>
      <c r="AH17" s="9"/>
      <c r="AI17" s="9"/>
      <c r="AJ17" s="9"/>
      <c r="AK17" s="9"/>
      <c r="AL17" s="9"/>
      <c r="AM17" s="40"/>
      <c r="AN17" s="23"/>
      <c r="AO17" s="8"/>
      <c r="AP17" s="8"/>
      <c r="AQ17" s="12"/>
      <c r="AR17" s="13"/>
      <c r="AS17" s="13"/>
      <c r="AT17" s="13">
        <v>1</v>
      </c>
      <c r="AU17" s="13"/>
      <c r="AV17" s="13"/>
      <c r="AW17" s="13"/>
      <c r="AX17" s="9"/>
      <c r="AY17" s="10"/>
      <c r="AZ17" s="9"/>
      <c r="BA17" s="9"/>
      <c r="BB17" s="10"/>
      <c r="BC17" s="9"/>
      <c r="BD17" s="9"/>
      <c r="BE17" s="25"/>
      <c r="BF17" s="10"/>
      <c r="BG17" s="9"/>
      <c r="BH17" s="10"/>
      <c r="BI17" s="40"/>
    </row>
    <row r="18" spans="1:61" s="17" customFormat="1" ht="16.25" customHeight="1">
      <c r="A18" s="264"/>
      <c r="B18" s="290"/>
      <c r="C18" s="70" t="s">
        <v>74</v>
      </c>
      <c r="D18" s="270"/>
      <c r="E18" s="128"/>
      <c r="F18" s="8"/>
      <c r="G18" s="22"/>
      <c r="H18" s="12"/>
      <c r="I18" s="12"/>
      <c r="J18" s="9"/>
      <c r="K18" s="37"/>
      <c r="L18" s="8">
        <v>1</v>
      </c>
      <c r="M18" s="8">
        <v>7</v>
      </c>
      <c r="N18" s="8"/>
      <c r="O18" s="8">
        <v>2</v>
      </c>
      <c r="P18" s="8">
        <v>4</v>
      </c>
      <c r="Q18" s="8"/>
      <c r="R18" s="8"/>
      <c r="S18" s="8"/>
      <c r="T18" s="8"/>
      <c r="U18" s="8"/>
      <c r="V18" s="8"/>
      <c r="W18" s="8"/>
      <c r="X18" s="8">
        <v>3</v>
      </c>
      <c r="Y18" s="8"/>
      <c r="Z18" s="8"/>
      <c r="AA18" s="8"/>
      <c r="AB18" s="8"/>
      <c r="AC18" s="6"/>
      <c r="AD18" s="9"/>
      <c r="AE18" s="12"/>
      <c r="AF18" s="170"/>
      <c r="AG18" s="9"/>
      <c r="AH18" s="9"/>
      <c r="AI18" s="9"/>
      <c r="AJ18" s="9"/>
      <c r="AK18" s="9"/>
      <c r="AL18" s="9"/>
      <c r="AM18" s="40"/>
      <c r="AN18" s="23"/>
      <c r="AO18" s="8"/>
      <c r="AP18" s="8"/>
      <c r="AQ18" s="12"/>
      <c r="AR18" s="13"/>
      <c r="AS18" s="13"/>
      <c r="AT18" s="13">
        <v>1</v>
      </c>
      <c r="AU18" s="13"/>
      <c r="AV18" s="13"/>
      <c r="AW18" s="13"/>
      <c r="AX18" s="9"/>
      <c r="AY18" s="10"/>
      <c r="AZ18" s="9"/>
      <c r="BA18" s="9"/>
      <c r="BB18" s="10"/>
      <c r="BC18" s="9"/>
      <c r="BD18" s="9"/>
      <c r="BE18" s="25"/>
      <c r="BF18" s="10"/>
      <c r="BG18" s="9"/>
      <c r="BH18" s="10"/>
      <c r="BI18" s="40"/>
    </row>
    <row r="19" spans="1:61" s="17" customFormat="1" ht="16.25" customHeight="1">
      <c r="A19" s="263">
        <v>3</v>
      </c>
      <c r="B19" s="274" t="s">
        <v>16</v>
      </c>
      <c r="C19" s="71" t="s">
        <v>64</v>
      </c>
      <c r="D19" s="270"/>
      <c r="E19" s="128"/>
      <c r="F19" s="8"/>
      <c r="G19" s="22"/>
      <c r="H19" s="12"/>
      <c r="I19" s="12"/>
      <c r="J19" s="9"/>
      <c r="K19" s="37"/>
      <c r="L19" s="8"/>
      <c r="M19" s="8"/>
      <c r="N19" s="8"/>
      <c r="O19" s="8"/>
      <c r="P19" s="8"/>
      <c r="Q19" s="8"/>
      <c r="R19" s="8"/>
      <c r="S19" s="8"/>
      <c r="T19" s="8"/>
      <c r="U19" s="8">
        <v>23</v>
      </c>
      <c r="V19" s="8">
        <v>26</v>
      </c>
      <c r="W19" s="8">
        <v>7</v>
      </c>
      <c r="X19" s="8">
        <v>2</v>
      </c>
      <c r="Y19" s="8"/>
      <c r="Z19" s="8"/>
      <c r="AA19" s="8">
        <v>9</v>
      </c>
      <c r="AB19" s="8">
        <v>4</v>
      </c>
      <c r="AC19" s="6"/>
      <c r="AD19" s="9"/>
      <c r="AE19" s="12"/>
      <c r="AF19" s="170"/>
      <c r="AG19" s="9"/>
      <c r="AH19" s="9"/>
      <c r="AI19" s="9"/>
      <c r="AJ19" s="9"/>
      <c r="AK19" s="9"/>
      <c r="AL19" s="9"/>
      <c r="AM19" s="40"/>
      <c r="AN19" s="23"/>
      <c r="AO19" s="8"/>
      <c r="AP19" s="8"/>
      <c r="AQ19" s="12"/>
      <c r="AR19" s="13"/>
      <c r="AS19" s="13"/>
      <c r="AT19" s="13"/>
      <c r="AU19" s="13"/>
      <c r="AV19" s="13"/>
      <c r="AW19" s="13"/>
      <c r="AX19" s="9"/>
      <c r="AY19" s="10"/>
      <c r="AZ19" s="9"/>
      <c r="BA19" s="9"/>
      <c r="BB19" s="10"/>
      <c r="BC19" s="9"/>
      <c r="BD19" s="9"/>
      <c r="BE19" s="25"/>
      <c r="BF19" s="10"/>
      <c r="BG19" s="9"/>
      <c r="BH19" s="10"/>
      <c r="BI19" s="40"/>
    </row>
    <row r="20" spans="1:61" s="17" customFormat="1" ht="16.25" customHeight="1">
      <c r="A20" s="269"/>
      <c r="B20" s="274"/>
      <c r="C20" s="69" t="s">
        <v>84</v>
      </c>
      <c r="D20" s="270"/>
      <c r="E20" s="128"/>
      <c r="F20" s="8"/>
      <c r="G20" s="22">
        <v>1</v>
      </c>
      <c r="H20" s="12"/>
      <c r="I20" s="12"/>
      <c r="J20" s="9"/>
      <c r="K20" s="37"/>
      <c r="L20" s="8"/>
      <c r="M20" s="8"/>
      <c r="N20" s="8"/>
      <c r="O20" s="8"/>
      <c r="P20" s="8"/>
      <c r="Q20" s="8"/>
      <c r="R20" s="8"/>
      <c r="S20" s="8"/>
      <c r="T20" s="8"/>
      <c r="U20" s="8"/>
      <c r="V20" s="8"/>
      <c r="W20" s="8">
        <v>4</v>
      </c>
      <c r="X20" s="8"/>
      <c r="Y20" s="8"/>
      <c r="Z20" s="8"/>
      <c r="AA20" s="8"/>
      <c r="AB20" s="8"/>
      <c r="AC20" s="6"/>
      <c r="AD20" s="9"/>
      <c r="AE20" s="12"/>
      <c r="AF20" s="170"/>
      <c r="AG20" s="9"/>
      <c r="AH20" s="9"/>
      <c r="AI20" s="9"/>
      <c r="AJ20" s="9"/>
      <c r="AK20" s="9"/>
      <c r="AL20" s="9"/>
      <c r="AM20" s="40"/>
      <c r="AN20" s="23"/>
      <c r="AO20" s="8"/>
      <c r="AP20" s="8"/>
      <c r="AQ20" s="12"/>
      <c r="AR20" s="13"/>
      <c r="AS20" s="13"/>
      <c r="AT20" s="13"/>
      <c r="AU20" s="13"/>
      <c r="AV20" s="13"/>
      <c r="AW20" s="13"/>
      <c r="AX20" s="9"/>
      <c r="AY20" s="10"/>
      <c r="AZ20" s="9"/>
      <c r="BA20" s="9"/>
      <c r="BB20" s="10"/>
      <c r="BC20" s="9"/>
      <c r="BD20" s="9"/>
      <c r="BE20" s="25"/>
      <c r="BF20" s="10"/>
      <c r="BG20" s="9"/>
      <c r="BH20" s="10"/>
      <c r="BI20" s="40"/>
    </row>
    <row r="21" spans="1:61" s="17" customFormat="1" ht="16.25" customHeight="1">
      <c r="A21" s="269"/>
      <c r="B21" s="274"/>
      <c r="C21" s="69" t="s">
        <v>85</v>
      </c>
      <c r="D21" s="270"/>
      <c r="E21" s="128"/>
      <c r="F21" s="8"/>
      <c r="G21" s="22">
        <v>39</v>
      </c>
      <c r="H21" s="12">
        <v>5</v>
      </c>
      <c r="I21" s="12"/>
      <c r="J21" s="9"/>
      <c r="K21" s="37"/>
      <c r="L21" s="8"/>
      <c r="M21" s="8"/>
      <c r="N21" s="8"/>
      <c r="O21" s="8"/>
      <c r="P21" s="8"/>
      <c r="Q21" s="8"/>
      <c r="R21" s="8"/>
      <c r="S21" s="8"/>
      <c r="T21" s="8"/>
      <c r="U21" s="8"/>
      <c r="V21" s="8"/>
      <c r="W21" s="8">
        <v>2</v>
      </c>
      <c r="X21" s="8"/>
      <c r="Y21" s="8"/>
      <c r="Z21" s="8"/>
      <c r="AA21" s="8"/>
      <c r="AB21" s="8"/>
      <c r="AC21" s="6"/>
      <c r="AD21" s="9"/>
      <c r="AE21" s="12"/>
      <c r="AF21" s="170"/>
      <c r="AG21" s="9"/>
      <c r="AH21" s="9"/>
      <c r="AI21" s="9">
        <v>1</v>
      </c>
      <c r="AJ21" s="9"/>
      <c r="AK21" s="9"/>
      <c r="AL21" s="9"/>
      <c r="AM21" s="40"/>
      <c r="AN21" s="23"/>
      <c r="AO21" s="8">
        <v>10</v>
      </c>
      <c r="AP21" s="8"/>
      <c r="AQ21" s="12"/>
      <c r="AR21" s="13"/>
      <c r="AS21" s="13"/>
      <c r="AT21" s="13"/>
      <c r="AU21" s="13"/>
      <c r="AV21" s="13"/>
      <c r="AW21" s="13"/>
      <c r="AX21" s="9"/>
      <c r="AY21" s="10"/>
      <c r="AZ21" s="9"/>
      <c r="BA21" s="9"/>
      <c r="BB21" s="10"/>
      <c r="BC21" s="9"/>
      <c r="BD21" s="9"/>
      <c r="BE21" s="25"/>
      <c r="BF21" s="10"/>
      <c r="BG21" s="9"/>
      <c r="BH21" s="10"/>
      <c r="BI21" s="40"/>
    </row>
    <row r="22" spans="1:61" s="17" customFormat="1" ht="16.25" customHeight="1">
      <c r="A22" s="269"/>
      <c r="B22" s="274"/>
      <c r="C22" s="69" t="s">
        <v>86</v>
      </c>
      <c r="D22" s="270"/>
      <c r="E22" s="128"/>
      <c r="F22" s="8"/>
      <c r="G22" s="22"/>
      <c r="H22" s="12"/>
      <c r="I22" s="12"/>
      <c r="J22" s="9"/>
      <c r="K22" s="37"/>
      <c r="L22" s="8"/>
      <c r="M22" s="8"/>
      <c r="N22" s="8"/>
      <c r="O22" s="8"/>
      <c r="P22" s="8"/>
      <c r="Q22" s="8"/>
      <c r="R22" s="8"/>
      <c r="S22" s="8"/>
      <c r="T22" s="8"/>
      <c r="U22" s="8"/>
      <c r="V22" s="8"/>
      <c r="W22" s="8"/>
      <c r="X22" s="8">
        <v>1</v>
      </c>
      <c r="Y22" s="8"/>
      <c r="Z22" s="8"/>
      <c r="AA22" s="8"/>
      <c r="AB22" s="8"/>
      <c r="AC22" s="6"/>
      <c r="AD22" s="9"/>
      <c r="AE22" s="12"/>
      <c r="AF22" s="170"/>
      <c r="AG22" s="9"/>
      <c r="AH22" s="9"/>
      <c r="AI22" s="9"/>
      <c r="AJ22" s="9"/>
      <c r="AK22" s="9"/>
      <c r="AL22" s="9"/>
      <c r="AM22" s="40"/>
      <c r="AN22" s="23"/>
      <c r="AO22" s="8">
        <v>1</v>
      </c>
      <c r="AP22" s="8"/>
      <c r="AQ22" s="12"/>
      <c r="AR22" s="13"/>
      <c r="AS22" s="13"/>
      <c r="AT22" s="13"/>
      <c r="AU22" s="13"/>
      <c r="AV22" s="13"/>
      <c r="AW22" s="13"/>
      <c r="AX22" s="9"/>
      <c r="AY22" s="10"/>
      <c r="AZ22" s="9"/>
      <c r="BA22" s="9"/>
      <c r="BB22" s="10"/>
      <c r="BC22" s="9"/>
      <c r="BD22" s="9"/>
      <c r="BE22" s="25"/>
      <c r="BF22" s="10"/>
      <c r="BG22" s="9"/>
      <c r="BH22" s="10"/>
      <c r="BI22" s="40"/>
    </row>
    <row r="23" spans="1:61" s="17" customFormat="1" ht="16.25" customHeight="1">
      <c r="A23" s="269"/>
      <c r="B23" s="274"/>
      <c r="C23" s="69" t="s">
        <v>57</v>
      </c>
      <c r="D23" s="270"/>
      <c r="E23" s="128"/>
      <c r="F23" s="8">
        <v>1</v>
      </c>
      <c r="G23" s="22"/>
      <c r="H23" s="12"/>
      <c r="I23" s="12"/>
      <c r="J23" s="9"/>
      <c r="K23" s="37"/>
      <c r="L23" s="8"/>
      <c r="M23" s="8"/>
      <c r="N23" s="8"/>
      <c r="O23" s="8"/>
      <c r="P23" s="8"/>
      <c r="Q23" s="8"/>
      <c r="R23" s="8"/>
      <c r="S23" s="8"/>
      <c r="T23" s="8"/>
      <c r="U23" s="8"/>
      <c r="V23" s="8"/>
      <c r="W23" s="8"/>
      <c r="X23" s="8"/>
      <c r="Y23" s="8"/>
      <c r="Z23" s="8"/>
      <c r="AA23" s="8"/>
      <c r="AB23" s="8"/>
      <c r="AC23" s="6"/>
      <c r="AD23" s="9"/>
      <c r="AE23" s="12"/>
      <c r="AF23" s="170"/>
      <c r="AG23" s="9"/>
      <c r="AH23" s="9"/>
      <c r="AI23" s="9"/>
      <c r="AJ23" s="175"/>
      <c r="AK23" s="175"/>
      <c r="AL23" s="9">
        <v>2</v>
      </c>
      <c r="AM23" s="40"/>
      <c r="AN23" s="23"/>
      <c r="AO23" s="8">
        <v>1</v>
      </c>
      <c r="AP23" s="8"/>
      <c r="AQ23" s="12"/>
      <c r="AR23" s="13"/>
      <c r="AS23" s="13">
        <v>1</v>
      </c>
      <c r="AT23" s="13"/>
      <c r="AU23" s="13"/>
      <c r="AV23" s="13"/>
      <c r="AW23" s="13"/>
      <c r="AX23" s="9" t="s">
        <v>178</v>
      </c>
      <c r="AY23" s="9" t="s">
        <v>178</v>
      </c>
      <c r="AZ23" s="9" t="s">
        <v>179</v>
      </c>
      <c r="BA23" s="9">
        <v>2</v>
      </c>
      <c r="BB23" s="9"/>
      <c r="BC23" s="9"/>
      <c r="BD23" s="9">
        <v>1</v>
      </c>
      <c r="BE23" s="25"/>
      <c r="BF23" s="9"/>
      <c r="BG23" s="9"/>
      <c r="BH23" s="9"/>
      <c r="BI23" s="40"/>
    </row>
    <row r="24" spans="1:61" s="17" customFormat="1" ht="16.25" customHeight="1">
      <c r="A24" s="269"/>
      <c r="B24" s="274"/>
      <c r="C24" s="69" t="s">
        <v>139</v>
      </c>
      <c r="D24" s="270"/>
      <c r="E24" s="128"/>
      <c r="F24" s="8"/>
      <c r="G24" s="22"/>
      <c r="H24" s="12"/>
      <c r="I24" s="12"/>
      <c r="J24" s="9">
        <v>1</v>
      </c>
      <c r="K24" s="37">
        <v>1</v>
      </c>
      <c r="L24" s="8">
        <v>1</v>
      </c>
      <c r="M24" s="8">
        <v>0</v>
      </c>
      <c r="N24" s="8"/>
      <c r="O24" s="8"/>
      <c r="P24" s="8"/>
      <c r="Q24" s="8"/>
      <c r="R24" s="8"/>
      <c r="S24" s="8"/>
      <c r="T24" s="8"/>
      <c r="U24" s="8">
        <v>3</v>
      </c>
      <c r="V24" s="8">
        <v>1</v>
      </c>
      <c r="W24" s="8"/>
      <c r="X24" s="8"/>
      <c r="Y24" s="8"/>
      <c r="Z24" s="8"/>
      <c r="AA24" s="8">
        <v>1</v>
      </c>
      <c r="AB24" s="8"/>
      <c r="AC24" s="6"/>
      <c r="AD24" s="9"/>
      <c r="AE24" s="12"/>
      <c r="AF24" s="170">
        <v>1</v>
      </c>
      <c r="AG24" s="9"/>
      <c r="AH24" s="9"/>
      <c r="AI24" s="9"/>
      <c r="AJ24" s="175"/>
      <c r="AK24" s="175"/>
      <c r="AL24" s="9"/>
      <c r="AM24" s="40"/>
      <c r="AN24" s="23"/>
      <c r="AO24" s="8">
        <v>1</v>
      </c>
      <c r="AP24" s="8"/>
      <c r="AQ24" s="12"/>
      <c r="AR24" s="13"/>
      <c r="AS24" s="13"/>
      <c r="AT24" s="13">
        <v>2</v>
      </c>
      <c r="AU24" s="13"/>
      <c r="AV24" s="13"/>
      <c r="AW24" s="13"/>
      <c r="AX24" s="9"/>
      <c r="AY24" s="10"/>
      <c r="AZ24" s="9"/>
      <c r="BA24" s="9"/>
      <c r="BB24" s="10"/>
      <c r="BC24" s="9"/>
      <c r="BD24" s="9"/>
      <c r="BE24" s="25"/>
      <c r="BF24" s="10"/>
      <c r="BG24" s="9"/>
      <c r="BH24" s="10"/>
      <c r="BI24" s="40"/>
    </row>
    <row r="25" spans="1:61" s="17" customFormat="1" ht="16.25" customHeight="1">
      <c r="A25" s="269"/>
      <c r="B25" s="274"/>
      <c r="C25" s="69" t="s">
        <v>142</v>
      </c>
      <c r="D25" s="270"/>
      <c r="E25" s="128"/>
      <c r="F25" s="8"/>
      <c r="G25" s="22"/>
      <c r="H25" s="12"/>
      <c r="I25" s="12"/>
      <c r="J25" s="9"/>
      <c r="K25" s="37"/>
      <c r="L25" s="8"/>
      <c r="M25" s="8"/>
      <c r="N25" s="8"/>
      <c r="O25" s="8"/>
      <c r="P25" s="8"/>
      <c r="Q25" s="8"/>
      <c r="R25" s="8"/>
      <c r="S25" s="8"/>
      <c r="T25" s="8"/>
      <c r="U25" s="8"/>
      <c r="V25" s="8"/>
      <c r="W25" s="8"/>
      <c r="X25" s="8"/>
      <c r="Y25" s="8"/>
      <c r="Z25" s="8"/>
      <c r="AA25" s="8"/>
      <c r="AB25" s="8"/>
      <c r="AC25" s="6"/>
      <c r="AD25" s="9"/>
      <c r="AE25" s="12"/>
      <c r="AF25" s="170"/>
      <c r="AG25" s="9"/>
      <c r="AH25" s="9"/>
      <c r="AI25" s="9"/>
      <c r="AJ25" s="175"/>
      <c r="AK25" s="175"/>
      <c r="AL25" s="9"/>
      <c r="AM25" s="40"/>
      <c r="AN25" s="23"/>
      <c r="AO25" s="8"/>
      <c r="AP25" s="8"/>
      <c r="AQ25" s="12"/>
      <c r="AR25" s="13"/>
      <c r="AS25" s="13"/>
      <c r="AT25" s="13"/>
      <c r="AU25" s="13"/>
      <c r="AV25" s="13"/>
      <c r="AW25" s="13"/>
      <c r="AX25" s="9"/>
      <c r="AY25" s="10"/>
      <c r="AZ25" s="9"/>
      <c r="BA25" s="9"/>
      <c r="BB25" s="10"/>
      <c r="BC25" s="9"/>
      <c r="BD25" s="9"/>
      <c r="BE25" s="25"/>
      <c r="BF25" s="10"/>
      <c r="BG25" s="9"/>
      <c r="BH25" s="10"/>
      <c r="BI25" s="40"/>
    </row>
    <row r="26" spans="1:61" s="17" customFormat="1" ht="16.25" customHeight="1">
      <c r="A26" s="269"/>
      <c r="B26" s="274"/>
      <c r="C26" s="69" t="s">
        <v>103</v>
      </c>
      <c r="D26" s="270"/>
      <c r="E26" s="128"/>
      <c r="F26" s="8"/>
      <c r="G26" s="22"/>
      <c r="H26" s="12"/>
      <c r="I26" s="12"/>
      <c r="J26" s="9"/>
      <c r="K26" s="37"/>
      <c r="L26" s="8"/>
      <c r="M26" s="8"/>
      <c r="N26" s="8"/>
      <c r="O26" s="8"/>
      <c r="P26" s="8"/>
      <c r="Q26" s="8"/>
      <c r="R26" s="8"/>
      <c r="S26" s="8"/>
      <c r="T26" s="8"/>
      <c r="U26" s="8"/>
      <c r="V26" s="8"/>
      <c r="W26" s="8"/>
      <c r="X26" s="8"/>
      <c r="Y26" s="8"/>
      <c r="Z26" s="8"/>
      <c r="AA26" s="8"/>
      <c r="AB26" s="8"/>
      <c r="AC26" s="6"/>
      <c r="AD26" s="9">
        <v>1</v>
      </c>
      <c r="AE26" s="12"/>
      <c r="AF26" s="170"/>
      <c r="AG26" s="9"/>
      <c r="AH26" s="9"/>
      <c r="AI26" s="9"/>
      <c r="AJ26" s="9"/>
      <c r="AK26" s="9"/>
      <c r="AL26" s="9"/>
      <c r="AM26" s="40"/>
      <c r="AN26" s="23"/>
      <c r="AO26" s="8"/>
      <c r="AP26" s="8"/>
      <c r="AQ26" s="12"/>
      <c r="AR26" s="13"/>
      <c r="AS26" s="13"/>
      <c r="AT26" s="13"/>
      <c r="AU26" s="13"/>
      <c r="AV26" s="13"/>
      <c r="AW26" s="13"/>
      <c r="AX26" s="9"/>
      <c r="AY26" s="10"/>
      <c r="AZ26" s="9"/>
      <c r="BA26" s="9"/>
      <c r="BB26" s="10"/>
      <c r="BC26" s="9"/>
      <c r="BD26" s="9"/>
      <c r="BE26" s="25"/>
      <c r="BF26" s="10"/>
      <c r="BG26" s="9"/>
      <c r="BH26" s="10"/>
      <c r="BI26" s="40"/>
    </row>
    <row r="27" spans="1:61" s="17" customFormat="1" ht="16.25" customHeight="1">
      <c r="A27" s="269"/>
      <c r="B27" s="274"/>
      <c r="C27" s="69" t="s">
        <v>143</v>
      </c>
      <c r="D27" s="270"/>
      <c r="E27" s="128"/>
      <c r="F27" s="8"/>
      <c r="G27" s="22"/>
      <c r="H27" s="12"/>
      <c r="I27" s="12"/>
      <c r="J27" s="9"/>
      <c r="K27" s="37"/>
      <c r="L27" s="8"/>
      <c r="M27" s="8"/>
      <c r="N27" s="8"/>
      <c r="O27" s="8"/>
      <c r="P27" s="8"/>
      <c r="Q27" s="8"/>
      <c r="R27" s="8"/>
      <c r="S27" s="8"/>
      <c r="T27" s="8"/>
      <c r="U27" s="8"/>
      <c r="V27" s="8"/>
      <c r="W27" s="8"/>
      <c r="X27" s="8"/>
      <c r="Y27" s="8"/>
      <c r="Z27" s="8"/>
      <c r="AA27" s="8"/>
      <c r="AB27" s="8"/>
      <c r="AC27" s="6"/>
      <c r="AD27" s="9"/>
      <c r="AE27" s="12"/>
      <c r="AF27" s="170"/>
      <c r="AG27" s="9"/>
      <c r="AH27" s="9"/>
      <c r="AI27" s="9"/>
      <c r="AJ27" s="9"/>
      <c r="AK27" s="9"/>
      <c r="AL27" s="9"/>
      <c r="AM27" s="40"/>
      <c r="AN27" s="23"/>
      <c r="AO27" s="8"/>
      <c r="AP27" s="8"/>
      <c r="AQ27" s="12"/>
      <c r="AR27" s="13"/>
      <c r="AS27" s="13"/>
      <c r="AT27" s="13"/>
      <c r="AU27" s="13"/>
      <c r="AV27" s="13"/>
      <c r="AW27" s="13"/>
      <c r="AX27" s="9"/>
      <c r="AY27" s="10"/>
      <c r="AZ27" s="9"/>
      <c r="BA27" s="9"/>
      <c r="BB27" s="10"/>
      <c r="BC27" s="9"/>
      <c r="BD27" s="9"/>
      <c r="BE27" s="25"/>
      <c r="BF27" s="10"/>
      <c r="BG27" s="9"/>
      <c r="BH27" s="10"/>
      <c r="BI27" s="40"/>
    </row>
    <row r="28" spans="1:61" s="17" customFormat="1" ht="16.25" customHeight="1">
      <c r="A28" s="269"/>
      <c r="B28" s="274"/>
      <c r="C28" s="69" t="s">
        <v>144</v>
      </c>
      <c r="D28" s="270"/>
      <c r="E28" s="128"/>
      <c r="F28" s="8"/>
      <c r="G28" s="22"/>
      <c r="H28" s="12"/>
      <c r="I28" s="12"/>
      <c r="J28" s="9"/>
      <c r="K28" s="37"/>
      <c r="L28" s="8"/>
      <c r="M28" s="8"/>
      <c r="N28" s="8"/>
      <c r="O28" s="8"/>
      <c r="P28" s="8"/>
      <c r="Q28" s="8"/>
      <c r="R28" s="8"/>
      <c r="S28" s="8"/>
      <c r="T28" s="8"/>
      <c r="U28" s="8"/>
      <c r="V28" s="8"/>
      <c r="W28" s="8"/>
      <c r="X28" s="8"/>
      <c r="Y28" s="8"/>
      <c r="Z28" s="8"/>
      <c r="AA28" s="8"/>
      <c r="AB28" s="8"/>
      <c r="AC28" s="6"/>
      <c r="AD28" s="9"/>
      <c r="AE28" s="12"/>
      <c r="AF28" s="170"/>
      <c r="AG28" s="9"/>
      <c r="AH28" s="9"/>
      <c r="AI28" s="9"/>
      <c r="AJ28" s="9"/>
      <c r="AK28" s="9"/>
      <c r="AL28" s="9"/>
      <c r="AM28" s="40"/>
      <c r="AN28" s="23"/>
      <c r="AO28" s="8"/>
      <c r="AP28" s="8"/>
      <c r="AQ28" s="12"/>
      <c r="AR28" s="13"/>
      <c r="AS28" s="13"/>
      <c r="AT28" s="13"/>
      <c r="AU28" s="13"/>
      <c r="AV28" s="13"/>
      <c r="AW28" s="13"/>
      <c r="AX28" s="9"/>
      <c r="AY28" s="10"/>
      <c r="AZ28" s="9"/>
      <c r="BA28" s="9"/>
      <c r="BB28" s="10"/>
      <c r="BC28" s="9"/>
      <c r="BD28" s="9"/>
      <c r="BE28" s="25"/>
      <c r="BF28" s="10"/>
      <c r="BG28" s="9"/>
      <c r="BH28" s="10"/>
      <c r="BI28" s="40"/>
    </row>
    <row r="29" spans="1:61" s="17" customFormat="1" ht="16.25" customHeight="1">
      <c r="A29" s="269"/>
      <c r="B29" s="274"/>
      <c r="C29" s="69" t="s">
        <v>73</v>
      </c>
      <c r="D29" s="270"/>
      <c r="E29" s="128"/>
      <c r="F29" s="8"/>
      <c r="G29" s="22"/>
      <c r="H29" s="12"/>
      <c r="I29" s="12"/>
      <c r="J29" s="9"/>
      <c r="K29" s="37"/>
      <c r="L29" s="8">
        <v>1</v>
      </c>
      <c r="M29" s="8">
        <v>6</v>
      </c>
      <c r="N29" s="8"/>
      <c r="O29" s="8">
        <v>1</v>
      </c>
      <c r="P29" s="8"/>
      <c r="Q29" s="8"/>
      <c r="R29" s="8"/>
      <c r="S29" s="8"/>
      <c r="T29" s="8"/>
      <c r="U29" s="8"/>
      <c r="V29" s="8">
        <v>1</v>
      </c>
      <c r="W29" s="8"/>
      <c r="X29" s="8">
        <v>2</v>
      </c>
      <c r="Y29" s="8"/>
      <c r="Z29" s="8"/>
      <c r="AA29" s="8"/>
      <c r="AB29" s="8"/>
      <c r="AC29" s="6"/>
      <c r="AD29" s="9">
        <v>1</v>
      </c>
      <c r="AE29" s="12"/>
      <c r="AF29" s="170"/>
      <c r="AG29" s="9"/>
      <c r="AH29" s="9"/>
      <c r="AI29" s="9"/>
      <c r="AJ29" s="9"/>
      <c r="AK29" s="9"/>
      <c r="AL29" s="9"/>
      <c r="AM29" s="40"/>
      <c r="AN29" s="23"/>
      <c r="AO29" s="8"/>
      <c r="AP29" s="8"/>
      <c r="AQ29" s="12"/>
      <c r="AR29" s="13"/>
      <c r="AS29" s="13"/>
      <c r="AT29" s="13"/>
      <c r="AU29" s="13">
        <v>1</v>
      </c>
      <c r="AV29" s="13"/>
      <c r="AW29" s="13"/>
      <c r="AX29" s="9"/>
      <c r="AY29" s="10"/>
      <c r="AZ29" s="9"/>
      <c r="BA29" s="9"/>
      <c r="BB29" s="10"/>
      <c r="BC29" s="9"/>
      <c r="BD29" s="9"/>
      <c r="BE29" s="25"/>
      <c r="BF29" s="10"/>
      <c r="BG29" s="9"/>
      <c r="BH29" s="10"/>
      <c r="BI29" s="40"/>
    </row>
    <row r="30" spans="1:61" s="17" customFormat="1" ht="16.25" customHeight="1">
      <c r="A30" s="269"/>
      <c r="B30" s="274"/>
      <c r="C30" s="69" t="s">
        <v>96</v>
      </c>
      <c r="D30" s="270"/>
      <c r="E30" s="128"/>
      <c r="F30" s="8"/>
      <c r="G30" s="22"/>
      <c r="H30" s="12"/>
      <c r="I30" s="12"/>
      <c r="J30" s="9"/>
      <c r="K30" s="37"/>
      <c r="L30" s="8">
        <v>1</v>
      </c>
      <c r="M30" s="8">
        <v>0</v>
      </c>
      <c r="N30" s="8"/>
      <c r="O30" s="8"/>
      <c r="P30" s="8"/>
      <c r="Q30" s="8"/>
      <c r="R30" s="8"/>
      <c r="S30" s="8"/>
      <c r="T30" s="8"/>
      <c r="U30" s="8"/>
      <c r="V30" s="8"/>
      <c r="W30" s="8"/>
      <c r="X30" s="8"/>
      <c r="Y30" s="8"/>
      <c r="Z30" s="8"/>
      <c r="AA30" s="8"/>
      <c r="AB30" s="8"/>
      <c r="AC30" s="6"/>
      <c r="AD30" s="9"/>
      <c r="AE30" s="12"/>
      <c r="AF30" s="170"/>
      <c r="AG30" s="9"/>
      <c r="AH30" s="9"/>
      <c r="AI30" s="9"/>
      <c r="AJ30" s="9"/>
      <c r="AK30" s="9"/>
      <c r="AL30" s="9"/>
      <c r="AM30" s="40"/>
      <c r="AN30" s="23"/>
      <c r="AO30" s="8"/>
      <c r="AP30" s="8"/>
      <c r="AQ30" s="12"/>
      <c r="AR30" s="13"/>
      <c r="AS30" s="13"/>
      <c r="AT30" s="13"/>
      <c r="AU30" s="13">
        <v>1</v>
      </c>
      <c r="AV30" s="13"/>
      <c r="AW30" s="13"/>
      <c r="AX30" s="9"/>
      <c r="AY30" s="10"/>
      <c r="AZ30" s="9"/>
      <c r="BA30" s="9"/>
      <c r="BB30" s="10"/>
      <c r="BC30" s="9"/>
      <c r="BD30" s="9"/>
      <c r="BE30" s="25"/>
      <c r="BF30" s="10"/>
      <c r="BG30" s="9"/>
      <c r="BH30" s="10"/>
      <c r="BI30" s="40"/>
    </row>
    <row r="31" spans="1:61" s="17" customFormat="1" ht="16.25" customHeight="1">
      <c r="A31" s="269"/>
      <c r="B31" s="274"/>
      <c r="C31" s="69" t="s">
        <v>107</v>
      </c>
      <c r="D31" s="270"/>
      <c r="E31" s="128"/>
      <c r="F31" s="8"/>
      <c r="G31" s="22"/>
      <c r="H31" s="12"/>
      <c r="I31" s="12"/>
      <c r="J31" s="9"/>
      <c r="K31" s="37"/>
      <c r="L31" s="8">
        <v>1</v>
      </c>
      <c r="M31" s="8"/>
      <c r="N31" s="8"/>
      <c r="O31" s="8"/>
      <c r="P31" s="8"/>
      <c r="Q31" s="8"/>
      <c r="R31" s="8"/>
      <c r="S31" s="8"/>
      <c r="T31" s="8"/>
      <c r="U31" s="8">
        <v>1</v>
      </c>
      <c r="V31" s="8">
        <v>2</v>
      </c>
      <c r="W31" s="8">
        <v>1</v>
      </c>
      <c r="X31" s="8">
        <v>2</v>
      </c>
      <c r="Y31" s="8"/>
      <c r="Z31" s="8"/>
      <c r="AA31" s="8">
        <v>2</v>
      </c>
      <c r="AB31" s="8"/>
      <c r="AC31" s="6"/>
      <c r="AD31" s="9"/>
      <c r="AE31" s="12"/>
      <c r="AF31" s="170"/>
      <c r="AG31" s="9"/>
      <c r="AH31" s="9"/>
      <c r="AI31" s="9"/>
      <c r="AJ31" s="9"/>
      <c r="AK31" s="9"/>
      <c r="AL31" s="9"/>
      <c r="AM31" s="40"/>
      <c r="AN31" s="23"/>
      <c r="AO31" s="8"/>
      <c r="AP31" s="8"/>
      <c r="AQ31" s="12"/>
      <c r="AR31" s="13"/>
      <c r="AS31" s="13"/>
      <c r="AT31" s="13"/>
      <c r="AU31" s="13"/>
      <c r="AV31" s="13"/>
      <c r="AW31" s="13"/>
      <c r="AX31" s="9"/>
      <c r="AY31" s="10"/>
      <c r="AZ31" s="9"/>
      <c r="BA31" s="9"/>
      <c r="BB31" s="10"/>
      <c r="BC31" s="9"/>
      <c r="BD31" s="9"/>
      <c r="BE31" s="25"/>
      <c r="BF31" s="10"/>
      <c r="BG31" s="9"/>
      <c r="BH31" s="10"/>
      <c r="BI31" s="40"/>
    </row>
    <row r="32" spans="1:61" s="17" customFormat="1" ht="16.25" customHeight="1">
      <c r="A32" s="269"/>
      <c r="B32" s="274"/>
      <c r="C32" s="69" t="s">
        <v>140</v>
      </c>
      <c r="D32" s="270"/>
      <c r="E32" s="128"/>
      <c r="F32" s="8"/>
      <c r="G32" s="22"/>
      <c r="H32" s="12"/>
      <c r="I32" s="12"/>
      <c r="J32" s="9"/>
      <c r="K32" s="37"/>
      <c r="L32" s="8"/>
      <c r="M32" s="8"/>
      <c r="N32" s="8"/>
      <c r="O32" s="8"/>
      <c r="P32" s="8"/>
      <c r="Q32" s="8"/>
      <c r="R32" s="8"/>
      <c r="S32" s="8"/>
      <c r="T32" s="8"/>
      <c r="U32" s="8"/>
      <c r="V32" s="8"/>
      <c r="W32" s="8"/>
      <c r="X32" s="8"/>
      <c r="Y32" s="8"/>
      <c r="Z32" s="8"/>
      <c r="AA32" s="8"/>
      <c r="AB32" s="8"/>
      <c r="AC32" s="6"/>
      <c r="AD32" s="9"/>
      <c r="AE32" s="12"/>
      <c r="AF32" s="170"/>
      <c r="AG32" s="9"/>
      <c r="AH32" s="9"/>
      <c r="AI32" s="9"/>
      <c r="AJ32" s="9"/>
      <c r="AK32" s="9"/>
      <c r="AL32" s="9"/>
      <c r="AM32" s="40"/>
      <c r="AN32" s="23"/>
      <c r="AO32" s="8"/>
      <c r="AP32" s="8"/>
      <c r="AQ32" s="12"/>
      <c r="AR32" s="13"/>
      <c r="AS32" s="13"/>
      <c r="AT32" s="13"/>
      <c r="AU32" s="13"/>
      <c r="AV32" s="13"/>
      <c r="AW32" s="13"/>
      <c r="AX32" s="9"/>
      <c r="AY32" s="10"/>
      <c r="AZ32" s="9"/>
      <c r="BA32" s="9"/>
      <c r="BB32" s="10"/>
      <c r="BC32" s="9"/>
      <c r="BD32" s="9"/>
      <c r="BE32" s="25"/>
      <c r="BF32" s="10"/>
      <c r="BG32" s="9"/>
      <c r="BH32" s="10"/>
      <c r="BI32" s="40"/>
    </row>
    <row r="33" spans="1:61" s="17" customFormat="1" ht="16.25" customHeight="1">
      <c r="A33" s="269"/>
      <c r="B33" s="274"/>
      <c r="C33" s="69" t="s">
        <v>141</v>
      </c>
      <c r="D33" s="270"/>
      <c r="E33" s="128"/>
      <c r="F33" s="8"/>
      <c r="G33" s="22"/>
      <c r="H33" s="12"/>
      <c r="I33" s="12"/>
      <c r="J33" s="9"/>
      <c r="K33" s="37"/>
      <c r="L33" s="8"/>
      <c r="M33" s="8"/>
      <c r="N33" s="8"/>
      <c r="O33" s="8"/>
      <c r="P33" s="8"/>
      <c r="Q33" s="8"/>
      <c r="R33" s="8"/>
      <c r="S33" s="8"/>
      <c r="T33" s="8"/>
      <c r="U33" s="8"/>
      <c r="V33" s="8"/>
      <c r="W33" s="8"/>
      <c r="X33" s="8"/>
      <c r="Y33" s="8"/>
      <c r="Z33" s="8"/>
      <c r="AA33" s="8"/>
      <c r="AB33" s="8"/>
      <c r="AC33" s="6"/>
      <c r="AD33" s="9"/>
      <c r="AE33" s="12"/>
      <c r="AF33" s="170"/>
      <c r="AG33" s="9"/>
      <c r="AH33" s="9"/>
      <c r="AI33" s="9"/>
      <c r="AJ33" s="9"/>
      <c r="AK33" s="9"/>
      <c r="AL33" s="9"/>
      <c r="AM33" s="40"/>
      <c r="AN33" s="23"/>
      <c r="AO33" s="8"/>
      <c r="AP33" s="8"/>
      <c r="AQ33" s="12"/>
      <c r="AR33" s="13"/>
      <c r="AS33" s="13"/>
      <c r="AT33" s="13"/>
      <c r="AU33" s="13"/>
      <c r="AV33" s="13"/>
      <c r="AW33" s="13"/>
      <c r="AX33" s="9"/>
      <c r="AY33" s="10"/>
      <c r="AZ33" s="9"/>
      <c r="BA33" s="9"/>
      <c r="BB33" s="10"/>
      <c r="BC33" s="9"/>
      <c r="BD33" s="9"/>
      <c r="BE33" s="25"/>
      <c r="BF33" s="10"/>
      <c r="BG33" s="9"/>
      <c r="BH33" s="10"/>
      <c r="BI33" s="40"/>
    </row>
    <row r="34" spans="1:61" s="17" customFormat="1" ht="16.25" customHeight="1">
      <c r="A34" s="269"/>
      <c r="B34" s="274"/>
      <c r="C34" s="69" t="s">
        <v>108</v>
      </c>
      <c r="D34" s="270"/>
      <c r="E34" s="128"/>
      <c r="F34" s="8"/>
      <c r="G34" s="22"/>
      <c r="H34" s="12"/>
      <c r="I34" s="12"/>
      <c r="J34" s="9"/>
      <c r="K34" s="37"/>
      <c r="L34" s="8">
        <v>1</v>
      </c>
      <c r="M34" s="8">
        <v>1</v>
      </c>
      <c r="N34" s="8"/>
      <c r="O34" s="8">
        <v>1</v>
      </c>
      <c r="P34" s="8"/>
      <c r="Q34" s="8"/>
      <c r="R34" s="8"/>
      <c r="S34" s="8"/>
      <c r="T34" s="8"/>
      <c r="U34" s="8"/>
      <c r="V34" s="8"/>
      <c r="W34" s="8"/>
      <c r="X34" s="8"/>
      <c r="Y34" s="8"/>
      <c r="Z34" s="8"/>
      <c r="AA34" s="8"/>
      <c r="AB34" s="8"/>
      <c r="AC34" s="6"/>
      <c r="AD34" s="9"/>
      <c r="AE34" s="12"/>
      <c r="AF34" s="170"/>
      <c r="AG34" s="9"/>
      <c r="AH34" s="9"/>
      <c r="AI34" s="9"/>
      <c r="AJ34" s="9"/>
      <c r="AK34" s="9"/>
      <c r="AL34" s="9"/>
      <c r="AM34" s="40"/>
      <c r="AN34" s="23"/>
      <c r="AO34" s="8"/>
      <c r="AP34" s="8"/>
      <c r="AQ34" s="12"/>
      <c r="AR34" s="13"/>
      <c r="AS34" s="13"/>
      <c r="AT34" s="13"/>
      <c r="AU34" s="13"/>
      <c r="AV34" s="13"/>
      <c r="AW34" s="13"/>
      <c r="AX34" s="9"/>
      <c r="AY34" s="10"/>
      <c r="AZ34" s="9"/>
      <c r="BA34" s="9"/>
      <c r="BB34" s="10"/>
      <c r="BC34" s="9"/>
      <c r="BD34" s="9"/>
      <c r="BE34" s="25"/>
      <c r="BF34" s="10"/>
      <c r="BG34" s="9"/>
      <c r="BH34" s="10"/>
      <c r="BI34" s="40"/>
    </row>
    <row r="35" spans="1:61" s="17" customFormat="1" ht="16.25" customHeight="1">
      <c r="A35" s="269"/>
      <c r="B35" s="274"/>
      <c r="C35" s="69" t="s">
        <v>109</v>
      </c>
      <c r="D35" s="270"/>
      <c r="E35" s="128"/>
      <c r="F35" s="8"/>
      <c r="G35" s="23"/>
      <c r="H35" s="8"/>
      <c r="I35" s="8"/>
      <c r="J35" s="9"/>
      <c r="K35" s="37"/>
      <c r="L35" s="8"/>
      <c r="M35" s="8"/>
      <c r="N35" s="8"/>
      <c r="O35" s="8"/>
      <c r="P35" s="8"/>
      <c r="Q35" s="8"/>
      <c r="R35" s="8"/>
      <c r="S35" s="8"/>
      <c r="T35" s="8"/>
      <c r="U35" s="8"/>
      <c r="V35" s="8"/>
      <c r="W35" s="8"/>
      <c r="X35" s="8"/>
      <c r="Y35" s="8"/>
      <c r="Z35" s="8"/>
      <c r="AA35" s="8"/>
      <c r="AB35" s="8"/>
      <c r="AC35" s="6"/>
      <c r="AD35" s="9"/>
      <c r="AE35" s="12"/>
      <c r="AF35" s="170"/>
      <c r="AG35" s="9">
        <v>4</v>
      </c>
      <c r="AH35" s="9"/>
      <c r="AI35" s="9">
        <v>1</v>
      </c>
      <c r="AJ35" s="9"/>
      <c r="AK35" s="9"/>
      <c r="AL35" s="9"/>
      <c r="AM35" s="40"/>
      <c r="AN35" s="23"/>
      <c r="AO35" s="8">
        <v>5</v>
      </c>
      <c r="AP35" s="8"/>
      <c r="AQ35" s="12">
        <v>1</v>
      </c>
      <c r="AR35" s="13"/>
      <c r="AS35" s="13"/>
      <c r="AT35" s="13">
        <v>1</v>
      </c>
      <c r="AU35" s="13"/>
      <c r="AV35" s="13"/>
      <c r="AW35" s="13"/>
      <c r="AX35" s="9"/>
      <c r="AY35" s="10"/>
      <c r="AZ35" s="9"/>
      <c r="BA35" s="9"/>
      <c r="BB35" s="10"/>
      <c r="BC35" s="9"/>
      <c r="BD35" s="9"/>
      <c r="BE35" s="25"/>
      <c r="BF35" s="10"/>
      <c r="BG35" s="9"/>
      <c r="BH35" s="10"/>
      <c r="BI35" s="40"/>
    </row>
    <row r="36" spans="1:61" s="17" customFormat="1" ht="16.25" customHeight="1">
      <c r="A36" s="269"/>
      <c r="B36" s="274"/>
      <c r="C36" s="69" t="s">
        <v>186</v>
      </c>
      <c r="D36" s="270"/>
      <c r="E36" s="128"/>
      <c r="F36" s="8"/>
      <c r="G36" s="23"/>
      <c r="H36" s="8"/>
      <c r="I36" s="8"/>
      <c r="J36" s="9"/>
      <c r="K36" s="37"/>
      <c r="L36" s="8"/>
      <c r="M36" s="8"/>
      <c r="N36" s="8"/>
      <c r="O36" s="8"/>
      <c r="P36" s="8"/>
      <c r="Q36" s="8"/>
      <c r="R36" s="8"/>
      <c r="S36" s="8"/>
      <c r="T36" s="8"/>
      <c r="U36" s="8"/>
      <c r="V36" s="8"/>
      <c r="W36" s="8"/>
      <c r="X36" s="8"/>
      <c r="Y36" s="8"/>
      <c r="Z36" s="8"/>
      <c r="AA36" s="8"/>
      <c r="AB36" s="8"/>
      <c r="AC36" s="6"/>
      <c r="AD36" s="9"/>
      <c r="AE36" s="12"/>
      <c r="AF36" s="170"/>
      <c r="AG36" s="9"/>
      <c r="AH36" s="9"/>
      <c r="AI36" s="9"/>
      <c r="AJ36" s="9"/>
      <c r="AK36" s="9"/>
      <c r="AL36" s="9">
        <v>1</v>
      </c>
      <c r="AM36" s="40"/>
      <c r="AN36" s="23"/>
      <c r="AO36" s="8"/>
      <c r="AP36" s="8"/>
      <c r="AQ36" s="12"/>
      <c r="AR36" s="13"/>
      <c r="AS36" s="13"/>
      <c r="AT36" s="13"/>
      <c r="AU36" s="13"/>
      <c r="AV36" s="13"/>
      <c r="AW36" s="13"/>
      <c r="AX36" s="9"/>
      <c r="AY36" s="10"/>
      <c r="AZ36" s="9"/>
      <c r="BA36" s="9"/>
      <c r="BB36" s="10"/>
      <c r="BC36" s="9"/>
      <c r="BD36" s="9"/>
      <c r="BE36" s="25"/>
      <c r="BF36" s="10"/>
      <c r="BG36" s="9"/>
      <c r="BH36" s="10"/>
      <c r="BI36" s="40"/>
    </row>
    <row r="37" spans="1:61" s="17" customFormat="1" ht="16.25" customHeight="1">
      <c r="A37" s="264"/>
      <c r="B37" s="274"/>
      <c r="C37" s="69" t="s">
        <v>177</v>
      </c>
      <c r="D37" s="270"/>
      <c r="E37" s="128"/>
      <c r="F37" s="8"/>
      <c r="G37" s="23"/>
      <c r="H37" s="8"/>
      <c r="I37" s="8"/>
      <c r="J37" s="9"/>
      <c r="K37" s="37"/>
      <c r="L37" s="8"/>
      <c r="M37" s="8"/>
      <c r="N37" s="8"/>
      <c r="O37" s="8"/>
      <c r="P37" s="8"/>
      <c r="Q37" s="8"/>
      <c r="R37" s="8"/>
      <c r="S37" s="8"/>
      <c r="T37" s="8"/>
      <c r="U37" s="8"/>
      <c r="V37" s="8"/>
      <c r="W37" s="8"/>
      <c r="X37" s="8"/>
      <c r="Y37" s="8"/>
      <c r="Z37" s="8"/>
      <c r="AA37" s="8"/>
      <c r="AB37" s="8"/>
      <c r="AC37" s="6"/>
      <c r="AD37" s="9"/>
      <c r="AE37" s="12"/>
      <c r="AF37" s="170"/>
      <c r="AG37" s="9"/>
      <c r="AH37" s="9"/>
      <c r="AI37" s="9"/>
      <c r="AJ37" s="9"/>
      <c r="AK37" s="9"/>
      <c r="AL37" s="9"/>
      <c r="AM37" s="40"/>
      <c r="AN37" s="23">
        <v>6</v>
      </c>
      <c r="AO37" s="8"/>
      <c r="AP37" s="8"/>
      <c r="AQ37" s="9"/>
      <c r="AR37" s="24"/>
      <c r="AS37" s="13"/>
      <c r="AT37" s="13"/>
      <c r="AU37" s="13"/>
      <c r="AV37" s="13"/>
      <c r="AW37" s="13"/>
      <c r="AX37" s="9"/>
      <c r="AY37" s="10"/>
      <c r="AZ37" s="9"/>
      <c r="BA37" s="9"/>
      <c r="BB37" s="10"/>
      <c r="BC37" s="9"/>
      <c r="BD37" s="9"/>
      <c r="BE37" s="25"/>
      <c r="BF37" s="10"/>
      <c r="BG37" s="9"/>
      <c r="BH37" s="10"/>
      <c r="BI37" s="40"/>
    </row>
    <row r="38" spans="1:61" s="17" customFormat="1" ht="16.25" customHeight="1">
      <c r="A38" s="263">
        <v>4</v>
      </c>
      <c r="B38" s="261" t="s">
        <v>161</v>
      </c>
      <c r="C38" s="72" t="s">
        <v>162</v>
      </c>
      <c r="D38" s="278" t="s">
        <v>104</v>
      </c>
      <c r="E38" s="55"/>
      <c r="F38" s="55"/>
      <c r="G38" s="54">
        <v>32</v>
      </c>
      <c r="H38" s="53"/>
      <c r="I38" s="53">
        <v>2</v>
      </c>
      <c r="J38" s="55"/>
      <c r="K38" s="55"/>
      <c r="L38" s="27"/>
      <c r="M38" s="16"/>
      <c r="N38" s="16"/>
      <c r="O38" s="28"/>
      <c r="P38" s="177"/>
      <c r="Q38" s="28"/>
      <c r="R38" s="28"/>
      <c r="S38" s="28"/>
      <c r="T38" s="178"/>
      <c r="U38" s="27"/>
      <c r="V38" s="28"/>
      <c r="W38" s="9"/>
      <c r="X38" s="9"/>
      <c r="Y38" s="9"/>
      <c r="Z38" s="28"/>
      <c r="AA38" s="28"/>
      <c r="AB38" s="177"/>
      <c r="AC38" s="177"/>
      <c r="AD38" s="28"/>
      <c r="AE38" s="177"/>
      <c r="AF38" s="170"/>
      <c r="AG38" s="9"/>
      <c r="AH38" s="9"/>
      <c r="AI38" s="9"/>
      <c r="AJ38" s="9"/>
      <c r="AK38" s="9"/>
      <c r="AL38" s="9"/>
      <c r="AM38" s="40"/>
      <c r="AN38" s="25"/>
      <c r="AO38" s="9"/>
      <c r="AP38" s="9"/>
      <c r="AQ38" s="28"/>
      <c r="AR38" s="179"/>
      <c r="AS38" s="28"/>
      <c r="AT38" s="28"/>
      <c r="AU38" s="26"/>
      <c r="AV38" s="27"/>
      <c r="AW38" s="26"/>
      <c r="AX38" s="26"/>
      <c r="AY38" s="27"/>
      <c r="AZ38" s="16"/>
      <c r="BA38" s="26"/>
      <c r="BB38" s="27"/>
      <c r="BC38" s="26"/>
      <c r="BD38" s="26"/>
      <c r="BE38" s="33"/>
      <c r="BF38" s="27"/>
      <c r="BG38" s="26"/>
      <c r="BH38" s="27"/>
      <c r="BI38" s="39"/>
    </row>
    <row r="39" spans="1:61" s="17" customFormat="1" ht="16.25" customHeight="1">
      <c r="A39" s="269"/>
      <c r="B39" s="270"/>
      <c r="C39" s="72" t="s">
        <v>163</v>
      </c>
      <c r="D39" s="279"/>
      <c r="E39" s="55"/>
      <c r="F39" s="55">
        <v>1</v>
      </c>
      <c r="G39" s="116"/>
      <c r="H39" s="116"/>
      <c r="I39" s="116"/>
      <c r="J39" s="116"/>
      <c r="K39" s="116"/>
      <c r="L39" s="24"/>
      <c r="M39" s="13"/>
      <c r="N39" s="13"/>
      <c r="O39" s="9"/>
      <c r="P39" s="6"/>
      <c r="Q39" s="9"/>
      <c r="R39" s="9"/>
      <c r="S39" s="9"/>
      <c r="T39" s="40"/>
      <c r="U39" s="24"/>
      <c r="V39" s="9"/>
      <c r="W39" s="9"/>
      <c r="X39" s="9"/>
      <c r="Y39" s="9"/>
      <c r="Z39" s="9">
        <v>6</v>
      </c>
      <c r="AA39" s="9"/>
      <c r="AB39" s="9"/>
      <c r="AC39" s="177"/>
      <c r="AD39" s="28"/>
      <c r="AE39" s="177"/>
      <c r="AF39" s="170">
        <v>0</v>
      </c>
      <c r="AG39" s="9"/>
      <c r="AH39" s="9"/>
      <c r="AI39" s="9"/>
      <c r="AJ39" s="9"/>
      <c r="AK39" s="9"/>
      <c r="AL39" s="9"/>
      <c r="AM39" s="40"/>
      <c r="AN39" s="25"/>
      <c r="AO39" s="9"/>
      <c r="AP39" s="9"/>
      <c r="AQ39" s="28">
        <v>1</v>
      </c>
      <c r="AR39" s="214">
        <v>1</v>
      </c>
      <c r="AS39" s="213">
        <v>1</v>
      </c>
      <c r="AT39" s="28"/>
      <c r="AU39" s="26"/>
      <c r="AV39" s="27"/>
      <c r="AW39" s="26"/>
      <c r="AX39" s="26"/>
      <c r="AY39" s="27"/>
      <c r="AZ39" s="16"/>
      <c r="BA39" s="26"/>
      <c r="BB39" s="27"/>
      <c r="BC39" s="26"/>
      <c r="BD39" s="26"/>
      <c r="BE39" s="33"/>
      <c r="BF39" s="27"/>
      <c r="BG39" s="26"/>
      <c r="BH39" s="27"/>
      <c r="BI39" s="39"/>
    </row>
    <row r="40" spans="1:61" s="17" customFormat="1" ht="16.25" customHeight="1">
      <c r="A40" s="269"/>
      <c r="B40" s="270"/>
      <c r="C40" s="73" t="s">
        <v>100</v>
      </c>
      <c r="D40" s="279"/>
      <c r="E40" s="128"/>
      <c r="F40" s="8"/>
      <c r="G40" s="22"/>
      <c r="H40" s="12"/>
      <c r="I40" s="12"/>
      <c r="J40" s="8"/>
      <c r="K40" s="37"/>
      <c r="L40" s="8"/>
      <c r="M40" s="8"/>
      <c r="N40" s="8">
        <v>4</v>
      </c>
      <c r="O40" s="8"/>
      <c r="P40" s="8">
        <v>4</v>
      </c>
      <c r="Q40" s="8"/>
      <c r="R40" s="8"/>
      <c r="S40" s="8"/>
      <c r="T40" s="8"/>
      <c r="U40" s="8"/>
      <c r="V40" s="8"/>
      <c r="W40" s="8"/>
      <c r="X40" s="8"/>
      <c r="Y40" s="8"/>
      <c r="Z40" s="8"/>
      <c r="AA40" s="8"/>
      <c r="AB40" s="8"/>
      <c r="AC40" s="6"/>
      <c r="AD40" s="9"/>
      <c r="AE40" s="6"/>
      <c r="AF40" s="170"/>
      <c r="AG40" s="9"/>
      <c r="AH40" s="9">
        <v>1</v>
      </c>
      <c r="AI40" s="9">
        <v>1</v>
      </c>
      <c r="AJ40" s="9"/>
      <c r="AK40" s="9"/>
      <c r="AL40" s="9"/>
      <c r="AM40" s="40"/>
      <c r="AN40" s="23"/>
      <c r="AO40" s="9">
        <v>1</v>
      </c>
      <c r="AP40" s="9"/>
      <c r="AQ40" s="9"/>
      <c r="AR40" s="24"/>
      <c r="AS40" s="13"/>
      <c r="AT40" s="13"/>
      <c r="AU40" s="13"/>
      <c r="AV40" s="9"/>
      <c r="AW40" s="10"/>
      <c r="AX40" s="9"/>
      <c r="AY40" s="10"/>
      <c r="AZ40" s="9"/>
      <c r="BA40" s="9"/>
      <c r="BB40" s="10"/>
      <c r="BC40" s="9"/>
      <c r="BD40" s="9"/>
      <c r="BE40" s="25"/>
      <c r="BF40" s="10"/>
      <c r="BG40" s="9"/>
      <c r="BH40" s="10"/>
      <c r="BI40" s="40"/>
    </row>
    <row r="41" spans="1:61" s="17" customFormat="1" ht="16.25" customHeight="1">
      <c r="A41" s="264"/>
      <c r="B41" s="262"/>
      <c r="C41" s="72" t="s">
        <v>158</v>
      </c>
      <c r="D41" s="280"/>
      <c r="E41" s="128"/>
      <c r="F41" s="8"/>
      <c r="G41" s="22"/>
      <c r="H41" s="12"/>
      <c r="I41" s="12"/>
      <c r="J41" s="8"/>
      <c r="K41" s="37"/>
      <c r="L41" s="25"/>
      <c r="M41" s="6"/>
      <c r="N41" s="6"/>
      <c r="O41" s="9"/>
      <c r="P41" s="6"/>
      <c r="Q41" s="8"/>
      <c r="R41" s="8"/>
      <c r="S41" s="8"/>
      <c r="T41" s="37"/>
      <c r="U41" s="10"/>
      <c r="V41" s="9"/>
      <c r="W41" s="8"/>
      <c r="X41" s="8"/>
      <c r="Y41" s="8"/>
      <c r="Z41" s="8"/>
      <c r="AA41" s="9"/>
      <c r="AB41" s="6"/>
      <c r="AC41" s="6"/>
      <c r="AD41" s="8"/>
      <c r="AE41" s="12"/>
      <c r="AF41" s="172"/>
      <c r="AG41" s="9"/>
      <c r="AH41" s="9"/>
      <c r="AI41" s="9"/>
      <c r="AJ41" s="9"/>
      <c r="AK41" s="9"/>
      <c r="AL41" s="9"/>
      <c r="AM41" s="40"/>
      <c r="AN41" s="23"/>
      <c r="AO41" s="9"/>
      <c r="AP41" s="9"/>
      <c r="AQ41" s="9"/>
      <c r="AR41" s="25"/>
      <c r="AS41" s="9"/>
      <c r="AT41" s="9"/>
      <c r="AU41" s="9"/>
      <c r="AV41" s="10"/>
      <c r="AW41" s="9"/>
      <c r="AX41" s="9"/>
      <c r="AY41" s="10"/>
      <c r="AZ41" s="6"/>
      <c r="BA41" s="9"/>
      <c r="BB41" s="10"/>
      <c r="BC41" s="9"/>
      <c r="BD41" s="9"/>
      <c r="BE41" s="25"/>
      <c r="BF41" s="10"/>
      <c r="BG41" s="9"/>
      <c r="BH41" s="10"/>
      <c r="BI41" s="40"/>
    </row>
    <row r="42" spans="1:61" s="17" customFormat="1" ht="16.25" customHeight="1">
      <c r="A42" s="65">
        <v>5</v>
      </c>
      <c r="B42" s="267" t="s">
        <v>164</v>
      </c>
      <c r="C42" s="268"/>
      <c r="D42" s="76" t="s">
        <v>17</v>
      </c>
      <c r="E42" s="130"/>
      <c r="F42" s="9"/>
      <c r="G42" s="24"/>
      <c r="H42" s="13"/>
      <c r="I42" s="13"/>
      <c r="J42" s="8"/>
      <c r="K42" s="37"/>
      <c r="L42" s="8"/>
      <c r="M42" s="8"/>
      <c r="N42" s="8"/>
      <c r="O42" s="8"/>
      <c r="P42" s="8"/>
      <c r="Q42" s="8"/>
      <c r="R42" s="8"/>
      <c r="S42" s="8"/>
      <c r="T42" s="8"/>
      <c r="U42" s="8"/>
      <c r="V42" s="8"/>
      <c r="W42" s="8"/>
      <c r="X42" s="8"/>
      <c r="Y42" s="8"/>
      <c r="Z42" s="8"/>
      <c r="AA42" s="8"/>
      <c r="AB42" s="8"/>
      <c r="AC42" s="6"/>
      <c r="AD42" s="8"/>
      <c r="AE42" s="12"/>
      <c r="AF42" s="170"/>
      <c r="AG42" s="9"/>
      <c r="AH42" s="9"/>
      <c r="AI42" s="9"/>
      <c r="AJ42" s="9"/>
      <c r="AK42" s="9"/>
      <c r="AL42" s="9"/>
      <c r="AM42" s="40"/>
      <c r="AN42" s="23">
        <v>2</v>
      </c>
      <c r="AO42" s="8"/>
      <c r="AP42" s="8"/>
      <c r="AQ42" s="8"/>
      <c r="AR42" s="24">
        <v>4</v>
      </c>
      <c r="AS42" s="13"/>
      <c r="AT42" s="13"/>
      <c r="AU42" s="13">
        <v>2</v>
      </c>
      <c r="AV42" s="13"/>
      <c r="AW42" s="13"/>
      <c r="AX42" s="5">
        <v>2</v>
      </c>
      <c r="AY42" s="24">
        <v>2</v>
      </c>
      <c r="AZ42" s="5">
        <v>1</v>
      </c>
      <c r="BA42" s="5"/>
      <c r="BB42" s="24"/>
      <c r="BC42" s="5"/>
      <c r="BD42" s="5"/>
      <c r="BE42" s="30"/>
      <c r="BF42" s="24"/>
      <c r="BG42" s="5"/>
      <c r="BH42" s="24"/>
      <c r="BI42" s="38"/>
    </row>
    <row r="43" spans="1:61" s="17" customFormat="1" ht="16.25" customHeight="1">
      <c r="A43" s="65">
        <v>6</v>
      </c>
      <c r="B43" s="75" t="s">
        <v>97</v>
      </c>
      <c r="C43" s="72"/>
      <c r="D43" s="76" t="s">
        <v>105</v>
      </c>
      <c r="E43" s="129"/>
      <c r="F43" s="5"/>
      <c r="G43" s="24"/>
      <c r="H43" s="13"/>
      <c r="I43" s="13"/>
      <c r="J43" s="8"/>
      <c r="K43" s="37"/>
      <c r="L43" s="8">
        <v>1</v>
      </c>
      <c r="M43" s="8">
        <v>2</v>
      </c>
      <c r="N43" s="8"/>
      <c r="O43" s="8">
        <v>1</v>
      </c>
      <c r="P43" s="8">
        <v>4</v>
      </c>
      <c r="Q43" s="8">
        <v>2</v>
      </c>
      <c r="R43" s="8">
        <v>2</v>
      </c>
      <c r="S43" s="8">
        <v>1</v>
      </c>
      <c r="T43" s="8"/>
      <c r="U43" s="8"/>
      <c r="V43" s="8"/>
      <c r="W43" s="8"/>
      <c r="X43" s="8"/>
      <c r="Y43" s="8"/>
      <c r="Z43" s="8"/>
      <c r="AA43" s="8"/>
      <c r="AB43" s="8"/>
      <c r="AC43" s="6"/>
      <c r="AD43" s="8"/>
      <c r="AE43" s="12"/>
      <c r="AF43" s="170"/>
      <c r="AG43" s="9"/>
      <c r="AH43" s="9"/>
      <c r="AI43" s="9"/>
      <c r="AJ43" s="9"/>
      <c r="AK43" s="9"/>
      <c r="AL43" s="9"/>
      <c r="AM43" s="40"/>
      <c r="AN43" s="23"/>
      <c r="AO43" s="8"/>
      <c r="AP43" s="8"/>
      <c r="AQ43" s="8"/>
      <c r="AR43" s="24"/>
      <c r="AS43" s="13"/>
      <c r="AT43" s="13"/>
      <c r="AU43" s="13"/>
      <c r="AV43" s="5"/>
      <c r="AW43" s="24"/>
      <c r="AX43" s="5"/>
      <c r="AY43" s="24"/>
      <c r="AZ43" s="5"/>
      <c r="BA43" s="5"/>
      <c r="BB43" s="24"/>
      <c r="BC43" s="5"/>
      <c r="BD43" s="5"/>
      <c r="BE43" s="30"/>
      <c r="BF43" s="24"/>
      <c r="BG43" s="5"/>
      <c r="BH43" s="24"/>
      <c r="BI43" s="38"/>
    </row>
    <row r="44" spans="1:61" s="17" customFormat="1" ht="16.25" customHeight="1">
      <c r="A44" s="269">
        <v>7</v>
      </c>
      <c r="B44" s="270" t="s">
        <v>182</v>
      </c>
      <c r="C44" s="71" t="s">
        <v>65</v>
      </c>
      <c r="D44" s="270" t="s">
        <v>183</v>
      </c>
      <c r="E44" s="130"/>
      <c r="F44" s="9"/>
      <c r="G44" s="25"/>
      <c r="H44" s="9"/>
      <c r="I44" s="9"/>
      <c r="J44" s="9"/>
      <c r="K44" s="40"/>
      <c r="L44" s="8"/>
      <c r="M44" s="8"/>
      <c r="N44" s="8"/>
      <c r="O44" s="8"/>
      <c r="P44" s="8"/>
      <c r="Q44" s="8"/>
      <c r="R44" s="8"/>
      <c r="S44" s="8"/>
      <c r="T44" s="8"/>
      <c r="U44" s="8">
        <v>9</v>
      </c>
      <c r="V44" s="8">
        <v>3</v>
      </c>
      <c r="W44" s="8"/>
      <c r="X44" s="8"/>
      <c r="Y44" s="8"/>
      <c r="Z44" s="8"/>
      <c r="AA44" s="8">
        <v>2</v>
      </c>
      <c r="AB44" s="8"/>
      <c r="AC44" s="6"/>
      <c r="AD44" s="9"/>
      <c r="AE44" s="6"/>
      <c r="AF44" s="170"/>
      <c r="AG44" s="9"/>
      <c r="AH44" s="9"/>
      <c r="AI44" s="9"/>
      <c r="AJ44" s="9"/>
      <c r="AK44" s="9"/>
      <c r="AL44" s="9"/>
      <c r="AM44" s="40"/>
      <c r="AN44" s="23"/>
      <c r="AO44" s="8"/>
      <c r="AP44" s="8"/>
      <c r="AQ44" s="12"/>
      <c r="AR44" s="13"/>
      <c r="AS44" s="13"/>
      <c r="AT44" s="13"/>
      <c r="AU44" s="13"/>
      <c r="AV44" s="9"/>
      <c r="AW44" s="9"/>
      <c r="AX44" s="9"/>
      <c r="AY44" s="9"/>
      <c r="AZ44" s="9"/>
      <c r="BA44" s="9"/>
      <c r="BB44" s="9"/>
      <c r="BC44" s="9"/>
      <c r="BD44" s="9"/>
      <c r="BE44" s="25"/>
      <c r="BF44" s="9"/>
      <c r="BG44" s="9"/>
      <c r="BH44" s="9"/>
      <c r="BI44" s="40"/>
    </row>
    <row r="45" spans="1:61" s="17" customFormat="1" ht="16.25" customHeight="1">
      <c r="A45" s="269"/>
      <c r="B45" s="270"/>
      <c r="C45" s="77" t="s">
        <v>189</v>
      </c>
      <c r="D45" s="270"/>
      <c r="E45" s="130"/>
      <c r="F45" s="9"/>
      <c r="G45" s="25"/>
      <c r="H45" s="9"/>
      <c r="I45" s="9"/>
      <c r="J45" s="9"/>
      <c r="K45" s="40"/>
      <c r="L45" s="161">
        <v>2</v>
      </c>
      <c r="M45" s="8">
        <v>1</v>
      </c>
      <c r="N45" s="8"/>
      <c r="O45" s="8">
        <v>4</v>
      </c>
      <c r="P45" s="8"/>
      <c r="Q45" s="8"/>
      <c r="R45" s="8"/>
      <c r="S45" s="8"/>
      <c r="T45" s="8"/>
      <c r="U45" s="8"/>
      <c r="V45" s="161">
        <v>0</v>
      </c>
      <c r="W45" s="8">
        <v>1</v>
      </c>
      <c r="X45" s="161">
        <v>4</v>
      </c>
      <c r="Y45" s="8"/>
      <c r="Z45" s="8"/>
      <c r="AA45" s="161">
        <v>7</v>
      </c>
      <c r="AB45" s="8"/>
      <c r="AC45" s="6"/>
      <c r="AD45" s="9"/>
      <c r="AE45" s="6"/>
      <c r="AF45" s="180">
        <v>16</v>
      </c>
      <c r="AG45" s="173">
        <v>1</v>
      </c>
      <c r="AH45" s="9"/>
      <c r="AI45" s="9"/>
      <c r="AJ45" s="9"/>
      <c r="AK45" s="9"/>
      <c r="AL45" s="9"/>
      <c r="AM45" s="40"/>
      <c r="AN45" s="23"/>
      <c r="AO45" s="161">
        <v>7</v>
      </c>
      <c r="AP45" s="161">
        <v>2</v>
      </c>
      <c r="AQ45" s="181">
        <v>7</v>
      </c>
      <c r="AR45" s="212">
        <v>0</v>
      </c>
      <c r="AS45" s="212">
        <v>0</v>
      </c>
      <c r="AT45" s="171"/>
      <c r="AU45" s="182"/>
      <c r="AV45" s="9">
        <v>8</v>
      </c>
      <c r="AW45" s="9">
        <v>7</v>
      </c>
      <c r="AX45" s="9"/>
      <c r="AY45" s="9"/>
      <c r="AZ45" s="9"/>
      <c r="BA45" s="9"/>
      <c r="BB45" s="9"/>
      <c r="BC45" s="9"/>
      <c r="BD45" s="9"/>
      <c r="BE45" s="25"/>
      <c r="BF45" s="9"/>
      <c r="BG45" s="9"/>
      <c r="BH45" s="9"/>
      <c r="BI45" s="40"/>
    </row>
    <row r="46" spans="1:61" s="17" customFormat="1" ht="16.25" customHeight="1">
      <c r="A46" s="264"/>
      <c r="B46" s="262"/>
      <c r="C46" s="70" t="s">
        <v>66</v>
      </c>
      <c r="D46" s="262"/>
      <c r="E46" s="130"/>
      <c r="F46" s="9"/>
      <c r="G46" s="25"/>
      <c r="H46" s="9"/>
      <c r="I46" s="9"/>
      <c r="J46" s="9"/>
      <c r="K46" s="40"/>
      <c r="L46" s="8"/>
      <c r="M46" s="8"/>
      <c r="N46" s="8"/>
      <c r="O46" s="8"/>
      <c r="P46" s="8"/>
      <c r="Q46" s="8"/>
      <c r="R46" s="8"/>
      <c r="S46" s="8"/>
      <c r="T46" s="8"/>
      <c r="U46" s="8"/>
      <c r="V46" s="8"/>
      <c r="W46" s="8"/>
      <c r="X46" s="8"/>
      <c r="Y46" s="8"/>
      <c r="Z46" s="8"/>
      <c r="AA46" s="8"/>
      <c r="AB46" s="8"/>
      <c r="AC46" s="6"/>
      <c r="AD46" s="9"/>
      <c r="AE46" s="6"/>
      <c r="AF46" s="170"/>
      <c r="AG46" s="9"/>
      <c r="AH46" s="9"/>
      <c r="AI46" s="9"/>
      <c r="AJ46" s="9">
        <v>2</v>
      </c>
      <c r="AK46" s="9">
        <v>1</v>
      </c>
      <c r="AL46" s="9"/>
      <c r="AM46" s="40">
        <v>1</v>
      </c>
      <c r="AN46" s="23">
        <v>5</v>
      </c>
      <c r="AO46" s="8"/>
      <c r="AP46" s="8"/>
      <c r="AQ46" s="12"/>
      <c r="AR46" s="13"/>
      <c r="AS46" s="13"/>
      <c r="AT46" s="13"/>
      <c r="AU46" s="13"/>
      <c r="AV46" s="9"/>
      <c r="AW46" s="9"/>
      <c r="AX46" s="9"/>
      <c r="AY46" s="9"/>
      <c r="AZ46" s="9"/>
      <c r="BA46" s="9"/>
      <c r="BB46" s="9"/>
      <c r="BC46" s="9"/>
      <c r="BD46" s="9"/>
      <c r="BE46" s="25"/>
      <c r="BF46" s="9"/>
      <c r="BG46" s="9"/>
      <c r="BH46" s="9"/>
      <c r="BI46" s="40"/>
    </row>
    <row r="47" spans="1:61" s="17" customFormat="1" ht="16.25" customHeight="1">
      <c r="A47" s="65">
        <v>8</v>
      </c>
      <c r="B47" s="75" t="s">
        <v>18</v>
      </c>
      <c r="C47" s="73" t="s">
        <v>19</v>
      </c>
      <c r="D47" s="76" t="s">
        <v>20</v>
      </c>
      <c r="E47" s="129"/>
      <c r="F47" s="5"/>
      <c r="G47" s="24"/>
      <c r="H47" s="13"/>
      <c r="I47" s="13"/>
      <c r="J47" s="9"/>
      <c r="K47" s="40"/>
      <c r="L47" s="8"/>
      <c r="M47" s="8"/>
      <c r="N47" s="8"/>
      <c r="O47" s="8"/>
      <c r="P47" s="8"/>
      <c r="Q47" s="8"/>
      <c r="R47" s="8"/>
      <c r="S47" s="8"/>
      <c r="T47" s="8"/>
      <c r="U47" s="8"/>
      <c r="V47" s="8"/>
      <c r="W47" s="8"/>
      <c r="X47" s="8"/>
      <c r="Y47" s="8"/>
      <c r="Z47" s="8"/>
      <c r="AA47" s="8"/>
      <c r="AB47" s="8"/>
      <c r="AC47" s="6"/>
      <c r="AD47" s="9"/>
      <c r="AE47" s="6"/>
      <c r="AF47" s="170"/>
      <c r="AG47" s="9">
        <v>3</v>
      </c>
      <c r="AH47" s="9"/>
      <c r="AI47" s="9">
        <v>2</v>
      </c>
      <c r="AJ47" s="9">
        <v>1</v>
      </c>
      <c r="AK47" s="9">
        <v>1</v>
      </c>
      <c r="AL47" s="9"/>
      <c r="AM47" s="40"/>
      <c r="AN47" s="23"/>
      <c r="AO47" s="8"/>
      <c r="AP47" s="8"/>
      <c r="AQ47" s="12"/>
      <c r="AR47" s="13"/>
      <c r="AS47" s="13"/>
      <c r="AT47" s="13">
        <v>1</v>
      </c>
      <c r="AU47" s="13"/>
      <c r="AV47" s="9"/>
      <c r="AW47" s="9"/>
      <c r="AX47" s="9"/>
      <c r="AY47" s="9"/>
      <c r="AZ47" s="9"/>
      <c r="BA47" s="9"/>
      <c r="BB47" s="9"/>
      <c r="BC47" s="9"/>
      <c r="BD47" s="9"/>
      <c r="BE47" s="25"/>
      <c r="BF47" s="9"/>
      <c r="BG47" s="9"/>
      <c r="BH47" s="9"/>
      <c r="BI47" s="40"/>
    </row>
    <row r="48" spans="1:61" s="17" customFormat="1" ht="16.25" customHeight="1">
      <c r="A48" s="263">
        <v>9</v>
      </c>
      <c r="B48" s="261" t="s">
        <v>21</v>
      </c>
      <c r="C48" s="67" t="s">
        <v>55</v>
      </c>
      <c r="D48" s="261" t="s">
        <v>22</v>
      </c>
      <c r="E48" s="129"/>
      <c r="F48" s="5"/>
      <c r="G48" s="24"/>
      <c r="H48" s="13"/>
      <c r="I48" s="13"/>
      <c r="J48" s="9"/>
      <c r="K48" s="40"/>
      <c r="L48" s="8"/>
      <c r="M48" s="8"/>
      <c r="N48" s="8"/>
      <c r="O48" s="8"/>
      <c r="P48" s="8"/>
      <c r="Q48" s="8"/>
      <c r="R48" s="8"/>
      <c r="S48" s="8"/>
      <c r="T48" s="8"/>
      <c r="U48" s="8"/>
      <c r="V48" s="8"/>
      <c r="W48" s="8"/>
      <c r="X48" s="8"/>
      <c r="Y48" s="8"/>
      <c r="Z48" s="8"/>
      <c r="AA48" s="8"/>
      <c r="AB48" s="8"/>
      <c r="AC48" s="6"/>
      <c r="AD48" s="9"/>
      <c r="AE48" s="6"/>
      <c r="AF48" s="170">
        <v>10</v>
      </c>
      <c r="AG48" s="9">
        <v>1</v>
      </c>
      <c r="AH48" s="9"/>
      <c r="AI48" s="9">
        <v>3</v>
      </c>
      <c r="AJ48" s="9"/>
      <c r="AK48" s="9"/>
      <c r="AL48" s="9"/>
      <c r="AM48" s="40"/>
      <c r="AN48" s="23"/>
      <c r="AO48" s="8">
        <v>6</v>
      </c>
      <c r="AP48" s="8">
        <v>1</v>
      </c>
      <c r="AQ48" s="12">
        <v>3</v>
      </c>
      <c r="AR48" s="13">
        <v>5</v>
      </c>
      <c r="AS48" s="13">
        <v>2</v>
      </c>
      <c r="AT48" s="13">
        <v>1</v>
      </c>
      <c r="AU48" s="13">
        <v>2</v>
      </c>
      <c r="AV48" s="13">
        <v>2</v>
      </c>
      <c r="AW48" s="13">
        <v>2</v>
      </c>
      <c r="AX48" s="9"/>
      <c r="AY48" s="9"/>
      <c r="AZ48" s="5">
        <v>2</v>
      </c>
      <c r="BA48" s="9"/>
      <c r="BB48" s="9"/>
      <c r="BC48" s="5"/>
      <c r="BD48" s="5"/>
      <c r="BE48" s="25"/>
      <c r="BF48" s="9"/>
      <c r="BG48" s="9"/>
      <c r="BH48" s="9"/>
      <c r="BI48" s="38"/>
    </row>
    <row r="49" spans="1:61" s="17" customFormat="1" ht="16.25" customHeight="1">
      <c r="A49" s="269"/>
      <c r="B49" s="270"/>
      <c r="C49" s="69" t="s">
        <v>75</v>
      </c>
      <c r="D49" s="270"/>
      <c r="E49" s="129"/>
      <c r="F49" s="5"/>
      <c r="G49" s="24"/>
      <c r="H49" s="13"/>
      <c r="I49" s="13"/>
      <c r="J49" s="9"/>
      <c r="K49" s="40"/>
      <c r="L49" s="8"/>
      <c r="M49" s="8"/>
      <c r="N49" s="8"/>
      <c r="O49" s="8"/>
      <c r="P49" s="8"/>
      <c r="Q49" s="8"/>
      <c r="R49" s="8"/>
      <c r="S49" s="8"/>
      <c r="T49" s="8"/>
      <c r="U49" s="8">
        <v>5</v>
      </c>
      <c r="V49" s="8">
        <v>10</v>
      </c>
      <c r="W49" s="8"/>
      <c r="X49" s="8"/>
      <c r="Y49" s="8"/>
      <c r="Z49" s="8"/>
      <c r="AA49" s="8">
        <v>4</v>
      </c>
      <c r="AB49" s="8">
        <v>2</v>
      </c>
      <c r="AC49" s="6"/>
      <c r="AD49" s="9"/>
      <c r="AE49" s="6"/>
      <c r="AF49" s="170"/>
      <c r="AG49" s="9"/>
      <c r="AH49" s="9"/>
      <c r="AI49" s="9"/>
      <c r="AJ49" s="9"/>
      <c r="AK49" s="9"/>
      <c r="AL49" s="9"/>
      <c r="AM49" s="40"/>
      <c r="AN49" s="23"/>
      <c r="AO49" s="8"/>
      <c r="AP49" s="8"/>
      <c r="AQ49" s="12"/>
      <c r="AR49" s="13"/>
      <c r="AS49" s="13"/>
      <c r="AT49" s="13"/>
      <c r="AU49" s="13"/>
      <c r="AV49" s="13"/>
      <c r="AW49" s="13"/>
      <c r="AX49" s="9"/>
      <c r="AY49" s="9"/>
      <c r="AZ49" s="5"/>
      <c r="BA49" s="9"/>
      <c r="BB49" s="9"/>
      <c r="BC49" s="5"/>
      <c r="BD49" s="5"/>
      <c r="BE49" s="25"/>
      <c r="BF49" s="9"/>
      <c r="BG49" s="9"/>
      <c r="BH49" s="9"/>
      <c r="BI49" s="38"/>
    </row>
    <row r="50" spans="1:61" s="17" customFormat="1" ht="16.25" customHeight="1">
      <c r="A50" s="269"/>
      <c r="B50" s="270"/>
      <c r="C50" s="69" t="s">
        <v>76</v>
      </c>
      <c r="D50" s="270"/>
      <c r="E50" s="129"/>
      <c r="F50" s="5"/>
      <c r="G50" s="24"/>
      <c r="H50" s="13"/>
      <c r="I50" s="13"/>
      <c r="J50" s="9"/>
      <c r="K50" s="40"/>
      <c r="L50" s="8"/>
      <c r="M50" s="8"/>
      <c r="N50" s="8"/>
      <c r="O50" s="8"/>
      <c r="P50" s="8"/>
      <c r="Q50" s="8"/>
      <c r="R50" s="8"/>
      <c r="S50" s="8"/>
      <c r="T50" s="8"/>
      <c r="U50" s="8"/>
      <c r="V50" s="8">
        <v>5</v>
      </c>
      <c r="W50" s="8"/>
      <c r="X50" s="8">
        <v>1</v>
      </c>
      <c r="Y50" s="8">
        <v>2</v>
      </c>
      <c r="Z50" s="8"/>
      <c r="AA50" s="8">
        <v>2</v>
      </c>
      <c r="AB50" s="8"/>
      <c r="AC50" s="6">
        <v>1</v>
      </c>
      <c r="AD50" s="9"/>
      <c r="AE50" s="6"/>
      <c r="AF50" s="170"/>
      <c r="AG50" s="9"/>
      <c r="AH50" s="9"/>
      <c r="AI50" s="9"/>
      <c r="AJ50" s="9"/>
      <c r="AK50" s="9"/>
      <c r="AL50" s="9"/>
      <c r="AM50" s="40"/>
      <c r="AN50" s="23"/>
      <c r="AO50" s="8"/>
      <c r="AP50" s="8"/>
      <c r="AQ50" s="12"/>
      <c r="AR50" s="13"/>
      <c r="AS50" s="13"/>
      <c r="AT50" s="13">
        <v>1</v>
      </c>
      <c r="AU50" s="13"/>
      <c r="AV50" s="13"/>
      <c r="AW50" s="13"/>
      <c r="AX50" s="9"/>
      <c r="AY50" s="9"/>
      <c r="AZ50" s="5"/>
      <c r="BA50" s="9"/>
      <c r="BB50" s="9"/>
      <c r="BC50" s="5"/>
      <c r="BD50" s="5"/>
      <c r="BE50" s="25"/>
      <c r="BF50" s="9"/>
      <c r="BG50" s="9"/>
      <c r="BH50" s="9"/>
      <c r="BI50" s="38"/>
    </row>
    <row r="51" spans="1:61" s="17" customFormat="1" ht="16.25" customHeight="1">
      <c r="A51" s="269"/>
      <c r="B51" s="270"/>
      <c r="C51" s="69" t="s">
        <v>77</v>
      </c>
      <c r="D51" s="270"/>
      <c r="E51" s="129"/>
      <c r="F51" s="5"/>
      <c r="G51" s="24"/>
      <c r="H51" s="13"/>
      <c r="I51" s="13"/>
      <c r="J51" s="9"/>
      <c r="K51" s="40"/>
      <c r="L51" s="8">
        <v>1</v>
      </c>
      <c r="M51" s="8">
        <v>4</v>
      </c>
      <c r="N51" s="8"/>
      <c r="O51" s="8">
        <v>1</v>
      </c>
      <c r="P51" s="8"/>
      <c r="Q51" s="8"/>
      <c r="R51" s="8"/>
      <c r="S51" s="8"/>
      <c r="T51" s="8"/>
      <c r="U51" s="8"/>
      <c r="V51" s="8"/>
      <c r="W51" s="8"/>
      <c r="X51" s="8">
        <v>2</v>
      </c>
      <c r="Y51" s="8"/>
      <c r="Z51" s="8"/>
      <c r="AA51" s="8"/>
      <c r="AB51" s="8"/>
      <c r="AC51" s="6"/>
      <c r="AD51" s="9"/>
      <c r="AE51" s="6"/>
      <c r="AF51" s="170"/>
      <c r="AG51" s="9"/>
      <c r="AH51" s="9"/>
      <c r="AI51" s="9"/>
      <c r="AJ51" s="9"/>
      <c r="AK51" s="9"/>
      <c r="AL51" s="9"/>
      <c r="AM51" s="40"/>
      <c r="AN51" s="23"/>
      <c r="AO51" s="8"/>
      <c r="AP51" s="8"/>
      <c r="AQ51" s="12"/>
      <c r="AR51" s="13"/>
      <c r="AS51" s="13"/>
      <c r="AT51" s="13"/>
      <c r="AU51" s="13"/>
      <c r="AV51" s="13"/>
      <c r="AW51" s="13"/>
      <c r="AX51" s="9"/>
      <c r="AY51" s="9"/>
      <c r="AZ51" s="5"/>
      <c r="BA51" s="9"/>
      <c r="BB51" s="9"/>
      <c r="BC51" s="5"/>
      <c r="BD51" s="5"/>
      <c r="BE51" s="25"/>
      <c r="BF51" s="9"/>
      <c r="BG51" s="9"/>
      <c r="BH51" s="9"/>
      <c r="BI51" s="38"/>
    </row>
    <row r="52" spans="1:61" s="17" customFormat="1" ht="16.25" customHeight="1">
      <c r="A52" s="269"/>
      <c r="B52" s="270"/>
      <c r="C52" s="69" t="s">
        <v>87</v>
      </c>
      <c r="D52" s="270"/>
      <c r="E52" s="130"/>
      <c r="F52" s="9"/>
      <c r="G52" s="25">
        <v>19</v>
      </c>
      <c r="H52" s="9">
        <v>3</v>
      </c>
      <c r="I52" s="9"/>
      <c r="J52" s="9"/>
      <c r="K52" s="40"/>
      <c r="L52" s="8"/>
      <c r="M52" s="8"/>
      <c r="N52" s="8"/>
      <c r="O52" s="8"/>
      <c r="P52" s="8"/>
      <c r="Q52" s="8"/>
      <c r="R52" s="8"/>
      <c r="S52" s="8"/>
      <c r="T52" s="8"/>
      <c r="U52" s="8"/>
      <c r="V52" s="8"/>
      <c r="W52" s="8">
        <v>2</v>
      </c>
      <c r="X52" s="8"/>
      <c r="Y52" s="8"/>
      <c r="Z52" s="8"/>
      <c r="AA52" s="8"/>
      <c r="AB52" s="8"/>
      <c r="AC52" s="6"/>
      <c r="AD52" s="9">
        <v>2</v>
      </c>
      <c r="AE52" s="6"/>
      <c r="AF52" s="170"/>
      <c r="AG52" s="9"/>
      <c r="AH52" s="9"/>
      <c r="AI52" s="9"/>
      <c r="AJ52" s="9"/>
      <c r="AK52" s="9"/>
      <c r="AL52" s="9"/>
      <c r="AM52" s="40"/>
      <c r="AN52" s="23"/>
      <c r="AO52" s="8">
        <v>1</v>
      </c>
      <c r="AP52" s="8"/>
      <c r="AQ52" s="12"/>
      <c r="AR52" s="13"/>
      <c r="AS52" s="13"/>
      <c r="AT52" s="13"/>
      <c r="AU52" s="13"/>
      <c r="AV52" s="13"/>
      <c r="AW52" s="13"/>
      <c r="AX52" s="9"/>
      <c r="AY52" s="9"/>
      <c r="AZ52" s="5"/>
      <c r="BA52" s="9"/>
      <c r="BB52" s="9"/>
      <c r="BC52" s="5"/>
      <c r="BD52" s="5"/>
      <c r="BE52" s="25"/>
      <c r="BF52" s="9"/>
      <c r="BG52" s="9"/>
      <c r="BH52" s="9"/>
      <c r="BI52" s="38"/>
    </row>
    <row r="53" spans="1:61" s="17" customFormat="1" ht="16.25" customHeight="1">
      <c r="A53" s="269"/>
      <c r="B53" s="270"/>
      <c r="C53" s="69" t="s">
        <v>23</v>
      </c>
      <c r="D53" s="270"/>
      <c r="E53" s="130"/>
      <c r="F53" s="9"/>
      <c r="G53" s="10"/>
      <c r="H53" s="6"/>
      <c r="I53" s="6"/>
      <c r="J53" s="9"/>
      <c r="K53" s="40"/>
      <c r="L53" s="8"/>
      <c r="M53" s="8"/>
      <c r="N53" s="8"/>
      <c r="O53" s="8"/>
      <c r="P53" s="8"/>
      <c r="Q53" s="8"/>
      <c r="R53" s="8"/>
      <c r="S53" s="8"/>
      <c r="T53" s="8"/>
      <c r="U53" s="8"/>
      <c r="V53" s="8"/>
      <c r="W53" s="8"/>
      <c r="X53" s="8"/>
      <c r="Y53" s="8"/>
      <c r="Z53" s="8"/>
      <c r="AA53" s="8"/>
      <c r="AB53" s="8"/>
      <c r="AC53" s="6"/>
      <c r="AD53" s="9"/>
      <c r="AE53" s="6"/>
      <c r="AF53" s="170"/>
      <c r="AG53" s="9"/>
      <c r="AH53" s="9">
        <v>2</v>
      </c>
      <c r="AI53" s="9">
        <v>1</v>
      </c>
      <c r="AJ53" s="9"/>
      <c r="AK53" s="9"/>
      <c r="AL53" s="9">
        <v>2</v>
      </c>
      <c r="AM53" s="40"/>
      <c r="AN53" s="23">
        <v>4</v>
      </c>
      <c r="AO53" s="8"/>
      <c r="AP53" s="8"/>
      <c r="AQ53" s="12"/>
      <c r="AR53" s="13"/>
      <c r="AS53" s="13"/>
      <c r="AT53" s="13"/>
      <c r="AU53" s="13"/>
      <c r="AV53" s="13"/>
      <c r="AW53" s="13"/>
      <c r="AX53" s="5">
        <v>2</v>
      </c>
      <c r="AY53" s="9">
        <v>2</v>
      </c>
      <c r="AZ53" s="9"/>
      <c r="BA53" s="5"/>
      <c r="BB53" s="9"/>
      <c r="BC53" s="9"/>
      <c r="BD53" s="9">
        <v>1</v>
      </c>
      <c r="BE53" s="30"/>
      <c r="BF53" s="9"/>
      <c r="BG53" s="5"/>
      <c r="BH53" s="9"/>
      <c r="BI53" s="40"/>
    </row>
    <row r="54" spans="1:61" s="17" customFormat="1" ht="16.25" customHeight="1">
      <c r="A54" s="269"/>
      <c r="B54" s="270"/>
      <c r="C54" s="69" t="s">
        <v>78</v>
      </c>
      <c r="D54" s="270"/>
      <c r="E54" s="130"/>
      <c r="F54" s="9"/>
      <c r="G54" s="10"/>
      <c r="H54" s="6"/>
      <c r="I54" s="6"/>
      <c r="J54" s="9"/>
      <c r="K54" s="40"/>
      <c r="L54" s="8">
        <v>1</v>
      </c>
      <c r="M54" s="8">
        <v>51</v>
      </c>
      <c r="N54" s="8"/>
      <c r="O54" s="8">
        <v>6</v>
      </c>
      <c r="P54" s="8">
        <v>3</v>
      </c>
      <c r="Q54" s="8"/>
      <c r="R54" s="8"/>
      <c r="S54" s="8"/>
      <c r="T54" s="8"/>
      <c r="U54" s="8"/>
      <c r="V54" s="8"/>
      <c r="W54" s="8"/>
      <c r="X54" s="8">
        <v>1</v>
      </c>
      <c r="Y54" s="8"/>
      <c r="Z54" s="8"/>
      <c r="AA54" s="8"/>
      <c r="AB54" s="8"/>
      <c r="AC54" s="6"/>
      <c r="AD54" s="9">
        <v>1</v>
      </c>
      <c r="AE54" s="6"/>
      <c r="AF54" s="170"/>
      <c r="AG54" s="9"/>
      <c r="AH54" s="9"/>
      <c r="AI54" s="9"/>
      <c r="AJ54" s="9"/>
      <c r="AK54" s="9"/>
      <c r="AL54" s="9"/>
      <c r="AM54" s="40"/>
      <c r="AN54" s="23"/>
      <c r="AO54" s="8"/>
      <c r="AP54" s="8"/>
      <c r="AQ54" s="12"/>
      <c r="AR54" s="13"/>
      <c r="AS54" s="13"/>
      <c r="AT54" s="13">
        <v>1</v>
      </c>
      <c r="AU54" s="13"/>
      <c r="AV54" s="13"/>
      <c r="AW54" s="13"/>
      <c r="AX54" s="5"/>
      <c r="AY54" s="10"/>
      <c r="AZ54" s="9"/>
      <c r="BA54" s="5"/>
      <c r="BB54" s="10"/>
      <c r="BC54" s="9"/>
      <c r="BD54" s="9"/>
      <c r="BE54" s="30"/>
      <c r="BF54" s="10"/>
      <c r="BG54" s="5"/>
      <c r="BH54" s="10"/>
      <c r="BI54" s="40"/>
    </row>
    <row r="55" spans="1:61" s="17" customFormat="1" ht="16.25" customHeight="1">
      <c r="A55" s="264"/>
      <c r="B55" s="262"/>
      <c r="C55" s="70" t="s">
        <v>74</v>
      </c>
      <c r="D55" s="262"/>
      <c r="E55" s="130"/>
      <c r="F55" s="9"/>
      <c r="G55" s="25"/>
      <c r="H55" s="9"/>
      <c r="I55" s="9"/>
      <c r="J55" s="9"/>
      <c r="K55" s="40"/>
      <c r="L55" s="8">
        <v>1</v>
      </c>
      <c r="M55" s="8">
        <v>5</v>
      </c>
      <c r="N55" s="8"/>
      <c r="O55" s="8">
        <v>2</v>
      </c>
      <c r="P55" s="8">
        <v>4</v>
      </c>
      <c r="Q55" s="8"/>
      <c r="R55" s="8"/>
      <c r="S55" s="8"/>
      <c r="T55" s="8"/>
      <c r="U55" s="8"/>
      <c r="V55" s="8"/>
      <c r="W55" s="8"/>
      <c r="X55" s="8">
        <v>5</v>
      </c>
      <c r="Y55" s="8"/>
      <c r="Z55" s="8"/>
      <c r="AA55" s="8"/>
      <c r="AB55" s="8"/>
      <c r="AC55" s="6"/>
      <c r="AD55" s="9">
        <v>1</v>
      </c>
      <c r="AE55" s="6"/>
      <c r="AF55" s="170"/>
      <c r="AG55" s="9"/>
      <c r="AH55" s="9"/>
      <c r="AI55" s="9"/>
      <c r="AJ55" s="9"/>
      <c r="AK55" s="9"/>
      <c r="AL55" s="9"/>
      <c r="AM55" s="40"/>
      <c r="AN55" s="23"/>
      <c r="AO55" s="8"/>
      <c r="AP55" s="8"/>
      <c r="AQ55" s="12"/>
      <c r="AR55" s="13"/>
      <c r="AS55" s="13"/>
      <c r="AT55" s="13">
        <v>1</v>
      </c>
      <c r="AU55" s="13"/>
      <c r="AV55" s="13"/>
      <c r="AW55" s="13"/>
      <c r="AX55" s="5"/>
      <c r="AY55" s="10"/>
      <c r="AZ55" s="9"/>
      <c r="BA55" s="5"/>
      <c r="BB55" s="10"/>
      <c r="BC55" s="9"/>
      <c r="BD55" s="9"/>
      <c r="BE55" s="30"/>
      <c r="BF55" s="10"/>
      <c r="BG55" s="5"/>
      <c r="BH55" s="10"/>
      <c r="BI55" s="40"/>
    </row>
    <row r="56" spans="1:61" s="17" customFormat="1" ht="16.25" customHeight="1">
      <c r="A56" s="65">
        <v>10</v>
      </c>
      <c r="B56" s="267" t="s">
        <v>24</v>
      </c>
      <c r="C56" s="268"/>
      <c r="D56" s="76" t="s">
        <v>25</v>
      </c>
      <c r="E56" s="129"/>
      <c r="F56" s="5"/>
      <c r="G56" s="24"/>
      <c r="H56" s="13"/>
      <c r="I56" s="13"/>
      <c r="J56" s="9"/>
      <c r="K56" s="40"/>
      <c r="L56" s="8">
        <v>1</v>
      </c>
      <c r="M56" s="8">
        <v>1</v>
      </c>
      <c r="N56" s="8"/>
      <c r="O56" s="8">
        <v>1</v>
      </c>
      <c r="P56" s="8"/>
      <c r="Q56" s="8"/>
      <c r="R56" s="8"/>
      <c r="S56" s="8"/>
      <c r="T56" s="8"/>
      <c r="U56" s="8"/>
      <c r="V56" s="8"/>
      <c r="W56" s="8"/>
      <c r="X56" s="8">
        <v>5</v>
      </c>
      <c r="Y56" s="8"/>
      <c r="Z56" s="8"/>
      <c r="AA56" s="8">
        <v>2</v>
      </c>
      <c r="AB56" s="8"/>
      <c r="AC56" s="6"/>
      <c r="AD56" s="9"/>
      <c r="AE56" s="6"/>
      <c r="AF56" s="170">
        <v>3</v>
      </c>
      <c r="AG56" s="9"/>
      <c r="AH56" s="9"/>
      <c r="AI56" s="9">
        <v>1</v>
      </c>
      <c r="AJ56" s="9"/>
      <c r="AK56" s="9"/>
      <c r="AL56" s="9"/>
      <c r="AM56" s="40"/>
      <c r="AN56" s="23">
        <v>2</v>
      </c>
      <c r="AO56" s="8">
        <v>1</v>
      </c>
      <c r="AP56" s="8"/>
      <c r="AQ56" s="12">
        <v>2</v>
      </c>
      <c r="AR56" s="13">
        <v>4</v>
      </c>
      <c r="AS56" s="13">
        <v>1</v>
      </c>
      <c r="AT56" s="13">
        <v>1</v>
      </c>
      <c r="AU56" s="13">
        <v>2</v>
      </c>
      <c r="AV56" s="13">
        <v>1</v>
      </c>
      <c r="AW56" s="13">
        <v>1</v>
      </c>
      <c r="AX56" s="5">
        <v>2</v>
      </c>
      <c r="AY56" s="24">
        <v>2</v>
      </c>
      <c r="AZ56" s="5">
        <v>1</v>
      </c>
      <c r="BA56" s="5"/>
      <c r="BB56" s="24"/>
      <c r="BC56" s="5"/>
      <c r="BD56" s="5"/>
      <c r="BE56" s="30"/>
      <c r="BF56" s="24"/>
      <c r="BG56" s="5"/>
      <c r="BH56" s="24"/>
      <c r="BI56" s="38"/>
    </row>
    <row r="57" spans="1:61" s="17" customFormat="1" ht="16.25" customHeight="1">
      <c r="A57" s="65">
        <v>11</v>
      </c>
      <c r="B57" s="267" t="s">
        <v>165</v>
      </c>
      <c r="C57" s="268"/>
      <c r="D57" s="76" t="s">
        <v>26</v>
      </c>
      <c r="E57" s="130"/>
      <c r="F57" s="9"/>
      <c r="G57" s="25"/>
      <c r="H57" s="9"/>
      <c r="I57" s="9"/>
      <c r="J57" s="9"/>
      <c r="K57" s="40"/>
      <c r="L57" s="8"/>
      <c r="M57" s="8"/>
      <c r="N57" s="8"/>
      <c r="O57" s="8"/>
      <c r="P57" s="8"/>
      <c r="Q57" s="8"/>
      <c r="R57" s="8"/>
      <c r="S57" s="8"/>
      <c r="T57" s="8"/>
      <c r="U57" s="8"/>
      <c r="V57" s="8"/>
      <c r="W57" s="8"/>
      <c r="X57" s="8"/>
      <c r="Y57" s="8"/>
      <c r="Z57" s="8"/>
      <c r="AA57" s="8"/>
      <c r="AB57" s="8"/>
      <c r="AC57" s="6"/>
      <c r="AD57" s="9"/>
      <c r="AE57" s="6"/>
      <c r="AF57" s="170"/>
      <c r="AG57" s="9"/>
      <c r="AH57" s="9"/>
      <c r="AI57" s="9"/>
      <c r="AJ57" s="9"/>
      <c r="AK57" s="9"/>
      <c r="AL57" s="9"/>
      <c r="AM57" s="40"/>
      <c r="AN57" s="23">
        <v>1</v>
      </c>
      <c r="AO57" s="8"/>
      <c r="AP57" s="8"/>
      <c r="AQ57" s="12"/>
      <c r="AR57" s="171">
        <v>1</v>
      </c>
      <c r="AS57" s="171">
        <v>1</v>
      </c>
      <c r="AT57" s="13"/>
      <c r="AU57" s="13">
        <v>2</v>
      </c>
      <c r="AV57" s="13"/>
      <c r="AW57" s="13"/>
      <c r="AX57" s="5">
        <v>2</v>
      </c>
      <c r="AY57" s="24">
        <v>2</v>
      </c>
      <c r="AZ57" s="5">
        <v>1</v>
      </c>
      <c r="BA57" s="5"/>
      <c r="BB57" s="24"/>
      <c r="BC57" s="5"/>
      <c r="BD57" s="5"/>
      <c r="BE57" s="30"/>
      <c r="BF57" s="24"/>
      <c r="BG57" s="5"/>
      <c r="BH57" s="24"/>
      <c r="BI57" s="38"/>
    </row>
    <row r="58" spans="1:61" s="17" customFormat="1" ht="16.25" customHeight="1">
      <c r="A58" s="65">
        <v>12</v>
      </c>
      <c r="B58" s="267" t="s">
        <v>166</v>
      </c>
      <c r="C58" s="268"/>
      <c r="D58" s="76" t="s">
        <v>27</v>
      </c>
      <c r="E58" s="129"/>
      <c r="F58" s="5"/>
      <c r="G58" s="24"/>
      <c r="H58" s="13"/>
      <c r="I58" s="13"/>
      <c r="J58" s="9"/>
      <c r="K58" s="40"/>
      <c r="L58" s="8"/>
      <c r="M58" s="8"/>
      <c r="N58" s="8"/>
      <c r="O58" s="8"/>
      <c r="P58" s="8"/>
      <c r="Q58" s="8"/>
      <c r="R58" s="8"/>
      <c r="S58" s="8"/>
      <c r="T58" s="8"/>
      <c r="U58" s="8"/>
      <c r="V58" s="8"/>
      <c r="W58" s="8"/>
      <c r="X58" s="8"/>
      <c r="Y58" s="8"/>
      <c r="Z58" s="8"/>
      <c r="AA58" s="8"/>
      <c r="AB58" s="8"/>
      <c r="AC58" s="6"/>
      <c r="AD58" s="9"/>
      <c r="AE58" s="6"/>
      <c r="AF58" s="170"/>
      <c r="AG58" s="9"/>
      <c r="AH58" s="9"/>
      <c r="AI58" s="9"/>
      <c r="AJ58" s="9"/>
      <c r="AK58" s="9"/>
      <c r="AL58" s="9"/>
      <c r="AM58" s="40"/>
      <c r="AN58" s="23">
        <v>1</v>
      </c>
      <c r="AO58" s="8"/>
      <c r="AP58" s="8"/>
      <c r="AQ58" s="12"/>
      <c r="AR58" s="13">
        <v>3</v>
      </c>
      <c r="AS58" s="13">
        <v>1</v>
      </c>
      <c r="AT58" s="13"/>
      <c r="AU58" s="13">
        <v>2</v>
      </c>
      <c r="AV58" s="13"/>
      <c r="AW58" s="13"/>
      <c r="AX58" s="5">
        <v>2</v>
      </c>
      <c r="AY58" s="24">
        <v>2</v>
      </c>
      <c r="AZ58" s="5">
        <v>1</v>
      </c>
      <c r="BA58" s="5"/>
      <c r="BB58" s="24"/>
      <c r="BC58" s="5"/>
      <c r="BD58" s="5"/>
      <c r="BE58" s="30"/>
      <c r="BF58" s="24"/>
      <c r="BG58" s="5"/>
      <c r="BH58" s="24"/>
      <c r="BI58" s="38"/>
    </row>
    <row r="59" spans="1:61" s="17" customFormat="1" ht="16.25" customHeight="1">
      <c r="A59" s="263">
        <v>13</v>
      </c>
      <c r="B59" s="273" t="s">
        <v>28</v>
      </c>
      <c r="C59" s="67" t="s">
        <v>55</v>
      </c>
      <c r="D59" s="261" t="s">
        <v>29</v>
      </c>
      <c r="E59" s="129"/>
      <c r="F59" s="5"/>
      <c r="G59" s="24"/>
      <c r="H59" s="13"/>
      <c r="I59" s="13"/>
      <c r="J59" s="9"/>
      <c r="K59" s="40"/>
      <c r="L59" s="8"/>
      <c r="M59" s="8"/>
      <c r="N59" s="8"/>
      <c r="O59" s="8"/>
      <c r="P59" s="8"/>
      <c r="Q59" s="8"/>
      <c r="R59" s="8"/>
      <c r="S59" s="8"/>
      <c r="T59" s="8"/>
      <c r="U59" s="8"/>
      <c r="V59" s="8"/>
      <c r="W59" s="8"/>
      <c r="X59" s="8"/>
      <c r="Y59" s="8"/>
      <c r="Z59" s="8"/>
      <c r="AA59" s="8"/>
      <c r="AB59" s="8"/>
      <c r="AC59" s="6"/>
      <c r="AD59" s="9"/>
      <c r="AE59" s="6"/>
      <c r="AF59" s="170">
        <v>4</v>
      </c>
      <c r="AG59" s="9"/>
      <c r="AH59" s="9"/>
      <c r="AI59" s="9">
        <v>1</v>
      </c>
      <c r="AJ59" s="9"/>
      <c r="AK59" s="9"/>
      <c r="AL59" s="9"/>
      <c r="AM59" s="40"/>
      <c r="AN59" s="23"/>
      <c r="AO59" s="8">
        <v>3</v>
      </c>
      <c r="AP59" s="8"/>
      <c r="AQ59" s="12">
        <v>2</v>
      </c>
      <c r="AR59" s="13">
        <v>5</v>
      </c>
      <c r="AS59" s="13">
        <v>2</v>
      </c>
      <c r="AT59" s="13">
        <v>1</v>
      </c>
      <c r="AU59" s="13">
        <v>2</v>
      </c>
      <c r="AV59" s="9">
        <v>1</v>
      </c>
      <c r="AW59" s="9">
        <v>2</v>
      </c>
      <c r="AX59" s="5"/>
      <c r="AY59" s="9"/>
      <c r="AZ59" s="13">
        <v>2</v>
      </c>
      <c r="BA59" s="9"/>
      <c r="BB59" s="9">
        <v>4</v>
      </c>
      <c r="BC59" s="5">
        <v>1</v>
      </c>
      <c r="BD59" s="5"/>
      <c r="BE59" s="25"/>
      <c r="BF59" s="9"/>
      <c r="BG59" s="9"/>
      <c r="BH59" s="9"/>
      <c r="BI59" s="38"/>
    </row>
    <row r="60" spans="1:61" s="17" customFormat="1" ht="16.25" customHeight="1">
      <c r="A60" s="269"/>
      <c r="B60" s="274"/>
      <c r="C60" s="69" t="s">
        <v>75</v>
      </c>
      <c r="D60" s="270"/>
      <c r="E60" s="129"/>
      <c r="F60" s="5"/>
      <c r="G60" s="24"/>
      <c r="H60" s="13"/>
      <c r="I60" s="13"/>
      <c r="J60" s="9"/>
      <c r="K60" s="40"/>
      <c r="L60" s="8"/>
      <c r="M60" s="8"/>
      <c r="N60" s="8"/>
      <c r="O60" s="8"/>
      <c r="P60" s="8"/>
      <c r="Q60" s="8"/>
      <c r="R60" s="8"/>
      <c r="S60" s="8"/>
      <c r="T60" s="8"/>
      <c r="U60" s="8">
        <v>5</v>
      </c>
      <c r="V60" s="8">
        <v>5</v>
      </c>
      <c r="W60" s="8"/>
      <c r="X60" s="8"/>
      <c r="Y60" s="8"/>
      <c r="Z60" s="8"/>
      <c r="AA60" s="8">
        <v>4</v>
      </c>
      <c r="AB60" s="8">
        <v>2</v>
      </c>
      <c r="AC60" s="6"/>
      <c r="AD60" s="9"/>
      <c r="AE60" s="6"/>
      <c r="AF60" s="170"/>
      <c r="AG60" s="9"/>
      <c r="AH60" s="9"/>
      <c r="AI60" s="9"/>
      <c r="AJ60" s="9"/>
      <c r="AK60" s="9"/>
      <c r="AL60" s="9"/>
      <c r="AM60" s="40"/>
      <c r="AN60" s="23"/>
      <c r="AO60" s="8"/>
      <c r="AP60" s="8"/>
      <c r="AQ60" s="12"/>
      <c r="AR60" s="13"/>
      <c r="AS60" s="13"/>
      <c r="AT60" s="13"/>
      <c r="AU60" s="13"/>
      <c r="AV60" s="9"/>
      <c r="AW60" s="9"/>
      <c r="AX60" s="5"/>
      <c r="AY60" s="9"/>
      <c r="AZ60" s="5"/>
      <c r="BA60" s="9"/>
      <c r="BB60" s="9"/>
      <c r="BC60" s="5"/>
      <c r="BD60" s="5"/>
      <c r="BE60" s="25"/>
      <c r="BF60" s="9"/>
      <c r="BG60" s="9"/>
      <c r="BH60" s="9"/>
      <c r="BI60" s="38"/>
    </row>
    <row r="61" spans="1:61" s="17" customFormat="1" ht="16.25" customHeight="1">
      <c r="A61" s="269"/>
      <c r="B61" s="274"/>
      <c r="C61" s="69" t="s">
        <v>76</v>
      </c>
      <c r="D61" s="270"/>
      <c r="E61" s="129"/>
      <c r="F61" s="5"/>
      <c r="G61" s="24"/>
      <c r="H61" s="13"/>
      <c r="I61" s="13"/>
      <c r="J61" s="9"/>
      <c r="K61" s="40"/>
      <c r="L61" s="8"/>
      <c r="M61" s="8"/>
      <c r="N61" s="8"/>
      <c r="O61" s="8"/>
      <c r="P61" s="8"/>
      <c r="Q61" s="8"/>
      <c r="R61" s="8"/>
      <c r="S61" s="8"/>
      <c r="T61" s="8"/>
      <c r="U61" s="8"/>
      <c r="V61" s="8">
        <v>4</v>
      </c>
      <c r="W61" s="8"/>
      <c r="X61" s="8">
        <v>1</v>
      </c>
      <c r="Y61" s="8">
        <v>2</v>
      </c>
      <c r="Z61" s="8"/>
      <c r="AA61" s="8">
        <v>2</v>
      </c>
      <c r="AB61" s="8"/>
      <c r="AC61" s="6">
        <v>1</v>
      </c>
      <c r="AD61" s="9"/>
      <c r="AE61" s="6"/>
      <c r="AF61" s="170"/>
      <c r="AG61" s="9"/>
      <c r="AH61" s="9"/>
      <c r="AI61" s="9"/>
      <c r="AJ61" s="9"/>
      <c r="AK61" s="9"/>
      <c r="AL61" s="9"/>
      <c r="AM61" s="40"/>
      <c r="AN61" s="23"/>
      <c r="AO61" s="8"/>
      <c r="AP61" s="8"/>
      <c r="AQ61" s="12"/>
      <c r="AR61" s="13"/>
      <c r="AS61" s="13"/>
      <c r="AT61" s="13">
        <v>1</v>
      </c>
      <c r="AU61" s="13"/>
      <c r="AV61" s="9"/>
      <c r="AW61" s="9"/>
      <c r="AX61" s="5"/>
      <c r="AY61" s="9"/>
      <c r="AZ61" s="5"/>
      <c r="BA61" s="9"/>
      <c r="BB61" s="9"/>
      <c r="BC61" s="5"/>
      <c r="BD61" s="5"/>
      <c r="BE61" s="25"/>
      <c r="BF61" s="9"/>
      <c r="BG61" s="9"/>
      <c r="BH61" s="9"/>
      <c r="BI61" s="38"/>
    </row>
    <row r="62" spans="1:61" s="17" customFormat="1" ht="16.25" customHeight="1">
      <c r="A62" s="269"/>
      <c r="B62" s="274"/>
      <c r="C62" s="69" t="s">
        <v>77</v>
      </c>
      <c r="D62" s="270"/>
      <c r="E62" s="129"/>
      <c r="F62" s="5"/>
      <c r="G62" s="24"/>
      <c r="H62" s="13"/>
      <c r="I62" s="13"/>
      <c r="J62" s="9"/>
      <c r="K62" s="40"/>
      <c r="L62" s="8">
        <v>1</v>
      </c>
      <c r="M62" s="8">
        <v>2</v>
      </c>
      <c r="N62" s="8"/>
      <c r="O62" s="8">
        <v>1</v>
      </c>
      <c r="P62" s="8"/>
      <c r="Q62" s="8"/>
      <c r="R62" s="8"/>
      <c r="S62" s="8"/>
      <c r="T62" s="8"/>
      <c r="U62" s="8"/>
      <c r="V62" s="8"/>
      <c r="W62" s="8"/>
      <c r="X62" s="8">
        <v>2</v>
      </c>
      <c r="Y62" s="8"/>
      <c r="Z62" s="8"/>
      <c r="AA62" s="8"/>
      <c r="AB62" s="8"/>
      <c r="AC62" s="6"/>
      <c r="AD62" s="9"/>
      <c r="AE62" s="6"/>
      <c r="AF62" s="170"/>
      <c r="AG62" s="9"/>
      <c r="AH62" s="9"/>
      <c r="AI62" s="9"/>
      <c r="AJ62" s="9"/>
      <c r="AK62" s="9"/>
      <c r="AL62" s="9"/>
      <c r="AM62" s="40"/>
      <c r="AN62" s="23"/>
      <c r="AO62" s="8"/>
      <c r="AP62" s="8"/>
      <c r="AQ62" s="12"/>
      <c r="AR62" s="13"/>
      <c r="AS62" s="13"/>
      <c r="AT62" s="13"/>
      <c r="AU62" s="13"/>
      <c r="AV62" s="9"/>
      <c r="AW62" s="9"/>
      <c r="AX62" s="5"/>
      <c r="AY62" s="9"/>
      <c r="AZ62" s="5"/>
      <c r="BA62" s="9"/>
      <c r="BB62" s="9"/>
      <c r="BC62" s="5"/>
      <c r="BD62" s="5"/>
      <c r="BE62" s="25"/>
      <c r="BF62" s="9"/>
      <c r="BG62" s="9"/>
      <c r="BH62" s="9"/>
      <c r="BI62" s="38"/>
    </row>
    <row r="63" spans="1:61" s="17" customFormat="1" ht="16.25" customHeight="1">
      <c r="A63" s="269"/>
      <c r="B63" s="274"/>
      <c r="C63" s="69" t="s">
        <v>89</v>
      </c>
      <c r="D63" s="270"/>
      <c r="E63" s="130"/>
      <c r="F63" s="9"/>
      <c r="G63" s="25">
        <v>15</v>
      </c>
      <c r="H63" s="9">
        <v>3</v>
      </c>
      <c r="I63" s="9"/>
      <c r="J63" s="9"/>
      <c r="K63" s="40"/>
      <c r="L63" s="8"/>
      <c r="M63" s="8"/>
      <c r="N63" s="8"/>
      <c r="O63" s="8"/>
      <c r="P63" s="8"/>
      <c r="Q63" s="8"/>
      <c r="R63" s="8"/>
      <c r="S63" s="8"/>
      <c r="T63" s="8"/>
      <c r="U63" s="8"/>
      <c r="V63" s="8"/>
      <c r="W63" s="8">
        <v>2</v>
      </c>
      <c r="X63" s="8"/>
      <c r="Y63" s="8"/>
      <c r="Z63" s="8"/>
      <c r="AA63" s="8"/>
      <c r="AB63" s="8"/>
      <c r="AC63" s="6"/>
      <c r="AD63" s="9"/>
      <c r="AE63" s="6"/>
      <c r="AF63" s="170"/>
      <c r="AG63" s="9"/>
      <c r="AH63" s="9"/>
      <c r="AI63" s="9"/>
      <c r="AJ63" s="9"/>
      <c r="AK63" s="9"/>
      <c r="AL63" s="9"/>
      <c r="AM63" s="40"/>
      <c r="AN63" s="23"/>
      <c r="AO63" s="8">
        <v>1</v>
      </c>
      <c r="AP63" s="8"/>
      <c r="AQ63" s="12"/>
      <c r="AR63" s="13"/>
      <c r="AS63" s="13"/>
      <c r="AT63" s="13"/>
      <c r="AU63" s="13"/>
      <c r="AV63" s="9"/>
      <c r="AW63" s="9"/>
      <c r="AX63" s="5"/>
      <c r="AY63" s="9"/>
      <c r="AZ63" s="5"/>
      <c r="BA63" s="9"/>
      <c r="BB63" s="9"/>
      <c r="BC63" s="5"/>
      <c r="BD63" s="5"/>
      <c r="BE63" s="25"/>
      <c r="BF63" s="9"/>
      <c r="BG63" s="9"/>
      <c r="BH63" s="9"/>
      <c r="BI63" s="38"/>
    </row>
    <row r="64" spans="1:61" s="17" customFormat="1" ht="16.25" customHeight="1">
      <c r="A64" s="269"/>
      <c r="B64" s="274"/>
      <c r="C64" s="69" t="s">
        <v>159</v>
      </c>
      <c r="D64" s="270"/>
      <c r="E64" s="130"/>
      <c r="F64" s="9"/>
      <c r="G64" s="10"/>
      <c r="H64" s="6"/>
      <c r="I64" s="6"/>
      <c r="J64" s="9"/>
      <c r="K64" s="40"/>
      <c r="L64" s="24"/>
      <c r="M64" s="13"/>
      <c r="N64" s="13"/>
      <c r="O64" s="5"/>
      <c r="P64" s="6"/>
      <c r="Q64" s="9"/>
      <c r="R64" s="9"/>
      <c r="S64" s="9"/>
      <c r="T64" s="40"/>
      <c r="U64" s="24"/>
      <c r="V64" s="9"/>
      <c r="W64" s="8"/>
      <c r="X64" s="8"/>
      <c r="Y64" s="8"/>
      <c r="Z64" s="8"/>
      <c r="AA64" s="5"/>
      <c r="AB64" s="6"/>
      <c r="AC64" s="6"/>
      <c r="AD64" s="9"/>
      <c r="AE64" s="6"/>
      <c r="AF64" s="170"/>
      <c r="AG64" s="9"/>
      <c r="AH64" s="9"/>
      <c r="AI64" s="5"/>
      <c r="AJ64" s="9"/>
      <c r="AK64" s="9"/>
      <c r="AL64" s="9"/>
      <c r="AM64" s="40"/>
      <c r="AN64" s="23"/>
      <c r="AO64" s="9"/>
      <c r="AP64" s="9"/>
      <c r="AQ64" s="9"/>
      <c r="AR64" s="9"/>
      <c r="AS64" s="9"/>
      <c r="AT64" s="9"/>
      <c r="AU64" s="5"/>
      <c r="AV64" s="24"/>
      <c r="AW64" s="5"/>
      <c r="AX64" s="9"/>
      <c r="AY64" s="9"/>
      <c r="AZ64" s="13"/>
      <c r="BA64" s="9"/>
      <c r="BB64" s="9"/>
      <c r="BC64" s="5"/>
      <c r="BD64" s="5"/>
      <c r="BE64" s="25"/>
      <c r="BF64" s="9"/>
      <c r="BG64" s="9"/>
      <c r="BH64" s="9"/>
      <c r="BI64" s="38"/>
    </row>
    <row r="65" spans="1:61" s="17" customFormat="1" ht="16.25" customHeight="1">
      <c r="A65" s="269"/>
      <c r="B65" s="274"/>
      <c r="C65" s="69" t="s">
        <v>23</v>
      </c>
      <c r="D65" s="270"/>
      <c r="E65" s="130"/>
      <c r="F65" s="9"/>
      <c r="G65" s="10"/>
      <c r="H65" s="6"/>
      <c r="I65" s="6"/>
      <c r="J65" s="9"/>
      <c r="K65" s="40"/>
      <c r="L65" s="8"/>
      <c r="M65" s="8"/>
      <c r="N65" s="8"/>
      <c r="O65" s="8"/>
      <c r="P65" s="8"/>
      <c r="Q65" s="8"/>
      <c r="R65" s="8"/>
      <c r="S65" s="8"/>
      <c r="T65" s="8"/>
      <c r="U65" s="8"/>
      <c r="V65" s="8"/>
      <c r="W65" s="8"/>
      <c r="X65" s="8"/>
      <c r="Y65" s="8"/>
      <c r="Z65" s="8"/>
      <c r="AA65" s="8"/>
      <c r="AB65" s="8"/>
      <c r="AC65" s="6"/>
      <c r="AD65" s="9"/>
      <c r="AE65" s="6"/>
      <c r="AF65" s="170"/>
      <c r="AG65" s="9"/>
      <c r="AH65" s="9">
        <v>2</v>
      </c>
      <c r="AI65" s="9">
        <v>1</v>
      </c>
      <c r="AJ65" s="9"/>
      <c r="AK65" s="9"/>
      <c r="AL65" s="9">
        <v>2</v>
      </c>
      <c r="AM65" s="40"/>
      <c r="AN65" s="23">
        <v>3</v>
      </c>
      <c r="AO65" s="8">
        <v>1</v>
      </c>
      <c r="AP65" s="8"/>
      <c r="AQ65" s="12"/>
      <c r="AR65" s="13"/>
      <c r="AS65" s="13"/>
      <c r="AT65" s="13"/>
      <c r="AU65" s="13"/>
      <c r="AV65" s="13"/>
      <c r="AW65" s="13"/>
      <c r="AX65" s="5">
        <v>2</v>
      </c>
      <c r="AY65" s="9">
        <v>2</v>
      </c>
      <c r="AZ65" s="9"/>
      <c r="BA65" s="5"/>
      <c r="BB65" s="9"/>
      <c r="BC65" s="9"/>
      <c r="BD65" s="9">
        <v>1</v>
      </c>
      <c r="BE65" s="30"/>
      <c r="BF65" s="9"/>
      <c r="BG65" s="5"/>
      <c r="BH65" s="9"/>
      <c r="BI65" s="40"/>
    </row>
    <row r="66" spans="1:61" s="17" customFormat="1" ht="16.25" customHeight="1">
      <c r="A66" s="269"/>
      <c r="B66" s="274"/>
      <c r="C66" s="69" t="s">
        <v>78</v>
      </c>
      <c r="D66" s="270"/>
      <c r="E66" s="130"/>
      <c r="F66" s="9"/>
      <c r="G66" s="10"/>
      <c r="H66" s="6"/>
      <c r="I66" s="6"/>
      <c r="J66" s="9"/>
      <c r="K66" s="40"/>
      <c r="L66" s="8">
        <v>1</v>
      </c>
      <c r="M66" s="8">
        <v>31</v>
      </c>
      <c r="N66" s="8"/>
      <c r="O66" s="8">
        <v>5</v>
      </c>
      <c r="P66" s="8">
        <v>4</v>
      </c>
      <c r="Q66" s="8"/>
      <c r="R66" s="8"/>
      <c r="S66" s="8"/>
      <c r="T66" s="8"/>
      <c r="U66" s="8"/>
      <c r="V66" s="8"/>
      <c r="W66" s="8"/>
      <c r="X66" s="8">
        <v>1</v>
      </c>
      <c r="Y66" s="8"/>
      <c r="Z66" s="8"/>
      <c r="AA66" s="8"/>
      <c r="AB66" s="8"/>
      <c r="AC66" s="6"/>
      <c r="AD66" s="9"/>
      <c r="AE66" s="6"/>
      <c r="AF66" s="170"/>
      <c r="AG66" s="9"/>
      <c r="AH66" s="9"/>
      <c r="AI66" s="9"/>
      <c r="AJ66" s="9"/>
      <c r="AK66" s="9"/>
      <c r="AL66" s="9"/>
      <c r="AM66" s="40"/>
      <c r="AN66" s="23"/>
      <c r="AO66" s="8"/>
      <c r="AP66" s="8"/>
      <c r="AQ66" s="12"/>
      <c r="AR66" s="13"/>
      <c r="AS66" s="13"/>
      <c r="AT66" s="13">
        <v>1</v>
      </c>
      <c r="AU66" s="13"/>
      <c r="AV66" s="13"/>
      <c r="AW66" s="13"/>
      <c r="AX66" s="5"/>
      <c r="AY66" s="10"/>
      <c r="AZ66" s="9"/>
      <c r="BA66" s="5"/>
      <c r="BB66" s="10"/>
      <c r="BC66" s="9"/>
      <c r="BD66" s="9"/>
      <c r="BE66" s="30"/>
      <c r="BF66" s="10"/>
      <c r="BG66" s="5"/>
      <c r="BH66" s="10"/>
      <c r="BI66" s="40"/>
    </row>
    <row r="67" spans="1:61" s="17" customFormat="1" ht="16.25" customHeight="1">
      <c r="A67" s="264"/>
      <c r="B67" s="275"/>
      <c r="C67" s="70" t="s">
        <v>74</v>
      </c>
      <c r="D67" s="262"/>
      <c r="E67" s="131"/>
      <c r="F67" s="52"/>
      <c r="G67" s="36"/>
      <c r="H67" s="18"/>
      <c r="I67" s="18"/>
      <c r="J67" s="9"/>
      <c r="K67" s="40"/>
      <c r="L67" s="8">
        <v>1</v>
      </c>
      <c r="M67" s="8">
        <v>8</v>
      </c>
      <c r="N67" s="8"/>
      <c r="O67" s="8">
        <v>3</v>
      </c>
      <c r="P67" s="8">
        <v>3</v>
      </c>
      <c r="Q67" s="8"/>
      <c r="R67" s="8"/>
      <c r="S67" s="8"/>
      <c r="T67" s="8"/>
      <c r="U67" s="8"/>
      <c r="V67" s="8"/>
      <c r="W67" s="8"/>
      <c r="X67" s="8">
        <v>1</v>
      </c>
      <c r="Y67" s="8"/>
      <c r="Z67" s="8"/>
      <c r="AA67" s="8"/>
      <c r="AB67" s="8"/>
      <c r="AC67" s="6"/>
      <c r="AD67" s="9">
        <v>1</v>
      </c>
      <c r="AE67" s="6"/>
      <c r="AF67" s="170"/>
      <c r="AG67" s="9"/>
      <c r="AH67" s="9"/>
      <c r="AI67" s="9"/>
      <c r="AJ67" s="9"/>
      <c r="AK67" s="9"/>
      <c r="AL67" s="9"/>
      <c r="AM67" s="40"/>
      <c r="AN67" s="23"/>
      <c r="AO67" s="8"/>
      <c r="AP67" s="8"/>
      <c r="AQ67" s="12"/>
      <c r="AR67" s="13"/>
      <c r="AS67" s="13"/>
      <c r="AT67" s="13">
        <v>1</v>
      </c>
      <c r="AU67" s="13"/>
      <c r="AV67" s="13"/>
      <c r="AW67" s="13"/>
      <c r="AX67" s="5"/>
      <c r="AY67" s="10"/>
      <c r="AZ67" s="9"/>
      <c r="BA67" s="5"/>
      <c r="BB67" s="10"/>
      <c r="BC67" s="9"/>
      <c r="BD67" s="9"/>
      <c r="BE67" s="30"/>
      <c r="BF67" s="10"/>
      <c r="BG67" s="5"/>
      <c r="BH67" s="10"/>
      <c r="BI67" s="40"/>
    </row>
    <row r="68" spans="1:61" s="17" customFormat="1" ht="16.25" customHeight="1">
      <c r="A68" s="65">
        <v>14</v>
      </c>
      <c r="B68" s="267" t="s">
        <v>167</v>
      </c>
      <c r="C68" s="268"/>
      <c r="D68" s="76" t="s">
        <v>30</v>
      </c>
      <c r="E68" s="131"/>
      <c r="F68" s="52"/>
      <c r="G68" s="36"/>
      <c r="H68" s="18"/>
      <c r="I68" s="18"/>
      <c r="J68" s="9"/>
      <c r="K68" s="40"/>
      <c r="L68" s="8"/>
      <c r="M68" s="8"/>
      <c r="N68" s="8"/>
      <c r="O68" s="8"/>
      <c r="P68" s="8"/>
      <c r="Q68" s="8"/>
      <c r="R68" s="8"/>
      <c r="S68" s="8"/>
      <c r="T68" s="8"/>
      <c r="U68" s="8"/>
      <c r="V68" s="8"/>
      <c r="W68" s="8"/>
      <c r="X68" s="8"/>
      <c r="Y68" s="8"/>
      <c r="Z68" s="8"/>
      <c r="AA68" s="8"/>
      <c r="AB68" s="8"/>
      <c r="AC68" s="6"/>
      <c r="AD68" s="9"/>
      <c r="AE68" s="6"/>
      <c r="AF68" s="170"/>
      <c r="AG68" s="9"/>
      <c r="AH68" s="9"/>
      <c r="AI68" s="9"/>
      <c r="AJ68" s="9"/>
      <c r="AK68" s="9"/>
      <c r="AL68" s="9"/>
      <c r="AM68" s="40"/>
      <c r="AN68" s="23">
        <v>2</v>
      </c>
      <c r="AO68" s="8"/>
      <c r="AP68" s="8"/>
      <c r="AQ68" s="12">
        <v>1</v>
      </c>
      <c r="AR68" s="13">
        <v>2</v>
      </c>
      <c r="AS68" s="13">
        <v>1</v>
      </c>
      <c r="AT68" s="13"/>
      <c r="AU68" s="13">
        <v>2</v>
      </c>
      <c r="AV68" s="13"/>
      <c r="AW68" s="13"/>
      <c r="AX68" s="5">
        <v>2</v>
      </c>
      <c r="AY68" s="24">
        <v>2</v>
      </c>
      <c r="AZ68" s="5">
        <v>1</v>
      </c>
      <c r="BA68" s="5"/>
      <c r="BB68" s="24"/>
      <c r="BC68" s="5"/>
      <c r="BD68" s="5"/>
      <c r="BE68" s="30"/>
      <c r="BF68" s="24"/>
      <c r="BG68" s="5"/>
      <c r="BH68" s="24"/>
      <c r="BI68" s="38"/>
    </row>
    <row r="69" spans="1:61" s="17" customFormat="1" ht="16.25" customHeight="1">
      <c r="A69" s="65">
        <v>15</v>
      </c>
      <c r="B69" s="267" t="s">
        <v>31</v>
      </c>
      <c r="C69" s="268"/>
      <c r="D69" s="76" t="s">
        <v>32</v>
      </c>
      <c r="E69" s="129"/>
      <c r="F69" s="5"/>
      <c r="G69" s="24"/>
      <c r="H69" s="13"/>
      <c r="I69" s="13"/>
      <c r="J69" s="9"/>
      <c r="K69" s="40"/>
      <c r="L69" s="8">
        <v>1</v>
      </c>
      <c r="M69" s="8"/>
      <c r="N69" s="8"/>
      <c r="O69" s="8"/>
      <c r="P69" s="8"/>
      <c r="Q69" s="8"/>
      <c r="R69" s="8"/>
      <c r="S69" s="8"/>
      <c r="T69" s="8"/>
      <c r="U69" s="8"/>
      <c r="V69" s="8"/>
      <c r="W69" s="8"/>
      <c r="X69" s="8">
        <v>2</v>
      </c>
      <c r="Y69" s="8"/>
      <c r="Z69" s="8"/>
      <c r="AA69" s="8">
        <v>2</v>
      </c>
      <c r="AB69" s="8"/>
      <c r="AC69" s="6"/>
      <c r="AD69" s="9"/>
      <c r="AE69" s="6"/>
      <c r="AF69" s="170">
        <v>2</v>
      </c>
      <c r="AG69" s="9"/>
      <c r="AH69" s="9"/>
      <c r="AI69" s="9"/>
      <c r="AJ69" s="9"/>
      <c r="AK69" s="9"/>
      <c r="AL69" s="9"/>
      <c r="AM69" s="40"/>
      <c r="AN69" s="23">
        <v>1</v>
      </c>
      <c r="AO69" s="8">
        <v>1</v>
      </c>
      <c r="AP69" s="8"/>
      <c r="AQ69" s="12">
        <v>1</v>
      </c>
      <c r="AR69" s="13">
        <v>1</v>
      </c>
      <c r="AS69" s="13">
        <v>1</v>
      </c>
      <c r="AT69" s="13">
        <v>1</v>
      </c>
      <c r="AU69" s="13">
        <v>2</v>
      </c>
      <c r="AV69" s="13">
        <v>1</v>
      </c>
      <c r="AW69" s="13">
        <v>1</v>
      </c>
      <c r="AX69" s="5">
        <v>2</v>
      </c>
      <c r="AY69" s="24">
        <v>2</v>
      </c>
      <c r="AZ69" s="5">
        <v>1</v>
      </c>
      <c r="BA69" s="5"/>
      <c r="BB69" s="24"/>
      <c r="BC69" s="5"/>
      <c r="BD69" s="5"/>
      <c r="BE69" s="30"/>
      <c r="BF69" s="24"/>
      <c r="BG69" s="5"/>
      <c r="BH69" s="24"/>
      <c r="BI69" s="38"/>
    </row>
    <row r="70" spans="1:61" s="17" customFormat="1" ht="16.25" customHeight="1">
      <c r="A70" s="65">
        <v>16</v>
      </c>
      <c r="B70" s="267" t="s">
        <v>33</v>
      </c>
      <c r="C70" s="268"/>
      <c r="D70" s="76" t="s">
        <v>34</v>
      </c>
      <c r="E70" s="130"/>
      <c r="F70" s="9"/>
      <c r="G70" s="25"/>
      <c r="H70" s="9"/>
      <c r="I70" s="9"/>
      <c r="J70" s="9"/>
      <c r="K70" s="40"/>
      <c r="L70" s="8">
        <v>1</v>
      </c>
      <c r="M70" s="8"/>
      <c r="N70" s="8"/>
      <c r="O70" s="8">
        <v>1</v>
      </c>
      <c r="P70" s="8"/>
      <c r="Q70" s="8"/>
      <c r="R70" s="8"/>
      <c r="S70" s="8"/>
      <c r="T70" s="8"/>
      <c r="U70" s="8"/>
      <c r="V70" s="8"/>
      <c r="W70" s="8"/>
      <c r="X70" s="8">
        <v>1</v>
      </c>
      <c r="Y70" s="8"/>
      <c r="Z70" s="8"/>
      <c r="AA70" s="8">
        <v>1</v>
      </c>
      <c r="AB70" s="8"/>
      <c r="AC70" s="6"/>
      <c r="AD70" s="9"/>
      <c r="AE70" s="6"/>
      <c r="AF70" s="170">
        <v>1</v>
      </c>
      <c r="AG70" s="9"/>
      <c r="AH70" s="9"/>
      <c r="AI70" s="9"/>
      <c r="AJ70" s="9"/>
      <c r="AK70" s="9"/>
      <c r="AL70" s="9"/>
      <c r="AM70" s="40"/>
      <c r="AN70" s="23"/>
      <c r="AO70" s="8">
        <v>1</v>
      </c>
      <c r="AP70" s="8"/>
      <c r="AQ70" s="12">
        <v>1</v>
      </c>
      <c r="AR70" s="13">
        <v>1</v>
      </c>
      <c r="AS70" s="13">
        <v>1</v>
      </c>
      <c r="AT70" s="13"/>
      <c r="AU70" s="13">
        <v>1</v>
      </c>
      <c r="AV70" s="13">
        <v>1</v>
      </c>
      <c r="AW70" s="13">
        <v>1</v>
      </c>
      <c r="AX70" s="5">
        <v>2</v>
      </c>
      <c r="AY70" s="24">
        <v>2</v>
      </c>
      <c r="AZ70" s="5">
        <v>1</v>
      </c>
      <c r="BA70" s="5"/>
      <c r="BB70" s="24"/>
      <c r="BC70" s="5"/>
      <c r="BD70" s="5"/>
      <c r="BE70" s="30"/>
      <c r="BF70" s="24"/>
      <c r="BG70" s="5"/>
      <c r="BH70" s="24"/>
      <c r="BI70" s="38"/>
    </row>
    <row r="71" spans="1:61" s="17" customFormat="1" ht="16.25" customHeight="1">
      <c r="A71" s="65">
        <v>17</v>
      </c>
      <c r="B71" s="267" t="s">
        <v>35</v>
      </c>
      <c r="C71" s="268"/>
      <c r="D71" s="76" t="s">
        <v>36</v>
      </c>
      <c r="E71" s="130"/>
      <c r="F71" s="9"/>
      <c r="G71" s="10"/>
      <c r="H71" s="6"/>
      <c r="I71" s="6"/>
      <c r="J71" s="9"/>
      <c r="K71" s="40"/>
      <c r="L71" s="8"/>
      <c r="M71" s="8"/>
      <c r="N71" s="8"/>
      <c r="O71" s="8"/>
      <c r="P71" s="8"/>
      <c r="Q71" s="8"/>
      <c r="R71" s="8"/>
      <c r="S71" s="8"/>
      <c r="T71" s="8"/>
      <c r="U71" s="8"/>
      <c r="V71" s="8"/>
      <c r="W71" s="8"/>
      <c r="X71" s="8"/>
      <c r="Y71" s="8"/>
      <c r="Z71" s="8"/>
      <c r="AA71" s="8"/>
      <c r="AB71" s="8"/>
      <c r="AC71" s="6"/>
      <c r="AD71" s="9"/>
      <c r="AE71" s="6"/>
      <c r="AF71" s="170"/>
      <c r="AG71" s="9"/>
      <c r="AH71" s="9"/>
      <c r="AI71" s="9">
        <v>1</v>
      </c>
      <c r="AJ71" s="9"/>
      <c r="AK71" s="9"/>
      <c r="AL71" s="9"/>
      <c r="AM71" s="40"/>
      <c r="AN71" s="23"/>
      <c r="AO71" s="8"/>
      <c r="AP71" s="8"/>
      <c r="AQ71" s="12"/>
      <c r="AR71" s="13">
        <v>2</v>
      </c>
      <c r="AS71" s="13"/>
      <c r="AT71" s="13"/>
      <c r="AU71" s="13">
        <v>1</v>
      </c>
      <c r="AV71" s="13"/>
      <c r="AW71" s="13"/>
      <c r="AX71" s="5">
        <v>2</v>
      </c>
      <c r="AY71" s="10">
        <v>2</v>
      </c>
      <c r="AZ71" s="9">
        <v>1</v>
      </c>
      <c r="BA71" s="5"/>
      <c r="BB71" s="10"/>
      <c r="BC71" s="9"/>
      <c r="BD71" s="9"/>
      <c r="BE71" s="30"/>
      <c r="BF71" s="10"/>
      <c r="BG71" s="5"/>
      <c r="BH71" s="10"/>
      <c r="BI71" s="40"/>
    </row>
    <row r="72" spans="1:61" s="17" customFormat="1" ht="16.25" customHeight="1">
      <c r="A72" s="65">
        <v>18</v>
      </c>
      <c r="B72" s="267" t="s">
        <v>67</v>
      </c>
      <c r="C72" s="268"/>
      <c r="D72" s="78" t="s">
        <v>92</v>
      </c>
      <c r="E72" s="129"/>
      <c r="F72" s="5"/>
      <c r="G72" s="24"/>
      <c r="H72" s="13"/>
      <c r="I72" s="13"/>
      <c r="J72" s="9"/>
      <c r="K72" s="40"/>
      <c r="L72" s="8"/>
      <c r="M72" s="8"/>
      <c r="N72" s="8"/>
      <c r="O72" s="8"/>
      <c r="P72" s="8"/>
      <c r="Q72" s="8"/>
      <c r="R72" s="8"/>
      <c r="S72" s="8"/>
      <c r="T72" s="8"/>
      <c r="U72" s="8"/>
      <c r="V72" s="8"/>
      <c r="W72" s="8"/>
      <c r="X72" s="8"/>
      <c r="Y72" s="8"/>
      <c r="Z72" s="8"/>
      <c r="AA72" s="8"/>
      <c r="AB72" s="8"/>
      <c r="AC72" s="6"/>
      <c r="AD72" s="9"/>
      <c r="AE72" s="6"/>
      <c r="AF72" s="170"/>
      <c r="AG72" s="9"/>
      <c r="AH72" s="9"/>
      <c r="AI72" s="9"/>
      <c r="AJ72" s="9"/>
      <c r="AK72" s="9"/>
      <c r="AL72" s="9"/>
      <c r="AM72" s="40"/>
      <c r="AN72" s="23"/>
      <c r="AO72" s="8"/>
      <c r="AP72" s="8"/>
      <c r="AQ72" s="12"/>
      <c r="AR72" s="13"/>
      <c r="AS72" s="13"/>
      <c r="AT72" s="13"/>
      <c r="AU72" s="13"/>
      <c r="AV72" s="13"/>
      <c r="AW72" s="13"/>
      <c r="AX72" s="5"/>
      <c r="AY72" s="10"/>
      <c r="AZ72" s="9"/>
      <c r="BA72" s="5"/>
      <c r="BB72" s="10"/>
      <c r="BC72" s="9"/>
      <c r="BD72" s="9"/>
      <c r="BE72" s="30"/>
      <c r="BF72" s="10"/>
      <c r="BG72" s="5"/>
      <c r="BH72" s="10"/>
      <c r="BI72" s="40"/>
    </row>
    <row r="73" spans="1:61" s="17" customFormat="1" ht="16.25" customHeight="1">
      <c r="A73" s="263">
        <v>19</v>
      </c>
      <c r="B73" s="273" t="s">
        <v>37</v>
      </c>
      <c r="C73" s="67" t="s">
        <v>55</v>
      </c>
      <c r="D73" s="261" t="s">
        <v>38</v>
      </c>
      <c r="E73" s="129"/>
      <c r="F73" s="5"/>
      <c r="G73" s="24"/>
      <c r="H73" s="13"/>
      <c r="I73" s="13"/>
      <c r="J73" s="9"/>
      <c r="K73" s="40"/>
      <c r="L73" s="8"/>
      <c r="M73" s="8"/>
      <c r="N73" s="8"/>
      <c r="O73" s="8"/>
      <c r="P73" s="8"/>
      <c r="Q73" s="8"/>
      <c r="R73" s="8"/>
      <c r="S73" s="8"/>
      <c r="T73" s="8"/>
      <c r="U73" s="8"/>
      <c r="V73" s="8"/>
      <c r="W73" s="8"/>
      <c r="X73" s="8"/>
      <c r="Y73" s="8"/>
      <c r="Z73" s="8"/>
      <c r="AA73" s="8"/>
      <c r="AB73" s="8"/>
      <c r="AC73" s="6"/>
      <c r="AD73" s="9"/>
      <c r="AE73" s="6"/>
      <c r="AF73" s="170">
        <v>4</v>
      </c>
      <c r="AG73" s="9"/>
      <c r="AH73" s="9"/>
      <c r="AI73" s="9">
        <v>1</v>
      </c>
      <c r="AJ73" s="9"/>
      <c r="AK73" s="9"/>
      <c r="AL73" s="9"/>
      <c r="AM73" s="40"/>
      <c r="AN73" s="23"/>
      <c r="AO73" s="8">
        <v>3</v>
      </c>
      <c r="AP73" s="8"/>
      <c r="AQ73" s="12">
        <v>2</v>
      </c>
      <c r="AR73" s="13">
        <v>4</v>
      </c>
      <c r="AS73" s="13">
        <v>2</v>
      </c>
      <c r="AT73" s="13">
        <v>1</v>
      </c>
      <c r="AU73" s="13">
        <v>2</v>
      </c>
      <c r="AV73" s="13">
        <v>2</v>
      </c>
      <c r="AW73" s="13">
        <v>2</v>
      </c>
      <c r="AX73" s="9"/>
      <c r="AY73" s="9"/>
      <c r="AZ73" s="5">
        <v>2</v>
      </c>
      <c r="BA73" s="9"/>
      <c r="BB73" s="9"/>
      <c r="BC73" s="5"/>
      <c r="BD73" s="5"/>
      <c r="BE73" s="25"/>
      <c r="BF73" s="9"/>
      <c r="BG73" s="9"/>
      <c r="BH73" s="9"/>
      <c r="BI73" s="38"/>
    </row>
    <row r="74" spans="1:61" s="17" customFormat="1" ht="16.25" customHeight="1">
      <c r="A74" s="269"/>
      <c r="B74" s="274"/>
      <c r="C74" s="69" t="s">
        <v>75</v>
      </c>
      <c r="D74" s="270"/>
      <c r="E74" s="129"/>
      <c r="F74" s="5"/>
      <c r="G74" s="24"/>
      <c r="H74" s="13"/>
      <c r="I74" s="13"/>
      <c r="J74" s="9"/>
      <c r="K74" s="40"/>
      <c r="L74" s="8"/>
      <c r="M74" s="8"/>
      <c r="N74" s="8"/>
      <c r="O74" s="8"/>
      <c r="P74" s="8"/>
      <c r="Q74" s="8"/>
      <c r="R74" s="8"/>
      <c r="S74" s="8"/>
      <c r="T74" s="8"/>
      <c r="U74" s="8">
        <v>5</v>
      </c>
      <c r="V74" s="8">
        <v>5</v>
      </c>
      <c r="W74" s="8"/>
      <c r="X74" s="8"/>
      <c r="Y74" s="8"/>
      <c r="Z74" s="8"/>
      <c r="AA74" s="8">
        <v>3</v>
      </c>
      <c r="AB74" s="8">
        <v>2</v>
      </c>
      <c r="AC74" s="6"/>
      <c r="AD74" s="9"/>
      <c r="AE74" s="6"/>
      <c r="AF74" s="170"/>
      <c r="AG74" s="9"/>
      <c r="AH74" s="9"/>
      <c r="AI74" s="9"/>
      <c r="AJ74" s="9"/>
      <c r="AK74" s="9"/>
      <c r="AL74" s="9"/>
      <c r="AM74" s="40"/>
      <c r="AN74" s="23"/>
      <c r="AO74" s="8"/>
      <c r="AP74" s="8"/>
      <c r="AQ74" s="12"/>
      <c r="AR74" s="13"/>
      <c r="AS74" s="13"/>
      <c r="AT74" s="13"/>
      <c r="AU74" s="13"/>
      <c r="AV74" s="13"/>
      <c r="AW74" s="13"/>
      <c r="AX74" s="9"/>
      <c r="AY74" s="9"/>
      <c r="AZ74" s="5"/>
      <c r="BA74" s="9"/>
      <c r="BB74" s="9"/>
      <c r="BC74" s="5"/>
      <c r="BD74" s="5"/>
      <c r="BE74" s="25"/>
      <c r="BF74" s="9"/>
      <c r="BG74" s="9"/>
      <c r="BH74" s="9"/>
      <c r="BI74" s="38"/>
    </row>
    <row r="75" spans="1:61" s="17" customFormat="1" ht="16.25" customHeight="1">
      <c r="A75" s="269"/>
      <c r="B75" s="274"/>
      <c r="C75" s="69" t="s">
        <v>76</v>
      </c>
      <c r="D75" s="270"/>
      <c r="E75" s="129"/>
      <c r="F75" s="5"/>
      <c r="G75" s="24"/>
      <c r="H75" s="13"/>
      <c r="I75" s="13"/>
      <c r="J75" s="9"/>
      <c r="K75" s="40"/>
      <c r="L75" s="8"/>
      <c r="M75" s="8"/>
      <c r="N75" s="8"/>
      <c r="O75" s="8"/>
      <c r="P75" s="8"/>
      <c r="Q75" s="8"/>
      <c r="R75" s="8"/>
      <c r="S75" s="8"/>
      <c r="T75" s="8"/>
      <c r="U75" s="8"/>
      <c r="V75" s="8">
        <v>4</v>
      </c>
      <c r="W75" s="8"/>
      <c r="X75" s="8">
        <v>2</v>
      </c>
      <c r="Y75" s="8">
        <v>2</v>
      </c>
      <c r="Z75" s="8"/>
      <c r="AA75" s="8">
        <v>2</v>
      </c>
      <c r="AB75" s="8"/>
      <c r="AC75" s="6">
        <v>1</v>
      </c>
      <c r="AD75" s="9"/>
      <c r="AE75" s="6"/>
      <c r="AF75" s="170"/>
      <c r="AG75" s="9"/>
      <c r="AH75" s="9"/>
      <c r="AI75" s="9"/>
      <c r="AJ75" s="9"/>
      <c r="AK75" s="9"/>
      <c r="AL75" s="9"/>
      <c r="AM75" s="40"/>
      <c r="AN75" s="23"/>
      <c r="AO75" s="8"/>
      <c r="AP75" s="8"/>
      <c r="AQ75" s="12"/>
      <c r="AR75" s="13"/>
      <c r="AS75" s="13"/>
      <c r="AT75" s="13"/>
      <c r="AU75" s="13"/>
      <c r="AV75" s="13"/>
      <c r="AW75" s="13"/>
      <c r="AX75" s="9"/>
      <c r="AY75" s="9"/>
      <c r="AZ75" s="5"/>
      <c r="BA75" s="9"/>
      <c r="BB75" s="9"/>
      <c r="BC75" s="5"/>
      <c r="BD75" s="5"/>
      <c r="BE75" s="25"/>
      <c r="BF75" s="9"/>
      <c r="BG75" s="9"/>
      <c r="BH75" s="9"/>
      <c r="BI75" s="38"/>
    </row>
    <row r="76" spans="1:61" s="17" customFormat="1" ht="16.25" customHeight="1">
      <c r="A76" s="269"/>
      <c r="B76" s="274"/>
      <c r="C76" s="69" t="s">
        <v>77</v>
      </c>
      <c r="D76" s="270"/>
      <c r="E76" s="129"/>
      <c r="F76" s="5"/>
      <c r="G76" s="24"/>
      <c r="H76" s="13"/>
      <c r="I76" s="13"/>
      <c r="J76" s="9"/>
      <c r="K76" s="40"/>
      <c r="L76" s="8">
        <v>1</v>
      </c>
      <c r="M76" s="8">
        <v>2</v>
      </c>
      <c r="N76" s="8"/>
      <c r="O76" s="8">
        <v>1</v>
      </c>
      <c r="P76" s="8"/>
      <c r="Q76" s="8"/>
      <c r="R76" s="8"/>
      <c r="S76" s="8"/>
      <c r="T76" s="8"/>
      <c r="U76" s="8"/>
      <c r="V76" s="8"/>
      <c r="W76" s="8"/>
      <c r="X76" s="8">
        <v>2</v>
      </c>
      <c r="Y76" s="8"/>
      <c r="Z76" s="8"/>
      <c r="AA76" s="8"/>
      <c r="AB76" s="8"/>
      <c r="AC76" s="6"/>
      <c r="AD76" s="9"/>
      <c r="AE76" s="6"/>
      <c r="AF76" s="170"/>
      <c r="AG76" s="9"/>
      <c r="AH76" s="9"/>
      <c r="AI76" s="9"/>
      <c r="AJ76" s="9"/>
      <c r="AK76" s="9"/>
      <c r="AL76" s="9"/>
      <c r="AM76" s="40"/>
      <c r="AN76" s="23"/>
      <c r="AO76" s="8"/>
      <c r="AP76" s="8"/>
      <c r="AQ76" s="12"/>
      <c r="AR76" s="13"/>
      <c r="AS76" s="13"/>
      <c r="AT76" s="13"/>
      <c r="AU76" s="13"/>
      <c r="AV76" s="13"/>
      <c r="AW76" s="13"/>
      <c r="AX76" s="9"/>
      <c r="AY76" s="9"/>
      <c r="AZ76" s="5"/>
      <c r="BA76" s="9"/>
      <c r="BB76" s="9"/>
      <c r="BC76" s="5"/>
      <c r="BD76" s="5"/>
      <c r="BE76" s="25"/>
      <c r="BF76" s="9"/>
      <c r="BG76" s="9"/>
      <c r="BH76" s="9"/>
      <c r="BI76" s="38"/>
    </row>
    <row r="77" spans="1:61" s="17" customFormat="1" ht="16.25" customHeight="1">
      <c r="A77" s="269"/>
      <c r="B77" s="274"/>
      <c r="C77" s="69" t="s">
        <v>88</v>
      </c>
      <c r="D77" s="270"/>
      <c r="E77" s="130"/>
      <c r="F77" s="9"/>
      <c r="G77" s="25">
        <v>13</v>
      </c>
      <c r="H77" s="9">
        <v>3</v>
      </c>
      <c r="I77" s="9"/>
      <c r="J77" s="9"/>
      <c r="K77" s="40"/>
      <c r="L77" s="8"/>
      <c r="M77" s="8"/>
      <c r="N77" s="8"/>
      <c r="O77" s="8"/>
      <c r="P77" s="8"/>
      <c r="Q77" s="8"/>
      <c r="R77" s="8"/>
      <c r="S77" s="8"/>
      <c r="T77" s="8"/>
      <c r="U77" s="8"/>
      <c r="V77" s="8"/>
      <c r="W77" s="8">
        <v>2</v>
      </c>
      <c r="X77" s="8"/>
      <c r="Y77" s="8"/>
      <c r="Z77" s="8"/>
      <c r="AA77" s="8"/>
      <c r="AB77" s="8"/>
      <c r="AC77" s="6"/>
      <c r="AD77" s="9"/>
      <c r="AE77" s="6"/>
      <c r="AF77" s="170"/>
      <c r="AG77" s="9"/>
      <c r="AH77" s="9"/>
      <c r="AI77" s="9"/>
      <c r="AJ77" s="9"/>
      <c r="AK77" s="9"/>
      <c r="AL77" s="9"/>
      <c r="AM77" s="40"/>
      <c r="AN77" s="23"/>
      <c r="AO77" s="8">
        <v>1</v>
      </c>
      <c r="AP77" s="8"/>
      <c r="AQ77" s="12"/>
      <c r="AR77" s="13"/>
      <c r="AS77" s="13"/>
      <c r="AT77" s="13"/>
      <c r="AU77" s="13"/>
      <c r="AV77" s="13"/>
      <c r="AW77" s="13"/>
      <c r="AX77" s="9"/>
      <c r="AY77" s="9"/>
      <c r="AZ77" s="5"/>
      <c r="BA77" s="9"/>
      <c r="BB77" s="9"/>
      <c r="BC77" s="5"/>
      <c r="BD77" s="5"/>
      <c r="BE77" s="25"/>
      <c r="BF77" s="9"/>
      <c r="BG77" s="9"/>
      <c r="BH77" s="9"/>
      <c r="BI77" s="38"/>
    </row>
    <row r="78" spans="1:61" s="17" customFormat="1" ht="16.25" customHeight="1">
      <c r="A78" s="269"/>
      <c r="B78" s="274"/>
      <c r="C78" s="69" t="s">
        <v>58</v>
      </c>
      <c r="D78" s="270"/>
      <c r="E78" s="130"/>
      <c r="F78" s="9"/>
      <c r="G78" s="10"/>
      <c r="H78" s="6"/>
      <c r="I78" s="6"/>
      <c r="J78" s="9"/>
      <c r="K78" s="40"/>
      <c r="L78" s="8"/>
      <c r="M78" s="8"/>
      <c r="N78" s="8"/>
      <c r="O78" s="8"/>
      <c r="P78" s="8"/>
      <c r="Q78" s="8"/>
      <c r="R78" s="8"/>
      <c r="S78" s="8"/>
      <c r="T78" s="8"/>
      <c r="U78" s="8"/>
      <c r="V78" s="8"/>
      <c r="W78" s="8"/>
      <c r="X78" s="8"/>
      <c r="Y78" s="8"/>
      <c r="Z78" s="8"/>
      <c r="AA78" s="8"/>
      <c r="AB78" s="8"/>
      <c r="AC78" s="6"/>
      <c r="AD78" s="9"/>
      <c r="AE78" s="6"/>
      <c r="AF78" s="170"/>
      <c r="AG78" s="9"/>
      <c r="AH78" s="9">
        <v>2</v>
      </c>
      <c r="AI78" s="9">
        <v>2</v>
      </c>
      <c r="AJ78" s="9"/>
      <c r="AK78" s="9"/>
      <c r="AL78" s="9">
        <v>2</v>
      </c>
      <c r="AM78" s="40"/>
      <c r="AN78" s="23">
        <v>2</v>
      </c>
      <c r="AO78" s="8">
        <v>1</v>
      </c>
      <c r="AP78" s="8"/>
      <c r="AQ78" s="12"/>
      <c r="AR78" s="13"/>
      <c r="AS78" s="13"/>
      <c r="AT78" s="13"/>
      <c r="AU78" s="13"/>
      <c r="AV78" s="13"/>
      <c r="AW78" s="13"/>
      <c r="AX78" s="5">
        <v>2</v>
      </c>
      <c r="AY78" s="9">
        <v>2</v>
      </c>
      <c r="AZ78" s="9"/>
      <c r="BA78" s="5"/>
      <c r="BB78" s="9"/>
      <c r="BC78" s="9"/>
      <c r="BD78" s="9">
        <v>1</v>
      </c>
      <c r="BE78" s="30"/>
      <c r="BF78" s="9"/>
      <c r="BG78" s="5"/>
      <c r="BH78" s="9"/>
      <c r="BI78" s="40"/>
    </row>
    <row r="79" spans="1:61" s="17" customFormat="1" ht="16.25" customHeight="1">
      <c r="A79" s="269"/>
      <c r="B79" s="274"/>
      <c r="C79" s="69" t="s">
        <v>78</v>
      </c>
      <c r="D79" s="270"/>
      <c r="E79" s="130"/>
      <c r="F79" s="9"/>
      <c r="G79" s="10"/>
      <c r="H79" s="6"/>
      <c r="I79" s="6"/>
      <c r="J79" s="9"/>
      <c r="K79" s="40"/>
      <c r="L79" s="8">
        <v>1</v>
      </c>
      <c r="M79" s="8">
        <v>21</v>
      </c>
      <c r="N79" s="8"/>
      <c r="O79" s="8">
        <v>3</v>
      </c>
      <c r="P79" s="8">
        <v>3</v>
      </c>
      <c r="Q79" s="8"/>
      <c r="R79" s="8"/>
      <c r="S79" s="8"/>
      <c r="T79" s="8"/>
      <c r="U79" s="8"/>
      <c r="V79" s="8"/>
      <c r="W79" s="8"/>
      <c r="X79" s="8">
        <v>1</v>
      </c>
      <c r="Y79" s="8"/>
      <c r="Z79" s="8"/>
      <c r="AA79" s="8"/>
      <c r="AB79" s="8"/>
      <c r="AC79" s="6"/>
      <c r="AD79" s="9"/>
      <c r="AE79" s="6"/>
      <c r="AF79" s="170"/>
      <c r="AG79" s="9"/>
      <c r="AH79" s="9"/>
      <c r="AI79" s="9"/>
      <c r="AJ79" s="9"/>
      <c r="AK79" s="9"/>
      <c r="AL79" s="9"/>
      <c r="AM79" s="40"/>
      <c r="AN79" s="23"/>
      <c r="AO79" s="8"/>
      <c r="AP79" s="8"/>
      <c r="AQ79" s="12"/>
      <c r="AR79" s="13"/>
      <c r="AS79" s="13"/>
      <c r="AT79" s="13">
        <v>1</v>
      </c>
      <c r="AU79" s="13"/>
      <c r="AV79" s="13"/>
      <c r="AW79" s="13"/>
      <c r="AX79" s="5"/>
      <c r="AY79" s="10"/>
      <c r="AZ79" s="9"/>
      <c r="BA79" s="5"/>
      <c r="BB79" s="10"/>
      <c r="BC79" s="9"/>
      <c r="BD79" s="9"/>
      <c r="BE79" s="30"/>
      <c r="BF79" s="10"/>
      <c r="BG79" s="5"/>
      <c r="BH79" s="10"/>
      <c r="BI79" s="40"/>
    </row>
    <row r="80" spans="1:61" s="17" customFormat="1" ht="16.25" customHeight="1">
      <c r="A80" s="269"/>
      <c r="B80" s="274"/>
      <c r="C80" s="79" t="s">
        <v>160</v>
      </c>
      <c r="D80" s="270"/>
      <c r="E80" s="130"/>
      <c r="F80" s="9"/>
      <c r="G80" s="10"/>
      <c r="H80" s="6"/>
      <c r="I80" s="6"/>
      <c r="J80" s="9"/>
      <c r="K80" s="40"/>
      <c r="L80" s="10"/>
      <c r="M80" s="6"/>
      <c r="N80" s="6"/>
      <c r="O80" s="9"/>
      <c r="P80" s="6"/>
      <c r="Q80" s="9"/>
      <c r="R80" s="9"/>
      <c r="S80" s="9"/>
      <c r="T80" s="40"/>
      <c r="U80" s="10"/>
      <c r="V80" s="9"/>
      <c r="W80" s="8"/>
      <c r="X80" s="8"/>
      <c r="Y80" s="8"/>
      <c r="Z80" s="8"/>
      <c r="AA80" s="9"/>
      <c r="AB80" s="6"/>
      <c r="AC80" s="6"/>
      <c r="AD80" s="9"/>
      <c r="AE80" s="6"/>
      <c r="AF80" s="172"/>
      <c r="AG80" s="9"/>
      <c r="AH80" s="9"/>
      <c r="AI80" s="9"/>
      <c r="AJ80" s="9"/>
      <c r="AK80" s="9"/>
      <c r="AL80" s="9"/>
      <c r="AM80" s="40"/>
      <c r="AN80" s="23"/>
      <c r="AO80" s="9"/>
      <c r="AP80" s="9"/>
      <c r="AQ80" s="9"/>
      <c r="AR80" s="9"/>
      <c r="AS80" s="9"/>
      <c r="AT80" s="9"/>
      <c r="AU80" s="9"/>
      <c r="AV80" s="10"/>
      <c r="AW80" s="9"/>
      <c r="AX80" s="5"/>
      <c r="AY80" s="10"/>
      <c r="AZ80" s="6"/>
      <c r="BA80" s="5"/>
      <c r="BB80" s="10"/>
      <c r="BC80" s="9"/>
      <c r="BD80" s="9"/>
      <c r="BE80" s="30"/>
      <c r="BF80" s="10"/>
      <c r="BG80" s="5"/>
      <c r="BH80" s="10"/>
      <c r="BI80" s="40"/>
    </row>
    <row r="81" spans="1:61" s="17" customFormat="1" ht="16.25" customHeight="1">
      <c r="A81" s="264"/>
      <c r="B81" s="275"/>
      <c r="C81" s="70" t="s">
        <v>74</v>
      </c>
      <c r="D81" s="262"/>
      <c r="E81" s="129"/>
      <c r="F81" s="5"/>
      <c r="G81" s="24"/>
      <c r="H81" s="13"/>
      <c r="I81" s="13"/>
      <c r="J81" s="9"/>
      <c r="K81" s="40"/>
      <c r="L81" s="8">
        <v>1</v>
      </c>
      <c r="M81" s="8">
        <v>8</v>
      </c>
      <c r="N81" s="8"/>
      <c r="O81" s="8">
        <v>4</v>
      </c>
      <c r="P81" s="8">
        <v>3</v>
      </c>
      <c r="Q81" s="8"/>
      <c r="R81" s="8"/>
      <c r="S81" s="8"/>
      <c r="T81" s="8"/>
      <c r="U81" s="8"/>
      <c r="V81" s="8"/>
      <c r="W81" s="8"/>
      <c r="X81" s="8">
        <v>2</v>
      </c>
      <c r="Y81" s="8"/>
      <c r="Z81" s="8"/>
      <c r="AA81" s="8"/>
      <c r="AB81" s="8"/>
      <c r="AC81" s="6"/>
      <c r="AD81" s="9">
        <v>1</v>
      </c>
      <c r="AE81" s="6"/>
      <c r="AF81" s="170"/>
      <c r="AG81" s="9"/>
      <c r="AH81" s="9"/>
      <c r="AI81" s="9"/>
      <c r="AJ81" s="9"/>
      <c r="AK81" s="9"/>
      <c r="AL81" s="9"/>
      <c r="AM81" s="40"/>
      <c r="AN81" s="23"/>
      <c r="AO81" s="8"/>
      <c r="AP81" s="8"/>
      <c r="AQ81" s="12"/>
      <c r="AR81" s="13"/>
      <c r="AS81" s="13"/>
      <c r="AT81" s="13">
        <v>1</v>
      </c>
      <c r="AU81" s="13"/>
      <c r="AV81" s="13"/>
      <c r="AW81" s="13"/>
      <c r="AX81" s="5"/>
      <c r="AY81" s="10"/>
      <c r="AZ81" s="9"/>
      <c r="BA81" s="5"/>
      <c r="BB81" s="10"/>
      <c r="BC81" s="9"/>
      <c r="BD81" s="9"/>
      <c r="BE81" s="30"/>
      <c r="BF81" s="10"/>
      <c r="BG81" s="5"/>
      <c r="BH81" s="10"/>
      <c r="BI81" s="40"/>
    </row>
    <row r="82" spans="1:61" s="17" customFormat="1" ht="16.25" customHeight="1">
      <c r="A82" s="263">
        <v>20</v>
      </c>
      <c r="B82" s="271" t="s">
        <v>39</v>
      </c>
      <c r="C82" s="272"/>
      <c r="D82" s="261" t="s">
        <v>0</v>
      </c>
      <c r="E82" s="131"/>
      <c r="F82" s="52"/>
      <c r="G82" s="36"/>
      <c r="H82" s="18"/>
      <c r="I82" s="18"/>
      <c r="J82" s="9"/>
      <c r="K82" s="40"/>
      <c r="L82" s="8"/>
      <c r="M82" s="8"/>
      <c r="N82" s="8"/>
      <c r="O82" s="8"/>
      <c r="P82" s="8"/>
      <c r="Q82" s="8"/>
      <c r="R82" s="8"/>
      <c r="S82" s="8"/>
      <c r="T82" s="8"/>
      <c r="U82" s="8"/>
      <c r="V82" s="8"/>
      <c r="W82" s="8"/>
      <c r="X82" s="8"/>
      <c r="Y82" s="8"/>
      <c r="Z82" s="8"/>
      <c r="AA82" s="8"/>
      <c r="AB82" s="8"/>
      <c r="AC82" s="6"/>
      <c r="AD82" s="9"/>
      <c r="AE82" s="6"/>
      <c r="AF82" s="170">
        <v>3</v>
      </c>
      <c r="AG82" s="9"/>
      <c r="AH82" s="9"/>
      <c r="AI82" s="9"/>
      <c r="AJ82" s="9"/>
      <c r="AK82" s="9"/>
      <c r="AL82" s="9"/>
      <c r="AM82" s="40"/>
      <c r="AN82" s="23">
        <v>1</v>
      </c>
      <c r="AO82" s="8">
        <v>2</v>
      </c>
      <c r="AP82" s="8"/>
      <c r="AQ82" s="12">
        <v>1</v>
      </c>
      <c r="AR82" s="13">
        <v>1</v>
      </c>
      <c r="AS82" s="13">
        <v>1</v>
      </c>
      <c r="AT82" s="13">
        <v>1</v>
      </c>
      <c r="AU82" s="13">
        <v>2</v>
      </c>
      <c r="AV82" s="13">
        <v>1</v>
      </c>
      <c r="AW82" s="13">
        <v>1</v>
      </c>
      <c r="AX82" s="5">
        <v>2</v>
      </c>
      <c r="AY82" s="24">
        <v>2</v>
      </c>
      <c r="AZ82" s="5">
        <v>1</v>
      </c>
      <c r="BA82" s="5"/>
      <c r="BB82" s="24"/>
      <c r="BC82" s="5"/>
      <c r="BD82" s="5"/>
      <c r="BE82" s="30"/>
      <c r="BF82" s="24"/>
      <c r="BG82" s="5"/>
      <c r="BH82" s="24"/>
      <c r="BI82" s="38"/>
    </row>
    <row r="83" spans="1:61" s="17" customFormat="1" ht="16.25" customHeight="1">
      <c r="A83" s="264"/>
      <c r="B83" s="74" t="s">
        <v>79</v>
      </c>
      <c r="C83" s="80"/>
      <c r="D83" s="262"/>
      <c r="E83" s="129"/>
      <c r="F83" s="5"/>
      <c r="G83" s="24"/>
      <c r="H83" s="13"/>
      <c r="I83" s="13"/>
      <c r="J83" s="9"/>
      <c r="K83" s="40"/>
      <c r="L83" s="8">
        <v>1</v>
      </c>
      <c r="M83" s="8">
        <v>1</v>
      </c>
      <c r="N83" s="8"/>
      <c r="O83" s="8">
        <v>1</v>
      </c>
      <c r="P83" s="8"/>
      <c r="Q83" s="8"/>
      <c r="R83" s="8"/>
      <c r="S83" s="8"/>
      <c r="T83" s="8"/>
      <c r="U83" s="8">
        <v>1</v>
      </c>
      <c r="V83" s="8">
        <v>1</v>
      </c>
      <c r="W83" s="8"/>
      <c r="X83" s="8">
        <v>2</v>
      </c>
      <c r="Y83" s="8"/>
      <c r="Z83" s="8"/>
      <c r="AA83" s="8">
        <v>2</v>
      </c>
      <c r="AB83" s="8"/>
      <c r="AC83" s="6"/>
      <c r="AD83" s="9"/>
      <c r="AE83" s="6"/>
      <c r="AF83" s="170"/>
      <c r="AG83" s="9"/>
      <c r="AH83" s="9"/>
      <c r="AI83" s="9"/>
      <c r="AJ83" s="9"/>
      <c r="AK83" s="9"/>
      <c r="AL83" s="9"/>
      <c r="AM83" s="40"/>
      <c r="AN83" s="23"/>
      <c r="AO83" s="8"/>
      <c r="AP83" s="8"/>
      <c r="AQ83" s="12"/>
      <c r="AR83" s="13"/>
      <c r="AS83" s="13"/>
      <c r="AT83" s="13"/>
      <c r="AU83" s="13"/>
      <c r="AV83" s="13"/>
      <c r="AW83" s="13"/>
      <c r="AX83" s="5"/>
      <c r="AY83" s="24"/>
      <c r="AZ83" s="5"/>
      <c r="BA83" s="5"/>
      <c r="BB83" s="24"/>
      <c r="BC83" s="5"/>
      <c r="BD83" s="5"/>
      <c r="BE83" s="30"/>
      <c r="BF83" s="24"/>
      <c r="BG83" s="5"/>
      <c r="BH83" s="24"/>
      <c r="BI83" s="38"/>
    </row>
    <row r="84" spans="1:61" s="17" customFormat="1" ht="16.25" customHeight="1">
      <c r="A84" s="65">
        <v>21</v>
      </c>
      <c r="B84" s="267" t="s">
        <v>40</v>
      </c>
      <c r="C84" s="268"/>
      <c r="D84" s="76" t="s">
        <v>1</v>
      </c>
      <c r="E84" s="129"/>
      <c r="F84" s="5"/>
      <c r="G84" s="24"/>
      <c r="H84" s="13"/>
      <c r="I84" s="13"/>
      <c r="J84" s="9"/>
      <c r="K84" s="40"/>
      <c r="L84" s="8">
        <v>1</v>
      </c>
      <c r="M84" s="8"/>
      <c r="N84" s="8"/>
      <c r="O84" s="8"/>
      <c r="P84" s="8"/>
      <c r="Q84" s="8"/>
      <c r="R84" s="8"/>
      <c r="S84" s="8"/>
      <c r="T84" s="8"/>
      <c r="U84" s="8"/>
      <c r="V84" s="8"/>
      <c r="W84" s="8"/>
      <c r="X84" s="8">
        <v>2</v>
      </c>
      <c r="Y84" s="8"/>
      <c r="Z84" s="8"/>
      <c r="AA84" s="8">
        <v>2</v>
      </c>
      <c r="AB84" s="8"/>
      <c r="AC84" s="6"/>
      <c r="AD84" s="9"/>
      <c r="AE84" s="6"/>
      <c r="AF84" s="170">
        <v>2</v>
      </c>
      <c r="AG84" s="9"/>
      <c r="AH84" s="9"/>
      <c r="AI84" s="9"/>
      <c r="AJ84" s="9"/>
      <c r="AK84" s="9"/>
      <c r="AL84" s="9"/>
      <c r="AM84" s="40"/>
      <c r="AN84" s="23">
        <v>1</v>
      </c>
      <c r="AO84" s="8">
        <v>1</v>
      </c>
      <c r="AP84" s="8"/>
      <c r="AQ84" s="12">
        <v>1</v>
      </c>
      <c r="AR84" s="13">
        <v>1</v>
      </c>
      <c r="AS84" s="13">
        <v>1</v>
      </c>
      <c r="AT84" s="13">
        <v>1</v>
      </c>
      <c r="AU84" s="13">
        <v>2</v>
      </c>
      <c r="AV84" s="13">
        <v>1</v>
      </c>
      <c r="AW84" s="13">
        <v>1</v>
      </c>
      <c r="AX84" s="5">
        <v>2</v>
      </c>
      <c r="AY84" s="24">
        <v>2</v>
      </c>
      <c r="AZ84" s="5">
        <v>1</v>
      </c>
      <c r="BA84" s="5"/>
      <c r="BB84" s="24"/>
      <c r="BC84" s="5"/>
      <c r="BD84" s="5"/>
      <c r="BE84" s="30"/>
      <c r="BF84" s="24"/>
      <c r="BG84" s="5"/>
      <c r="BH84" s="24"/>
      <c r="BI84" s="38"/>
    </row>
    <row r="85" spans="1:61" s="17" customFormat="1" ht="16.25" customHeight="1">
      <c r="A85" s="65">
        <v>22</v>
      </c>
      <c r="B85" s="267" t="s">
        <v>168</v>
      </c>
      <c r="C85" s="268"/>
      <c r="D85" s="76" t="s">
        <v>41</v>
      </c>
      <c r="E85" s="129"/>
      <c r="F85" s="5"/>
      <c r="G85" s="24"/>
      <c r="H85" s="13"/>
      <c r="I85" s="13"/>
      <c r="J85" s="9"/>
      <c r="K85" s="40"/>
      <c r="L85" s="8"/>
      <c r="M85" s="8"/>
      <c r="N85" s="8"/>
      <c r="O85" s="8"/>
      <c r="P85" s="8"/>
      <c r="Q85" s="8"/>
      <c r="R85" s="8"/>
      <c r="S85" s="8"/>
      <c r="T85" s="8"/>
      <c r="U85" s="8"/>
      <c r="V85" s="8"/>
      <c r="W85" s="8"/>
      <c r="X85" s="8"/>
      <c r="Y85" s="8"/>
      <c r="Z85" s="8"/>
      <c r="AA85" s="8"/>
      <c r="AB85" s="8"/>
      <c r="AC85" s="6"/>
      <c r="AD85" s="9"/>
      <c r="AE85" s="6"/>
      <c r="AF85" s="170"/>
      <c r="AG85" s="9"/>
      <c r="AH85" s="9"/>
      <c r="AI85" s="9"/>
      <c r="AJ85" s="9"/>
      <c r="AK85" s="9"/>
      <c r="AL85" s="9"/>
      <c r="AM85" s="40"/>
      <c r="AN85" s="23">
        <v>1</v>
      </c>
      <c r="AO85" s="8"/>
      <c r="AP85" s="8"/>
      <c r="AQ85" s="12"/>
      <c r="AR85" s="13">
        <v>2</v>
      </c>
      <c r="AS85" s="13">
        <v>1</v>
      </c>
      <c r="AT85" s="13"/>
      <c r="AU85" s="13">
        <v>2</v>
      </c>
      <c r="AV85" s="13"/>
      <c r="AW85" s="13"/>
      <c r="AX85" s="5">
        <v>2</v>
      </c>
      <c r="AY85" s="24">
        <v>2</v>
      </c>
      <c r="AZ85" s="5">
        <v>1</v>
      </c>
      <c r="BA85" s="5"/>
      <c r="BB85" s="24"/>
      <c r="BC85" s="5"/>
      <c r="BD85" s="5"/>
      <c r="BE85" s="30"/>
      <c r="BF85" s="24"/>
      <c r="BG85" s="5"/>
      <c r="BH85" s="24"/>
      <c r="BI85" s="38"/>
    </row>
    <row r="86" spans="1:61" s="17" customFormat="1" ht="16.25" customHeight="1">
      <c r="A86" s="65">
        <v>23</v>
      </c>
      <c r="B86" s="267" t="s">
        <v>42</v>
      </c>
      <c r="C86" s="268"/>
      <c r="D86" s="76" t="s">
        <v>43</v>
      </c>
      <c r="E86" s="129"/>
      <c r="F86" s="5"/>
      <c r="G86" s="24"/>
      <c r="H86" s="13"/>
      <c r="I86" s="13"/>
      <c r="J86" s="9"/>
      <c r="K86" s="40"/>
      <c r="L86" s="8">
        <v>1</v>
      </c>
      <c r="M86" s="8"/>
      <c r="N86" s="8"/>
      <c r="O86" s="8">
        <v>1</v>
      </c>
      <c r="P86" s="8"/>
      <c r="Q86" s="8"/>
      <c r="R86" s="8"/>
      <c r="S86" s="8"/>
      <c r="T86" s="8"/>
      <c r="U86" s="8"/>
      <c r="V86" s="8"/>
      <c r="W86" s="8"/>
      <c r="X86" s="8">
        <v>4</v>
      </c>
      <c r="Y86" s="8"/>
      <c r="Z86" s="8"/>
      <c r="AA86" s="8">
        <v>2</v>
      </c>
      <c r="AB86" s="8"/>
      <c r="AC86" s="6"/>
      <c r="AD86" s="9"/>
      <c r="AE86" s="6"/>
      <c r="AF86" s="170">
        <v>5</v>
      </c>
      <c r="AG86" s="9"/>
      <c r="AH86" s="9"/>
      <c r="AI86" s="9"/>
      <c r="AJ86" s="9"/>
      <c r="AK86" s="9"/>
      <c r="AL86" s="9"/>
      <c r="AM86" s="40"/>
      <c r="AN86" s="23">
        <v>2</v>
      </c>
      <c r="AO86" s="8">
        <v>1</v>
      </c>
      <c r="AP86" s="8">
        <v>1</v>
      </c>
      <c r="AQ86" s="12">
        <v>2</v>
      </c>
      <c r="AR86" s="13">
        <v>4</v>
      </c>
      <c r="AS86" s="13">
        <v>1</v>
      </c>
      <c r="AT86" s="13">
        <v>1</v>
      </c>
      <c r="AU86" s="13">
        <v>2</v>
      </c>
      <c r="AV86" s="13">
        <v>1</v>
      </c>
      <c r="AW86" s="13">
        <v>1</v>
      </c>
      <c r="AX86" s="5">
        <v>2</v>
      </c>
      <c r="AY86" s="24">
        <v>2</v>
      </c>
      <c r="AZ86" s="5">
        <v>1</v>
      </c>
      <c r="BA86" s="5"/>
      <c r="BB86" s="24"/>
      <c r="BC86" s="5"/>
      <c r="BD86" s="5"/>
      <c r="BE86" s="30"/>
      <c r="BF86" s="24"/>
      <c r="BG86" s="5"/>
      <c r="BH86" s="24"/>
      <c r="BI86" s="38"/>
    </row>
    <row r="87" spans="1:61" s="17" customFormat="1" ht="16.25" customHeight="1">
      <c r="A87" s="65">
        <v>24</v>
      </c>
      <c r="B87" s="267" t="s">
        <v>169</v>
      </c>
      <c r="C87" s="268"/>
      <c r="D87" s="76" t="s">
        <v>44</v>
      </c>
      <c r="E87" s="129"/>
      <c r="F87" s="5"/>
      <c r="G87" s="24"/>
      <c r="H87" s="13"/>
      <c r="I87" s="13"/>
      <c r="J87" s="9"/>
      <c r="K87" s="40"/>
      <c r="L87" s="8"/>
      <c r="M87" s="8"/>
      <c r="N87" s="8"/>
      <c r="O87" s="8"/>
      <c r="P87" s="8"/>
      <c r="Q87" s="8"/>
      <c r="R87" s="8"/>
      <c r="S87" s="8"/>
      <c r="T87" s="8"/>
      <c r="U87" s="8"/>
      <c r="V87" s="8"/>
      <c r="W87" s="8"/>
      <c r="X87" s="8"/>
      <c r="Y87" s="8"/>
      <c r="Z87" s="8"/>
      <c r="AA87" s="8"/>
      <c r="AB87" s="8"/>
      <c r="AC87" s="6"/>
      <c r="AD87" s="9"/>
      <c r="AE87" s="6"/>
      <c r="AF87" s="170"/>
      <c r="AG87" s="9"/>
      <c r="AH87" s="9"/>
      <c r="AI87" s="9"/>
      <c r="AJ87" s="9"/>
      <c r="AK87" s="9"/>
      <c r="AL87" s="9"/>
      <c r="AM87" s="40"/>
      <c r="AN87" s="23">
        <v>1</v>
      </c>
      <c r="AO87" s="8"/>
      <c r="AP87" s="8"/>
      <c r="AQ87" s="12"/>
      <c r="AR87" s="13">
        <v>1</v>
      </c>
      <c r="AS87" s="13">
        <v>1</v>
      </c>
      <c r="AT87" s="13"/>
      <c r="AU87" s="13">
        <v>2</v>
      </c>
      <c r="AV87" s="13"/>
      <c r="AW87" s="13"/>
      <c r="AX87" s="5">
        <v>2</v>
      </c>
      <c r="AY87" s="24">
        <v>2</v>
      </c>
      <c r="AZ87" s="5">
        <v>1</v>
      </c>
      <c r="BA87" s="5"/>
      <c r="BB87" s="24"/>
      <c r="BC87" s="5"/>
      <c r="BD87" s="5"/>
      <c r="BE87" s="30"/>
      <c r="BF87" s="24"/>
      <c r="BG87" s="5"/>
      <c r="BH87" s="24"/>
      <c r="BI87" s="38"/>
    </row>
    <row r="88" spans="1:61" s="17" customFormat="1" ht="16.25" customHeight="1">
      <c r="A88" s="60">
        <v>25</v>
      </c>
      <c r="B88" s="267" t="s">
        <v>68</v>
      </c>
      <c r="C88" s="268"/>
      <c r="D88" s="78" t="s">
        <v>93</v>
      </c>
      <c r="E88" s="129"/>
      <c r="F88" s="5"/>
      <c r="G88" s="24"/>
      <c r="H88" s="13"/>
      <c r="I88" s="13"/>
      <c r="J88" s="9"/>
      <c r="K88" s="40"/>
      <c r="L88" s="8"/>
      <c r="M88" s="8"/>
      <c r="N88" s="8"/>
      <c r="O88" s="8"/>
      <c r="P88" s="8"/>
      <c r="Q88" s="8"/>
      <c r="R88" s="8"/>
      <c r="S88" s="8"/>
      <c r="T88" s="8"/>
      <c r="U88" s="8"/>
      <c r="V88" s="8"/>
      <c r="W88" s="8"/>
      <c r="X88" s="8"/>
      <c r="Y88" s="8"/>
      <c r="Z88" s="8"/>
      <c r="AA88" s="8"/>
      <c r="AB88" s="8"/>
      <c r="AC88" s="6"/>
      <c r="AD88" s="9"/>
      <c r="AE88" s="6"/>
      <c r="AF88" s="170"/>
      <c r="AG88" s="9"/>
      <c r="AH88" s="9"/>
      <c r="AI88" s="9"/>
      <c r="AJ88" s="9"/>
      <c r="AK88" s="9"/>
      <c r="AL88" s="9"/>
      <c r="AM88" s="40"/>
      <c r="AN88" s="23"/>
      <c r="AO88" s="8"/>
      <c r="AP88" s="8"/>
      <c r="AQ88" s="12"/>
      <c r="AR88" s="13"/>
      <c r="AS88" s="13"/>
      <c r="AT88" s="13"/>
      <c r="AU88" s="13"/>
      <c r="AV88" s="13"/>
      <c r="AW88" s="13"/>
      <c r="AX88" s="5"/>
      <c r="AY88" s="24"/>
      <c r="AZ88" s="5"/>
      <c r="BA88" s="5"/>
      <c r="BB88" s="24"/>
      <c r="BC88" s="5"/>
      <c r="BD88" s="5"/>
      <c r="BE88" s="30"/>
      <c r="BF88" s="24"/>
      <c r="BG88" s="5"/>
      <c r="BH88" s="24"/>
      <c r="BI88" s="38"/>
    </row>
    <row r="89" spans="1:61" s="17" customFormat="1" ht="16.25" customHeight="1">
      <c r="A89" s="263">
        <v>26</v>
      </c>
      <c r="B89" s="261" t="s">
        <v>45</v>
      </c>
      <c r="C89" s="67" t="s">
        <v>55</v>
      </c>
      <c r="D89" s="261" t="s">
        <v>46</v>
      </c>
      <c r="E89" s="129"/>
      <c r="F89" s="5"/>
      <c r="G89" s="24"/>
      <c r="H89" s="13"/>
      <c r="I89" s="13"/>
      <c r="J89" s="9"/>
      <c r="K89" s="40"/>
      <c r="L89" s="8"/>
      <c r="M89" s="8"/>
      <c r="N89" s="8"/>
      <c r="O89" s="8"/>
      <c r="P89" s="8"/>
      <c r="Q89" s="8"/>
      <c r="R89" s="8"/>
      <c r="S89" s="8"/>
      <c r="T89" s="8"/>
      <c r="U89" s="8"/>
      <c r="V89" s="8"/>
      <c r="W89" s="8"/>
      <c r="X89" s="8"/>
      <c r="Y89" s="8"/>
      <c r="Z89" s="8"/>
      <c r="AA89" s="8"/>
      <c r="AB89" s="8"/>
      <c r="AC89" s="6"/>
      <c r="AD89" s="9"/>
      <c r="AE89" s="6"/>
      <c r="AF89" s="170">
        <v>5</v>
      </c>
      <c r="AG89" s="9"/>
      <c r="AH89" s="9"/>
      <c r="AI89" s="9">
        <v>2</v>
      </c>
      <c r="AJ89" s="9"/>
      <c r="AK89" s="9"/>
      <c r="AL89" s="9"/>
      <c r="AM89" s="40"/>
      <c r="AN89" s="23"/>
      <c r="AO89" s="8">
        <v>3</v>
      </c>
      <c r="AP89" s="8"/>
      <c r="AQ89" s="12">
        <v>2</v>
      </c>
      <c r="AR89" s="13">
        <v>5</v>
      </c>
      <c r="AS89" s="13">
        <v>2</v>
      </c>
      <c r="AT89" s="13">
        <v>1</v>
      </c>
      <c r="AU89" s="13">
        <v>2</v>
      </c>
      <c r="AV89" s="13">
        <v>2</v>
      </c>
      <c r="AW89" s="13">
        <v>2</v>
      </c>
      <c r="AX89" s="9"/>
      <c r="AY89" s="9"/>
      <c r="AZ89" s="5">
        <v>2</v>
      </c>
      <c r="BA89" s="9"/>
      <c r="BB89" s="9"/>
      <c r="BC89" s="5"/>
      <c r="BD89" s="5"/>
      <c r="BE89" s="25"/>
      <c r="BF89" s="9"/>
      <c r="BG89" s="9"/>
      <c r="BH89" s="9"/>
      <c r="BI89" s="38"/>
    </row>
    <row r="90" spans="1:61" s="17" customFormat="1" ht="16.25" customHeight="1">
      <c r="A90" s="269"/>
      <c r="B90" s="270"/>
      <c r="C90" s="69" t="s">
        <v>75</v>
      </c>
      <c r="D90" s="270"/>
      <c r="E90" s="129"/>
      <c r="F90" s="5"/>
      <c r="G90" s="24"/>
      <c r="H90" s="13"/>
      <c r="I90" s="13"/>
      <c r="J90" s="9"/>
      <c r="K90" s="40"/>
      <c r="L90" s="8"/>
      <c r="M90" s="8"/>
      <c r="N90" s="8"/>
      <c r="O90" s="8"/>
      <c r="P90" s="8"/>
      <c r="Q90" s="8"/>
      <c r="R90" s="8"/>
      <c r="S90" s="8"/>
      <c r="T90" s="8"/>
      <c r="U90" s="8">
        <v>7</v>
      </c>
      <c r="V90" s="8">
        <v>5</v>
      </c>
      <c r="W90" s="8"/>
      <c r="X90" s="8">
        <v>1</v>
      </c>
      <c r="Y90" s="8"/>
      <c r="Z90" s="8"/>
      <c r="AA90" s="8">
        <v>3</v>
      </c>
      <c r="AB90" s="8">
        <v>2</v>
      </c>
      <c r="AC90" s="6"/>
      <c r="AD90" s="9"/>
      <c r="AE90" s="6"/>
      <c r="AF90" s="170"/>
      <c r="AG90" s="9"/>
      <c r="AH90" s="9"/>
      <c r="AI90" s="9"/>
      <c r="AJ90" s="9"/>
      <c r="AK90" s="9"/>
      <c r="AL90" s="9"/>
      <c r="AM90" s="40"/>
      <c r="AN90" s="23"/>
      <c r="AO90" s="8"/>
      <c r="AP90" s="8"/>
      <c r="AQ90" s="12"/>
      <c r="AR90" s="13"/>
      <c r="AS90" s="13"/>
      <c r="AT90" s="13"/>
      <c r="AU90" s="13"/>
      <c r="AV90" s="13"/>
      <c r="AW90" s="13"/>
      <c r="AX90" s="9"/>
      <c r="AY90" s="9"/>
      <c r="AZ90" s="5"/>
      <c r="BA90" s="8"/>
      <c r="BB90" s="8"/>
      <c r="BC90" s="31"/>
      <c r="BD90" s="31"/>
      <c r="BE90" s="23"/>
      <c r="BF90" s="8"/>
      <c r="BG90" s="8"/>
      <c r="BH90" s="8"/>
      <c r="BI90" s="41"/>
    </row>
    <row r="91" spans="1:61" s="17" customFormat="1" ht="16.25" customHeight="1">
      <c r="A91" s="269"/>
      <c r="B91" s="270"/>
      <c r="C91" s="69" t="s">
        <v>76</v>
      </c>
      <c r="D91" s="270"/>
      <c r="E91" s="129"/>
      <c r="F91" s="5"/>
      <c r="G91" s="24"/>
      <c r="H91" s="13"/>
      <c r="I91" s="13"/>
      <c r="J91" s="9"/>
      <c r="K91" s="40"/>
      <c r="L91" s="8"/>
      <c r="M91" s="8"/>
      <c r="N91" s="8"/>
      <c r="O91" s="8"/>
      <c r="P91" s="8"/>
      <c r="Q91" s="8"/>
      <c r="R91" s="8"/>
      <c r="S91" s="8"/>
      <c r="T91" s="8"/>
      <c r="U91" s="8"/>
      <c r="V91" s="8">
        <v>4</v>
      </c>
      <c r="W91" s="8"/>
      <c r="X91" s="8">
        <v>1</v>
      </c>
      <c r="Y91" s="8">
        <v>2</v>
      </c>
      <c r="Z91" s="8"/>
      <c r="AA91" s="8">
        <v>2</v>
      </c>
      <c r="AB91" s="8"/>
      <c r="AC91" s="6">
        <v>1</v>
      </c>
      <c r="AD91" s="9"/>
      <c r="AE91" s="6"/>
      <c r="AF91" s="170"/>
      <c r="AG91" s="9"/>
      <c r="AH91" s="9"/>
      <c r="AI91" s="9"/>
      <c r="AJ91" s="9"/>
      <c r="AK91" s="9"/>
      <c r="AL91" s="9"/>
      <c r="AM91" s="40"/>
      <c r="AN91" s="23"/>
      <c r="AO91" s="8"/>
      <c r="AP91" s="8"/>
      <c r="AQ91" s="12"/>
      <c r="AR91" s="13"/>
      <c r="AS91" s="13"/>
      <c r="AT91" s="13"/>
      <c r="AU91" s="13"/>
      <c r="AV91" s="13"/>
      <c r="AW91" s="13"/>
      <c r="AX91" s="9"/>
      <c r="AY91" s="9"/>
      <c r="AZ91" s="5"/>
      <c r="BA91" s="9"/>
      <c r="BB91" s="9"/>
      <c r="BC91" s="5"/>
      <c r="BD91" s="5"/>
      <c r="BE91" s="25"/>
      <c r="BF91" s="9"/>
      <c r="BG91" s="9"/>
      <c r="BH91" s="9"/>
      <c r="BI91" s="38"/>
    </row>
    <row r="92" spans="1:61" s="17" customFormat="1" ht="16.25" customHeight="1">
      <c r="A92" s="269"/>
      <c r="B92" s="270"/>
      <c r="C92" s="69" t="s">
        <v>77</v>
      </c>
      <c r="D92" s="270"/>
      <c r="E92" s="129"/>
      <c r="F92" s="5"/>
      <c r="G92" s="24"/>
      <c r="H92" s="13"/>
      <c r="I92" s="13"/>
      <c r="J92" s="9"/>
      <c r="K92" s="40"/>
      <c r="L92" s="8">
        <v>1</v>
      </c>
      <c r="M92" s="8">
        <v>2</v>
      </c>
      <c r="N92" s="8"/>
      <c r="O92" s="8">
        <v>1</v>
      </c>
      <c r="P92" s="8"/>
      <c r="Q92" s="8"/>
      <c r="R92" s="8"/>
      <c r="S92" s="8"/>
      <c r="T92" s="8"/>
      <c r="U92" s="8"/>
      <c r="V92" s="8"/>
      <c r="W92" s="8"/>
      <c r="X92" s="8">
        <v>2</v>
      </c>
      <c r="Y92" s="8"/>
      <c r="Z92" s="8"/>
      <c r="AA92" s="8"/>
      <c r="AB92" s="8"/>
      <c r="AC92" s="6"/>
      <c r="AD92" s="9"/>
      <c r="AE92" s="6"/>
      <c r="AF92" s="170"/>
      <c r="AG92" s="9"/>
      <c r="AH92" s="9"/>
      <c r="AI92" s="9"/>
      <c r="AJ92" s="9"/>
      <c r="AK92" s="9"/>
      <c r="AL92" s="9"/>
      <c r="AM92" s="40"/>
      <c r="AN92" s="23"/>
      <c r="AO92" s="8"/>
      <c r="AP92" s="8"/>
      <c r="AQ92" s="12"/>
      <c r="AR92" s="13"/>
      <c r="AS92" s="13"/>
      <c r="AT92" s="13"/>
      <c r="AU92" s="13"/>
      <c r="AV92" s="13"/>
      <c r="AW92" s="13"/>
      <c r="AX92" s="9"/>
      <c r="AY92" s="9"/>
      <c r="AZ92" s="5"/>
      <c r="BA92" s="9"/>
      <c r="BB92" s="9"/>
      <c r="BC92" s="5"/>
      <c r="BD92" s="5"/>
      <c r="BE92" s="25"/>
      <c r="BF92" s="9"/>
      <c r="BG92" s="9"/>
      <c r="BH92" s="9"/>
      <c r="BI92" s="38"/>
    </row>
    <row r="93" spans="1:61" s="17" customFormat="1" ht="16.25" customHeight="1">
      <c r="A93" s="269"/>
      <c r="B93" s="270"/>
      <c r="C93" s="69" t="s">
        <v>80</v>
      </c>
      <c r="D93" s="270"/>
      <c r="E93" s="129"/>
      <c r="F93" s="5"/>
      <c r="G93" s="24"/>
      <c r="H93" s="13"/>
      <c r="I93" s="13"/>
      <c r="J93" s="9"/>
      <c r="K93" s="40"/>
      <c r="L93" s="8">
        <v>1</v>
      </c>
      <c r="M93" s="8">
        <v>6</v>
      </c>
      <c r="N93" s="8"/>
      <c r="O93" s="8">
        <v>3</v>
      </c>
      <c r="P93" s="8">
        <v>3</v>
      </c>
      <c r="Q93" s="8"/>
      <c r="R93" s="8"/>
      <c r="S93" s="8"/>
      <c r="T93" s="8"/>
      <c r="U93" s="8"/>
      <c r="V93" s="8"/>
      <c r="W93" s="8"/>
      <c r="X93" s="8">
        <v>2</v>
      </c>
      <c r="Y93" s="8"/>
      <c r="Z93" s="8"/>
      <c r="AA93" s="8"/>
      <c r="AB93" s="8"/>
      <c r="AC93" s="6"/>
      <c r="AD93" s="9"/>
      <c r="AE93" s="6"/>
      <c r="AF93" s="170"/>
      <c r="AG93" s="9"/>
      <c r="AH93" s="9"/>
      <c r="AI93" s="9"/>
      <c r="AJ93" s="9"/>
      <c r="AK93" s="9"/>
      <c r="AL93" s="9"/>
      <c r="AM93" s="40"/>
      <c r="AN93" s="23"/>
      <c r="AO93" s="8"/>
      <c r="AP93" s="8"/>
      <c r="AQ93" s="12"/>
      <c r="AR93" s="13"/>
      <c r="AS93" s="13"/>
      <c r="AT93" s="13">
        <v>1</v>
      </c>
      <c r="AU93" s="13"/>
      <c r="AV93" s="13"/>
      <c r="AW93" s="13"/>
      <c r="AX93" s="9"/>
      <c r="AY93" s="9"/>
      <c r="AZ93" s="5"/>
      <c r="BA93" s="9"/>
      <c r="BB93" s="9"/>
      <c r="BC93" s="5"/>
      <c r="BD93" s="5"/>
      <c r="BE93" s="25"/>
      <c r="BF93" s="9"/>
      <c r="BG93" s="9"/>
      <c r="BH93" s="9"/>
      <c r="BI93" s="38"/>
    </row>
    <row r="94" spans="1:61" s="17" customFormat="1" ht="16.25" customHeight="1">
      <c r="A94" s="269"/>
      <c r="B94" s="270"/>
      <c r="C94" s="69" t="s">
        <v>90</v>
      </c>
      <c r="D94" s="270"/>
      <c r="E94" s="130"/>
      <c r="F94" s="9"/>
      <c r="G94" s="25">
        <v>16</v>
      </c>
      <c r="H94" s="9">
        <v>3</v>
      </c>
      <c r="I94" s="9"/>
      <c r="J94" s="9"/>
      <c r="K94" s="40"/>
      <c r="L94" s="8"/>
      <c r="M94" s="8"/>
      <c r="N94" s="8"/>
      <c r="O94" s="8"/>
      <c r="P94" s="8"/>
      <c r="Q94" s="8"/>
      <c r="R94" s="8"/>
      <c r="S94" s="8"/>
      <c r="T94" s="8"/>
      <c r="U94" s="8"/>
      <c r="V94" s="8"/>
      <c r="W94" s="8">
        <v>2</v>
      </c>
      <c r="X94" s="8"/>
      <c r="Y94" s="8"/>
      <c r="Z94" s="8"/>
      <c r="AA94" s="8"/>
      <c r="AB94" s="8"/>
      <c r="AC94" s="6"/>
      <c r="AD94" s="9"/>
      <c r="AE94" s="6"/>
      <c r="AF94" s="170"/>
      <c r="AG94" s="9"/>
      <c r="AH94" s="9"/>
      <c r="AI94" s="9"/>
      <c r="AJ94" s="9"/>
      <c r="AK94" s="9"/>
      <c r="AL94" s="9"/>
      <c r="AM94" s="40"/>
      <c r="AN94" s="23"/>
      <c r="AO94" s="8">
        <v>1</v>
      </c>
      <c r="AP94" s="8"/>
      <c r="AQ94" s="12"/>
      <c r="AR94" s="13"/>
      <c r="AS94" s="13"/>
      <c r="AT94" s="13"/>
      <c r="AU94" s="13"/>
      <c r="AV94" s="13"/>
      <c r="AW94" s="13"/>
      <c r="AX94" s="9"/>
      <c r="AY94" s="9"/>
      <c r="AZ94" s="5"/>
      <c r="BA94" s="9"/>
      <c r="BB94" s="9"/>
      <c r="BC94" s="5"/>
      <c r="BD94" s="5"/>
      <c r="BE94" s="25"/>
      <c r="BF94" s="9"/>
      <c r="BG94" s="9"/>
      <c r="BH94" s="9"/>
      <c r="BI94" s="38"/>
    </row>
    <row r="95" spans="1:61" s="17" customFormat="1" ht="16.25" customHeight="1">
      <c r="A95" s="269"/>
      <c r="B95" s="270"/>
      <c r="C95" s="69" t="s">
        <v>58</v>
      </c>
      <c r="D95" s="270"/>
      <c r="E95" s="130"/>
      <c r="F95" s="9"/>
      <c r="G95" s="10"/>
      <c r="H95" s="6"/>
      <c r="I95" s="6"/>
      <c r="J95" s="9"/>
      <c r="K95" s="40"/>
      <c r="L95" s="8"/>
      <c r="M95" s="8"/>
      <c r="N95" s="8"/>
      <c r="O95" s="8"/>
      <c r="P95" s="8"/>
      <c r="Q95" s="8"/>
      <c r="R95" s="8"/>
      <c r="S95" s="8"/>
      <c r="T95" s="8"/>
      <c r="U95" s="8"/>
      <c r="V95" s="8"/>
      <c r="W95" s="8"/>
      <c r="X95" s="8"/>
      <c r="Y95" s="8"/>
      <c r="Z95" s="8"/>
      <c r="AA95" s="8"/>
      <c r="AB95" s="8"/>
      <c r="AC95" s="6"/>
      <c r="AD95" s="9"/>
      <c r="AE95" s="6"/>
      <c r="AF95" s="170"/>
      <c r="AG95" s="9"/>
      <c r="AH95" s="9">
        <v>2</v>
      </c>
      <c r="AI95" s="9">
        <v>1</v>
      </c>
      <c r="AJ95" s="9"/>
      <c r="AK95" s="9"/>
      <c r="AL95" s="9">
        <v>2</v>
      </c>
      <c r="AM95" s="40"/>
      <c r="AN95" s="23">
        <v>4</v>
      </c>
      <c r="AO95" s="8">
        <v>1</v>
      </c>
      <c r="AP95" s="8"/>
      <c r="AQ95" s="12"/>
      <c r="AR95" s="13"/>
      <c r="AS95" s="13"/>
      <c r="AT95" s="13"/>
      <c r="AU95" s="13"/>
      <c r="AV95" s="13"/>
      <c r="AW95" s="13"/>
      <c r="AX95" s="5">
        <v>2</v>
      </c>
      <c r="AY95" s="9">
        <v>2</v>
      </c>
      <c r="AZ95" s="9"/>
      <c r="BA95" s="5"/>
      <c r="BB95" s="9"/>
      <c r="BC95" s="9"/>
      <c r="BD95" s="9">
        <v>1</v>
      </c>
      <c r="BE95" s="30"/>
      <c r="BF95" s="9"/>
      <c r="BG95" s="5"/>
      <c r="BH95" s="9"/>
      <c r="BI95" s="40"/>
    </row>
    <row r="96" spans="1:61" s="17" customFormat="1" ht="16.25" customHeight="1">
      <c r="A96" s="269"/>
      <c r="B96" s="270"/>
      <c r="C96" s="69" t="s">
        <v>78</v>
      </c>
      <c r="D96" s="270"/>
      <c r="E96" s="131"/>
      <c r="F96" s="52"/>
      <c r="G96" s="36"/>
      <c r="H96" s="18"/>
      <c r="I96" s="18"/>
      <c r="J96" s="9"/>
      <c r="K96" s="40"/>
      <c r="L96" s="8">
        <v>1</v>
      </c>
      <c r="M96" s="8">
        <v>29</v>
      </c>
      <c r="N96" s="8"/>
      <c r="O96" s="8">
        <v>4</v>
      </c>
      <c r="P96" s="8">
        <v>3</v>
      </c>
      <c r="Q96" s="8"/>
      <c r="R96" s="8"/>
      <c r="S96" s="8"/>
      <c r="T96" s="8"/>
      <c r="U96" s="8"/>
      <c r="V96" s="8"/>
      <c r="W96" s="8"/>
      <c r="X96" s="8">
        <v>1</v>
      </c>
      <c r="Y96" s="8"/>
      <c r="Z96" s="8"/>
      <c r="AA96" s="8"/>
      <c r="AB96" s="8"/>
      <c r="AC96" s="6"/>
      <c r="AD96" s="9"/>
      <c r="AE96" s="6"/>
      <c r="AF96" s="170"/>
      <c r="AG96" s="9"/>
      <c r="AH96" s="9"/>
      <c r="AI96" s="9"/>
      <c r="AJ96" s="9"/>
      <c r="AK96" s="9"/>
      <c r="AL96" s="9"/>
      <c r="AM96" s="40"/>
      <c r="AN96" s="23"/>
      <c r="AO96" s="8"/>
      <c r="AP96" s="8"/>
      <c r="AQ96" s="12"/>
      <c r="AR96" s="13"/>
      <c r="AS96" s="13"/>
      <c r="AT96" s="13">
        <v>1</v>
      </c>
      <c r="AU96" s="13"/>
      <c r="AV96" s="13"/>
      <c r="AW96" s="13"/>
      <c r="AX96" s="5"/>
      <c r="AY96" s="10"/>
      <c r="AZ96" s="9"/>
      <c r="BA96" s="5"/>
      <c r="BB96" s="10"/>
      <c r="BC96" s="9"/>
      <c r="BD96" s="9"/>
      <c r="BE96" s="30"/>
      <c r="BF96" s="10"/>
      <c r="BG96" s="5"/>
      <c r="BH96" s="10"/>
      <c r="BI96" s="40"/>
    </row>
    <row r="97" spans="1:61" s="17" customFormat="1" ht="16.25" customHeight="1">
      <c r="A97" s="269"/>
      <c r="B97" s="270"/>
      <c r="C97" s="69" t="s">
        <v>156</v>
      </c>
      <c r="D97" s="270"/>
      <c r="E97" s="131"/>
      <c r="F97" s="52"/>
      <c r="G97" s="36"/>
      <c r="H97" s="18"/>
      <c r="I97" s="18"/>
      <c r="J97" s="9"/>
      <c r="K97" s="40"/>
      <c r="L97" s="10"/>
      <c r="M97" s="6"/>
      <c r="N97" s="6"/>
      <c r="O97" s="9"/>
      <c r="P97" s="6"/>
      <c r="Q97" s="9"/>
      <c r="R97" s="9"/>
      <c r="S97" s="9"/>
      <c r="T97" s="40"/>
      <c r="U97" s="10"/>
      <c r="V97" s="9"/>
      <c r="W97" s="8"/>
      <c r="X97" s="8"/>
      <c r="Y97" s="8"/>
      <c r="Z97" s="8"/>
      <c r="AA97" s="9"/>
      <c r="AB97" s="6"/>
      <c r="AC97" s="6"/>
      <c r="AD97" s="9"/>
      <c r="AE97" s="6"/>
      <c r="AF97" s="172"/>
      <c r="AG97" s="9"/>
      <c r="AH97" s="9"/>
      <c r="AI97" s="9"/>
      <c r="AJ97" s="9"/>
      <c r="AK97" s="9"/>
      <c r="AL97" s="9"/>
      <c r="AM97" s="40"/>
      <c r="AN97" s="23"/>
      <c r="AO97" s="9"/>
      <c r="AP97" s="9"/>
      <c r="AQ97" s="9"/>
      <c r="AR97" s="9"/>
      <c r="AS97" s="9"/>
      <c r="AT97" s="9"/>
      <c r="AU97" s="9"/>
      <c r="AV97" s="10"/>
      <c r="AW97" s="9"/>
      <c r="AX97" s="5"/>
      <c r="AY97" s="10"/>
      <c r="AZ97" s="6"/>
      <c r="BA97" s="5"/>
      <c r="BB97" s="10"/>
      <c r="BC97" s="9"/>
      <c r="BD97" s="9"/>
      <c r="BE97" s="30"/>
      <c r="BF97" s="10"/>
      <c r="BG97" s="5"/>
      <c r="BH97" s="10"/>
      <c r="BI97" s="40"/>
    </row>
    <row r="98" spans="1:61" s="17" customFormat="1" ht="16.25" customHeight="1">
      <c r="A98" s="264"/>
      <c r="B98" s="262"/>
      <c r="C98" s="70" t="s">
        <v>157</v>
      </c>
      <c r="D98" s="262"/>
      <c r="E98" s="131"/>
      <c r="F98" s="52"/>
      <c r="G98" s="36"/>
      <c r="H98" s="18"/>
      <c r="I98" s="18"/>
      <c r="J98" s="9"/>
      <c r="K98" s="40"/>
      <c r="L98" s="10"/>
      <c r="M98" s="6"/>
      <c r="N98" s="6"/>
      <c r="O98" s="9"/>
      <c r="P98" s="6"/>
      <c r="Q98" s="9"/>
      <c r="R98" s="9"/>
      <c r="S98" s="9"/>
      <c r="T98" s="40"/>
      <c r="U98" s="10"/>
      <c r="V98" s="9"/>
      <c r="W98" s="8"/>
      <c r="X98" s="8"/>
      <c r="Y98" s="8"/>
      <c r="Z98" s="8"/>
      <c r="AA98" s="9"/>
      <c r="AB98" s="6"/>
      <c r="AC98" s="6"/>
      <c r="AD98" s="9"/>
      <c r="AE98" s="6"/>
      <c r="AF98" s="172"/>
      <c r="AG98" s="9"/>
      <c r="AH98" s="9"/>
      <c r="AI98" s="9"/>
      <c r="AJ98" s="9"/>
      <c r="AK98" s="9"/>
      <c r="AL98" s="9"/>
      <c r="AM98" s="40"/>
      <c r="AN98" s="23"/>
      <c r="AO98" s="9"/>
      <c r="AP98" s="9"/>
      <c r="AQ98" s="9"/>
      <c r="AR98" s="9"/>
      <c r="AS98" s="9"/>
      <c r="AT98" s="9"/>
      <c r="AU98" s="9"/>
      <c r="AV98" s="10"/>
      <c r="AW98" s="9"/>
      <c r="AX98" s="5"/>
      <c r="AY98" s="10"/>
      <c r="AZ98" s="6"/>
      <c r="BA98" s="5"/>
      <c r="BB98" s="10"/>
      <c r="BC98" s="9"/>
      <c r="BD98" s="9"/>
      <c r="BE98" s="30"/>
      <c r="BF98" s="10"/>
      <c r="BG98" s="5"/>
      <c r="BH98" s="10"/>
      <c r="BI98" s="40"/>
    </row>
    <row r="99" spans="1:61" s="17" customFormat="1" ht="16.25" customHeight="1">
      <c r="A99" s="65">
        <v>27</v>
      </c>
      <c r="B99" s="267" t="s">
        <v>170</v>
      </c>
      <c r="C99" s="268"/>
      <c r="D99" s="76" t="s">
        <v>2</v>
      </c>
      <c r="E99" s="129"/>
      <c r="F99" s="5"/>
      <c r="G99" s="24"/>
      <c r="H99" s="13"/>
      <c r="I99" s="13"/>
      <c r="J99" s="9"/>
      <c r="K99" s="40"/>
      <c r="L99" s="8"/>
      <c r="M99" s="8"/>
      <c r="N99" s="8"/>
      <c r="O99" s="8"/>
      <c r="P99" s="8"/>
      <c r="Q99" s="8"/>
      <c r="R99" s="8"/>
      <c r="S99" s="8"/>
      <c r="T99" s="8"/>
      <c r="U99" s="8"/>
      <c r="V99" s="8"/>
      <c r="W99" s="8"/>
      <c r="X99" s="8"/>
      <c r="Y99" s="8"/>
      <c r="Z99" s="8"/>
      <c r="AA99" s="8" t="s">
        <v>180</v>
      </c>
      <c r="AB99" s="8"/>
      <c r="AC99" s="6"/>
      <c r="AD99" s="9"/>
      <c r="AE99" s="6"/>
      <c r="AF99" s="170"/>
      <c r="AG99" s="9"/>
      <c r="AH99" s="9"/>
      <c r="AI99" s="9"/>
      <c r="AJ99" s="9"/>
      <c r="AK99" s="9"/>
      <c r="AL99" s="9"/>
      <c r="AM99" s="40"/>
      <c r="AN99" s="23">
        <v>1</v>
      </c>
      <c r="AO99" s="8"/>
      <c r="AP99" s="8"/>
      <c r="AQ99" s="12"/>
      <c r="AR99" s="13">
        <v>1</v>
      </c>
      <c r="AS99" s="13">
        <v>1</v>
      </c>
      <c r="AT99" s="13"/>
      <c r="AU99" s="13">
        <v>2</v>
      </c>
      <c r="AV99" s="13"/>
      <c r="AW99" s="13"/>
      <c r="AX99" s="5">
        <v>2</v>
      </c>
      <c r="AY99" s="24">
        <v>2</v>
      </c>
      <c r="AZ99" s="5">
        <v>1</v>
      </c>
      <c r="BA99" s="5"/>
      <c r="BB99" s="24"/>
      <c r="BC99" s="5"/>
      <c r="BD99" s="5"/>
      <c r="BE99" s="30"/>
      <c r="BF99" s="24"/>
      <c r="BG99" s="5"/>
      <c r="BH99" s="24"/>
      <c r="BI99" s="38"/>
    </row>
    <row r="100" spans="1:61" s="17" customFormat="1" ht="16.25" customHeight="1">
      <c r="A100" s="65">
        <v>28</v>
      </c>
      <c r="B100" s="267" t="s">
        <v>47</v>
      </c>
      <c r="C100" s="268"/>
      <c r="D100" s="76" t="s">
        <v>48</v>
      </c>
      <c r="E100" s="129"/>
      <c r="F100" s="5"/>
      <c r="G100" s="24"/>
      <c r="H100" s="13"/>
      <c r="I100" s="13"/>
      <c r="J100" s="9"/>
      <c r="K100" s="40"/>
      <c r="L100" s="8">
        <v>1</v>
      </c>
      <c r="M100" s="8"/>
      <c r="N100" s="8"/>
      <c r="O100" s="8"/>
      <c r="P100" s="8"/>
      <c r="Q100" s="8"/>
      <c r="R100" s="8"/>
      <c r="S100" s="8"/>
      <c r="T100" s="8"/>
      <c r="U100" s="8"/>
      <c r="V100" s="8"/>
      <c r="W100" s="8"/>
      <c r="X100" s="8">
        <v>5</v>
      </c>
      <c r="Y100" s="8"/>
      <c r="Z100" s="8"/>
      <c r="AA100" s="8">
        <v>2</v>
      </c>
      <c r="AB100" s="8"/>
      <c r="AC100" s="6"/>
      <c r="AD100" s="9"/>
      <c r="AE100" s="6"/>
      <c r="AF100" s="170">
        <v>3</v>
      </c>
      <c r="AG100" s="9"/>
      <c r="AH100" s="9"/>
      <c r="AI100" s="9">
        <v>1</v>
      </c>
      <c r="AJ100" s="9"/>
      <c r="AK100" s="9"/>
      <c r="AL100" s="9"/>
      <c r="AM100" s="40"/>
      <c r="AN100" s="23">
        <v>2</v>
      </c>
      <c r="AO100" s="8">
        <v>1</v>
      </c>
      <c r="AP100" s="8">
        <v>1</v>
      </c>
      <c r="AQ100" s="12">
        <v>2</v>
      </c>
      <c r="AR100" s="13">
        <v>2</v>
      </c>
      <c r="AS100" s="13">
        <v>1</v>
      </c>
      <c r="AT100" s="13">
        <v>1</v>
      </c>
      <c r="AU100" s="13">
        <v>2</v>
      </c>
      <c r="AV100" s="13">
        <v>1</v>
      </c>
      <c r="AW100" s="13">
        <v>1</v>
      </c>
      <c r="AX100" s="5">
        <v>2</v>
      </c>
      <c r="AY100" s="24">
        <v>2</v>
      </c>
      <c r="AZ100" s="5">
        <v>1</v>
      </c>
      <c r="BA100" s="5"/>
      <c r="BB100" s="24"/>
      <c r="BC100" s="5"/>
      <c r="BD100" s="5"/>
      <c r="BE100" s="30"/>
      <c r="BF100" s="24"/>
      <c r="BG100" s="5"/>
      <c r="BH100" s="24"/>
      <c r="BI100" s="38"/>
    </row>
    <row r="101" spans="1:61" s="17" customFormat="1" ht="16.25" customHeight="1">
      <c r="A101" s="65">
        <v>29</v>
      </c>
      <c r="B101" s="267" t="s">
        <v>49</v>
      </c>
      <c r="C101" s="268"/>
      <c r="D101" s="76" t="s">
        <v>50</v>
      </c>
      <c r="E101" s="129"/>
      <c r="F101" s="5"/>
      <c r="G101" s="24"/>
      <c r="H101" s="13"/>
      <c r="I101" s="13"/>
      <c r="J101" s="9"/>
      <c r="K101" s="40"/>
      <c r="L101" s="8"/>
      <c r="M101" s="8"/>
      <c r="N101" s="8"/>
      <c r="O101" s="8"/>
      <c r="P101" s="8"/>
      <c r="Q101" s="8"/>
      <c r="R101" s="8"/>
      <c r="S101" s="8"/>
      <c r="T101" s="8"/>
      <c r="U101" s="8">
        <v>1</v>
      </c>
      <c r="V101" s="8">
        <v>1</v>
      </c>
      <c r="W101" s="8"/>
      <c r="X101" s="8"/>
      <c r="Y101" s="8"/>
      <c r="Z101" s="8"/>
      <c r="AA101" s="8"/>
      <c r="AB101" s="8"/>
      <c r="AC101" s="6"/>
      <c r="AD101" s="9"/>
      <c r="AE101" s="6"/>
      <c r="AF101" s="170">
        <v>3</v>
      </c>
      <c r="AG101" s="9"/>
      <c r="AH101" s="9"/>
      <c r="AI101" s="9"/>
      <c r="AJ101" s="9"/>
      <c r="AK101" s="9"/>
      <c r="AL101" s="9"/>
      <c r="AM101" s="40"/>
      <c r="AN101" s="23">
        <v>2</v>
      </c>
      <c r="AO101" s="8">
        <v>1</v>
      </c>
      <c r="AP101" s="8"/>
      <c r="AQ101" s="12">
        <v>2</v>
      </c>
      <c r="AR101" s="13">
        <v>2</v>
      </c>
      <c r="AS101" s="13">
        <v>1</v>
      </c>
      <c r="AT101" s="13"/>
      <c r="AU101" s="13">
        <v>2</v>
      </c>
      <c r="AV101" s="13">
        <v>1</v>
      </c>
      <c r="AW101" s="13">
        <v>1</v>
      </c>
      <c r="AX101" s="5">
        <v>2</v>
      </c>
      <c r="AY101" s="24">
        <v>2</v>
      </c>
      <c r="AZ101" s="5">
        <v>1</v>
      </c>
      <c r="BA101" s="26"/>
      <c r="BB101" s="27"/>
      <c r="BC101" s="26"/>
      <c r="BD101" s="26"/>
      <c r="BE101" s="33"/>
      <c r="BF101" s="27"/>
      <c r="BG101" s="26"/>
      <c r="BH101" s="27"/>
      <c r="BI101" s="39"/>
    </row>
    <row r="102" spans="1:61" s="17" customFormat="1" ht="16.25" customHeight="1">
      <c r="A102" s="65">
        <v>30</v>
      </c>
      <c r="B102" s="267" t="s">
        <v>69</v>
      </c>
      <c r="C102" s="268"/>
      <c r="D102" s="76" t="s">
        <v>94</v>
      </c>
      <c r="E102" s="130"/>
      <c r="F102" s="9"/>
      <c r="G102" s="25"/>
      <c r="H102" s="9"/>
      <c r="I102" s="9"/>
      <c r="J102" s="9"/>
      <c r="K102" s="40"/>
      <c r="L102" s="8"/>
      <c r="M102" s="8"/>
      <c r="N102" s="8"/>
      <c r="O102" s="8"/>
      <c r="P102" s="8">
        <v>4</v>
      </c>
      <c r="Q102" s="8"/>
      <c r="R102" s="8"/>
      <c r="S102" s="8"/>
      <c r="T102" s="8"/>
      <c r="U102" s="8"/>
      <c r="V102" s="8"/>
      <c r="W102" s="8"/>
      <c r="X102" s="8"/>
      <c r="Y102" s="8"/>
      <c r="Z102" s="8"/>
      <c r="AA102" s="8"/>
      <c r="AB102" s="8"/>
      <c r="AC102" s="6"/>
      <c r="AD102" s="9"/>
      <c r="AE102" s="6"/>
      <c r="AF102" s="170"/>
      <c r="AG102" s="9"/>
      <c r="AH102" s="9"/>
      <c r="AI102" s="9"/>
      <c r="AJ102" s="9"/>
      <c r="AK102" s="9"/>
      <c r="AL102" s="9"/>
      <c r="AM102" s="40"/>
      <c r="AN102" s="23"/>
      <c r="AO102" s="8"/>
      <c r="AP102" s="8"/>
      <c r="AQ102" s="12"/>
      <c r="AR102" s="13"/>
      <c r="AS102" s="13"/>
      <c r="AT102" s="13"/>
      <c r="AU102" s="13"/>
      <c r="AV102" s="13"/>
      <c r="AW102" s="13"/>
      <c r="AX102" s="5"/>
      <c r="AY102" s="24"/>
      <c r="AZ102" s="5"/>
      <c r="BA102" s="5"/>
      <c r="BB102" s="24"/>
      <c r="BC102" s="5"/>
      <c r="BD102" s="5"/>
      <c r="BE102" s="30"/>
      <c r="BF102" s="24"/>
      <c r="BG102" s="5"/>
      <c r="BH102" s="24"/>
      <c r="BI102" s="38"/>
    </row>
    <row r="103" spans="1:61" s="17" customFormat="1" ht="16.25" customHeight="1">
      <c r="A103" s="263">
        <v>31</v>
      </c>
      <c r="B103" s="355" t="s">
        <v>128</v>
      </c>
      <c r="C103" s="67" t="s">
        <v>148</v>
      </c>
      <c r="D103" s="261" t="s">
        <v>153</v>
      </c>
      <c r="E103" s="132"/>
      <c r="F103" s="26"/>
      <c r="G103" s="27"/>
      <c r="H103" s="16"/>
      <c r="I103" s="16"/>
      <c r="J103" s="16"/>
      <c r="K103" s="39"/>
      <c r="L103" s="24"/>
      <c r="M103" s="13"/>
      <c r="N103" s="13"/>
      <c r="O103" s="9"/>
      <c r="P103" s="6"/>
      <c r="Q103" s="9"/>
      <c r="R103" s="9"/>
      <c r="S103" s="9"/>
      <c r="T103" s="40"/>
      <c r="U103" s="24">
        <v>1</v>
      </c>
      <c r="V103" s="9"/>
      <c r="W103" s="8"/>
      <c r="X103" s="8"/>
      <c r="Y103" s="8"/>
      <c r="Z103" s="8"/>
      <c r="AA103" s="9"/>
      <c r="AB103" s="6"/>
      <c r="AC103" s="6"/>
      <c r="AD103" s="9"/>
      <c r="AE103" s="6"/>
      <c r="AF103" s="170"/>
      <c r="AG103" s="9"/>
      <c r="AH103" s="9"/>
      <c r="AI103" s="9"/>
      <c r="AJ103" s="9"/>
      <c r="AK103" s="9"/>
      <c r="AL103" s="9"/>
      <c r="AM103" s="40"/>
      <c r="AN103" s="23"/>
      <c r="AO103" s="9"/>
      <c r="AP103" s="9"/>
      <c r="AQ103" s="9"/>
      <c r="AR103" s="9"/>
      <c r="AS103" s="9"/>
      <c r="AT103" s="9">
        <v>1</v>
      </c>
      <c r="AU103" s="5"/>
      <c r="AV103" s="24"/>
      <c r="AW103" s="5"/>
      <c r="AX103" s="5">
        <v>2</v>
      </c>
      <c r="AY103" s="24">
        <v>1</v>
      </c>
      <c r="AZ103" s="13"/>
      <c r="BA103" s="5"/>
      <c r="BB103" s="24"/>
      <c r="BC103" s="5"/>
      <c r="BD103" s="5"/>
      <c r="BE103" s="30"/>
      <c r="BF103" s="24"/>
      <c r="BG103" s="5"/>
      <c r="BH103" s="24"/>
      <c r="BI103" s="38"/>
    </row>
    <row r="104" spans="1:61" s="17" customFormat="1" ht="16.25" customHeight="1">
      <c r="A104" s="269"/>
      <c r="B104" s="356"/>
      <c r="C104" s="69" t="s">
        <v>150</v>
      </c>
      <c r="D104" s="262"/>
      <c r="E104" s="132"/>
      <c r="F104" s="5"/>
      <c r="G104" s="27"/>
      <c r="H104" s="16"/>
      <c r="I104" s="16"/>
      <c r="J104" s="16"/>
      <c r="K104" s="38"/>
      <c r="L104" s="24"/>
      <c r="M104" s="13"/>
      <c r="N104" s="13"/>
      <c r="O104" s="9"/>
      <c r="P104" s="6"/>
      <c r="Q104" s="9"/>
      <c r="R104" s="9"/>
      <c r="S104" s="9"/>
      <c r="T104" s="40"/>
      <c r="U104" s="24"/>
      <c r="V104" s="9"/>
      <c r="W104" s="8"/>
      <c r="X104" s="8"/>
      <c r="Y104" s="8"/>
      <c r="Z104" s="8"/>
      <c r="AA104" s="9"/>
      <c r="AB104" s="6"/>
      <c r="AC104" s="6"/>
      <c r="AD104" s="9"/>
      <c r="AE104" s="6"/>
      <c r="AF104" s="170"/>
      <c r="AG104" s="9"/>
      <c r="AH104" s="9"/>
      <c r="AI104" s="9"/>
      <c r="AJ104" s="9"/>
      <c r="AK104" s="9"/>
      <c r="AL104" s="9"/>
      <c r="AM104" s="40"/>
      <c r="AN104" s="23"/>
      <c r="AO104" s="9"/>
      <c r="AP104" s="9"/>
      <c r="AQ104" s="9"/>
      <c r="AR104" s="9"/>
      <c r="AS104" s="9"/>
      <c r="AT104" s="9"/>
      <c r="AU104" s="5"/>
      <c r="AV104" s="24"/>
      <c r="AW104" s="5"/>
      <c r="AX104" s="5"/>
      <c r="AY104" s="24"/>
      <c r="AZ104" s="13"/>
      <c r="BA104" s="5"/>
      <c r="BB104" s="24"/>
      <c r="BC104" s="5"/>
      <c r="BD104" s="5"/>
      <c r="BE104" s="30"/>
      <c r="BF104" s="24"/>
      <c r="BG104" s="5"/>
      <c r="BH104" s="24"/>
      <c r="BI104" s="38"/>
    </row>
    <row r="105" spans="1:61" s="17" customFormat="1" ht="16.25" customHeight="1">
      <c r="A105" s="264"/>
      <c r="B105" s="357"/>
      <c r="C105" s="70" t="s">
        <v>190</v>
      </c>
      <c r="D105" s="74"/>
      <c r="E105" s="132"/>
      <c r="F105" s="5"/>
      <c r="G105" s="27"/>
      <c r="H105" s="16"/>
      <c r="I105" s="16"/>
      <c r="J105" s="16"/>
      <c r="K105" s="38"/>
      <c r="L105" s="24"/>
      <c r="M105" s="13"/>
      <c r="N105" s="13"/>
      <c r="O105" s="9"/>
      <c r="P105" s="6"/>
      <c r="Q105" s="9"/>
      <c r="R105" s="9"/>
      <c r="S105" s="9"/>
      <c r="T105" s="40"/>
      <c r="U105" s="24"/>
      <c r="V105" s="9"/>
      <c r="W105" s="8"/>
      <c r="X105" s="8"/>
      <c r="Y105" s="8"/>
      <c r="Z105" s="8"/>
      <c r="AA105" s="9"/>
      <c r="AB105" s="6"/>
      <c r="AC105" s="6"/>
      <c r="AD105" s="9"/>
      <c r="AE105" s="6"/>
      <c r="AF105" s="170"/>
      <c r="AG105" s="9"/>
      <c r="AH105" s="9"/>
      <c r="AI105" s="9"/>
      <c r="AJ105" s="9"/>
      <c r="AK105" s="9"/>
      <c r="AL105" s="9"/>
      <c r="AM105" s="40"/>
      <c r="AN105" s="23"/>
      <c r="AO105" s="9"/>
      <c r="AP105" s="9"/>
      <c r="AQ105" s="9"/>
      <c r="AR105" s="9"/>
      <c r="AS105" s="9"/>
      <c r="AT105" s="9">
        <v>1</v>
      </c>
      <c r="AU105" s="5"/>
      <c r="AV105" s="24"/>
      <c r="AW105" s="5"/>
      <c r="AX105" s="5"/>
      <c r="AY105" s="24"/>
      <c r="AZ105" s="13"/>
      <c r="BA105" s="5"/>
      <c r="BB105" s="24"/>
      <c r="BC105" s="5"/>
      <c r="BD105" s="5"/>
      <c r="BE105" s="30"/>
      <c r="BF105" s="24"/>
      <c r="BG105" s="5"/>
      <c r="BH105" s="24"/>
      <c r="BI105" s="38"/>
    </row>
    <row r="106" spans="1:61" s="17" customFormat="1" ht="16.25" customHeight="1">
      <c r="A106" s="65">
        <v>32</v>
      </c>
      <c r="B106" s="75" t="s">
        <v>129</v>
      </c>
      <c r="C106" s="72" t="s">
        <v>149</v>
      </c>
      <c r="D106" s="76" t="s">
        <v>154</v>
      </c>
      <c r="E106" s="133"/>
      <c r="F106" s="5"/>
      <c r="G106" s="54"/>
      <c r="H106" s="53"/>
      <c r="I106" s="53"/>
      <c r="J106" s="115"/>
      <c r="K106" s="38"/>
      <c r="L106" s="24">
        <v>1</v>
      </c>
      <c r="M106" s="13"/>
      <c r="N106" s="13"/>
      <c r="O106" s="9"/>
      <c r="P106" s="6"/>
      <c r="Q106" s="9"/>
      <c r="R106" s="9"/>
      <c r="S106" s="9"/>
      <c r="T106" s="40"/>
      <c r="U106" s="24"/>
      <c r="V106" s="9"/>
      <c r="W106" s="8"/>
      <c r="X106" s="8"/>
      <c r="Y106" s="8"/>
      <c r="Z106" s="8"/>
      <c r="AA106" s="9"/>
      <c r="AB106" s="6"/>
      <c r="AC106" s="6"/>
      <c r="AD106" s="9"/>
      <c r="AE106" s="6"/>
      <c r="AF106" s="170"/>
      <c r="AG106" s="9"/>
      <c r="AH106" s="9"/>
      <c r="AI106" s="9"/>
      <c r="AJ106" s="9"/>
      <c r="AK106" s="9"/>
      <c r="AL106" s="9"/>
      <c r="AM106" s="40"/>
      <c r="AN106" s="23"/>
      <c r="AO106" s="9"/>
      <c r="AP106" s="9"/>
      <c r="AQ106" s="9"/>
      <c r="AR106" s="9"/>
      <c r="AS106" s="9"/>
      <c r="AT106" s="9"/>
      <c r="AU106" s="5"/>
      <c r="AV106" s="24"/>
      <c r="AW106" s="5"/>
      <c r="AX106" s="5">
        <v>2</v>
      </c>
      <c r="AY106" s="24">
        <v>1</v>
      </c>
      <c r="AZ106" s="13"/>
      <c r="BA106" s="5"/>
      <c r="BB106" s="24"/>
      <c r="BC106" s="5"/>
      <c r="BD106" s="5"/>
      <c r="BE106" s="30"/>
      <c r="BF106" s="24"/>
      <c r="BG106" s="5"/>
      <c r="BH106" s="24"/>
      <c r="BI106" s="38"/>
    </row>
    <row r="107" spans="1:61" s="17" customFormat="1" ht="16.25" customHeight="1">
      <c r="A107" s="263">
        <v>33</v>
      </c>
      <c r="B107" s="261" t="s">
        <v>151</v>
      </c>
      <c r="C107" s="67" t="s">
        <v>146</v>
      </c>
      <c r="D107" s="261" t="s">
        <v>152</v>
      </c>
      <c r="E107" s="134"/>
      <c r="F107" s="5"/>
      <c r="G107" s="54"/>
      <c r="H107" s="53"/>
      <c r="I107" s="53"/>
      <c r="J107" s="45"/>
      <c r="K107" s="38"/>
      <c r="L107" s="27"/>
      <c r="M107" s="16"/>
      <c r="N107" s="16"/>
      <c r="O107" s="28"/>
      <c r="P107" s="177"/>
      <c r="Q107" s="28"/>
      <c r="R107" s="28"/>
      <c r="S107" s="28"/>
      <c r="T107" s="178"/>
      <c r="U107" s="27"/>
      <c r="V107" s="28"/>
      <c r="W107" s="9"/>
      <c r="X107" s="9"/>
      <c r="Y107" s="9"/>
      <c r="Z107" s="28"/>
      <c r="AA107" s="28"/>
      <c r="AB107" s="177"/>
      <c r="AC107" s="177"/>
      <c r="AD107" s="28"/>
      <c r="AE107" s="177"/>
      <c r="AF107" s="170"/>
      <c r="AG107" s="9"/>
      <c r="AH107" s="9"/>
      <c r="AI107" s="9"/>
      <c r="AJ107" s="9"/>
      <c r="AK107" s="9"/>
      <c r="AL107" s="9"/>
      <c r="AM107" s="40"/>
      <c r="AN107" s="25"/>
      <c r="AO107" s="28"/>
      <c r="AP107" s="28"/>
      <c r="AQ107" s="28"/>
      <c r="AR107" s="28"/>
      <c r="AS107" s="28"/>
      <c r="AT107" s="28"/>
      <c r="AU107" s="26"/>
      <c r="AV107" s="27"/>
      <c r="AW107" s="26"/>
      <c r="AX107" s="26"/>
      <c r="AY107" s="27"/>
      <c r="AZ107" s="16"/>
      <c r="BA107" s="26"/>
      <c r="BB107" s="27"/>
      <c r="BC107" s="26"/>
      <c r="BD107" s="26"/>
      <c r="BE107" s="33"/>
      <c r="BF107" s="27"/>
      <c r="BG107" s="26"/>
      <c r="BH107" s="27"/>
      <c r="BI107" s="39"/>
    </row>
    <row r="108" spans="1:61" s="17" customFormat="1" ht="16.25" customHeight="1">
      <c r="A108" s="264"/>
      <c r="B108" s="262"/>
      <c r="C108" s="70" t="s">
        <v>147</v>
      </c>
      <c r="D108" s="262"/>
      <c r="E108" s="134"/>
      <c r="F108" s="5"/>
      <c r="G108" s="54"/>
      <c r="H108" s="53"/>
      <c r="I108" s="53"/>
      <c r="J108" s="45"/>
      <c r="K108" s="38"/>
      <c r="L108" s="27"/>
      <c r="M108" s="16"/>
      <c r="N108" s="16"/>
      <c r="O108" s="28"/>
      <c r="P108" s="177"/>
      <c r="Q108" s="28"/>
      <c r="R108" s="28"/>
      <c r="S108" s="28"/>
      <c r="T108" s="178"/>
      <c r="U108" s="27"/>
      <c r="V108" s="28"/>
      <c r="W108" s="9"/>
      <c r="X108" s="9"/>
      <c r="Y108" s="9"/>
      <c r="Z108" s="9"/>
      <c r="AA108" s="28"/>
      <c r="AB108" s="177"/>
      <c r="AC108" s="177"/>
      <c r="AD108" s="28"/>
      <c r="AE108" s="177"/>
      <c r="AF108" s="170"/>
      <c r="AG108" s="9"/>
      <c r="AH108" s="9"/>
      <c r="AI108" s="9"/>
      <c r="AJ108" s="9"/>
      <c r="AK108" s="9"/>
      <c r="AL108" s="9"/>
      <c r="AM108" s="40"/>
      <c r="AN108" s="25"/>
      <c r="AO108" s="28"/>
      <c r="AP108" s="28"/>
      <c r="AQ108" s="28"/>
      <c r="AR108" s="28"/>
      <c r="AS108" s="28"/>
      <c r="AT108" s="28"/>
      <c r="AU108" s="26"/>
      <c r="AV108" s="27"/>
      <c r="AW108" s="26"/>
      <c r="AX108" s="26"/>
      <c r="AY108" s="27"/>
      <c r="AZ108" s="16"/>
      <c r="BA108" s="26"/>
      <c r="BB108" s="27"/>
      <c r="BC108" s="26"/>
      <c r="BD108" s="26"/>
      <c r="BE108" s="33"/>
      <c r="BF108" s="27"/>
      <c r="BG108" s="26"/>
      <c r="BH108" s="27"/>
      <c r="BI108" s="39"/>
    </row>
    <row r="109" spans="1:61" s="17" customFormat="1" ht="16.25" customHeight="1">
      <c r="A109" s="65">
        <v>34</v>
      </c>
      <c r="B109" s="68" t="s">
        <v>145</v>
      </c>
      <c r="C109" s="81"/>
      <c r="D109" s="78" t="s">
        <v>155</v>
      </c>
      <c r="E109" s="135"/>
      <c r="F109" s="26"/>
      <c r="G109" s="33"/>
      <c r="H109" s="26"/>
      <c r="I109" s="26"/>
      <c r="J109" s="50"/>
      <c r="K109" s="38"/>
      <c r="L109" s="27"/>
      <c r="M109" s="16"/>
      <c r="N109" s="16"/>
      <c r="O109" s="28"/>
      <c r="P109" s="177"/>
      <c r="Q109" s="28"/>
      <c r="R109" s="28"/>
      <c r="S109" s="28"/>
      <c r="T109" s="178"/>
      <c r="U109" s="27"/>
      <c r="V109" s="28"/>
      <c r="W109" s="183"/>
      <c r="X109" s="183"/>
      <c r="Y109" s="183"/>
      <c r="Z109" s="183"/>
      <c r="AA109" s="28"/>
      <c r="AB109" s="177"/>
      <c r="AC109" s="177"/>
      <c r="AD109" s="28"/>
      <c r="AE109" s="177"/>
      <c r="AF109" s="184"/>
      <c r="AG109" s="28"/>
      <c r="AH109" s="28"/>
      <c r="AI109" s="28"/>
      <c r="AJ109" s="28"/>
      <c r="AK109" s="28"/>
      <c r="AL109" s="28"/>
      <c r="AM109" s="178"/>
      <c r="AN109" s="185"/>
      <c r="AO109" s="28"/>
      <c r="AP109" s="28"/>
      <c r="AQ109" s="28"/>
      <c r="AR109" s="28"/>
      <c r="AS109" s="28"/>
      <c r="AT109" s="28"/>
      <c r="AU109" s="26"/>
      <c r="AV109" s="27"/>
      <c r="AW109" s="26"/>
      <c r="AX109" s="26"/>
      <c r="AY109" s="27"/>
      <c r="AZ109" s="16"/>
      <c r="BA109" s="26"/>
      <c r="BB109" s="27"/>
      <c r="BC109" s="26"/>
      <c r="BD109" s="26"/>
      <c r="BE109" s="33"/>
      <c r="BF109" s="27"/>
      <c r="BG109" s="26"/>
      <c r="BH109" s="27"/>
      <c r="BI109" s="39"/>
    </row>
    <row r="110" spans="1:61" s="17" customFormat="1" ht="16.25" customHeight="1" thickBot="1">
      <c r="A110" s="65">
        <v>35</v>
      </c>
      <c r="B110" s="265" t="s">
        <v>138</v>
      </c>
      <c r="C110" s="266"/>
      <c r="D110" s="82" t="s">
        <v>104</v>
      </c>
      <c r="E110" s="63"/>
      <c r="F110" s="63">
        <v>1</v>
      </c>
      <c r="G110" s="63">
        <v>3</v>
      </c>
      <c r="H110" s="63"/>
      <c r="I110" s="63"/>
      <c r="J110" s="63"/>
      <c r="K110" s="63"/>
      <c r="L110" s="34"/>
      <c r="M110" s="34">
        <v>2</v>
      </c>
      <c r="N110" s="34">
        <v>1</v>
      </c>
      <c r="O110" s="34">
        <v>1</v>
      </c>
      <c r="P110" s="34">
        <v>1</v>
      </c>
      <c r="Q110" s="34"/>
      <c r="R110" s="34"/>
      <c r="S110" s="34"/>
      <c r="T110" s="34"/>
      <c r="U110" s="34">
        <v>1</v>
      </c>
      <c r="V110" s="34">
        <v>6</v>
      </c>
      <c r="W110" s="34">
        <v>0</v>
      </c>
      <c r="X110" s="34"/>
      <c r="Y110" s="34">
        <v>4</v>
      </c>
      <c r="Z110" s="34"/>
      <c r="AA110" s="34">
        <v>6</v>
      </c>
      <c r="AB110" s="34"/>
      <c r="AC110" s="186"/>
      <c r="AD110" s="34"/>
      <c r="AE110" s="186"/>
      <c r="AF110" s="187">
        <v>1</v>
      </c>
      <c r="AG110" s="34">
        <v>1</v>
      </c>
      <c r="AH110" s="34"/>
      <c r="AI110" s="34">
        <v>1</v>
      </c>
      <c r="AJ110" s="34"/>
      <c r="AK110" s="34"/>
      <c r="AL110" s="34"/>
      <c r="AM110" s="42"/>
      <c r="AN110" s="64">
        <v>2</v>
      </c>
      <c r="AO110" s="34">
        <v>1</v>
      </c>
      <c r="AP110" s="34">
        <v>1</v>
      </c>
      <c r="AQ110" s="34"/>
      <c r="AR110" s="188">
        <v>10</v>
      </c>
      <c r="AS110" s="189">
        <v>0</v>
      </c>
      <c r="AT110" s="189"/>
      <c r="AU110" s="189">
        <v>2</v>
      </c>
      <c r="AV110" s="189">
        <v>2</v>
      </c>
      <c r="AW110" s="189">
        <v>1</v>
      </c>
      <c r="AX110" s="34">
        <v>2</v>
      </c>
      <c r="AY110" s="35">
        <v>2</v>
      </c>
      <c r="AZ110" s="34">
        <v>1</v>
      </c>
      <c r="BA110" s="34"/>
      <c r="BB110" s="35"/>
      <c r="BC110" s="34"/>
      <c r="BD110" s="34">
        <v>1</v>
      </c>
      <c r="BE110" s="64"/>
      <c r="BF110" s="64"/>
      <c r="BG110" s="34"/>
      <c r="BH110" s="35"/>
      <c r="BI110" s="42"/>
    </row>
    <row r="111" spans="1:61" ht="16.25" customHeight="1" thickTop="1">
      <c r="A111" s="15"/>
      <c r="B111" s="15"/>
      <c r="C111" s="15"/>
      <c r="D111" s="12" t="s">
        <v>62</v>
      </c>
      <c r="E111" s="203" t="s">
        <v>137</v>
      </c>
      <c r="F111" s="204">
        <f t="shared" ref="F111:K111" si="0">SUM(F6:F110)</f>
        <v>3</v>
      </c>
      <c r="G111" s="205">
        <f t="shared" si="0"/>
        <v>152</v>
      </c>
      <c r="H111" s="205">
        <f t="shared" si="0"/>
        <v>20</v>
      </c>
      <c r="I111" s="205">
        <f t="shared" si="0"/>
        <v>2</v>
      </c>
      <c r="J111" s="205">
        <f t="shared" si="0"/>
        <v>1</v>
      </c>
      <c r="K111" s="205">
        <f t="shared" si="0"/>
        <v>1</v>
      </c>
      <c r="L111" s="45">
        <f t="shared" ref="L111:AP111" si="1">SUM(L7:L110)</f>
        <v>31</v>
      </c>
      <c r="M111" s="44">
        <f t="shared" si="1"/>
        <v>270</v>
      </c>
      <c r="N111" s="44">
        <f t="shared" si="1"/>
        <v>5</v>
      </c>
      <c r="O111" s="43">
        <f t="shared" si="1"/>
        <v>57</v>
      </c>
      <c r="P111" s="44">
        <f t="shared" si="1"/>
        <v>46</v>
      </c>
      <c r="Q111" s="44">
        <f t="shared" si="1"/>
        <v>2</v>
      </c>
      <c r="R111" s="44">
        <f t="shared" si="1"/>
        <v>2</v>
      </c>
      <c r="S111" s="44">
        <f t="shared" si="1"/>
        <v>1</v>
      </c>
      <c r="T111" s="47">
        <f t="shared" si="1"/>
        <v>0</v>
      </c>
      <c r="U111" s="32">
        <f t="shared" si="1"/>
        <v>71</v>
      </c>
      <c r="V111" s="11">
        <f t="shared" si="1"/>
        <v>100</v>
      </c>
      <c r="W111" s="31">
        <f t="shared" si="1"/>
        <v>23</v>
      </c>
      <c r="X111" s="31">
        <f t="shared" si="1"/>
        <v>67</v>
      </c>
      <c r="Y111" s="31">
        <f t="shared" si="1"/>
        <v>14</v>
      </c>
      <c r="Z111" s="31">
        <f>SUM(Z7:Z110)</f>
        <v>6</v>
      </c>
      <c r="AA111" s="31">
        <f>SUM(AA7:AA110)</f>
        <v>68</v>
      </c>
      <c r="AB111" s="11">
        <f t="shared" si="1"/>
        <v>12</v>
      </c>
      <c r="AC111" s="11">
        <f t="shared" si="1"/>
        <v>6</v>
      </c>
      <c r="AD111" s="11">
        <f t="shared" si="1"/>
        <v>10</v>
      </c>
      <c r="AE111" s="11">
        <f t="shared" si="1"/>
        <v>2</v>
      </c>
      <c r="AF111" s="127">
        <f t="shared" si="1"/>
        <v>78</v>
      </c>
      <c r="AG111" s="43">
        <f t="shared" si="1"/>
        <v>16</v>
      </c>
      <c r="AH111" s="43">
        <f t="shared" si="1"/>
        <v>11</v>
      </c>
      <c r="AI111" s="43">
        <f t="shared" si="1"/>
        <v>27</v>
      </c>
      <c r="AJ111" s="43">
        <f t="shared" si="1"/>
        <v>3</v>
      </c>
      <c r="AK111" s="43">
        <f t="shared" si="1"/>
        <v>2</v>
      </c>
      <c r="AL111" s="43">
        <f>SUM(AL7:AL110)</f>
        <v>11</v>
      </c>
      <c r="AM111" s="47">
        <f t="shared" si="1"/>
        <v>1</v>
      </c>
      <c r="AN111" s="46">
        <f t="shared" si="1"/>
        <v>46</v>
      </c>
      <c r="AO111" s="43">
        <f t="shared" si="1"/>
        <v>75</v>
      </c>
      <c r="AP111" s="43">
        <f t="shared" si="1"/>
        <v>7</v>
      </c>
      <c r="AQ111" s="43">
        <f>SUM(AQ7:AQ110)</f>
        <v>35</v>
      </c>
      <c r="AR111" s="43">
        <f t="shared" ref="AR111:AX111" si="2">SUM(AR5:AR110)</f>
        <v>93</v>
      </c>
      <c r="AS111" s="43">
        <f t="shared" si="2"/>
        <v>27</v>
      </c>
      <c r="AT111" s="43">
        <f t="shared" si="2"/>
        <v>30</v>
      </c>
      <c r="AU111" s="43">
        <f t="shared" si="2"/>
        <v>52</v>
      </c>
      <c r="AV111" s="45">
        <f t="shared" si="2"/>
        <v>27</v>
      </c>
      <c r="AW111" s="43">
        <f t="shared" si="2"/>
        <v>25</v>
      </c>
      <c r="AX111" s="43">
        <f t="shared" si="2"/>
        <v>48</v>
      </c>
      <c r="AY111" s="45">
        <v>30</v>
      </c>
      <c r="AZ111" s="44">
        <f t="shared" ref="AZ111:BI111" si="3">SUM(AZ5:AZ110)</f>
        <v>27</v>
      </c>
      <c r="BA111" s="43">
        <f t="shared" si="3"/>
        <v>2</v>
      </c>
      <c r="BB111" s="45">
        <f t="shared" si="3"/>
        <v>4</v>
      </c>
      <c r="BC111" s="43">
        <f t="shared" si="3"/>
        <v>1</v>
      </c>
      <c r="BD111" s="43">
        <f t="shared" si="3"/>
        <v>6</v>
      </c>
      <c r="BE111" s="46">
        <f t="shared" si="3"/>
        <v>2</v>
      </c>
      <c r="BF111" s="45">
        <f t="shared" si="3"/>
        <v>3</v>
      </c>
      <c r="BG111" s="43">
        <f t="shared" si="3"/>
        <v>2</v>
      </c>
      <c r="BH111" s="45">
        <f t="shared" si="3"/>
        <v>2</v>
      </c>
      <c r="BI111" s="47">
        <f t="shared" si="3"/>
        <v>2</v>
      </c>
    </row>
    <row r="112" spans="1:61" ht="16.25" customHeight="1">
      <c r="A112" s="15"/>
      <c r="B112" s="15"/>
      <c r="C112" s="15"/>
      <c r="D112" s="57"/>
      <c r="E112" s="193"/>
      <c r="F112" s="193"/>
      <c r="G112" s="194"/>
      <c r="H112" s="194"/>
      <c r="I112" s="194"/>
      <c r="J112" s="194"/>
      <c r="K112" s="194"/>
      <c r="L112" s="50">
        <f>L111+M111</f>
        <v>301</v>
      </c>
      <c r="M112" s="50"/>
      <c r="N112" s="50"/>
      <c r="O112" s="50"/>
      <c r="P112" s="50"/>
      <c r="Q112" s="50"/>
      <c r="R112" s="50"/>
      <c r="S112" s="50"/>
      <c r="T112" s="50"/>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c r="AR112" s="50"/>
      <c r="AS112" s="50"/>
      <c r="AT112" s="50"/>
      <c r="AU112" s="50"/>
      <c r="AV112" s="50"/>
      <c r="AW112" s="50"/>
      <c r="AX112" s="50"/>
      <c r="AY112" s="50"/>
      <c r="AZ112" s="50"/>
      <c r="BA112" s="50"/>
      <c r="BB112" s="50"/>
      <c r="BC112" s="50"/>
      <c r="BD112" s="50"/>
      <c r="BE112" s="50"/>
      <c r="BF112" s="50"/>
      <c r="BG112" s="50"/>
      <c r="BH112" s="50"/>
      <c r="BI112" s="50"/>
    </row>
    <row r="113" spans="3:56" ht="16.25" customHeight="1">
      <c r="C113" s="194"/>
      <c r="L113" s="194"/>
      <c r="M113" s="194"/>
      <c r="N113" s="194"/>
      <c r="U113" s="194"/>
      <c r="V113" s="194"/>
      <c r="AF113" s="194"/>
      <c r="AG113" s="194"/>
      <c r="AR113" s="50"/>
      <c r="AS113" s="50"/>
      <c r="AT113" s="50"/>
      <c r="AU113" s="50"/>
      <c r="AV113" s="50"/>
      <c r="AW113" s="50"/>
      <c r="AX113" s="50"/>
      <c r="AY113" s="50"/>
      <c r="AZ113" s="50"/>
      <c r="BA113" s="50"/>
      <c r="BB113" s="50"/>
      <c r="BC113" s="50"/>
      <c r="BD113" s="50"/>
    </row>
  </sheetData>
  <mergeCells count="143">
    <mergeCell ref="A1:D1"/>
    <mergeCell ref="A3:A6"/>
    <mergeCell ref="B3:C6"/>
    <mergeCell ref="D3:D6"/>
    <mergeCell ref="E3:K3"/>
    <mergeCell ref="L3:T3"/>
    <mergeCell ref="R5:R6"/>
    <mergeCell ref="S5:S6"/>
    <mergeCell ref="T5:T6"/>
    <mergeCell ref="U3:AE3"/>
    <mergeCell ref="AF3:AM3"/>
    <mergeCell ref="AR3:BI3"/>
    <mergeCell ref="E4:E6"/>
    <mergeCell ref="F4:F6"/>
    <mergeCell ref="G4:I4"/>
    <mergeCell ref="J4:J6"/>
    <mergeCell ref="K4:K6"/>
    <mergeCell ref="L4:P4"/>
    <mergeCell ref="Q4:T4"/>
    <mergeCell ref="Y5:Y6"/>
    <mergeCell ref="Z5:Z6"/>
    <mergeCell ref="AX4:BD4"/>
    <mergeCell ref="BE4:BI4"/>
    <mergeCell ref="G5:G6"/>
    <mergeCell ref="H5:H6"/>
    <mergeCell ref="I5:I6"/>
    <mergeCell ref="L5:L6"/>
    <mergeCell ref="M5:M6"/>
    <mergeCell ref="O5:O6"/>
    <mergeCell ref="P5:P6"/>
    <mergeCell ref="Q5:Q6"/>
    <mergeCell ref="U4:AC4"/>
    <mergeCell ref="AD4:AE4"/>
    <mergeCell ref="AF4:AI4"/>
    <mergeCell ref="AJ4:AM4"/>
    <mergeCell ref="AN4:AQ4"/>
    <mergeCell ref="AR4:AW4"/>
    <mergeCell ref="BF5:BF6"/>
    <mergeCell ref="BG5:BG6"/>
    <mergeCell ref="BH5:BH6"/>
    <mergeCell ref="BI5:BI6"/>
    <mergeCell ref="B7:C7"/>
    <mergeCell ref="AY5:AY6"/>
    <mergeCell ref="AZ5:AZ6"/>
    <mergeCell ref="BA5:BA6"/>
    <mergeCell ref="BB5:BB6"/>
    <mergeCell ref="BC5:BC6"/>
    <mergeCell ref="BD5:BD6"/>
    <mergeCell ref="AS5:AS6"/>
    <mergeCell ref="AT5:AT6"/>
    <mergeCell ref="AU5:AU6"/>
    <mergeCell ref="AV5:AV6"/>
    <mergeCell ref="AW5:AW6"/>
    <mergeCell ref="AX5:AX6"/>
    <mergeCell ref="AM5:AM6"/>
    <mergeCell ref="AN5:AN6"/>
    <mergeCell ref="AO5:AO6"/>
    <mergeCell ref="A8:A18"/>
    <mergeCell ref="B8:B18"/>
    <mergeCell ref="D8:D37"/>
    <mergeCell ref="AJ10:AJ11"/>
    <mergeCell ref="AK10:AK11"/>
    <mergeCell ref="AL10:AL11"/>
    <mergeCell ref="A19:A37"/>
    <mergeCell ref="B19:B37"/>
    <mergeCell ref="U5:U6"/>
    <mergeCell ref="V5:V6"/>
    <mergeCell ref="W5:W6"/>
    <mergeCell ref="X5:X6"/>
    <mergeCell ref="BE5:BE6"/>
    <mergeCell ref="AH5:AH6"/>
    <mergeCell ref="AI5:AI6"/>
    <mergeCell ref="AJ5:AJ6"/>
    <mergeCell ref="AK5:AK6"/>
    <mergeCell ref="AL5:AL6"/>
    <mergeCell ref="AA5:AA6"/>
    <mergeCell ref="AB5:AB6"/>
    <mergeCell ref="AC5:AC6"/>
    <mergeCell ref="AD5:AD6"/>
    <mergeCell ref="AE5:AE6"/>
    <mergeCell ref="AF5:AF6"/>
    <mergeCell ref="AP5:AP6"/>
    <mergeCell ref="AQ5:AQ6"/>
    <mergeCell ref="AR5:AR6"/>
    <mergeCell ref="AG5:AG6"/>
    <mergeCell ref="BD10:BD11"/>
    <mergeCell ref="BE10:BE11"/>
    <mergeCell ref="BF10:BF11"/>
    <mergeCell ref="BG10:BG11"/>
    <mergeCell ref="BH10:BH11"/>
    <mergeCell ref="BI10:BI11"/>
    <mergeCell ref="AX10:AX11"/>
    <mergeCell ref="AY10:AY11"/>
    <mergeCell ref="AZ10:AZ11"/>
    <mergeCell ref="BA10:BA11"/>
    <mergeCell ref="BB10:BB11"/>
    <mergeCell ref="BC10:BC11"/>
    <mergeCell ref="A48:A55"/>
    <mergeCell ref="B48:B55"/>
    <mergeCell ref="D48:D55"/>
    <mergeCell ref="B56:C56"/>
    <mergeCell ref="B57:C57"/>
    <mergeCell ref="B58:C58"/>
    <mergeCell ref="A38:A41"/>
    <mergeCell ref="B38:B41"/>
    <mergeCell ref="D38:D41"/>
    <mergeCell ref="B42:C42"/>
    <mergeCell ref="A44:A46"/>
    <mergeCell ref="B44:B46"/>
    <mergeCell ref="D44:D46"/>
    <mergeCell ref="D73:D81"/>
    <mergeCell ref="A82:A83"/>
    <mergeCell ref="B82:C82"/>
    <mergeCell ref="D82:D83"/>
    <mergeCell ref="A59:A67"/>
    <mergeCell ref="B59:B67"/>
    <mergeCell ref="D59:D67"/>
    <mergeCell ref="B68:C68"/>
    <mergeCell ref="B69:C69"/>
    <mergeCell ref="B70:C70"/>
    <mergeCell ref="B84:C84"/>
    <mergeCell ref="B85:C85"/>
    <mergeCell ref="B86:C86"/>
    <mergeCell ref="B87:C87"/>
    <mergeCell ref="B88:C88"/>
    <mergeCell ref="A89:A98"/>
    <mergeCell ref="B89:B98"/>
    <mergeCell ref="B71:C71"/>
    <mergeCell ref="B72:C72"/>
    <mergeCell ref="A73:A81"/>
    <mergeCell ref="B73:B81"/>
    <mergeCell ref="A107:A108"/>
    <mergeCell ref="B107:B108"/>
    <mergeCell ref="D107:D108"/>
    <mergeCell ref="B110:C110"/>
    <mergeCell ref="D89:D98"/>
    <mergeCell ref="B99:C99"/>
    <mergeCell ref="B100:C100"/>
    <mergeCell ref="B101:C101"/>
    <mergeCell ref="B102:C102"/>
    <mergeCell ref="A103:A105"/>
    <mergeCell ref="B103:B105"/>
    <mergeCell ref="D103:D104"/>
  </mergeCells>
  <phoneticPr fontId="1"/>
  <printOptions horizontalCentered="1" verticalCentered="1"/>
  <pageMargins left="0.23622047244094491" right="0.19685039370078741" top="0.15748031496062992" bottom="0.15748031496062992" header="0.31496062992125984" footer="0.15748031496062992"/>
  <pageSetup paperSize="8" scale="39" orientation="landscape" horizontalDpi="300" verticalDpi="300" r:id="rId1"/>
  <headerFooter alignWithMargins="0"/>
  <rowBreaks count="1" manualBreakCount="1">
    <brk id="72" max="52"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BI113"/>
  <sheetViews>
    <sheetView view="pageBreakPreview" zoomScaleNormal="100" zoomScaleSheetLayoutView="100" workbookViewId="0">
      <pane xSplit="3" ySplit="6" topLeftCell="U13" activePane="bottomRight" state="frozen"/>
      <selection activeCell="V37" sqref="V37"/>
      <selection pane="topRight" activeCell="V37" sqref="V37"/>
      <selection pane="bottomLeft" activeCell="V37" sqref="V37"/>
      <selection pane="bottomRight" activeCell="V37" sqref="V37"/>
    </sheetView>
  </sheetViews>
  <sheetFormatPr defaultColWidth="9" defaultRowHeight="13"/>
  <cols>
    <col min="1" max="1" width="5.1796875" style="165" bestFit="1" customWidth="1"/>
    <col min="2" max="2" width="16.453125" style="165" customWidth="1"/>
    <col min="3" max="3" width="29.81640625" style="165" customWidth="1"/>
    <col min="4" max="4" width="29.6328125" style="165" customWidth="1"/>
    <col min="5" max="7" width="9.90625" style="165" customWidth="1"/>
    <col min="8" max="9" width="12.1796875" style="165" customWidth="1"/>
    <col min="10" max="11" width="9.90625" style="165" customWidth="1"/>
    <col min="12" max="14" width="9.36328125" style="165" customWidth="1"/>
    <col min="15" max="16" width="6.6328125" style="165" customWidth="1"/>
    <col min="17" max="17" width="5.1796875" style="165" customWidth="1"/>
    <col min="18" max="18" width="5.453125" style="165" customWidth="1"/>
    <col min="19" max="20" width="6.6328125" style="165" customWidth="1"/>
    <col min="21" max="24" width="9.36328125" style="165" customWidth="1"/>
    <col min="25" max="26" width="9.1796875" style="165" customWidth="1"/>
    <col min="27" max="31" width="6.6328125" style="165" customWidth="1"/>
    <col min="32" max="34" width="9.36328125" style="165" customWidth="1"/>
    <col min="35" max="39" width="6.6328125" style="165" customWidth="1"/>
    <col min="40" max="40" width="9.36328125" style="165" customWidth="1"/>
    <col min="41" max="41" width="9.1796875" style="165" customWidth="1"/>
    <col min="42" max="42" width="6.6328125" style="165" customWidth="1"/>
    <col min="43" max="43" width="6.6328125" style="17" customWidth="1"/>
    <col min="44" max="45" width="9.453125" style="165" customWidth="1"/>
    <col min="46" max="46" width="15" style="165" customWidth="1"/>
    <col min="47" max="47" width="6.1796875" style="165" customWidth="1"/>
    <col min="48" max="48" width="7" style="165" customWidth="1"/>
    <col min="49" max="49" width="6.1796875" style="165" customWidth="1"/>
    <col min="50" max="50" width="5.36328125" style="165" customWidth="1"/>
    <col min="51" max="52" width="6.81640625" style="165" customWidth="1"/>
    <col min="53" max="53" width="4.1796875" style="165" customWidth="1"/>
    <col min="54" max="55" width="7.08984375" style="165" customWidth="1"/>
    <col min="56" max="56" width="4.90625" style="165" customWidth="1"/>
    <col min="57" max="57" width="4.1796875" style="165" customWidth="1"/>
    <col min="58" max="58" width="5.6328125" style="165" customWidth="1"/>
    <col min="59" max="59" width="6.453125" style="165" customWidth="1"/>
    <col min="60" max="60" width="5.08984375" style="165" customWidth="1"/>
    <col min="61" max="61" width="10.453125" style="165" customWidth="1"/>
    <col min="62" max="16384" width="9" style="165"/>
  </cols>
  <sheetData>
    <row r="1" spans="1:61" s="21" customFormat="1" ht="14">
      <c r="A1" s="374" t="s">
        <v>184</v>
      </c>
      <c r="B1" s="374"/>
      <c r="C1" s="374"/>
      <c r="D1" s="374"/>
      <c r="AQ1" s="164"/>
    </row>
    <row r="2" spans="1:61" ht="16.25" customHeight="1">
      <c r="BI2" s="166">
        <v>42850</v>
      </c>
    </row>
    <row r="3" spans="1:61">
      <c r="A3" s="345" t="s">
        <v>59</v>
      </c>
      <c r="B3" s="348" t="s">
        <v>60</v>
      </c>
      <c r="C3" s="359"/>
      <c r="D3" s="348" t="s">
        <v>61</v>
      </c>
      <c r="E3" s="328" t="s">
        <v>174</v>
      </c>
      <c r="F3" s="329"/>
      <c r="G3" s="329"/>
      <c r="H3" s="329"/>
      <c r="I3" s="329"/>
      <c r="J3" s="329"/>
      <c r="K3" s="330"/>
      <c r="L3" s="329" t="s">
        <v>125</v>
      </c>
      <c r="M3" s="329"/>
      <c r="N3" s="329"/>
      <c r="O3" s="329"/>
      <c r="P3" s="329"/>
      <c r="Q3" s="329"/>
      <c r="R3" s="329"/>
      <c r="S3" s="329"/>
      <c r="T3" s="330"/>
      <c r="U3" s="318" t="s">
        <v>126</v>
      </c>
      <c r="V3" s="318"/>
      <c r="W3" s="318"/>
      <c r="X3" s="318"/>
      <c r="Y3" s="318"/>
      <c r="Z3" s="318"/>
      <c r="AA3" s="318"/>
      <c r="AB3" s="318"/>
      <c r="AC3" s="318"/>
      <c r="AD3" s="318"/>
      <c r="AE3" s="318"/>
      <c r="AF3" s="325" t="s">
        <v>188</v>
      </c>
      <c r="AG3" s="326"/>
      <c r="AH3" s="326"/>
      <c r="AI3" s="326"/>
      <c r="AJ3" s="326"/>
      <c r="AK3" s="326"/>
      <c r="AL3" s="326"/>
      <c r="AM3" s="327"/>
      <c r="AN3" s="62"/>
      <c r="AO3" s="62"/>
      <c r="AP3" s="62"/>
      <c r="AQ3" s="62"/>
      <c r="AR3" s="328" t="s">
        <v>127</v>
      </c>
      <c r="AS3" s="329"/>
      <c r="AT3" s="329"/>
      <c r="AU3" s="329"/>
      <c r="AV3" s="329"/>
      <c r="AW3" s="329"/>
      <c r="AX3" s="329"/>
      <c r="AY3" s="329"/>
      <c r="AZ3" s="329"/>
      <c r="BA3" s="329"/>
      <c r="BB3" s="329"/>
      <c r="BC3" s="329"/>
      <c r="BD3" s="329"/>
      <c r="BE3" s="329"/>
      <c r="BF3" s="329"/>
      <c r="BG3" s="329"/>
      <c r="BH3" s="329"/>
      <c r="BI3" s="330"/>
    </row>
    <row r="4" spans="1:61" s="167" customFormat="1" ht="34.5" customHeight="1">
      <c r="A4" s="346"/>
      <c r="B4" s="350"/>
      <c r="C4" s="360"/>
      <c r="D4" s="350"/>
      <c r="E4" s="331" t="s">
        <v>130</v>
      </c>
      <c r="F4" s="299" t="s">
        <v>131</v>
      </c>
      <c r="G4" s="318" t="s">
        <v>110</v>
      </c>
      <c r="H4" s="318"/>
      <c r="I4" s="307"/>
      <c r="J4" s="299" t="s">
        <v>132</v>
      </c>
      <c r="K4" s="335" t="s">
        <v>133</v>
      </c>
      <c r="L4" s="307" t="s">
        <v>4</v>
      </c>
      <c r="M4" s="308"/>
      <c r="N4" s="308"/>
      <c r="O4" s="362"/>
      <c r="P4" s="362"/>
      <c r="Q4" s="363" t="s">
        <v>3</v>
      </c>
      <c r="R4" s="364"/>
      <c r="S4" s="364"/>
      <c r="T4" s="365"/>
      <c r="U4" s="307" t="s">
        <v>4</v>
      </c>
      <c r="V4" s="308"/>
      <c r="W4" s="308"/>
      <c r="X4" s="308"/>
      <c r="Y4" s="308"/>
      <c r="Z4" s="308"/>
      <c r="AA4" s="362"/>
      <c r="AB4" s="362"/>
      <c r="AC4" s="362"/>
      <c r="AD4" s="366" t="s">
        <v>101</v>
      </c>
      <c r="AE4" s="367"/>
      <c r="AF4" s="312" t="s">
        <v>4</v>
      </c>
      <c r="AG4" s="313"/>
      <c r="AH4" s="313"/>
      <c r="AI4" s="314"/>
      <c r="AJ4" s="368" t="s">
        <v>3</v>
      </c>
      <c r="AK4" s="369"/>
      <c r="AL4" s="369"/>
      <c r="AM4" s="370"/>
      <c r="AN4" s="358" t="s">
        <v>110</v>
      </c>
      <c r="AO4" s="318"/>
      <c r="AP4" s="318"/>
      <c r="AQ4" s="307"/>
      <c r="AR4" s="307" t="s">
        <v>110</v>
      </c>
      <c r="AS4" s="307"/>
      <c r="AT4" s="307"/>
      <c r="AU4" s="362"/>
      <c r="AV4" s="362"/>
      <c r="AW4" s="362"/>
      <c r="AX4" s="371" t="s">
        <v>111</v>
      </c>
      <c r="AY4" s="364"/>
      <c r="AZ4" s="364"/>
      <c r="BA4" s="364"/>
      <c r="BB4" s="364"/>
      <c r="BC4" s="364"/>
      <c r="BD4" s="372"/>
      <c r="BE4" s="363" t="s">
        <v>112</v>
      </c>
      <c r="BF4" s="364"/>
      <c r="BG4" s="364"/>
      <c r="BH4" s="364"/>
      <c r="BI4" s="365"/>
    </row>
    <row r="5" spans="1:61" s="168" customFormat="1" ht="13.5" customHeight="1">
      <c r="A5" s="346"/>
      <c r="B5" s="350"/>
      <c r="C5" s="360"/>
      <c r="D5" s="350"/>
      <c r="E5" s="332"/>
      <c r="F5" s="334"/>
      <c r="G5" s="297" t="s">
        <v>134</v>
      </c>
      <c r="H5" s="299" t="s">
        <v>135</v>
      </c>
      <c r="I5" s="299" t="s">
        <v>136</v>
      </c>
      <c r="J5" s="334"/>
      <c r="K5" s="336"/>
      <c r="L5" s="297" t="s">
        <v>106</v>
      </c>
      <c r="M5" s="299" t="s">
        <v>95</v>
      </c>
      <c r="N5" s="19" t="s">
        <v>98</v>
      </c>
      <c r="O5" s="299" t="s">
        <v>51</v>
      </c>
      <c r="P5" s="293" t="s">
        <v>81</v>
      </c>
      <c r="Q5" s="299" t="s">
        <v>7</v>
      </c>
      <c r="R5" s="291" t="s">
        <v>53</v>
      </c>
      <c r="S5" s="291" t="s">
        <v>54</v>
      </c>
      <c r="T5" s="305" t="s">
        <v>91</v>
      </c>
      <c r="U5" s="297" t="s">
        <v>70</v>
      </c>
      <c r="V5" s="299" t="s">
        <v>71</v>
      </c>
      <c r="W5" s="299" t="s">
        <v>72</v>
      </c>
      <c r="X5" s="299" t="s">
        <v>173</v>
      </c>
      <c r="Y5" s="299" t="s">
        <v>82</v>
      </c>
      <c r="Z5" s="297" t="s">
        <v>187</v>
      </c>
      <c r="AA5" s="299" t="s">
        <v>51</v>
      </c>
      <c r="AB5" s="293" t="s">
        <v>81</v>
      </c>
      <c r="AC5" s="293" t="s">
        <v>102</v>
      </c>
      <c r="AD5" s="291" t="s">
        <v>54</v>
      </c>
      <c r="AE5" s="293" t="s">
        <v>91</v>
      </c>
      <c r="AF5" s="323" t="s">
        <v>8</v>
      </c>
      <c r="AG5" s="301" t="s">
        <v>9</v>
      </c>
      <c r="AH5" s="301" t="s">
        <v>10</v>
      </c>
      <c r="AI5" s="301" t="s">
        <v>51</v>
      </c>
      <c r="AJ5" s="301" t="s">
        <v>7</v>
      </c>
      <c r="AK5" s="320" t="s">
        <v>53</v>
      </c>
      <c r="AL5" s="320" t="s">
        <v>54</v>
      </c>
      <c r="AM5" s="295" t="s">
        <v>175</v>
      </c>
      <c r="AN5" s="297" t="s">
        <v>171</v>
      </c>
      <c r="AO5" s="299" t="s">
        <v>172</v>
      </c>
      <c r="AP5" s="291" t="s">
        <v>52</v>
      </c>
      <c r="AQ5" s="291" t="s">
        <v>191</v>
      </c>
      <c r="AR5" s="291" t="s">
        <v>5</v>
      </c>
      <c r="AS5" s="291" t="s">
        <v>6</v>
      </c>
      <c r="AT5" s="291" t="s">
        <v>113</v>
      </c>
      <c r="AU5" s="291" t="s">
        <v>51</v>
      </c>
      <c r="AV5" s="291" t="s">
        <v>114</v>
      </c>
      <c r="AW5" s="293" t="s">
        <v>115</v>
      </c>
      <c r="AX5" s="291" t="s">
        <v>7</v>
      </c>
      <c r="AY5" s="291" t="s">
        <v>53</v>
      </c>
      <c r="AZ5" s="293" t="s">
        <v>54</v>
      </c>
      <c r="BA5" s="291" t="s">
        <v>116</v>
      </c>
      <c r="BB5" s="291" t="s">
        <v>117</v>
      </c>
      <c r="BC5" s="291" t="s">
        <v>118</v>
      </c>
      <c r="BD5" s="291" t="s">
        <v>119</v>
      </c>
      <c r="BE5" s="303" t="s">
        <v>120</v>
      </c>
      <c r="BF5" s="291" t="s">
        <v>121</v>
      </c>
      <c r="BG5" s="291" t="s">
        <v>122</v>
      </c>
      <c r="BH5" s="291" t="s">
        <v>123</v>
      </c>
      <c r="BI5" s="305" t="s">
        <v>124</v>
      </c>
    </row>
    <row r="6" spans="1:61" s="168" customFormat="1" ht="69" customHeight="1" thickBot="1">
      <c r="A6" s="347"/>
      <c r="B6" s="352"/>
      <c r="C6" s="361"/>
      <c r="D6" s="352"/>
      <c r="E6" s="333"/>
      <c r="F6" s="300"/>
      <c r="G6" s="341"/>
      <c r="H6" s="300"/>
      <c r="I6" s="300"/>
      <c r="J6" s="300"/>
      <c r="K6" s="337"/>
      <c r="L6" s="341"/>
      <c r="M6" s="300"/>
      <c r="N6" s="20" t="s">
        <v>99</v>
      </c>
      <c r="O6" s="300"/>
      <c r="P6" s="321"/>
      <c r="Q6" s="300"/>
      <c r="R6" s="300"/>
      <c r="S6" s="300"/>
      <c r="T6" s="354"/>
      <c r="U6" s="341"/>
      <c r="V6" s="300"/>
      <c r="W6" s="300"/>
      <c r="X6" s="300"/>
      <c r="Y6" s="300"/>
      <c r="Z6" s="341"/>
      <c r="AA6" s="300"/>
      <c r="AB6" s="321"/>
      <c r="AC6" s="321"/>
      <c r="AD6" s="300"/>
      <c r="AE6" s="322"/>
      <c r="AF6" s="324"/>
      <c r="AG6" s="302"/>
      <c r="AH6" s="302"/>
      <c r="AI6" s="302"/>
      <c r="AJ6" s="302"/>
      <c r="AK6" s="302"/>
      <c r="AL6" s="302"/>
      <c r="AM6" s="296"/>
      <c r="AN6" s="298"/>
      <c r="AO6" s="300"/>
      <c r="AP6" s="300"/>
      <c r="AQ6" s="300"/>
      <c r="AR6" s="292"/>
      <c r="AS6" s="292"/>
      <c r="AT6" s="292"/>
      <c r="AU6" s="292"/>
      <c r="AV6" s="292"/>
      <c r="AW6" s="294"/>
      <c r="AX6" s="292"/>
      <c r="AY6" s="292"/>
      <c r="AZ6" s="294"/>
      <c r="BA6" s="292"/>
      <c r="BB6" s="292"/>
      <c r="BC6" s="292"/>
      <c r="BD6" s="292"/>
      <c r="BE6" s="304"/>
      <c r="BF6" s="292"/>
      <c r="BG6" s="292"/>
      <c r="BH6" s="292"/>
      <c r="BI6" s="306"/>
    </row>
    <row r="7" spans="1:61" s="17" customFormat="1" ht="16.25" customHeight="1" thickTop="1">
      <c r="A7" s="61">
        <v>1</v>
      </c>
      <c r="B7" s="286" t="s">
        <v>63</v>
      </c>
      <c r="C7" s="287"/>
      <c r="D7" s="66"/>
      <c r="E7" s="128" t="s">
        <v>137</v>
      </c>
      <c r="F7" s="8"/>
      <c r="G7" s="22"/>
      <c r="H7" s="12"/>
      <c r="I7" s="12"/>
      <c r="J7" s="8"/>
      <c r="K7" s="37"/>
      <c r="L7" s="8"/>
      <c r="M7" s="8"/>
      <c r="N7" s="8"/>
      <c r="O7" s="8"/>
      <c r="P7" s="8"/>
      <c r="Q7" s="8"/>
      <c r="R7" s="8"/>
      <c r="S7" s="8"/>
      <c r="T7" s="8"/>
      <c r="U7" s="8"/>
      <c r="V7" s="8"/>
      <c r="W7" s="8"/>
      <c r="X7" s="8"/>
      <c r="Y7" s="8"/>
      <c r="Z7" s="8"/>
      <c r="AA7" s="8"/>
      <c r="AB7" s="8"/>
      <c r="AC7" s="12"/>
      <c r="AD7" s="8"/>
      <c r="AE7" s="12">
        <v>2</v>
      </c>
      <c r="AF7" s="169"/>
      <c r="AG7" s="8">
        <v>5</v>
      </c>
      <c r="AH7" s="8"/>
      <c r="AI7" s="8"/>
      <c r="AJ7" s="8"/>
      <c r="AK7" s="8"/>
      <c r="AL7" s="8"/>
      <c r="AM7" s="37"/>
      <c r="AN7" s="23"/>
      <c r="AO7" s="8"/>
      <c r="AP7" s="8"/>
      <c r="AQ7" s="12"/>
      <c r="AR7" s="13"/>
      <c r="AS7" s="13"/>
      <c r="AT7" s="13"/>
      <c r="AU7" s="13"/>
      <c r="AV7" s="13"/>
      <c r="AW7" s="13"/>
      <c r="AX7" s="8">
        <v>2</v>
      </c>
      <c r="AY7" s="22">
        <v>2</v>
      </c>
      <c r="AZ7" s="8"/>
      <c r="BA7" s="8"/>
      <c r="BB7" s="22"/>
      <c r="BC7" s="8"/>
      <c r="BD7" s="8"/>
      <c r="BE7" s="23">
        <v>2</v>
      </c>
      <c r="BF7" s="22">
        <v>3</v>
      </c>
      <c r="BG7" s="8">
        <v>2</v>
      </c>
      <c r="BH7" s="22">
        <v>2</v>
      </c>
      <c r="BI7" s="37">
        <v>2</v>
      </c>
    </row>
    <row r="8" spans="1:61" s="17" customFormat="1" ht="16.25" customHeight="1">
      <c r="A8" s="263">
        <v>2</v>
      </c>
      <c r="B8" s="288" t="s">
        <v>12</v>
      </c>
      <c r="C8" s="67" t="s">
        <v>55</v>
      </c>
      <c r="D8" s="261" t="s">
        <v>13</v>
      </c>
      <c r="E8" s="129"/>
      <c r="F8" s="5"/>
      <c r="G8" s="24"/>
      <c r="H8" s="13"/>
      <c r="I8" s="13"/>
      <c r="J8" s="9"/>
      <c r="K8" s="40"/>
      <c r="L8" s="8"/>
      <c r="M8" s="8"/>
      <c r="N8" s="8"/>
      <c r="O8" s="8"/>
      <c r="P8" s="8"/>
      <c r="Q8" s="8"/>
      <c r="R8" s="8"/>
      <c r="S8" s="8"/>
      <c r="T8" s="8"/>
      <c r="U8" s="8"/>
      <c r="V8" s="8"/>
      <c r="W8" s="8"/>
      <c r="X8" s="8"/>
      <c r="Y8" s="8"/>
      <c r="Z8" s="8"/>
      <c r="AA8" s="8"/>
      <c r="AB8" s="8"/>
      <c r="AC8" s="13"/>
      <c r="AD8" s="9"/>
      <c r="AE8" s="6"/>
      <c r="AF8" s="170">
        <v>13</v>
      </c>
      <c r="AG8" s="9"/>
      <c r="AH8" s="9"/>
      <c r="AI8" s="9">
        <v>5</v>
      </c>
      <c r="AJ8" s="9"/>
      <c r="AK8" s="9"/>
      <c r="AL8" s="9"/>
      <c r="AM8" s="40"/>
      <c r="AN8" s="23"/>
      <c r="AO8" s="8">
        <v>9</v>
      </c>
      <c r="AP8" s="8">
        <v>1</v>
      </c>
      <c r="AQ8" s="12">
        <v>4</v>
      </c>
      <c r="AR8" s="13">
        <v>29</v>
      </c>
      <c r="AS8" s="13">
        <v>3</v>
      </c>
      <c r="AT8" s="13">
        <v>1</v>
      </c>
      <c r="AU8" s="13">
        <v>9</v>
      </c>
      <c r="AV8" s="13">
        <v>2</v>
      </c>
      <c r="AW8" s="13">
        <v>1</v>
      </c>
      <c r="AX8" s="9"/>
      <c r="AY8" s="9"/>
      <c r="AZ8" s="5">
        <v>2</v>
      </c>
      <c r="BA8" s="9"/>
      <c r="BB8" s="9"/>
      <c r="BC8" s="5"/>
      <c r="BD8" s="5"/>
      <c r="BE8" s="25"/>
      <c r="BF8" s="9"/>
      <c r="BG8" s="9"/>
      <c r="BH8" s="9"/>
      <c r="BI8" s="38"/>
    </row>
    <row r="9" spans="1:61" s="17" customFormat="1" ht="16.25" customHeight="1">
      <c r="A9" s="269"/>
      <c r="B9" s="289"/>
      <c r="C9" s="69" t="s">
        <v>75</v>
      </c>
      <c r="D9" s="270"/>
      <c r="E9" s="129"/>
      <c r="F9" s="5"/>
      <c r="G9" s="24"/>
      <c r="H9" s="13"/>
      <c r="I9" s="13"/>
      <c r="J9" s="9"/>
      <c r="K9" s="40"/>
      <c r="L9" s="8"/>
      <c r="M9" s="8"/>
      <c r="N9" s="8"/>
      <c r="O9" s="8"/>
      <c r="P9" s="8"/>
      <c r="Q9" s="8"/>
      <c r="R9" s="8"/>
      <c r="S9" s="8"/>
      <c r="T9" s="8"/>
      <c r="U9" s="8">
        <v>9</v>
      </c>
      <c r="V9" s="8">
        <v>10</v>
      </c>
      <c r="W9" s="8"/>
      <c r="X9" s="8"/>
      <c r="Y9" s="8"/>
      <c r="Z9" s="8"/>
      <c r="AA9" s="8">
        <v>4</v>
      </c>
      <c r="AB9" s="8"/>
      <c r="AC9" s="13"/>
      <c r="AD9" s="9"/>
      <c r="AE9" s="6"/>
      <c r="AF9" s="170"/>
      <c r="AG9" s="9"/>
      <c r="AH9" s="9"/>
      <c r="AI9" s="9"/>
      <c r="AJ9" s="9"/>
      <c r="AK9" s="9"/>
      <c r="AL9" s="9"/>
      <c r="AM9" s="40"/>
      <c r="AN9" s="23"/>
      <c r="AO9" s="8"/>
      <c r="AP9" s="8"/>
      <c r="AQ9" s="12"/>
      <c r="AR9" s="13"/>
      <c r="AS9" s="13"/>
      <c r="AT9" s="13"/>
      <c r="AU9" s="13"/>
      <c r="AV9" s="13"/>
      <c r="AW9" s="13"/>
      <c r="AX9" s="28"/>
      <c r="AY9" s="28"/>
      <c r="AZ9" s="26"/>
      <c r="BA9" s="28"/>
      <c r="BB9" s="28"/>
      <c r="BC9" s="26"/>
      <c r="BD9" s="26"/>
      <c r="BE9" s="29"/>
      <c r="BF9" s="28"/>
      <c r="BG9" s="28"/>
      <c r="BH9" s="28"/>
      <c r="BI9" s="39"/>
    </row>
    <row r="10" spans="1:61" s="17" customFormat="1" ht="16.25" customHeight="1">
      <c r="A10" s="269"/>
      <c r="B10" s="289"/>
      <c r="C10" s="69" t="s">
        <v>56</v>
      </c>
      <c r="D10" s="270"/>
      <c r="E10" s="130"/>
      <c r="F10" s="9"/>
      <c r="G10" s="25"/>
      <c r="H10" s="9"/>
      <c r="I10" s="9"/>
      <c r="J10" s="14"/>
      <c r="K10" s="48"/>
      <c r="L10" s="8"/>
      <c r="M10" s="8"/>
      <c r="N10" s="8"/>
      <c r="O10" s="8"/>
      <c r="P10" s="8"/>
      <c r="Q10" s="8"/>
      <c r="R10" s="8"/>
      <c r="S10" s="8"/>
      <c r="T10" s="8"/>
      <c r="U10" s="8"/>
      <c r="V10" s="8"/>
      <c r="W10" s="8"/>
      <c r="X10" s="8"/>
      <c r="Y10" s="8"/>
      <c r="Z10" s="8"/>
      <c r="AA10" s="8"/>
      <c r="AB10" s="8"/>
      <c r="AC10" s="14"/>
      <c r="AD10" s="14"/>
      <c r="AE10" s="171"/>
      <c r="AF10" s="172"/>
      <c r="AG10" s="9"/>
      <c r="AH10" s="9"/>
      <c r="AI10" s="9"/>
      <c r="AJ10" s="373"/>
      <c r="AK10" s="373"/>
      <c r="AL10" s="373"/>
      <c r="AM10" s="174"/>
      <c r="AN10" s="23"/>
      <c r="AO10" s="8"/>
      <c r="AP10" s="8"/>
      <c r="AQ10" s="12"/>
      <c r="AR10" s="13">
        <v>1</v>
      </c>
      <c r="AS10" s="13"/>
      <c r="AT10" s="13"/>
      <c r="AU10" s="13">
        <v>1</v>
      </c>
      <c r="AV10" s="13"/>
      <c r="AW10" s="13"/>
      <c r="AX10" s="281"/>
      <c r="AY10" s="281"/>
      <c r="AZ10" s="281"/>
      <c r="BA10" s="281"/>
      <c r="BB10" s="281"/>
      <c r="BC10" s="281"/>
      <c r="BD10" s="281"/>
      <c r="BE10" s="281"/>
      <c r="BF10" s="281"/>
      <c r="BG10" s="281"/>
      <c r="BH10" s="281"/>
      <c r="BI10" s="276"/>
    </row>
    <row r="11" spans="1:61" s="17" customFormat="1" ht="16.25" customHeight="1">
      <c r="A11" s="269"/>
      <c r="B11" s="289"/>
      <c r="C11" s="69" t="s">
        <v>14</v>
      </c>
      <c r="D11" s="270"/>
      <c r="E11" s="129"/>
      <c r="F11" s="5"/>
      <c r="G11" s="24"/>
      <c r="H11" s="13"/>
      <c r="I11" s="13"/>
      <c r="J11" s="14"/>
      <c r="K11" s="48"/>
      <c r="L11" s="8"/>
      <c r="M11" s="8"/>
      <c r="N11" s="8"/>
      <c r="O11" s="8"/>
      <c r="P11" s="8"/>
      <c r="Q11" s="8"/>
      <c r="R11" s="8"/>
      <c r="S11" s="8"/>
      <c r="T11" s="8"/>
      <c r="U11" s="8"/>
      <c r="V11" s="8"/>
      <c r="W11" s="8"/>
      <c r="X11" s="8"/>
      <c r="Y11" s="8"/>
      <c r="Z11" s="8"/>
      <c r="AA11" s="8"/>
      <c r="AB11" s="8"/>
      <c r="AC11" s="14"/>
      <c r="AD11" s="14"/>
      <c r="AE11" s="171"/>
      <c r="AF11" s="170">
        <v>1</v>
      </c>
      <c r="AG11" s="9"/>
      <c r="AH11" s="9"/>
      <c r="AI11" s="9"/>
      <c r="AJ11" s="373"/>
      <c r="AK11" s="373"/>
      <c r="AL11" s="373"/>
      <c r="AM11" s="174"/>
      <c r="AN11" s="23"/>
      <c r="AO11" s="8"/>
      <c r="AP11" s="8"/>
      <c r="AQ11" s="12"/>
      <c r="AR11" s="13">
        <v>1</v>
      </c>
      <c r="AS11" s="13"/>
      <c r="AT11" s="13"/>
      <c r="AU11" s="13"/>
      <c r="AV11" s="13"/>
      <c r="AW11" s="13"/>
      <c r="AX11" s="282"/>
      <c r="AY11" s="282"/>
      <c r="AZ11" s="282"/>
      <c r="BA11" s="282"/>
      <c r="BB11" s="282"/>
      <c r="BC11" s="282"/>
      <c r="BD11" s="282"/>
      <c r="BE11" s="282"/>
      <c r="BF11" s="282"/>
      <c r="BG11" s="282"/>
      <c r="BH11" s="282"/>
      <c r="BI11" s="277"/>
    </row>
    <row r="12" spans="1:61" s="17" customFormat="1" ht="16.25" customHeight="1">
      <c r="A12" s="269"/>
      <c r="B12" s="289"/>
      <c r="C12" s="69" t="s">
        <v>15</v>
      </c>
      <c r="D12" s="270"/>
      <c r="E12" s="128"/>
      <c r="F12" s="8"/>
      <c r="G12" s="22"/>
      <c r="H12" s="12"/>
      <c r="I12" s="12"/>
      <c r="J12" s="9"/>
      <c r="K12" s="37"/>
      <c r="L12" s="8"/>
      <c r="M12" s="8"/>
      <c r="N12" s="8"/>
      <c r="O12" s="8"/>
      <c r="P12" s="8"/>
      <c r="Q12" s="8"/>
      <c r="R12" s="8"/>
      <c r="S12" s="8"/>
      <c r="T12" s="8"/>
      <c r="U12" s="8"/>
      <c r="V12" s="8"/>
      <c r="W12" s="8"/>
      <c r="X12" s="8"/>
      <c r="Y12" s="8"/>
      <c r="Z12" s="8"/>
      <c r="AA12" s="8"/>
      <c r="AB12" s="8"/>
      <c r="AC12" s="6"/>
      <c r="AD12" s="9"/>
      <c r="AE12" s="12"/>
      <c r="AF12" s="172"/>
      <c r="AG12" s="9"/>
      <c r="AH12" s="9">
        <v>2</v>
      </c>
      <c r="AI12" s="9">
        <v>1</v>
      </c>
      <c r="AJ12" s="9"/>
      <c r="AK12" s="9"/>
      <c r="AL12" s="9"/>
      <c r="AM12" s="40"/>
      <c r="AN12" s="23"/>
      <c r="AO12" s="8">
        <v>1</v>
      </c>
      <c r="AP12" s="8"/>
      <c r="AQ12" s="12"/>
      <c r="AR12" s="13"/>
      <c r="AS12" s="13"/>
      <c r="AT12" s="13"/>
      <c r="AU12" s="13"/>
      <c r="AV12" s="13"/>
      <c r="AW12" s="13"/>
      <c r="AX12" s="9"/>
      <c r="AY12" s="10"/>
      <c r="AZ12" s="9"/>
      <c r="BA12" s="9"/>
      <c r="BB12" s="10"/>
      <c r="BC12" s="9"/>
      <c r="BD12" s="9"/>
      <c r="BE12" s="25"/>
      <c r="BF12" s="10"/>
      <c r="BG12" s="9"/>
      <c r="BH12" s="10"/>
      <c r="BI12" s="40"/>
    </row>
    <row r="13" spans="1:61" s="17" customFormat="1" ht="16.25" customHeight="1">
      <c r="A13" s="269"/>
      <c r="B13" s="289"/>
      <c r="C13" s="69" t="s">
        <v>76</v>
      </c>
      <c r="D13" s="270"/>
      <c r="E13" s="128"/>
      <c r="F13" s="8"/>
      <c r="G13" s="22"/>
      <c r="H13" s="12"/>
      <c r="I13" s="12"/>
      <c r="J13" s="9"/>
      <c r="K13" s="37"/>
      <c r="L13" s="8"/>
      <c r="M13" s="8"/>
      <c r="N13" s="8"/>
      <c r="O13" s="8"/>
      <c r="P13" s="8"/>
      <c r="Q13" s="8"/>
      <c r="R13" s="8"/>
      <c r="S13" s="8"/>
      <c r="T13" s="8"/>
      <c r="U13" s="8"/>
      <c r="V13" s="8">
        <v>7</v>
      </c>
      <c r="W13" s="8"/>
      <c r="X13" s="8"/>
      <c r="Y13" s="8">
        <v>2</v>
      </c>
      <c r="Z13" s="8"/>
      <c r="AA13" s="8">
        <v>2</v>
      </c>
      <c r="AB13" s="8"/>
      <c r="AC13" s="6">
        <v>2</v>
      </c>
      <c r="AD13" s="9"/>
      <c r="AE13" s="12"/>
      <c r="AF13" s="172"/>
      <c r="AG13" s="9"/>
      <c r="AH13" s="9"/>
      <c r="AI13" s="9"/>
      <c r="AJ13" s="9"/>
      <c r="AK13" s="9"/>
      <c r="AL13" s="9"/>
      <c r="AM13" s="40"/>
      <c r="AN13" s="23"/>
      <c r="AO13" s="8"/>
      <c r="AP13" s="8"/>
      <c r="AQ13" s="12"/>
      <c r="AR13" s="13"/>
      <c r="AS13" s="13"/>
      <c r="AT13" s="13">
        <v>1</v>
      </c>
      <c r="AU13" s="13"/>
      <c r="AV13" s="13"/>
      <c r="AW13" s="13"/>
      <c r="AX13" s="9"/>
      <c r="AY13" s="10"/>
      <c r="AZ13" s="9"/>
      <c r="BA13" s="9"/>
      <c r="BB13" s="10"/>
      <c r="BC13" s="9"/>
      <c r="BD13" s="9"/>
      <c r="BE13" s="25"/>
      <c r="BF13" s="10"/>
      <c r="BG13" s="9"/>
      <c r="BH13" s="10"/>
      <c r="BI13" s="40"/>
    </row>
    <row r="14" spans="1:61" s="17" customFormat="1" ht="16.25" customHeight="1">
      <c r="A14" s="269"/>
      <c r="B14" s="289"/>
      <c r="C14" s="69" t="s">
        <v>77</v>
      </c>
      <c r="D14" s="270"/>
      <c r="E14" s="128"/>
      <c r="F14" s="8"/>
      <c r="G14" s="22"/>
      <c r="H14" s="12"/>
      <c r="I14" s="12"/>
      <c r="J14" s="9"/>
      <c r="K14" s="37"/>
      <c r="L14" s="8">
        <v>1</v>
      </c>
      <c r="M14" s="8">
        <v>5</v>
      </c>
      <c r="N14" s="8"/>
      <c r="O14" s="8">
        <v>1</v>
      </c>
      <c r="P14" s="8"/>
      <c r="Q14" s="8"/>
      <c r="R14" s="8"/>
      <c r="S14" s="8"/>
      <c r="T14" s="8"/>
      <c r="U14" s="8"/>
      <c r="V14" s="8"/>
      <c r="W14" s="8"/>
      <c r="X14" s="8">
        <v>3</v>
      </c>
      <c r="Y14" s="8"/>
      <c r="Z14" s="8"/>
      <c r="AA14" s="8"/>
      <c r="AB14" s="8"/>
      <c r="AC14" s="6"/>
      <c r="AD14" s="9"/>
      <c r="AE14" s="12"/>
      <c r="AF14" s="170"/>
      <c r="AG14" s="9"/>
      <c r="AH14" s="9"/>
      <c r="AI14" s="9"/>
      <c r="AJ14" s="9"/>
      <c r="AK14" s="9"/>
      <c r="AL14" s="9"/>
      <c r="AM14" s="40"/>
      <c r="AN14" s="23"/>
      <c r="AO14" s="8"/>
      <c r="AP14" s="8"/>
      <c r="AQ14" s="12"/>
      <c r="AR14" s="13"/>
      <c r="AS14" s="13"/>
      <c r="AT14" s="13"/>
      <c r="AU14" s="13"/>
      <c r="AV14" s="13"/>
      <c r="AW14" s="13"/>
      <c r="AX14" s="9"/>
      <c r="AY14" s="10"/>
      <c r="AZ14" s="9"/>
      <c r="BA14" s="9"/>
      <c r="BB14" s="10"/>
      <c r="BC14" s="9"/>
      <c r="BD14" s="9"/>
      <c r="BE14" s="25"/>
      <c r="BF14" s="10"/>
      <c r="BG14" s="9"/>
      <c r="BH14" s="10"/>
      <c r="BI14" s="40"/>
    </row>
    <row r="15" spans="1:61" s="17" customFormat="1" ht="16.25" customHeight="1">
      <c r="A15" s="269"/>
      <c r="B15" s="289"/>
      <c r="C15" s="69" t="s">
        <v>176</v>
      </c>
      <c r="D15" s="270"/>
      <c r="E15" s="128"/>
      <c r="F15" s="8"/>
      <c r="G15" s="22"/>
      <c r="H15" s="12"/>
      <c r="I15" s="12"/>
      <c r="J15" s="9"/>
      <c r="K15" s="37"/>
      <c r="L15" s="8"/>
      <c r="M15" s="8"/>
      <c r="N15" s="8"/>
      <c r="O15" s="8"/>
      <c r="P15" s="8"/>
      <c r="Q15" s="8"/>
      <c r="R15" s="8"/>
      <c r="S15" s="8"/>
      <c r="T15" s="8"/>
      <c r="U15" s="8"/>
      <c r="V15" s="8"/>
      <c r="W15" s="8"/>
      <c r="X15" s="8"/>
      <c r="Y15" s="8"/>
      <c r="Z15" s="8"/>
      <c r="AA15" s="8"/>
      <c r="AB15" s="8"/>
      <c r="AC15" s="6"/>
      <c r="AD15" s="9"/>
      <c r="AE15" s="12"/>
      <c r="AF15" s="170">
        <v>1</v>
      </c>
      <c r="AG15" s="9">
        <v>1</v>
      </c>
      <c r="AH15" s="9"/>
      <c r="AI15" s="9"/>
      <c r="AJ15" s="9"/>
      <c r="AK15" s="9"/>
      <c r="AL15" s="9"/>
      <c r="AM15" s="40"/>
      <c r="AN15" s="23"/>
      <c r="AO15" s="8">
        <v>6</v>
      </c>
      <c r="AP15" s="8"/>
      <c r="AQ15" s="12"/>
      <c r="AR15" s="13"/>
      <c r="AS15" s="13"/>
      <c r="AT15" s="13"/>
      <c r="AU15" s="13"/>
      <c r="AV15" s="13"/>
      <c r="AW15" s="13"/>
      <c r="AX15" s="9"/>
      <c r="AY15" s="10"/>
      <c r="AZ15" s="9"/>
      <c r="BA15" s="9"/>
      <c r="BB15" s="10"/>
      <c r="BC15" s="9"/>
      <c r="BD15" s="9"/>
      <c r="BE15" s="25"/>
      <c r="BF15" s="10"/>
      <c r="BG15" s="9"/>
      <c r="BH15" s="10"/>
      <c r="BI15" s="40"/>
    </row>
    <row r="16" spans="1:61" s="17" customFormat="1" ht="16.25" customHeight="1">
      <c r="A16" s="269"/>
      <c r="B16" s="289"/>
      <c r="C16" s="69" t="s">
        <v>83</v>
      </c>
      <c r="D16" s="270"/>
      <c r="E16" s="128"/>
      <c r="F16" s="8"/>
      <c r="G16" s="22">
        <v>14</v>
      </c>
      <c r="H16" s="12">
        <v>3</v>
      </c>
      <c r="I16" s="12"/>
      <c r="J16" s="9"/>
      <c r="K16" s="37"/>
      <c r="L16" s="8"/>
      <c r="M16" s="8"/>
      <c r="N16" s="8"/>
      <c r="O16" s="8"/>
      <c r="P16" s="8"/>
      <c r="Q16" s="8"/>
      <c r="R16" s="8"/>
      <c r="S16" s="8"/>
      <c r="T16" s="8"/>
      <c r="U16" s="8"/>
      <c r="V16" s="8"/>
      <c r="W16" s="8"/>
      <c r="X16" s="8"/>
      <c r="Y16" s="8"/>
      <c r="Z16" s="8"/>
      <c r="AA16" s="8"/>
      <c r="AB16" s="8"/>
      <c r="AC16" s="6"/>
      <c r="AD16" s="9">
        <v>2</v>
      </c>
      <c r="AE16" s="12"/>
      <c r="AF16" s="170"/>
      <c r="AG16" s="9"/>
      <c r="AH16" s="9"/>
      <c r="AI16" s="9"/>
      <c r="AJ16" s="9"/>
      <c r="AK16" s="9"/>
      <c r="AL16" s="9"/>
      <c r="AM16" s="40"/>
      <c r="AN16" s="23"/>
      <c r="AO16" s="8">
        <v>1</v>
      </c>
      <c r="AP16" s="8"/>
      <c r="AQ16" s="12"/>
      <c r="AR16" s="13"/>
      <c r="AS16" s="13"/>
      <c r="AT16" s="13"/>
      <c r="AU16" s="13"/>
      <c r="AV16" s="13"/>
      <c r="AW16" s="13"/>
      <c r="AX16" s="9"/>
      <c r="AY16" s="10"/>
      <c r="AZ16" s="9"/>
      <c r="BA16" s="9"/>
      <c r="BB16" s="10"/>
      <c r="BC16" s="9"/>
      <c r="BD16" s="9"/>
      <c r="BE16" s="25"/>
      <c r="BF16" s="10"/>
      <c r="BG16" s="9"/>
      <c r="BH16" s="10"/>
      <c r="BI16" s="40"/>
    </row>
    <row r="17" spans="1:61" s="17" customFormat="1" ht="16.25" customHeight="1">
      <c r="A17" s="269"/>
      <c r="B17" s="289"/>
      <c r="C17" s="69" t="s">
        <v>78</v>
      </c>
      <c r="D17" s="270"/>
      <c r="E17" s="128"/>
      <c r="F17" s="8"/>
      <c r="G17" s="22"/>
      <c r="H17" s="12"/>
      <c r="I17" s="12"/>
      <c r="J17" s="9"/>
      <c r="K17" s="37"/>
      <c r="L17" s="8">
        <v>1</v>
      </c>
      <c r="M17" s="8">
        <v>75</v>
      </c>
      <c r="N17" s="8"/>
      <c r="O17" s="8">
        <v>8</v>
      </c>
      <c r="P17" s="8">
        <v>3</v>
      </c>
      <c r="Q17" s="8"/>
      <c r="R17" s="8"/>
      <c r="S17" s="8"/>
      <c r="T17" s="8"/>
      <c r="U17" s="8"/>
      <c r="V17" s="8"/>
      <c r="W17" s="8"/>
      <c r="X17" s="8">
        <v>1</v>
      </c>
      <c r="Y17" s="8"/>
      <c r="Z17" s="8"/>
      <c r="AA17" s="8"/>
      <c r="AB17" s="8"/>
      <c r="AC17" s="6"/>
      <c r="AD17" s="9"/>
      <c r="AE17" s="12"/>
      <c r="AF17" s="170"/>
      <c r="AG17" s="9"/>
      <c r="AH17" s="9"/>
      <c r="AI17" s="9"/>
      <c r="AJ17" s="9"/>
      <c r="AK17" s="9"/>
      <c r="AL17" s="9"/>
      <c r="AM17" s="40"/>
      <c r="AN17" s="23"/>
      <c r="AO17" s="8"/>
      <c r="AP17" s="8"/>
      <c r="AQ17" s="12"/>
      <c r="AR17" s="13"/>
      <c r="AS17" s="13"/>
      <c r="AT17" s="13">
        <v>1</v>
      </c>
      <c r="AU17" s="13"/>
      <c r="AV17" s="13"/>
      <c r="AW17" s="13"/>
      <c r="AX17" s="9"/>
      <c r="AY17" s="10"/>
      <c r="AZ17" s="9"/>
      <c r="BA17" s="9"/>
      <c r="BB17" s="10"/>
      <c r="BC17" s="9"/>
      <c r="BD17" s="9"/>
      <c r="BE17" s="25"/>
      <c r="BF17" s="10"/>
      <c r="BG17" s="9"/>
      <c r="BH17" s="10"/>
      <c r="BI17" s="40"/>
    </row>
    <row r="18" spans="1:61" s="17" customFormat="1" ht="16.25" customHeight="1">
      <c r="A18" s="264"/>
      <c r="B18" s="290"/>
      <c r="C18" s="70" t="s">
        <v>74</v>
      </c>
      <c r="D18" s="270"/>
      <c r="E18" s="128"/>
      <c r="F18" s="8"/>
      <c r="G18" s="22"/>
      <c r="H18" s="12"/>
      <c r="I18" s="12"/>
      <c r="J18" s="9"/>
      <c r="K18" s="37"/>
      <c r="L18" s="8">
        <v>1</v>
      </c>
      <c r="M18" s="8">
        <v>7</v>
      </c>
      <c r="N18" s="8"/>
      <c r="O18" s="8">
        <v>2</v>
      </c>
      <c r="P18" s="8">
        <v>4</v>
      </c>
      <c r="Q18" s="8"/>
      <c r="R18" s="8"/>
      <c r="S18" s="8"/>
      <c r="T18" s="8"/>
      <c r="U18" s="8"/>
      <c r="V18" s="8"/>
      <c r="W18" s="8"/>
      <c r="X18" s="8">
        <v>3</v>
      </c>
      <c r="Y18" s="8"/>
      <c r="Z18" s="8"/>
      <c r="AA18" s="8"/>
      <c r="AB18" s="8"/>
      <c r="AC18" s="6"/>
      <c r="AD18" s="9"/>
      <c r="AE18" s="12"/>
      <c r="AF18" s="170"/>
      <c r="AG18" s="9"/>
      <c r="AH18" s="9"/>
      <c r="AI18" s="9"/>
      <c r="AJ18" s="9"/>
      <c r="AK18" s="9"/>
      <c r="AL18" s="9"/>
      <c r="AM18" s="40"/>
      <c r="AN18" s="23"/>
      <c r="AO18" s="8"/>
      <c r="AP18" s="8"/>
      <c r="AQ18" s="12"/>
      <c r="AR18" s="13"/>
      <c r="AS18" s="13"/>
      <c r="AT18" s="13">
        <v>1</v>
      </c>
      <c r="AU18" s="13"/>
      <c r="AV18" s="13"/>
      <c r="AW18" s="13"/>
      <c r="AX18" s="9"/>
      <c r="AY18" s="10"/>
      <c r="AZ18" s="9"/>
      <c r="BA18" s="9"/>
      <c r="BB18" s="10"/>
      <c r="BC18" s="9"/>
      <c r="BD18" s="9"/>
      <c r="BE18" s="25"/>
      <c r="BF18" s="10"/>
      <c r="BG18" s="9"/>
      <c r="BH18" s="10"/>
      <c r="BI18" s="40"/>
    </row>
    <row r="19" spans="1:61" s="17" customFormat="1" ht="16.25" customHeight="1">
      <c r="A19" s="263">
        <v>3</v>
      </c>
      <c r="B19" s="274" t="s">
        <v>16</v>
      </c>
      <c r="C19" s="71" t="s">
        <v>64</v>
      </c>
      <c r="D19" s="270"/>
      <c r="E19" s="128"/>
      <c r="F19" s="8"/>
      <c r="G19" s="22"/>
      <c r="H19" s="12"/>
      <c r="I19" s="12"/>
      <c r="J19" s="9"/>
      <c r="K19" s="37"/>
      <c r="L19" s="8"/>
      <c r="M19" s="8"/>
      <c r="N19" s="8"/>
      <c r="O19" s="8"/>
      <c r="P19" s="8"/>
      <c r="Q19" s="8"/>
      <c r="R19" s="8"/>
      <c r="S19" s="8"/>
      <c r="T19" s="8"/>
      <c r="U19" s="8">
        <v>23</v>
      </c>
      <c r="V19" s="8">
        <v>26</v>
      </c>
      <c r="W19" s="8">
        <v>7</v>
      </c>
      <c r="X19" s="8">
        <v>2</v>
      </c>
      <c r="Y19" s="8"/>
      <c r="Z19" s="8"/>
      <c r="AA19" s="8">
        <v>9</v>
      </c>
      <c r="AB19" s="8">
        <v>4</v>
      </c>
      <c r="AC19" s="6"/>
      <c r="AD19" s="9"/>
      <c r="AE19" s="12"/>
      <c r="AF19" s="170"/>
      <c r="AG19" s="9"/>
      <c r="AH19" s="9"/>
      <c r="AI19" s="9"/>
      <c r="AJ19" s="9"/>
      <c r="AK19" s="9"/>
      <c r="AL19" s="9"/>
      <c r="AM19" s="40"/>
      <c r="AN19" s="23"/>
      <c r="AO19" s="8"/>
      <c r="AP19" s="8"/>
      <c r="AQ19" s="12"/>
      <c r="AR19" s="13"/>
      <c r="AS19" s="13"/>
      <c r="AT19" s="13"/>
      <c r="AU19" s="13"/>
      <c r="AV19" s="13"/>
      <c r="AW19" s="13"/>
      <c r="AX19" s="9"/>
      <c r="AY19" s="10"/>
      <c r="AZ19" s="9"/>
      <c r="BA19" s="9"/>
      <c r="BB19" s="10"/>
      <c r="BC19" s="9"/>
      <c r="BD19" s="9"/>
      <c r="BE19" s="25"/>
      <c r="BF19" s="10"/>
      <c r="BG19" s="9"/>
      <c r="BH19" s="10"/>
      <c r="BI19" s="40"/>
    </row>
    <row r="20" spans="1:61" s="17" customFormat="1" ht="16.25" customHeight="1">
      <c r="A20" s="269"/>
      <c r="B20" s="274"/>
      <c r="C20" s="69" t="s">
        <v>84</v>
      </c>
      <c r="D20" s="270"/>
      <c r="E20" s="128"/>
      <c r="F20" s="8"/>
      <c r="G20" s="22">
        <v>1</v>
      </c>
      <c r="H20" s="12"/>
      <c r="I20" s="12"/>
      <c r="J20" s="9"/>
      <c r="K20" s="37"/>
      <c r="L20" s="8"/>
      <c r="M20" s="8"/>
      <c r="N20" s="8"/>
      <c r="O20" s="8"/>
      <c r="P20" s="8"/>
      <c r="Q20" s="8"/>
      <c r="R20" s="8"/>
      <c r="S20" s="8"/>
      <c r="T20" s="8"/>
      <c r="U20" s="8"/>
      <c r="V20" s="8"/>
      <c r="W20" s="8">
        <v>4</v>
      </c>
      <c r="X20" s="8"/>
      <c r="Y20" s="8"/>
      <c r="Z20" s="8"/>
      <c r="AA20" s="8"/>
      <c r="AB20" s="8"/>
      <c r="AC20" s="6"/>
      <c r="AD20" s="9"/>
      <c r="AE20" s="12"/>
      <c r="AF20" s="170"/>
      <c r="AG20" s="9"/>
      <c r="AH20" s="9"/>
      <c r="AI20" s="9"/>
      <c r="AJ20" s="9"/>
      <c r="AK20" s="9"/>
      <c r="AL20" s="9"/>
      <c r="AM20" s="40"/>
      <c r="AN20" s="23"/>
      <c r="AO20" s="8"/>
      <c r="AP20" s="8"/>
      <c r="AQ20" s="12"/>
      <c r="AR20" s="13"/>
      <c r="AS20" s="13"/>
      <c r="AT20" s="13"/>
      <c r="AU20" s="13"/>
      <c r="AV20" s="13"/>
      <c r="AW20" s="13"/>
      <c r="AX20" s="9"/>
      <c r="AY20" s="10"/>
      <c r="AZ20" s="9"/>
      <c r="BA20" s="9"/>
      <c r="BB20" s="10"/>
      <c r="BC20" s="9"/>
      <c r="BD20" s="9"/>
      <c r="BE20" s="25"/>
      <c r="BF20" s="10"/>
      <c r="BG20" s="9"/>
      <c r="BH20" s="10"/>
      <c r="BI20" s="40"/>
    </row>
    <row r="21" spans="1:61" s="17" customFormat="1" ht="16.25" customHeight="1">
      <c r="A21" s="269"/>
      <c r="B21" s="274"/>
      <c r="C21" s="69" t="s">
        <v>85</v>
      </c>
      <c r="D21" s="270"/>
      <c r="E21" s="128"/>
      <c r="F21" s="8"/>
      <c r="G21" s="22">
        <v>39</v>
      </c>
      <c r="H21" s="12">
        <v>5</v>
      </c>
      <c r="I21" s="12"/>
      <c r="J21" s="9"/>
      <c r="K21" s="37"/>
      <c r="L21" s="8"/>
      <c r="M21" s="8"/>
      <c r="N21" s="8"/>
      <c r="O21" s="8"/>
      <c r="P21" s="8"/>
      <c r="Q21" s="8"/>
      <c r="R21" s="8"/>
      <c r="S21" s="8"/>
      <c r="T21" s="8"/>
      <c r="U21" s="8"/>
      <c r="V21" s="8"/>
      <c r="W21" s="8">
        <v>2</v>
      </c>
      <c r="X21" s="8"/>
      <c r="Y21" s="8"/>
      <c r="Z21" s="8"/>
      <c r="AA21" s="8"/>
      <c r="AB21" s="8"/>
      <c r="AC21" s="6"/>
      <c r="AD21" s="9"/>
      <c r="AE21" s="12"/>
      <c r="AF21" s="170"/>
      <c r="AG21" s="9"/>
      <c r="AH21" s="9"/>
      <c r="AI21" s="9">
        <v>1</v>
      </c>
      <c r="AJ21" s="9"/>
      <c r="AK21" s="9"/>
      <c r="AL21" s="9"/>
      <c r="AM21" s="40"/>
      <c r="AN21" s="23"/>
      <c r="AO21" s="8">
        <v>10</v>
      </c>
      <c r="AP21" s="8"/>
      <c r="AQ21" s="12"/>
      <c r="AR21" s="13"/>
      <c r="AS21" s="13"/>
      <c r="AT21" s="13"/>
      <c r="AU21" s="13"/>
      <c r="AV21" s="13"/>
      <c r="AW21" s="13"/>
      <c r="AX21" s="9"/>
      <c r="AY21" s="10"/>
      <c r="AZ21" s="9"/>
      <c r="BA21" s="9"/>
      <c r="BB21" s="10"/>
      <c r="BC21" s="9"/>
      <c r="BD21" s="9"/>
      <c r="BE21" s="25"/>
      <c r="BF21" s="10"/>
      <c r="BG21" s="9"/>
      <c r="BH21" s="10"/>
      <c r="BI21" s="40"/>
    </row>
    <row r="22" spans="1:61" s="17" customFormat="1" ht="16.25" customHeight="1">
      <c r="A22" s="269"/>
      <c r="B22" s="274"/>
      <c r="C22" s="69" t="s">
        <v>86</v>
      </c>
      <c r="D22" s="270"/>
      <c r="E22" s="128"/>
      <c r="F22" s="8"/>
      <c r="G22" s="22"/>
      <c r="H22" s="12"/>
      <c r="I22" s="12"/>
      <c r="J22" s="9"/>
      <c r="K22" s="37"/>
      <c r="L22" s="8"/>
      <c r="M22" s="8"/>
      <c r="N22" s="8"/>
      <c r="O22" s="8"/>
      <c r="P22" s="8"/>
      <c r="Q22" s="8"/>
      <c r="R22" s="8"/>
      <c r="S22" s="8"/>
      <c r="T22" s="8"/>
      <c r="U22" s="8"/>
      <c r="V22" s="8"/>
      <c r="W22" s="8"/>
      <c r="X22" s="8">
        <v>1</v>
      </c>
      <c r="Y22" s="8"/>
      <c r="Z22" s="8"/>
      <c r="AA22" s="8"/>
      <c r="AB22" s="8"/>
      <c r="AC22" s="6"/>
      <c r="AD22" s="9"/>
      <c r="AE22" s="12"/>
      <c r="AF22" s="170"/>
      <c r="AG22" s="9"/>
      <c r="AH22" s="9"/>
      <c r="AI22" s="9"/>
      <c r="AJ22" s="9"/>
      <c r="AK22" s="9"/>
      <c r="AL22" s="9"/>
      <c r="AM22" s="40"/>
      <c r="AN22" s="23"/>
      <c r="AO22" s="8">
        <v>1</v>
      </c>
      <c r="AP22" s="8"/>
      <c r="AQ22" s="12"/>
      <c r="AR22" s="13"/>
      <c r="AS22" s="13"/>
      <c r="AT22" s="13"/>
      <c r="AU22" s="13"/>
      <c r="AV22" s="13"/>
      <c r="AW22" s="13"/>
      <c r="AX22" s="9"/>
      <c r="AY22" s="10"/>
      <c r="AZ22" s="9"/>
      <c r="BA22" s="9"/>
      <c r="BB22" s="10"/>
      <c r="BC22" s="9"/>
      <c r="BD22" s="9"/>
      <c r="BE22" s="25"/>
      <c r="BF22" s="10"/>
      <c r="BG22" s="9"/>
      <c r="BH22" s="10"/>
      <c r="BI22" s="40"/>
    </row>
    <row r="23" spans="1:61" s="17" customFormat="1" ht="16.25" customHeight="1">
      <c r="A23" s="269"/>
      <c r="B23" s="274"/>
      <c r="C23" s="69" t="s">
        <v>57</v>
      </c>
      <c r="D23" s="270"/>
      <c r="E23" s="128"/>
      <c r="F23" s="8">
        <v>1</v>
      </c>
      <c r="G23" s="22"/>
      <c r="H23" s="12"/>
      <c r="I23" s="12"/>
      <c r="J23" s="9"/>
      <c r="K23" s="37"/>
      <c r="L23" s="8"/>
      <c r="M23" s="8"/>
      <c r="N23" s="8"/>
      <c r="O23" s="8"/>
      <c r="P23" s="8"/>
      <c r="Q23" s="8"/>
      <c r="R23" s="8"/>
      <c r="S23" s="8"/>
      <c r="T23" s="8"/>
      <c r="U23" s="8"/>
      <c r="V23" s="8"/>
      <c r="W23" s="8"/>
      <c r="X23" s="8"/>
      <c r="Y23" s="8"/>
      <c r="Z23" s="8"/>
      <c r="AA23" s="8"/>
      <c r="AB23" s="8"/>
      <c r="AC23" s="6"/>
      <c r="AD23" s="9"/>
      <c r="AE23" s="12"/>
      <c r="AF23" s="170"/>
      <c r="AG23" s="9"/>
      <c r="AH23" s="9"/>
      <c r="AI23" s="9"/>
      <c r="AJ23" s="175"/>
      <c r="AK23" s="175"/>
      <c r="AL23" s="9">
        <v>2</v>
      </c>
      <c r="AM23" s="40"/>
      <c r="AN23" s="23"/>
      <c r="AO23" s="8">
        <v>1</v>
      </c>
      <c r="AP23" s="8"/>
      <c r="AQ23" s="12"/>
      <c r="AR23" s="13"/>
      <c r="AS23" s="13">
        <v>1</v>
      </c>
      <c r="AT23" s="13"/>
      <c r="AU23" s="13"/>
      <c r="AV23" s="13"/>
      <c r="AW23" s="13"/>
      <c r="AX23" s="9" t="s">
        <v>178</v>
      </c>
      <c r="AY23" s="9" t="s">
        <v>178</v>
      </c>
      <c r="AZ23" s="9" t="s">
        <v>179</v>
      </c>
      <c r="BA23" s="9">
        <v>2</v>
      </c>
      <c r="BB23" s="9"/>
      <c r="BC23" s="9"/>
      <c r="BD23" s="9">
        <v>1</v>
      </c>
      <c r="BE23" s="25"/>
      <c r="BF23" s="9"/>
      <c r="BG23" s="9"/>
      <c r="BH23" s="9"/>
      <c r="BI23" s="40"/>
    </row>
    <row r="24" spans="1:61" s="17" customFormat="1" ht="16.25" customHeight="1">
      <c r="A24" s="269"/>
      <c r="B24" s="274"/>
      <c r="C24" s="69" t="s">
        <v>139</v>
      </c>
      <c r="D24" s="270"/>
      <c r="E24" s="128"/>
      <c r="F24" s="8"/>
      <c r="G24" s="22"/>
      <c r="H24" s="12"/>
      <c r="I24" s="12"/>
      <c r="J24" s="9">
        <v>1</v>
      </c>
      <c r="K24" s="37">
        <v>1</v>
      </c>
      <c r="L24" s="8">
        <v>1</v>
      </c>
      <c r="M24" s="8">
        <v>0</v>
      </c>
      <c r="N24" s="8"/>
      <c r="O24" s="8"/>
      <c r="P24" s="8"/>
      <c r="Q24" s="8"/>
      <c r="R24" s="8"/>
      <c r="S24" s="8"/>
      <c r="T24" s="8"/>
      <c r="U24" s="8">
        <v>3</v>
      </c>
      <c r="V24" s="8">
        <v>1</v>
      </c>
      <c r="W24" s="8"/>
      <c r="X24" s="8"/>
      <c r="Y24" s="8"/>
      <c r="Z24" s="8"/>
      <c r="AA24" s="8">
        <v>1</v>
      </c>
      <c r="AB24" s="8"/>
      <c r="AC24" s="6"/>
      <c r="AD24" s="9"/>
      <c r="AE24" s="12"/>
      <c r="AF24" s="170">
        <v>1</v>
      </c>
      <c r="AG24" s="9"/>
      <c r="AH24" s="9"/>
      <c r="AI24" s="9"/>
      <c r="AJ24" s="175"/>
      <c r="AK24" s="175"/>
      <c r="AL24" s="9"/>
      <c r="AM24" s="40"/>
      <c r="AN24" s="23"/>
      <c r="AO24" s="8">
        <v>1</v>
      </c>
      <c r="AP24" s="8"/>
      <c r="AQ24" s="12"/>
      <c r="AR24" s="13"/>
      <c r="AS24" s="13"/>
      <c r="AT24" s="216">
        <v>1</v>
      </c>
      <c r="AU24" s="13"/>
      <c r="AV24" s="13"/>
      <c r="AW24" s="13"/>
      <c r="AX24" s="9"/>
      <c r="AY24" s="10"/>
      <c r="AZ24" s="9"/>
      <c r="BA24" s="9"/>
      <c r="BB24" s="10"/>
      <c r="BC24" s="9"/>
      <c r="BD24" s="9"/>
      <c r="BE24" s="25"/>
      <c r="BF24" s="10"/>
      <c r="BG24" s="9"/>
      <c r="BH24" s="10"/>
      <c r="BI24" s="40"/>
    </row>
    <row r="25" spans="1:61" s="17" customFormat="1" ht="16.25" customHeight="1">
      <c r="A25" s="269"/>
      <c r="B25" s="274"/>
      <c r="C25" s="69" t="s">
        <v>142</v>
      </c>
      <c r="D25" s="270"/>
      <c r="E25" s="128"/>
      <c r="F25" s="8"/>
      <c r="G25" s="22"/>
      <c r="H25" s="12"/>
      <c r="I25" s="12"/>
      <c r="J25" s="9"/>
      <c r="K25" s="37"/>
      <c r="L25" s="8"/>
      <c r="M25" s="8"/>
      <c r="N25" s="8"/>
      <c r="O25" s="8"/>
      <c r="P25" s="8"/>
      <c r="Q25" s="8"/>
      <c r="R25" s="8"/>
      <c r="S25" s="8"/>
      <c r="T25" s="8"/>
      <c r="U25" s="8"/>
      <c r="V25" s="8"/>
      <c r="W25" s="8"/>
      <c r="X25" s="8"/>
      <c r="Y25" s="8"/>
      <c r="Z25" s="8"/>
      <c r="AA25" s="8"/>
      <c r="AB25" s="8"/>
      <c r="AC25" s="6"/>
      <c r="AD25" s="9"/>
      <c r="AE25" s="12"/>
      <c r="AF25" s="170"/>
      <c r="AG25" s="9"/>
      <c r="AH25" s="9"/>
      <c r="AI25" s="9"/>
      <c r="AJ25" s="175"/>
      <c r="AK25" s="175"/>
      <c r="AL25" s="9"/>
      <c r="AM25" s="40"/>
      <c r="AN25" s="23"/>
      <c r="AO25" s="8"/>
      <c r="AP25" s="8"/>
      <c r="AQ25" s="12"/>
      <c r="AR25" s="13"/>
      <c r="AS25" s="13"/>
      <c r="AT25" s="13"/>
      <c r="AU25" s="13"/>
      <c r="AV25" s="13"/>
      <c r="AW25" s="13"/>
      <c r="AX25" s="9"/>
      <c r="AY25" s="10"/>
      <c r="AZ25" s="9"/>
      <c r="BA25" s="9"/>
      <c r="BB25" s="10"/>
      <c r="BC25" s="9"/>
      <c r="BD25" s="9"/>
      <c r="BE25" s="25"/>
      <c r="BF25" s="10"/>
      <c r="BG25" s="9"/>
      <c r="BH25" s="10"/>
      <c r="BI25" s="40"/>
    </row>
    <row r="26" spans="1:61" s="17" customFormat="1" ht="16.25" customHeight="1">
      <c r="A26" s="269"/>
      <c r="B26" s="274"/>
      <c r="C26" s="69" t="s">
        <v>103</v>
      </c>
      <c r="D26" s="270"/>
      <c r="E26" s="128"/>
      <c r="F26" s="8"/>
      <c r="G26" s="22"/>
      <c r="H26" s="12"/>
      <c r="I26" s="12"/>
      <c r="J26" s="9"/>
      <c r="K26" s="37"/>
      <c r="L26" s="8"/>
      <c r="M26" s="8"/>
      <c r="N26" s="8"/>
      <c r="O26" s="8"/>
      <c r="P26" s="8"/>
      <c r="Q26" s="8"/>
      <c r="R26" s="8"/>
      <c r="S26" s="8"/>
      <c r="T26" s="8"/>
      <c r="U26" s="8"/>
      <c r="V26" s="8"/>
      <c r="W26" s="8"/>
      <c r="X26" s="8"/>
      <c r="Y26" s="8"/>
      <c r="Z26" s="8"/>
      <c r="AA26" s="8"/>
      <c r="AB26" s="8"/>
      <c r="AC26" s="6"/>
      <c r="AD26" s="9">
        <v>1</v>
      </c>
      <c r="AE26" s="12"/>
      <c r="AF26" s="170"/>
      <c r="AG26" s="9"/>
      <c r="AH26" s="9"/>
      <c r="AI26" s="9"/>
      <c r="AJ26" s="9"/>
      <c r="AK26" s="9"/>
      <c r="AL26" s="9"/>
      <c r="AM26" s="40"/>
      <c r="AN26" s="23"/>
      <c r="AO26" s="8"/>
      <c r="AP26" s="8"/>
      <c r="AQ26" s="12"/>
      <c r="AR26" s="13"/>
      <c r="AS26" s="13"/>
      <c r="AT26" s="13"/>
      <c r="AU26" s="13"/>
      <c r="AV26" s="13"/>
      <c r="AW26" s="13"/>
      <c r="AX26" s="9"/>
      <c r="AY26" s="10"/>
      <c r="AZ26" s="9"/>
      <c r="BA26" s="9"/>
      <c r="BB26" s="10"/>
      <c r="BC26" s="9"/>
      <c r="BD26" s="9"/>
      <c r="BE26" s="25"/>
      <c r="BF26" s="10"/>
      <c r="BG26" s="9"/>
      <c r="BH26" s="10"/>
      <c r="BI26" s="40"/>
    </row>
    <row r="27" spans="1:61" s="17" customFormat="1" ht="16.25" customHeight="1">
      <c r="A27" s="269"/>
      <c r="B27" s="274"/>
      <c r="C27" s="69" t="s">
        <v>143</v>
      </c>
      <c r="D27" s="270"/>
      <c r="E27" s="128"/>
      <c r="F27" s="8"/>
      <c r="G27" s="22"/>
      <c r="H27" s="12"/>
      <c r="I27" s="12"/>
      <c r="J27" s="9"/>
      <c r="K27" s="37"/>
      <c r="L27" s="8"/>
      <c r="M27" s="8"/>
      <c r="N27" s="8"/>
      <c r="O27" s="8"/>
      <c r="P27" s="8"/>
      <c r="Q27" s="8"/>
      <c r="R27" s="8"/>
      <c r="S27" s="8"/>
      <c r="T27" s="8"/>
      <c r="U27" s="8"/>
      <c r="V27" s="8"/>
      <c r="W27" s="8"/>
      <c r="X27" s="8"/>
      <c r="Y27" s="8"/>
      <c r="Z27" s="8"/>
      <c r="AA27" s="8"/>
      <c r="AB27" s="8"/>
      <c r="AC27" s="6"/>
      <c r="AD27" s="9"/>
      <c r="AE27" s="12"/>
      <c r="AF27" s="170"/>
      <c r="AG27" s="9"/>
      <c r="AH27" s="9"/>
      <c r="AI27" s="9"/>
      <c r="AJ27" s="9"/>
      <c r="AK27" s="9"/>
      <c r="AL27" s="9"/>
      <c r="AM27" s="40"/>
      <c r="AN27" s="23"/>
      <c r="AO27" s="8"/>
      <c r="AP27" s="8"/>
      <c r="AQ27" s="12"/>
      <c r="AR27" s="13"/>
      <c r="AS27" s="13"/>
      <c r="AT27" s="13"/>
      <c r="AU27" s="13"/>
      <c r="AV27" s="13"/>
      <c r="AW27" s="13"/>
      <c r="AX27" s="9"/>
      <c r="AY27" s="10"/>
      <c r="AZ27" s="9"/>
      <c r="BA27" s="9"/>
      <c r="BB27" s="10"/>
      <c r="BC27" s="9"/>
      <c r="BD27" s="9"/>
      <c r="BE27" s="25"/>
      <c r="BF27" s="10"/>
      <c r="BG27" s="9"/>
      <c r="BH27" s="10"/>
      <c r="BI27" s="40"/>
    </row>
    <row r="28" spans="1:61" s="17" customFormat="1" ht="16.25" customHeight="1">
      <c r="A28" s="269"/>
      <c r="B28" s="274"/>
      <c r="C28" s="69" t="s">
        <v>144</v>
      </c>
      <c r="D28" s="270"/>
      <c r="E28" s="128"/>
      <c r="F28" s="8"/>
      <c r="G28" s="22"/>
      <c r="H28" s="12"/>
      <c r="I28" s="12"/>
      <c r="J28" s="9"/>
      <c r="K28" s="37"/>
      <c r="L28" s="8"/>
      <c r="M28" s="8"/>
      <c r="N28" s="8"/>
      <c r="O28" s="8"/>
      <c r="P28" s="8"/>
      <c r="Q28" s="8"/>
      <c r="R28" s="8"/>
      <c r="S28" s="8"/>
      <c r="T28" s="8"/>
      <c r="U28" s="8"/>
      <c r="V28" s="8"/>
      <c r="W28" s="8"/>
      <c r="X28" s="8"/>
      <c r="Y28" s="8"/>
      <c r="Z28" s="8"/>
      <c r="AA28" s="8"/>
      <c r="AB28" s="8"/>
      <c r="AC28" s="6"/>
      <c r="AD28" s="9"/>
      <c r="AE28" s="12"/>
      <c r="AF28" s="170"/>
      <c r="AG28" s="9"/>
      <c r="AH28" s="9"/>
      <c r="AI28" s="9"/>
      <c r="AJ28" s="9"/>
      <c r="AK28" s="9"/>
      <c r="AL28" s="9"/>
      <c r="AM28" s="40"/>
      <c r="AN28" s="23"/>
      <c r="AO28" s="8"/>
      <c r="AP28" s="8"/>
      <c r="AQ28" s="12"/>
      <c r="AR28" s="13"/>
      <c r="AS28" s="13"/>
      <c r="AT28" s="13"/>
      <c r="AU28" s="13"/>
      <c r="AV28" s="13"/>
      <c r="AW28" s="13"/>
      <c r="AX28" s="9"/>
      <c r="AY28" s="10"/>
      <c r="AZ28" s="9"/>
      <c r="BA28" s="9"/>
      <c r="BB28" s="10"/>
      <c r="BC28" s="9"/>
      <c r="BD28" s="9"/>
      <c r="BE28" s="25"/>
      <c r="BF28" s="10"/>
      <c r="BG28" s="9"/>
      <c r="BH28" s="10"/>
      <c r="BI28" s="40"/>
    </row>
    <row r="29" spans="1:61" s="17" customFormat="1" ht="16.25" customHeight="1">
      <c r="A29" s="269"/>
      <c r="B29" s="274"/>
      <c r="C29" s="69" t="s">
        <v>73</v>
      </c>
      <c r="D29" s="270"/>
      <c r="E29" s="128"/>
      <c r="F29" s="8"/>
      <c r="G29" s="22"/>
      <c r="H29" s="12"/>
      <c r="I29" s="12"/>
      <c r="J29" s="9"/>
      <c r="K29" s="37"/>
      <c r="L29" s="8">
        <v>1</v>
      </c>
      <c r="M29" s="8">
        <v>6</v>
      </c>
      <c r="N29" s="8"/>
      <c r="O29" s="8">
        <v>1</v>
      </c>
      <c r="P29" s="8"/>
      <c r="Q29" s="8"/>
      <c r="R29" s="8"/>
      <c r="S29" s="8"/>
      <c r="T29" s="8"/>
      <c r="U29" s="8"/>
      <c r="V29" s="8">
        <v>1</v>
      </c>
      <c r="W29" s="8"/>
      <c r="X29" s="8">
        <v>2</v>
      </c>
      <c r="Y29" s="8"/>
      <c r="Z29" s="8"/>
      <c r="AA29" s="8"/>
      <c r="AB29" s="8"/>
      <c r="AC29" s="6"/>
      <c r="AD29" s="9">
        <v>1</v>
      </c>
      <c r="AE29" s="12"/>
      <c r="AF29" s="170"/>
      <c r="AG29" s="9"/>
      <c r="AH29" s="9"/>
      <c r="AI29" s="9"/>
      <c r="AJ29" s="9"/>
      <c r="AK29" s="9"/>
      <c r="AL29" s="9"/>
      <c r="AM29" s="40"/>
      <c r="AN29" s="23"/>
      <c r="AO29" s="8"/>
      <c r="AP29" s="8"/>
      <c r="AQ29" s="12"/>
      <c r="AR29" s="13"/>
      <c r="AS29" s="13"/>
      <c r="AT29" s="13"/>
      <c r="AU29" s="13">
        <v>1</v>
      </c>
      <c r="AV29" s="13"/>
      <c r="AW29" s="13"/>
      <c r="AX29" s="9"/>
      <c r="AY29" s="10"/>
      <c r="AZ29" s="9"/>
      <c r="BA29" s="9"/>
      <c r="BB29" s="10"/>
      <c r="BC29" s="9"/>
      <c r="BD29" s="9"/>
      <c r="BE29" s="25"/>
      <c r="BF29" s="10"/>
      <c r="BG29" s="9"/>
      <c r="BH29" s="10"/>
      <c r="BI29" s="40"/>
    </row>
    <row r="30" spans="1:61" s="17" customFormat="1" ht="16.25" customHeight="1">
      <c r="A30" s="269"/>
      <c r="B30" s="274"/>
      <c r="C30" s="69" t="s">
        <v>96</v>
      </c>
      <c r="D30" s="270"/>
      <c r="E30" s="128"/>
      <c r="F30" s="8"/>
      <c r="G30" s="22"/>
      <c r="H30" s="12"/>
      <c r="I30" s="12"/>
      <c r="J30" s="9"/>
      <c r="K30" s="37"/>
      <c r="L30" s="8">
        <v>1</v>
      </c>
      <c r="M30" s="8">
        <v>0</v>
      </c>
      <c r="N30" s="8"/>
      <c r="O30" s="8"/>
      <c r="P30" s="8"/>
      <c r="Q30" s="8"/>
      <c r="R30" s="8"/>
      <c r="S30" s="8"/>
      <c r="T30" s="8"/>
      <c r="U30" s="8"/>
      <c r="V30" s="8"/>
      <c r="W30" s="8"/>
      <c r="X30" s="8"/>
      <c r="Y30" s="8"/>
      <c r="Z30" s="8"/>
      <c r="AA30" s="8"/>
      <c r="AB30" s="8"/>
      <c r="AC30" s="6"/>
      <c r="AD30" s="9"/>
      <c r="AE30" s="12"/>
      <c r="AF30" s="170"/>
      <c r="AG30" s="9"/>
      <c r="AH30" s="9"/>
      <c r="AI30" s="9"/>
      <c r="AJ30" s="9"/>
      <c r="AK30" s="9"/>
      <c r="AL30" s="9"/>
      <c r="AM30" s="40"/>
      <c r="AN30" s="23"/>
      <c r="AO30" s="8"/>
      <c r="AP30" s="8"/>
      <c r="AQ30" s="12"/>
      <c r="AR30" s="13"/>
      <c r="AS30" s="13"/>
      <c r="AT30" s="13"/>
      <c r="AU30" s="13">
        <v>1</v>
      </c>
      <c r="AV30" s="13"/>
      <c r="AW30" s="13"/>
      <c r="AX30" s="9"/>
      <c r="AY30" s="10"/>
      <c r="AZ30" s="9"/>
      <c r="BA30" s="9"/>
      <c r="BB30" s="10"/>
      <c r="BC30" s="9"/>
      <c r="BD30" s="9"/>
      <c r="BE30" s="25"/>
      <c r="BF30" s="10"/>
      <c r="BG30" s="9"/>
      <c r="BH30" s="10"/>
      <c r="BI30" s="40"/>
    </row>
    <row r="31" spans="1:61" s="17" customFormat="1" ht="16.25" customHeight="1">
      <c r="A31" s="269"/>
      <c r="B31" s="274"/>
      <c r="C31" s="69" t="s">
        <v>107</v>
      </c>
      <c r="D31" s="270"/>
      <c r="E31" s="128"/>
      <c r="F31" s="8"/>
      <c r="G31" s="22"/>
      <c r="H31" s="12"/>
      <c r="I31" s="12"/>
      <c r="J31" s="9"/>
      <c r="K31" s="37"/>
      <c r="L31" s="8">
        <v>1</v>
      </c>
      <c r="M31" s="8"/>
      <c r="N31" s="8"/>
      <c r="O31" s="8"/>
      <c r="P31" s="8"/>
      <c r="Q31" s="8"/>
      <c r="R31" s="8"/>
      <c r="S31" s="8"/>
      <c r="T31" s="8"/>
      <c r="U31" s="8">
        <v>1</v>
      </c>
      <c r="V31" s="8">
        <v>2</v>
      </c>
      <c r="W31" s="8">
        <v>1</v>
      </c>
      <c r="X31" s="8">
        <v>2</v>
      </c>
      <c r="Y31" s="8"/>
      <c r="Z31" s="8"/>
      <c r="AA31" s="8">
        <v>2</v>
      </c>
      <c r="AB31" s="8"/>
      <c r="AC31" s="6"/>
      <c r="AD31" s="9"/>
      <c r="AE31" s="12"/>
      <c r="AF31" s="170"/>
      <c r="AG31" s="9"/>
      <c r="AH31" s="9"/>
      <c r="AI31" s="9"/>
      <c r="AJ31" s="9"/>
      <c r="AK31" s="9"/>
      <c r="AL31" s="9"/>
      <c r="AM31" s="40"/>
      <c r="AN31" s="23"/>
      <c r="AO31" s="8"/>
      <c r="AP31" s="8"/>
      <c r="AQ31" s="12"/>
      <c r="AR31" s="13"/>
      <c r="AS31" s="13"/>
      <c r="AT31" s="13"/>
      <c r="AU31" s="13"/>
      <c r="AV31" s="13"/>
      <c r="AW31" s="13"/>
      <c r="AX31" s="9"/>
      <c r="AY31" s="10"/>
      <c r="AZ31" s="9"/>
      <c r="BA31" s="9"/>
      <c r="BB31" s="10"/>
      <c r="BC31" s="9"/>
      <c r="BD31" s="9"/>
      <c r="BE31" s="25"/>
      <c r="BF31" s="10"/>
      <c r="BG31" s="9"/>
      <c r="BH31" s="10"/>
      <c r="BI31" s="40"/>
    </row>
    <row r="32" spans="1:61" s="17" customFormat="1" ht="16.25" customHeight="1">
      <c r="A32" s="269"/>
      <c r="B32" s="274"/>
      <c r="C32" s="69" t="s">
        <v>140</v>
      </c>
      <c r="D32" s="270"/>
      <c r="E32" s="128"/>
      <c r="F32" s="8"/>
      <c r="G32" s="22"/>
      <c r="H32" s="12"/>
      <c r="I32" s="12"/>
      <c r="J32" s="9"/>
      <c r="K32" s="37"/>
      <c r="L32" s="8"/>
      <c r="M32" s="8"/>
      <c r="N32" s="8"/>
      <c r="O32" s="8"/>
      <c r="P32" s="8"/>
      <c r="Q32" s="8"/>
      <c r="R32" s="8"/>
      <c r="S32" s="8"/>
      <c r="T32" s="8"/>
      <c r="U32" s="8"/>
      <c r="V32" s="8"/>
      <c r="W32" s="8"/>
      <c r="X32" s="8"/>
      <c r="Y32" s="8"/>
      <c r="Z32" s="8"/>
      <c r="AA32" s="8"/>
      <c r="AB32" s="8"/>
      <c r="AC32" s="6"/>
      <c r="AD32" s="9"/>
      <c r="AE32" s="12"/>
      <c r="AF32" s="170"/>
      <c r="AG32" s="9"/>
      <c r="AH32" s="9"/>
      <c r="AI32" s="9"/>
      <c r="AJ32" s="9"/>
      <c r="AK32" s="9"/>
      <c r="AL32" s="9"/>
      <c r="AM32" s="40"/>
      <c r="AN32" s="23"/>
      <c r="AO32" s="8"/>
      <c r="AP32" s="8"/>
      <c r="AQ32" s="12"/>
      <c r="AR32" s="13"/>
      <c r="AS32" s="13"/>
      <c r="AT32" s="13"/>
      <c r="AU32" s="13"/>
      <c r="AV32" s="13"/>
      <c r="AW32" s="13"/>
      <c r="AX32" s="9"/>
      <c r="AY32" s="10"/>
      <c r="AZ32" s="9"/>
      <c r="BA32" s="9"/>
      <c r="BB32" s="10"/>
      <c r="BC32" s="9"/>
      <c r="BD32" s="9"/>
      <c r="BE32" s="25"/>
      <c r="BF32" s="10"/>
      <c r="BG32" s="9"/>
      <c r="BH32" s="10"/>
      <c r="BI32" s="40"/>
    </row>
    <row r="33" spans="1:61" s="17" customFormat="1" ht="16.25" customHeight="1">
      <c r="A33" s="269"/>
      <c r="B33" s="274"/>
      <c r="C33" s="69" t="s">
        <v>141</v>
      </c>
      <c r="D33" s="270"/>
      <c r="E33" s="128"/>
      <c r="F33" s="8"/>
      <c r="G33" s="22"/>
      <c r="H33" s="12"/>
      <c r="I33" s="12"/>
      <c r="J33" s="9"/>
      <c r="K33" s="37"/>
      <c r="L33" s="8"/>
      <c r="M33" s="8"/>
      <c r="N33" s="8"/>
      <c r="O33" s="8"/>
      <c r="P33" s="8"/>
      <c r="Q33" s="8"/>
      <c r="R33" s="8"/>
      <c r="S33" s="8"/>
      <c r="T33" s="8"/>
      <c r="U33" s="8"/>
      <c r="V33" s="8"/>
      <c r="W33" s="8"/>
      <c r="X33" s="8"/>
      <c r="Y33" s="8"/>
      <c r="Z33" s="8"/>
      <c r="AA33" s="8"/>
      <c r="AB33" s="8"/>
      <c r="AC33" s="6"/>
      <c r="AD33" s="9"/>
      <c r="AE33" s="12"/>
      <c r="AF33" s="170"/>
      <c r="AG33" s="9"/>
      <c r="AH33" s="9"/>
      <c r="AI33" s="9"/>
      <c r="AJ33" s="9"/>
      <c r="AK33" s="9"/>
      <c r="AL33" s="9"/>
      <c r="AM33" s="40"/>
      <c r="AN33" s="23"/>
      <c r="AO33" s="8"/>
      <c r="AP33" s="8"/>
      <c r="AQ33" s="12"/>
      <c r="AR33" s="13"/>
      <c r="AS33" s="13"/>
      <c r="AT33" s="13"/>
      <c r="AU33" s="13"/>
      <c r="AV33" s="13"/>
      <c r="AW33" s="13"/>
      <c r="AX33" s="9"/>
      <c r="AY33" s="10"/>
      <c r="AZ33" s="9"/>
      <c r="BA33" s="9"/>
      <c r="BB33" s="10"/>
      <c r="BC33" s="9"/>
      <c r="BD33" s="9"/>
      <c r="BE33" s="25"/>
      <c r="BF33" s="10"/>
      <c r="BG33" s="9"/>
      <c r="BH33" s="10"/>
      <c r="BI33" s="40"/>
    </row>
    <row r="34" spans="1:61" s="17" customFormat="1" ht="16.25" customHeight="1">
      <c r="A34" s="269"/>
      <c r="B34" s="274"/>
      <c r="C34" s="69" t="s">
        <v>108</v>
      </c>
      <c r="D34" s="270"/>
      <c r="E34" s="128"/>
      <c r="F34" s="8"/>
      <c r="G34" s="22"/>
      <c r="H34" s="12"/>
      <c r="I34" s="12"/>
      <c r="J34" s="9"/>
      <c r="K34" s="37"/>
      <c r="L34" s="8">
        <v>1</v>
      </c>
      <c r="M34" s="8">
        <v>1</v>
      </c>
      <c r="N34" s="8"/>
      <c r="O34" s="8">
        <v>1</v>
      </c>
      <c r="P34" s="8"/>
      <c r="Q34" s="8"/>
      <c r="R34" s="8"/>
      <c r="S34" s="8"/>
      <c r="T34" s="8"/>
      <c r="U34" s="8"/>
      <c r="V34" s="8"/>
      <c r="W34" s="8"/>
      <c r="X34" s="8"/>
      <c r="Y34" s="8"/>
      <c r="Z34" s="8"/>
      <c r="AA34" s="8"/>
      <c r="AB34" s="8"/>
      <c r="AC34" s="6"/>
      <c r="AD34" s="9"/>
      <c r="AE34" s="12"/>
      <c r="AF34" s="170"/>
      <c r="AG34" s="9"/>
      <c r="AH34" s="9"/>
      <c r="AI34" s="9"/>
      <c r="AJ34" s="9"/>
      <c r="AK34" s="9"/>
      <c r="AL34" s="9"/>
      <c r="AM34" s="40"/>
      <c r="AN34" s="23"/>
      <c r="AO34" s="8"/>
      <c r="AP34" s="8"/>
      <c r="AQ34" s="12"/>
      <c r="AR34" s="13"/>
      <c r="AS34" s="13"/>
      <c r="AT34" s="13"/>
      <c r="AU34" s="13"/>
      <c r="AV34" s="13"/>
      <c r="AW34" s="13"/>
      <c r="AX34" s="9"/>
      <c r="AY34" s="10"/>
      <c r="AZ34" s="9"/>
      <c r="BA34" s="9"/>
      <c r="BB34" s="10"/>
      <c r="BC34" s="9"/>
      <c r="BD34" s="9"/>
      <c r="BE34" s="25"/>
      <c r="BF34" s="10"/>
      <c r="BG34" s="9"/>
      <c r="BH34" s="10"/>
      <c r="BI34" s="40"/>
    </row>
    <row r="35" spans="1:61" s="17" customFormat="1" ht="16.25" customHeight="1">
      <c r="A35" s="269"/>
      <c r="B35" s="274"/>
      <c r="C35" s="69" t="s">
        <v>109</v>
      </c>
      <c r="D35" s="270"/>
      <c r="E35" s="128"/>
      <c r="F35" s="8"/>
      <c r="G35" s="23"/>
      <c r="H35" s="8"/>
      <c r="I35" s="8"/>
      <c r="J35" s="9"/>
      <c r="K35" s="37"/>
      <c r="L35" s="8"/>
      <c r="M35" s="8"/>
      <c r="N35" s="8"/>
      <c r="O35" s="8"/>
      <c r="P35" s="8"/>
      <c r="Q35" s="8"/>
      <c r="R35" s="8"/>
      <c r="S35" s="8"/>
      <c r="T35" s="8"/>
      <c r="U35" s="8"/>
      <c r="V35" s="8"/>
      <c r="W35" s="8"/>
      <c r="X35" s="8"/>
      <c r="Y35" s="8"/>
      <c r="Z35" s="8"/>
      <c r="AA35" s="8"/>
      <c r="AB35" s="8"/>
      <c r="AC35" s="6"/>
      <c r="AD35" s="9"/>
      <c r="AE35" s="12"/>
      <c r="AF35" s="170"/>
      <c r="AG35" s="9">
        <v>4</v>
      </c>
      <c r="AH35" s="9"/>
      <c r="AI35" s="9">
        <v>1</v>
      </c>
      <c r="AJ35" s="9"/>
      <c r="AK35" s="9"/>
      <c r="AL35" s="9"/>
      <c r="AM35" s="40"/>
      <c r="AN35" s="23"/>
      <c r="AO35" s="8">
        <v>5</v>
      </c>
      <c r="AP35" s="8"/>
      <c r="AQ35" s="12">
        <v>1</v>
      </c>
      <c r="AR35" s="13"/>
      <c r="AS35" s="13"/>
      <c r="AT35" s="13">
        <v>1</v>
      </c>
      <c r="AU35" s="13"/>
      <c r="AV35" s="13"/>
      <c r="AW35" s="13"/>
      <c r="AX35" s="9"/>
      <c r="AY35" s="10"/>
      <c r="AZ35" s="9"/>
      <c r="BA35" s="9"/>
      <c r="BB35" s="10"/>
      <c r="BC35" s="9"/>
      <c r="BD35" s="9"/>
      <c r="BE35" s="25"/>
      <c r="BF35" s="10"/>
      <c r="BG35" s="9"/>
      <c r="BH35" s="10"/>
      <c r="BI35" s="40"/>
    </row>
    <row r="36" spans="1:61" s="17" customFormat="1" ht="16.25" customHeight="1">
      <c r="A36" s="269"/>
      <c r="B36" s="274"/>
      <c r="C36" s="69" t="s">
        <v>186</v>
      </c>
      <c r="D36" s="270"/>
      <c r="E36" s="128"/>
      <c r="F36" s="8"/>
      <c r="G36" s="23"/>
      <c r="H36" s="8"/>
      <c r="I36" s="8"/>
      <c r="J36" s="9"/>
      <c r="K36" s="37"/>
      <c r="L36" s="8"/>
      <c r="M36" s="8"/>
      <c r="N36" s="8"/>
      <c r="O36" s="8"/>
      <c r="P36" s="8"/>
      <c r="Q36" s="8"/>
      <c r="R36" s="8"/>
      <c r="S36" s="8"/>
      <c r="T36" s="8"/>
      <c r="U36" s="8"/>
      <c r="V36" s="8"/>
      <c r="W36" s="8"/>
      <c r="X36" s="8"/>
      <c r="Y36" s="8"/>
      <c r="Z36" s="8"/>
      <c r="AA36" s="8"/>
      <c r="AB36" s="8"/>
      <c r="AC36" s="6"/>
      <c r="AD36" s="9"/>
      <c r="AE36" s="12"/>
      <c r="AF36" s="170"/>
      <c r="AG36" s="9"/>
      <c r="AH36" s="9"/>
      <c r="AI36" s="9"/>
      <c r="AJ36" s="9"/>
      <c r="AK36" s="9"/>
      <c r="AL36" s="9">
        <v>1</v>
      </c>
      <c r="AM36" s="40"/>
      <c r="AN36" s="23"/>
      <c r="AO36" s="8"/>
      <c r="AP36" s="8"/>
      <c r="AQ36" s="12"/>
      <c r="AR36" s="13"/>
      <c r="AS36" s="13"/>
      <c r="AT36" s="13"/>
      <c r="AU36" s="13"/>
      <c r="AV36" s="13"/>
      <c r="AW36" s="13"/>
      <c r="AX36" s="9"/>
      <c r="AY36" s="10"/>
      <c r="AZ36" s="9"/>
      <c r="BA36" s="9"/>
      <c r="BB36" s="10"/>
      <c r="BC36" s="9"/>
      <c r="BD36" s="9"/>
      <c r="BE36" s="25"/>
      <c r="BF36" s="10"/>
      <c r="BG36" s="9"/>
      <c r="BH36" s="10"/>
      <c r="BI36" s="40"/>
    </row>
    <row r="37" spans="1:61" s="17" customFormat="1" ht="16.25" customHeight="1">
      <c r="A37" s="264"/>
      <c r="B37" s="274"/>
      <c r="C37" s="69" t="s">
        <v>177</v>
      </c>
      <c r="D37" s="270"/>
      <c r="E37" s="128"/>
      <c r="F37" s="8"/>
      <c r="G37" s="23"/>
      <c r="H37" s="8"/>
      <c r="I37" s="8"/>
      <c r="J37" s="9"/>
      <c r="K37" s="37"/>
      <c r="L37" s="8"/>
      <c r="M37" s="8"/>
      <c r="N37" s="8"/>
      <c r="O37" s="8"/>
      <c r="P37" s="8"/>
      <c r="Q37" s="8"/>
      <c r="R37" s="8"/>
      <c r="S37" s="8"/>
      <c r="T37" s="8"/>
      <c r="U37" s="8"/>
      <c r="V37" s="8"/>
      <c r="W37" s="8"/>
      <c r="X37" s="8"/>
      <c r="Y37" s="8"/>
      <c r="Z37" s="8"/>
      <c r="AA37" s="8"/>
      <c r="AB37" s="8"/>
      <c r="AC37" s="6"/>
      <c r="AD37" s="9"/>
      <c r="AE37" s="12"/>
      <c r="AF37" s="170"/>
      <c r="AG37" s="9"/>
      <c r="AH37" s="9"/>
      <c r="AI37" s="9"/>
      <c r="AJ37" s="9"/>
      <c r="AK37" s="9"/>
      <c r="AL37" s="9"/>
      <c r="AM37" s="40"/>
      <c r="AN37" s="23">
        <v>6</v>
      </c>
      <c r="AO37" s="8"/>
      <c r="AP37" s="8"/>
      <c r="AQ37" s="9"/>
      <c r="AR37" s="24"/>
      <c r="AS37" s="13"/>
      <c r="AT37" s="13"/>
      <c r="AU37" s="13"/>
      <c r="AV37" s="13"/>
      <c r="AW37" s="13"/>
      <c r="AX37" s="9"/>
      <c r="AY37" s="10"/>
      <c r="AZ37" s="9"/>
      <c r="BA37" s="9"/>
      <c r="BB37" s="10"/>
      <c r="BC37" s="9"/>
      <c r="BD37" s="9"/>
      <c r="BE37" s="25"/>
      <c r="BF37" s="10"/>
      <c r="BG37" s="9"/>
      <c r="BH37" s="10"/>
      <c r="BI37" s="40"/>
    </row>
    <row r="38" spans="1:61" s="17" customFormat="1" ht="16.25" customHeight="1">
      <c r="A38" s="263">
        <v>4</v>
      </c>
      <c r="B38" s="261" t="s">
        <v>161</v>
      </c>
      <c r="C38" s="72" t="s">
        <v>162</v>
      </c>
      <c r="D38" s="278" t="s">
        <v>104</v>
      </c>
      <c r="E38" s="55"/>
      <c r="F38" s="55"/>
      <c r="G38" s="54">
        <v>32</v>
      </c>
      <c r="H38" s="53"/>
      <c r="I38" s="53">
        <v>2</v>
      </c>
      <c r="J38" s="55"/>
      <c r="K38" s="55"/>
      <c r="L38" s="27"/>
      <c r="M38" s="16"/>
      <c r="N38" s="16"/>
      <c r="O38" s="28"/>
      <c r="P38" s="177"/>
      <c r="Q38" s="28"/>
      <c r="R38" s="28"/>
      <c r="S38" s="28"/>
      <c r="T38" s="178"/>
      <c r="U38" s="27"/>
      <c r="V38" s="28"/>
      <c r="W38" s="9"/>
      <c r="X38" s="9"/>
      <c r="Y38" s="9"/>
      <c r="Z38" s="28"/>
      <c r="AA38" s="28"/>
      <c r="AB38" s="177"/>
      <c r="AC38" s="177"/>
      <c r="AD38" s="28"/>
      <c r="AE38" s="177"/>
      <c r="AF38" s="170"/>
      <c r="AG38" s="9"/>
      <c r="AH38" s="9"/>
      <c r="AI38" s="9"/>
      <c r="AJ38" s="9"/>
      <c r="AK38" s="9"/>
      <c r="AL38" s="9"/>
      <c r="AM38" s="40"/>
      <c r="AN38" s="25"/>
      <c r="AO38" s="9"/>
      <c r="AP38" s="9"/>
      <c r="AQ38" s="28"/>
      <c r="AR38" s="179"/>
      <c r="AS38" s="28"/>
      <c r="AT38" s="28"/>
      <c r="AU38" s="26"/>
      <c r="AV38" s="27"/>
      <c r="AW38" s="26"/>
      <c r="AX38" s="26"/>
      <c r="AY38" s="27"/>
      <c r="AZ38" s="16"/>
      <c r="BA38" s="26"/>
      <c r="BB38" s="27"/>
      <c r="BC38" s="26"/>
      <c r="BD38" s="26"/>
      <c r="BE38" s="33"/>
      <c r="BF38" s="27"/>
      <c r="BG38" s="26"/>
      <c r="BH38" s="27"/>
      <c r="BI38" s="39"/>
    </row>
    <row r="39" spans="1:61" s="17" customFormat="1" ht="16.25" customHeight="1">
      <c r="A39" s="269"/>
      <c r="B39" s="270"/>
      <c r="C39" s="72" t="s">
        <v>163</v>
      </c>
      <c r="D39" s="279"/>
      <c r="E39" s="55"/>
      <c r="F39" s="55">
        <v>1</v>
      </c>
      <c r="G39" s="116"/>
      <c r="H39" s="116"/>
      <c r="I39" s="116"/>
      <c r="J39" s="116"/>
      <c r="K39" s="116"/>
      <c r="L39" s="24"/>
      <c r="M39" s="13"/>
      <c r="N39" s="13"/>
      <c r="O39" s="9"/>
      <c r="P39" s="6"/>
      <c r="Q39" s="9"/>
      <c r="R39" s="9"/>
      <c r="S39" s="9"/>
      <c r="T39" s="40"/>
      <c r="U39" s="24"/>
      <c r="V39" s="9"/>
      <c r="W39" s="9"/>
      <c r="X39" s="9"/>
      <c r="Y39" s="9"/>
      <c r="Z39" s="9">
        <v>6</v>
      </c>
      <c r="AA39" s="9"/>
      <c r="AB39" s="9"/>
      <c r="AC39" s="177"/>
      <c r="AD39" s="28"/>
      <c r="AE39" s="177"/>
      <c r="AF39" s="170">
        <v>0</v>
      </c>
      <c r="AG39" s="9"/>
      <c r="AH39" s="9"/>
      <c r="AI39" s="9"/>
      <c r="AJ39" s="9"/>
      <c r="AK39" s="9"/>
      <c r="AL39" s="9"/>
      <c r="AM39" s="40"/>
      <c r="AN39" s="25"/>
      <c r="AO39" s="9"/>
      <c r="AP39" s="9"/>
      <c r="AQ39" s="28">
        <v>1</v>
      </c>
      <c r="AR39" s="9">
        <v>1</v>
      </c>
      <c r="AS39" s="179">
        <v>1</v>
      </c>
      <c r="AT39" s="215">
        <v>1</v>
      </c>
      <c r="AU39" s="26"/>
      <c r="AV39" s="27"/>
      <c r="AW39" s="26"/>
      <c r="AX39" s="26"/>
      <c r="AY39" s="27"/>
      <c r="AZ39" s="16"/>
      <c r="BA39" s="26"/>
      <c r="BB39" s="27"/>
      <c r="BC39" s="26"/>
      <c r="BD39" s="26"/>
      <c r="BE39" s="33"/>
      <c r="BF39" s="27"/>
      <c r="BG39" s="26"/>
      <c r="BH39" s="27"/>
      <c r="BI39" s="39"/>
    </row>
    <row r="40" spans="1:61" s="17" customFormat="1" ht="16.25" customHeight="1">
      <c r="A40" s="269"/>
      <c r="B40" s="270"/>
      <c r="C40" s="73" t="s">
        <v>100</v>
      </c>
      <c r="D40" s="279"/>
      <c r="E40" s="128"/>
      <c r="F40" s="8"/>
      <c r="G40" s="22"/>
      <c r="H40" s="12"/>
      <c r="I40" s="12"/>
      <c r="J40" s="8"/>
      <c r="K40" s="37"/>
      <c r="L40" s="8"/>
      <c r="M40" s="8"/>
      <c r="N40" s="8">
        <v>4</v>
      </c>
      <c r="O40" s="8"/>
      <c r="P40" s="8">
        <v>4</v>
      </c>
      <c r="Q40" s="8"/>
      <c r="R40" s="8"/>
      <c r="S40" s="8"/>
      <c r="T40" s="8"/>
      <c r="U40" s="8"/>
      <c r="V40" s="8"/>
      <c r="W40" s="8"/>
      <c r="X40" s="8"/>
      <c r="Y40" s="8"/>
      <c r="Z40" s="8"/>
      <c r="AA40" s="8"/>
      <c r="AB40" s="8"/>
      <c r="AC40" s="6"/>
      <c r="AD40" s="9"/>
      <c r="AE40" s="6"/>
      <c r="AF40" s="170"/>
      <c r="AG40" s="9"/>
      <c r="AH40" s="9">
        <v>1</v>
      </c>
      <c r="AI40" s="9">
        <v>1</v>
      </c>
      <c r="AJ40" s="9"/>
      <c r="AK40" s="9"/>
      <c r="AL40" s="9"/>
      <c r="AM40" s="40"/>
      <c r="AN40" s="23"/>
      <c r="AO40" s="9">
        <v>1</v>
      </c>
      <c r="AP40" s="9"/>
      <c r="AQ40" s="9"/>
      <c r="AR40" s="24"/>
      <c r="AS40" s="13"/>
      <c r="AT40" s="13"/>
      <c r="AU40" s="13"/>
      <c r="AV40" s="9"/>
      <c r="AW40" s="10"/>
      <c r="AX40" s="9"/>
      <c r="AY40" s="10"/>
      <c r="AZ40" s="9"/>
      <c r="BA40" s="9"/>
      <c r="BB40" s="10"/>
      <c r="BC40" s="9"/>
      <c r="BD40" s="9"/>
      <c r="BE40" s="25"/>
      <c r="BF40" s="10"/>
      <c r="BG40" s="9"/>
      <c r="BH40" s="10"/>
      <c r="BI40" s="40"/>
    </row>
    <row r="41" spans="1:61" s="17" customFormat="1" ht="16.25" customHeight="1">
      <c r="A41" s="264"/>
      <c r="B41" s="262"/>
      <c r="C41" s="72" t="s">
        <v>158</v>
      </c>
      <c r="D41" s="280"/>
      <c r="E41" s="128"/>
      <c r="F41" s="8"/>
      <c r="G41" s="22"/>
      <c r="H41" s="12"/>
      <c r="I41" s="12"/>
      <c r="J41" s="8"/>
      <c r="K41" s="37"/>
      <c r="L41" s="25"/>
      <c r="M41" s="6"/>
      <c r="N41" s="6"/>
      <c r="O41" s="9"/>
      <c r="P41" s="6"/>
      <c r="Q41" s="8"/>
      <c r="R41" s="8"/>
      <c r="S41" s="8"/>
      <c r="T41" s="37"/>
      <c r="U41" s="10"/>
      <c r="V41" s="9"/>
      <c r="W41" s="8"/>
      <c r="X41" s="8"/>
      <c r="Y41" s="8"/>
      <c r="Z41" s="8"/>
      <c r="AA41" s="9"/>
      <c r="AB41" s="6"/>
      <c r="AC41" s="6"/>
      <c r="AD41" s="8"/>
      <c r="AE41" s="12"/>
      <c r="AF41" s="172"/>
      <c r="AG41" s="9"/>
      <c r="AH41" s="9"/>
      <c r="AI41" s="9"/>
      <c r="AJ41" s="9"/>
      <c r="AK41" s="9"/>
      <c r="AL41" s="9"/>
      <c r="AM41" s="40"/>
      <c r="AN41" s="23"/>
      <c r="AO41" s="9"/>
      <c r="AP41" s="9"/>
      <c r="AQ41" s="9"/>
      <c r="AR41" s="25"/>
      <c r="AS41" s="9"/>
      <c r="AT41" s="9"/>
      <c r="AU41" s="9"/>
      <c r="AV41" s="10"/>
      <c r="AW41" s="9"/>
      <c r="AX41" s="9"/>
      <c r="AY41" s="10"/>
      <c r="AZ41" s="6"/>
      <c r="BA41" s="9"/>
      <c r="BB41" s="10"/>
      <c r="BC41" s="9"/>
      <c r="BD41" s="9"/>
      <c r="BE41" s="25"/>
      <c r="BF41" s="10"/>
      <c r="BG41" s="9"/>
      <c r="BH41" s="10"/>
      <c r="BI41" s="40"/>
    </row>
    <row r="42" spans="1:61" s="17" customFormat="1" ht="16.25" customHeight="1">
      <c r="A42" s="65">
        <v>5</v>
      </c>
      <c r="B42" s="267" t="s">
        <v>164</v>
      </c>
      <c r="C42" s="268"/>
      <c r="D42" s="76" t="s">
        <v>17</v>
      </c>
      <c r="E42" s="130"/>
      <c r="F42" s="9"/>
      <c r="G42" s="24"/>
      <c r="H42" s="13"/>
      <c r="I42" s="13"/>
      <c r="J42" s="8"/>
      <c r="K42" s="37"/>
      <c r="L42" s="8"/>
      <c r="M42" s="8"/>
      <c r="N42" s="8"/>
      <c r="O42" s="8"/>
      <c r="P42" s="8"/>
      <c r="Q42" s="8"/>
      <c r="R42" s="8"/>
      <c r="S42" s="8"/>
      <c r="T42" s="8"/>
      <c r="U42" s="8"/>
      <c r="V42" s="8"/>
      <c r="W42" s="8"/>
      <c r="X42" s="8"/>
      <c r="Y42" s="8"/>
      <c r="Z42" s="8"/>
      <c r="AA42" s="8"/>
      <c r="AB42" s="8"/>
      <c r="AC42" s="6"/>
      <c r="AD42" s="8"/>
      <c r="AE42" s="12"/>
      <c r="AF42" s="170"/>
      <c r="AG42" s="9"/>
      <c r="AH42" s="9"/>
      <c r="AI42" s="9"/>
      <c r="AJ42" s="9"/>
      <c r="AK42" s="9"/>
      <c r="AL42" s="9"/>
      <c r="AM42" s="40"/>
      <c r="AN42" s="23">
        <v>2</v>
      </c>
      <c r="AO42" s="8"/>
      <c r="AP42" s="8"/>
      <c r="AQ42" s="8"/>
      <c r="AR42" s="24">
        <v>4</v>
      </c>
      <c r="AS42" s="13"/>
      <c r="AT42" s="13"/>
      <c r="AU42" s="13">
        <v>2</v>
      </c>
      <c r="AV42" s="13"/>
      <c r="AW42" s="13"/>
      <c r="AX42" s="5">
        <v>2</v>
      </c>
      <c r="AY42" s="24">
        <v>2</v>
      </c>
      <c r="AZ42" s="5">
        <v>1</v>
      </c>
      <c r="BA42" s="5"/>
      <c r="BB42" s="24"/>
      <c r="BC42" s="5"/>
      <c r="BD42" s="5"/>
      <c r="BE42" s="30"/>
      <c r="BF42" s="24"/>
      <c r="BG42" s="5"/>
      <c r="BH42" s="24"/>
      <c r="BI42" s="38"/>
    </row>
    <row r="43" spans="1:61" s="17" customFormat="1" ht="16.25" customHeight="1">
      <c r="A43" s="65">
        <v>6</v>
      </c>
      <c r="B43" s="75" t="s">
        <v>97</v>
      </c>
      <c r="C43" s="72"/>
      <c r="D43" s="76" t="s">
        <v>105</v>
      </c>
      <c r="E43" s="129"/>
      <c r="F43" s="5"/>
      <c r="G43" s="24"/>
      <c r="H43" s="13"/>
      <c r="I43" s="13"/>
      <c r="J43" s="8"/>
      <c r="K43" s="37"/>
      <c r="L43" s="8">
        <v>1</v>
      </c>
      <c r="M43" s="8">
        <v>2</v>
      </c>
      <c r="N43" s="8"/>
      <c r="O43" s="8">
        <v>1</v>
      </c>
      <c r="P43" s="8">
        <v>4</v>
      </c>
      <c r="Q43" s="8">
        <v>2</v>
      </c>
      <c r="R43" s="8">
        <v>2</v>
      </c>
      <c r="S43" s="8">
        <v>1</v>
      </c>
      <c r="T43" s="8"/>
      <c r="U43" s="8"/>
      <c r="V43" s="8"/>
      <c r="W43" s="8"/>
      <c r="X43" s="8"/>
      <c r="Y43" s="8"/>
      <c r="Z43" s="8"/>
      <c r="AA43" s="8"/>
      <c r="AB43" s="8"/>
      <c r="AC43" s="6"/>
      <c r="AD43" s="8"/>
      <c r="AE43" s="12"/>
      <c r="AF43" s="170"/>
      <c r="AG43" s="9"/>
      <c r="AH43" s="9"/>
      <c r="AI43" s="9"/>
      <c r="AJ43" s="9"/>
      <c r="AK43" s="9"/>
      <c r="AL43" s="9"/>
      <c r="AM43" s="40"/>
      <c r="AN43" s="23"/>
      <c r="AO43" s="8"/>
      <c r="AP43" s="8"/>
      <c r="AQ43" s="8"/>
      <c r="AR43" s="24"/>
      <c r="AS43" s="13"/>
      <c r="AT43" s="13"/>
      <c r="AU43" s="13"/>
      <c r="AV43" s="5"/>
      <c r="AW43" s="24"/>
      <c r="AX43" s="5"/>
      <c r="AY43" s="24"/>
      <c r="AZ43" s="5"/>
      <c r="BA43" s="5"/>
      <c r="BB43" s="24"/>
      <c r="BC43" s="5"/>
      <c r="BD43" s="5"/>
      <c r="BE43" s="30"/>
      <c r="BF43" s="24"/>
      <c r="BG43" s="5"/>
      <c r="BH43" s="24"/>
      <c r="BI43" s="38"/>
    </row>
    <row r="44" spans="1:61" s="17" customFormat="1" ht="16.25" customHeight="1">
      <c r="A44" s="269">
        <v>7</v>
      </c>
      <c r="B44" s="270" t="s">
        <v>182</v>
      </c>
      <c r="C44" s="71" t="s">
        <v>65</v>
      </c>
      <c r="D44" s="270" t="s">
        <v>183</v>
      </c>
      <c r="E44" s="130"/>
      <c r="F44" s="9"/>
      <c r="G44" s="25"/>
      <c r="H44" s="9"/>
      <c r="I44" s="9"/>
      <c r="J44" s="9"/>
      <c r="K44" s="40"/>
      <c r="L44" s="8"/>
      <c r="M44" s="8"/>
      <c r="N44" s="8"/>
      <c r="O44" s="8"/>
      <c r="P44" s="8"/>
      <c r="Q44" s="8"/>
      <c r="R44" s="8"/>
      <c r="S44" s="8"/>
      <c r="T44" s="8"/>
      <c r="U44" s="8">
        <v>9</v>
      </c>
      <c r="V44" s="8">
        <v>3</v>
      </c>
      <c r="W44" s="8"/>
      <c r="X44" s="8"/>
      <c r="Y44" s="8"/>
      <c r="Z44" s="8"/>
      <c r="AA44" s="8">
        <v>2</v>
      </c>
      <c r="AB44" s="8"/>
      <c r="AC44" s="6"/>
      <c r="AD44" s="9"/>
      <c r="AE44" s="6"/>
      <c r="AF44" s="170"/>
      <c r="AG44" s="9"/>
      <c r="AH44" s="9"/>
      <c r="AI44" s="9"/>
      <c r="AJ44" s="9"/>
      <c r="AK44" s="9"/>
      <c r="AL44" s="9"/>
      <c r="AM44" s="40"/>
      <c r="AN44" s="23"/>
      <c r="AO44" s="8"/>
      <c r="AP44" s="8"/>
      <c r="AQ44" s="12"/>
      <c r="AR44" s="13"/>
      <c r="AS44" s="13"/>
      <c r="AT44" s="13"/>
      <c r="AU44" s="13"/>
      <c r="AV44" s="9"/>
      <c r="AW44" s="9"/>
      <c r="AX44" s="9"/>
      <c r="AY44" s="9"/>
      <c r="AZ44" s="9"/>
      <c r="BA44" s="9"/>
      <c r="BB44" s="9"/>
      <c r="BC44" s="9"/>
      <c r="BD44" s="9"/>
      <c r="BE44" s="25"/>
      <c r="BF44" s="9"/>
      <c r="BG44" s="9"/>
      <c r="BH44" s="9"/>
      <c r="BI44" s="40"/>
    </row>
    <row r="45" spans="1:61" s="17" customFormat="1" ht="16.25" customHeight="1">
      <c r="A45" s="269"/>
      <c r="B45" s="270"/>
      <c r="C45" s="77" t="s">
        <v>189</v>
      </c>
      <c r="D45" s="270"/>
      <c r="E45" s="130"/>
      <c r="F45" s="9"/>
      <c r="G45" s="25"/>
      <c r="H45" s="9"/>
      <c r="I45" s="9"/>
      <c r="J45" s="9"/>
      <c r="K45" s="40"/>
      <c r="L45" s="161">
        <v>2</v>
      </c>
      <c r="M45" s="8">
        <v>1</v>
      </c>
      <c r="N45" s="8"/>
      <c r="O45" s="8">
        <v>4</v>
      </c>
      <c r="P45" s="8"/>
      <c r="Q45" s="8"/>
      <c r="R45" s="8"/>
      <c r="S45" s="8"/>
      <c r="T45" s="8"/>
      <c r="U45" s="8"/>
      <c r="V45" s="161">
        <v>0</v>
      </c>
      <c r="W45" s="8">
        <v>1</v>
      </c>
      <c r="X45" s="161">
        <v>4</v>
      </c>
      <c r="Y45" s="8"/>
      <c r="Z45" s="8"/>
      <c r="AA45" s="161">
        <v>7</v>
      </c>
      <c r="AB45" s="8"/>
      <c r="AC45" s="6"/>
      <c r="AD45" s="9"/>
      <c r="AE45" s="6"/>
      <c r="AF45" s="180">
        <v>16</v>
      </c>
      <c r="AG45" s="173">
        <v>1</v>
      </c>
      <c r="AH45" s="9"/>
      <c r="AI45" s="9"/>
      <c r="AJ45" s="9"/>
      <c r="AK45" s="9"/>
      <c r="AL45" s="9"/>
      <c r="AM45" s="40"/>
      <c r="AN45" s="23"/>
      <c r="AO45" s="161">
        <v>7</v>
      </c>
      <c r="AP45" s="161">
        <v>2</v>
      </c>
      <c r="AQ45" s="181">
        <v>7</v>
      </c>
      <c r="AR45" s="171">
        <v>0</v>
      </c>
      <c r="AS45" s="171">
        <v>0</v>
      </c>
      <c r="AT45" s="171"/>
      <c r="AU45" s="182"/>
      <c r="AV45" s="9">
        <v>8</v>
      </c>
      <c r="AW45" s="9">
        <v>7</v>
      </c>
      <c r="AX45" s="9"/>
      <c r="AY45" s="9"/>
      <c r="AZ45" s="9"/>
      <c r="BA45" s="9"/>
      <c r="BB45" s="9"/>
      <c r="BC45" s="9"/>
      <c r="BD45" s="9"/>
      <c r="BE45" s="25"/>
      <c r="BF45" s="9"/>
      <c r="BG45" s="9"/>
      <c r="BH45" s="9"/>
      <c r="BI45" s="40"/>
    </row>
    <row r="46" spans="1:61" s="17" customFormat="1" ht="16.25" customHeight="1">
      <c r="A46" s="264"/>
      <c r="B46" s="262"/>
      <c r="C46" s="70" t="s">
        <v>66</v>
      </c>
      <c r="D46" s="262"/>
      <c r="E46" s="130"/>
      <c r="F46" s="9"/>
      <c r="G46" s="25"/>
      <c r="H46" s="9"/>
      <c r="I46" s="9"/>
      <c r="J46" s="9"/>
      <c r="K46" s="40"/>
      <c r="L46" s="8"/>
      <c r="M46" s="8"/>
      <c r="N46" s="8"/>
      <c r="O46" s="8"/>
      <c r="P46" s="8"/>
      <c r="Q46" s="8"/>
      <c r="R46" s="8"/>
      <c r="S46" s="8"/>
      <c r="T46" s="8"/>
      <c r="U46" s="8"/>
      <c r="V46" s="8"/>
      <c r="W46" s="8"/>
      <c r="X46" s="8"/>
      <c r="Y46" s="8"/>
      <c r="Z46" s="8"/>
      <c r="AA46" s="8"/>
      <c r="AB46" s="8"/>
      <c r="AC46" s="6"/>
      <c r="AD46" s="9"/>
      <c r="AE46" s="6"/>
      <c r="AF46" s="170"/>
      <c r="AG46" s="9"/>
      <c r="AH46" s="9"/>
      <c r="AI46" s="9"/>
      <c r="AJ46" s="9">
        <v>2</v>
      </c>
      <c r="AK46" s="9">
        <v>1</v>
      </c>
      <c r="AL46" s="9"/>
      <c r="AM46" s="40">
        <v>1</v>
      </c>
      <c r="AN46" s="23">
        <v>5</v>
      </c>
      <c r="AO46" s="8"/>
      <c r="AP46" s="8"/>
      <c r="AQ46" s="12"/>
      <c r="AR46" s="13"/>
      <c r="AS46" s="13"/>
      <c r="AT46" s="13"/>
      <c r="AU46" s="13"/>
      <c r="AV46" s="9"/>
      <c r="AW46" s="9"/>
      <c r="AX46" s="9"/>
      <c r="AY46" s="9"/>
      <c r="AZ46" s="9"/>
      <c r="BA46" s="9"/>
      <c r="BB46" s="9"/>
      <c r="BC46" s="9"/>
      <c r="BD46" s="9"/>
      <c r="BE46" s="25"/>
      <c r="BF46" s="9"/>
      <c r="BG46" s="9"/>
      <c r="BH46" s="9"/>
      <c r="BI46" s="40"/>
    </row>
    <row r="47" spans="1:61" s="17" customFormat="1" ht="16.25" customHeight="1">
      <c r="A47" s="65">
        <v>8</v>
      </c>
      <c r="B47" s="75" t="s">
        <v>18</v>
      </c>
      <c r="C47" s="73" t="s">
        <v>19</v>
      </c>
      <c r="D47" s="76" t="s">
        <v>20</v>
      </c>
      <c r="E47" s="129"/>
      <c r="F47" s="5"/>
      <c r="G47" s="24"/>
      <c r="H47" s="13"/>
      <c r="I47" s="13"/>
      <c r="J47" s="9"/>
      <c r="K47" s="40"/>
      <c r="L47" s="8"/>
      <c r="M47" s="8"/>
      <c r="N47" s="8"/>
      <c r="O47" s="8"/>
      <c r="P47" s="8"/>
      <c r="Q47" s="8"/>
      <c r="R47" s="8"/>
      <c r="S47" s="8"/>
      <c r="T47" s="8"/>
      <c r="U47" s="8"/>
      <c r="V47" s="8"/>
      <c r="W47" s="8"/>
      <c r="X47" s="8"/>
      <c r="Y47" s="8"/>
      <c r="Z47" s="8"/>
      <c r="AA47" s="8"/>
      <c r="AB47" s="8"/>
      <c r="AC47" s="6"/>
      <c r="AD47" s="9"/>
      <c r="AE47" s="6"/>
      <c r="AF47" s="170"/>
      <c r="AG47" s="9">
        <v>3</v>
      </c>
      <c r="AH47" s="9"/>
      <c r="AI47" s="9">
        <v>2</v>
      </c>
      <c r="AJ47" s="9">
        <v>1</v>
      </c>
      <c r="AK47" s="9">
        <v>1</v>
      </c>
      <c r="AL47" s="9"/>
      <c r="AM47" s="40"/>
      <c r="AN47" s="23"/>
      <c r="AO47" s="8"/>
      <c r="AP47" s="8"/>
      <c r="AQ47" s="12"/>
      <c r="AR47" s="13"/>
      <c r="AS47" s="13"/>
      <c r="AT47" s="13">
        <v>1</v>
      </c>
      <c r="AU47" s="13"/>
      <c r="AV47" s="9"/>
      <c r="AW47" s="9"/>
      <c r="AX47" s="9"/>
      <c r="AY47" s="9"/>
      <c r="AZ47" s="9"/>
      <c r="BA47" s="9"/>
      <c r="BB47" s="9"/>
      <c r="BC47" s="9"/>
      <c r="BD47" s="9"/>
      <c r="BE47" s="25"/>
      <c r="BF47" s="9"/>
      <c r="BG47" s="9"/>
      <c r="BH47" s="9"/>
      <c r="BI47" s="40"/>
    </row>
    <row r="48" spans="1:61" s="17" customFormat="1" ht="16.25" customHeight="1">
      <c r="A48" s="263">
        <v>9</v>
      </c>
      <c r="B48" s="261" t="s">
        <v>21</v>
      </c>
      <c r="C48" s="67" t="s">
        <v>55</v>
      </c>
      <c r="D48" s="261" t="s">
        <v>22</v>
      </c>
      <c r="E48" s="129"/>
      <c r="F48" s="5"/>
      <c r="G48" s="24"/>
      <c r="H48" s="13"/>
      <c r="I48" s="13"/>
      <c r="J48" s="9"/>
      <c r="K48" s="40"/>
      <c r="L48" s="8"/>
      <c r="M48" s="8"/>
      <c r="N48" s="8"/>
      <c r="O48" s="8"/>
      <c r="P48" s="8"/>
      <c r="Q48" s="8"/>
      <c r="R48" s="8"/>
      <c r="S48" s="8"/>
      <c r="T48" s="8"/>
      <c r="U48" s="8"/>
      <c r="V48" s="8"/>
      <c r="W48" s="8"/>
      <c r="X48" s="8"/>
      <c r="Y48" s="8"/>
      <c r="Z48" s="8"/>
      <c r="AA48" s="8"/>
      <c r="AB48" s="8"/>
      <c r="AC48" s="6"/>
      <c r="AD48" s="9"/>
      <c r="AE48" s="6"/>
      <c r="AF48" s="170">
        <v>10</v>
      </c>
      <c r="AG48" s="9">
        <v>1</v>
      </c>
      <c r="AH48" s="9"/>
      <c r="AI48" s="9">
        <v>3</v>
      </c>
      <c r="AJ48" s="9"/>
      <c r="AK48" s="9"/>
      <c r="AL48" s="9"/>
      <c r="AM48" s="40"/>
      <c r="AN48" s="23"/>
      <c r="AO48" s="8">
        <v>6</v>
      </c>
      <c r="AP48" s="8">
        <v>1</v>
      </c>
      <c r="AQ48" s="12">
        <v>3</v>
      </c>
      <c r="AR48" s="13">
        <v>5</v>
      </c>
      <c r="AS48" s="13">
        <v>2</v>
      </c>
      <c r="AT48" s="13">
        <v>1</v>
      </c>
      <c r="AU48" s="13">
        <v>2</v>
      </c>
      <c r="AV48" s="13">
        <v>2</v>
      </c>
      <c r="AW48" s="13">
        <v>2</v>
      </c>
      <c r="AX48" s="9"/>
      <c r="AY48" s="9"/>
      <c r="AZ48" s="5">
        <v>2</v>
      </c>
      <c r="BA48" s="9"/>
      <c r="BB48" s="9"/>
      <c r="BC48" s="5"/>
      <c r="BD48" s="5"/>
      <c r="BE48" s="25"/>
      <c r="BF48" s="9"/>
      <c r="BG48" s="9"/>
      <c r="BH48" s="9"/>
      <c r="BI48" s="38"/>
    </row>
    <row r="49" spans="1:61" s="17" customFormat="1" ht="16.25" customHeight="1">
      <c r="A49" s="269"/>
      <c r="B49" s="270"/>
      <c r="C49" s="69" t="s">
        <v>75</v>
      </c>
      <c r="D49" s="270"/>
      <c r="E49" s="129"/>
      <c r="F49" s="5"/>
      <c r="G49" s="24"/>
      <c r="H49" s="13"/>
      <c r="I49" s="13"/>
      <c r="J49" s="9"/>
      <c r="K49" s="40"/>
      <c r="L49" s="8"/>
      <c r="M49" s="8"/>
      <c r="N49" s="8"/>
      <c r="O49" s="8"/>
      <c r="P49" s="8"/>
      <c r="Q49" s="8"/>
      <c r="R49" s="8"/>
      <c r="S49" s="8"/>
      <c r="T49" s="8"/>
      <c r="U49" s="8">
        <v>5</v>
      </c>
      <c r="V49" s="8">
        <v>10</v>
      </c>
      <c r="W49" s="8"/>
      <c r="X49" s="8"/>
      <c r="Y49" s="8"/>
      <c r="Z49" s="8"/>
      <c r="AA49" s="8">
        <v>4</v>
      </c>
      <c r="AB49" s="8">
        <v>2</v>
      </c>
      <c r="AC49" s="6"/>
      <c r="AD49" s="9"/>
      <c r="AE49" s="6"/>
      <c r="AF49" s="170"/>
      <c r="AG49" s="9"/>
      <c r="AH49" s="9"/>
      <c r="AI49" s="9"/>
      <c r="AJ49" s="9"/>
      <c r="AK49" s="9"/>
      <c r="AL49" s="9"/>
      <c r="AM49" s="40"/>
      <c r="AN49" s="23"/>
      <c r="AO49" s="8"/>
      <c r="AP49" s="8"/>
      <c r="AQ49" s="12"/>
      <c r="AR49" s="13"/>
      <c r="AS49" s="13"/>
      <c r="AT49" s="13"/>
      <c r="AU49" s="13"/>
      <c r="AV49" s="13"/>
      <c r="AW49" s="13"/>
      <c r="AX49" s="9"/>
      <c r="AY49" s="9"/>
      <c r="AZ49" s="5"/>
      <c r="BA49" s="9"/>
      <c r="BB49" s="9"/>
      <c r="BC49" s="5"/>
      <c r="BD49" s="5"/>
      <c r="BE49" s="25"/>
      <c r="BF49" s="9"/>
      <c r="BG49" s="9"/>
      <c r="BH49" s="9"/>
      <c r="BI49" s="38"/>
    </row>
    <row r="50" spans="1:61" s="17" customFormat="1" ht="16.25" customHeight="1">
      <c r="A50" s="269"/>
      <c r="B50" s="270"/>
      <c r="C50" s="69" t="s">
        <v>76</v>
      </c>
      <c r="D50" s="270"/>
      <c r="E50" s="129"/>
      <c r="F50" s="5"/>
      <c r="G50" s="24"/>
      <c r="H50" s="13"/>
      <c r="I50" s="13"/>
      <c r="J50" s="9"/>
      <c r="K50" s="40"/>
      <c r="L50" s="8"/>
      <c r="M50" s="8"/>
      <c r="N50" s="8"/>
      <c r="O50" s="8"/>
      <c r="P50" s="8"/>
      <c r="Q50" s="8"/>
      <c r="R50" s="8"/>
      <c r="S50" s="8"/>
      <c r="T50" s="8"/>
      <c r="U50" s="8"/>
      <c r="V50" s="8">
        <v>5</v>
      </c>
      <c r="W50" s="8"/>
      <c r="X50" s="8">
        <v>1</v>
      </c>
      <c r="Y50" s="8">
        <v>2</v>
      </c>
      <c r="Z50" s="8"/>
      <c r="AA50" s="8">
        <v>2</v>
      </c>
      <c r="AB50" s="8"/>
      <c r="AC50" s="6">
        <v>1</v>
      </c>
      <c r="AD50" s="9"/>
      <c r="AE50" s="6"/>
      <c r="AF50" s="170"/>
      <c r="AG50" s="9"/>
      <c r="AH50" s="9"/>
      <c r="AI50" s="9"/>
      <c r="AJ50" s="9"/>
      <c r="AK50" s="9"/>
      <c r="AL50" s="9"/>
      <c r="AM50" s="40"/>
      <c r="AN50" s="23"/>
      <c r="AO50" s="8"/>
      <c r="AP50" s="8"/>
      <c r="AQ50" s="12"/>
      <c r="AR50" s="13"/>
      <c r="AS50" s="13"/>
      <c r="AT50" s="13">
        <v>1</v>
      </c>
      <c r="AU50" s="13"/>
      <c r="AV50" s="13"/>
      <c r="AW50" s="13"/>
      <c r="AX50" s="9"/>
      <c r="AY50" s="9"/>
      <c r="AZ50" s="5"/>
      <c r="BA50" s="9"/>
      <c r="BB50" s="9"/>
      <c r="BC50" s="5"/>
      <c r="BD50" s="5"/>
      <c r="BE50" s="25"/>
      <c r="BF50" s="9"/>
      <c r="BG50" s="9"/>
      <c r="BH50" s="9"/>
      <c r="BI50" s="38"/>
    </row>
    <row r="51" spans="1:61" s="17" customFormat="1" ht="16.25" customHeight="1">
      <c r="A51" s="269"/>
      <c r="B51" s="270"/>
      <c r="C51" s="69" t="s">
        <v>77</v>
      </c>
      <c r="D51" s="270"/>
      <c r="E51" s="129"/>
      <c r="F51" s="5"/>
      <c r="G51" s="24"/>
      <c r="H51" s="13"/>
      <c r="I51" s="13"/>
      <c r="J51" s="9"/>
      <c r="K51" s="40"/>
      <c r="L51" s="8">
        <v>1</v>
      </c>
      <c r="M51" s="8">
        <v>4</v>
      </c>
      <c r="N51" s="8"/>
      <c r="O51" s="8">
        <v>1</v>
      </c>
      <c r="P51" s="8"/>
      <c r="Q51" s="8"/>
      <c r="R51" s="8"/>
      <c r="S51" s="8"/>
      <c r="T51" s="8"/>
      <c r="U51" s="8"/>
      <c r="V51" s="8"/>
      <c r="W51" s="8"/>
      <c r="X51" s="8">
        <v>2</v>
      </c>
      <c r="Y51" s="8"/>
      <c r="Z51" s="8"/>
      <c r="AA51" s="8"/>
      <c r="AB51" s="8"/>
      <c r="AC51" s="6"/>
      <c r="AD51" s="9"/>
      <c r="AE51" s="6"/>
      <c r="AF51" s="170"/>
      <c r="AG51" s="9"/>
      <c r="AH51" s="9"/>
      <c r="AI51" s="9"/>
      <c r="AJ51" s="9"/>
      <c r="AK51" s="9"/>
      <c r="AL51" s="9"/>
      <c r="AM51" s="40"/>
      <c r="AN51" s="23"/>
      <c r="AO51" s="8"/>
      <c r="AP51" s="8"/>
      <c r="AQ51" s="12"/>
      <c r="AR51" s="13"/>
      <c r="AS51" s="13"/>
      <c r="AT51" s="13"/>
      <c r="AU51" s="13"/>
      <c r="AV51" s="13"/>
      <c r="AW51" s="13"/>
      <c r="AX51" s="9"/>
      <c r="AY51" s="9"/>
      <c r="AZ51" s="5"/>
      <c r="BA51" s="9"/>
      <c r="BB51" s="9"/>
      <c r="BC51" s="5"/>
      <c r="BD51" s="5"/>
      <c r="BE51" s="25"/>
      <c r="BF51" s="9"/>
      <c r="BG51" s="9"/>
      <c r="BH51" s="9"/>
      <c r="BI51" s="38"/>
    </row>
    <row r="52" spans="1:61" s="17" customFormat="1" ht="16.25" customHeight="1">
      <c r="A52" s="269"/>
      <c r="B52" s="270"/>
      <c r="C52" s="69" t="s">
        <v>87</v>
      </c>
      <c r="D52" s="270"/>
      <c r="E52" s="130"/>
      <c r="F52" s="9"/>
      <c r="G52" s="25">
        <v>19</v>
      </c>
      <c r="H52" s="9">
        <v>3</v>
      </c>
      <c r="I52" s="9"/>
      <c r="J52" s="9"/>
      <c r="K52" s="40"/>
      <c r="L52" s="8"/>
      <c r="M52" s="8"/>
      <c r="N52" s="8"/>
      <c r="O52" s="8"/>
      <c r="P52" s="8"/>
      <c r="Q52" s="8"/>
      <c r="R52" s="8"/>
      <c r="S52" s="8"/>
      <c r="T52" s="8"/>
      <c r="U52" s="8"/>
      <c r="V52" s="8"/>
      <c r="W52" s="8">
        <v>2</v>
      </c>
      <c r="X52" s="8"/>
      <c r="Y52" s="8"/>
      <c r="Z52" s="8"/>
      <c r="AA52" s="8"/>
      <c r="AB52" s="8"/>
      <c r="AC52" s="6"/>
      <c r="AD52" s="9">
        <v>2</v>
      </c>
      <c r="AE52" s="6"/>
      <c r="AF52" s="170"/>
      <c r="AG52" s="9"/>
      <c r="AH52" s="9"/>
      <c r="AI52" s="9"/>
      <c r="AJ52" s="9"/>
      <c r="AK52" s="9"/>
      <c r="AL52" s="9"/>
      <c r="AM52" s="40"/>
      <c r="AN52" s="23"/>
      <c r="AO52" s="8">
        <v>1</v>
      </c>
      <c r="AP52" s="8"/>
      <c r="AQ52" s="12"/>
      <c r="AR52" s="13"/>
      <c r="AS52" s="13"/>
      <c r="AT52" s="13"/>
      <c r="AU52" s="13"/>
      <c r="AV52" s="13"/>
      <c r="AW52" s="13"/>
      <c r="AX52" s="9"/>
      <c r="AY52" s="9"/>
      <c r="AZ52" s="5"/>
      <c r="BA52" s="9"/>
      <c r="BB52" s="9"/>
      <c r="BC52" s="5"/>
      <c r="BD52" s="5"/>
      <c r="BE52" s="25"/>
      <c r="BF52" s="9"/>
      <c r="BG52" s="9"/>
      <c r="BH52" s="9"/>
      <c r="BI52" s="38"/>
    </row>
    <row r="53" spans="1:61" s="17" customFormat="1" ht="16.25" customHeight="1">
      <c r="A53" s="269"/>
      <c r="B53" s="270"/>
      <c r="C53" s="69" t="s">
        <v>23</v>
      </c>
      <c r="D53" s="270"/>
      <c r="E53" s="130"/>
      <c r="F53" s="9"/>
      <c r="G53" s="10"/>
      <c r="H53" s="6"/>
      <c r="I53" s="6"/>
      <c r="J53" s="9"/>
      <c r="K53" s="40"/>
      <c r="L53" s="8"/>
      <c r="M53" s="8"/>
      <c r="N53" s="8"/>
      <c r="O53" s="8"/>
      <c r="P53" s="8"/>
      <c r="Q53" s="8"/>
      <c r="R53" s="8"/>
      <c r="S53" s="8"/>
      <c r="T53" s="8"/>
      <c r="U53" s="8"/>
      <c r="V53" s="8"/>
      <c r="W53" s="8"/>
      <c r="X53" s="8"/>
      <c r="Y53" s="8"/>
      <c r="Z53" s="8"/>
      <c r="AA53" s="8"/>
      <c r="AB53" s="8"/>
      <c r="AC53" s="6"/>
      <c r="AD53" s="9"/>
      <c r="AE53" s="6"/>
      <c r="AF53" s="170"/>
      <c r="AG53" s="9"/>
      <c r="AH53" s="9">
        <v>2</v>
      </c>
      <c r="AI53" s="9">
        <v>1</v>
      </c>
      <c r="AJ53" s="9"/>
      <c r="AK53" s="9"/>
      <c r="AL53" s="9">
        <v>2</v>
      </c>
      <c r="AM53" s="40"/>
      <c r="AN53" s="23">
        <v>4</v>
      </c>
      <c r="AO53" s="8"/>
      <c r="AP53" s="8"/>
      <c r="AQ53" s="12"/>
      <c r="AR53" s="13"/>
      <c r="AS53" s="13"/>
      <c r="AT53" s="13"/>
      <c r="AU53" s="13"/>
      <c r="AV53" s="13"/>
      <c r="AW53" s="13"/>
      <c r="AX53" s="5">
        <v>2</v>
      </c>
      <c r="AY53" s="9">
        <v>2</v>
      </c>
      <c r="AZ53" s="9"/>
      <c r="BA53" s="5"/>
      <c r="BB53" s="9"/>
      <c r="BC53" s="9"/>
      <c r="BD53" s="9">
        <v>1</v>
      </c>
      <c r="BE53" s="30"/>
      <c r="BF53" s="9"/>
      <c r="BG53" s="5"/>
      <c r="BH53" s="9"/>
      <c r="BI53" s="40"/>
    </row>
    <row r="54" spans="1:61" s="17" customFormat="1" ht="16.25" customHeight="1">
      <c r="A54" s="269"/>
      <c r="B54" s="270"/>
      <c r="C54" s="69" t="s">
        <v>78</v>
      </c>
      <c r="D54" s="270"/>
      <c r="E54" s="130"/>
      <c r="F54" s="9"/>
      <c r="G54" s="10"/>
      <c r="H54" s="6"/>
      <c r="I54" s="6"/>
      <c r="J54" s="9"/>
      <c r="K54" s="40"/>
      <c r="L54" s="8">
        <v>1</v>
      </c>
      <c r="M54" s="8">
        <v>51</v>
      </c>
      <c r="N54" s="8"/>
      <c r="O54" s="8">
        <v>6</v>
      </c>
      <c r="P54" s="8">
        <v>3</v>
      </c>
      <c r="Q54" s="8"/>
      <c r="R54" s="8"/>
      <c r="S54" s="8"/>
      <c r="T54" s="8"/>
      <c r="U54" s="8"/>
      <c r="V54" s="8"/>
      <c r="W54" s="8"/>
      <c r="X54" s="8">
        <v>1</v>
      </c>
      <c r="Y54" s="8"/>
      <c r="Z54" s="8"/>
      <c r="AA54" s="8"/>
      <c r="AB54" s="8"/>
      <c r="AC54" s="6"/>
      <c r="AD54" s="9">
        <v>1</v>
      </c>
      <c r="AE54" s="6"/>
      <c r="AF54" s="170"/>
      <c r="AG54" s="9"/>
      <c r="AH54" s="9"/>
      <c r="AI54" s="9"/>
      <c r="AJ54" s="9"/>
      <c r="AK54" s="9"/>
      <c r="AL54" s="9"/>
      <c r="AM54" s="40"/>
      <c r="AN54" s="23"/>
      <c r="AO54" s="8"/>
      <c r="AP54" s="8"/>
      <c r="AQ54" s="12"/>
      <c r="AR54" s="13"/>
      <c r="AS54" s="13"/>
      <c r="AT54" s="13">
        <v>1</v>
      </c>
      <c r="AU54" s="13"/>
      <c r="AV54" s="13"/>
      <c r="AW54" s="13"/>
      <c r="AX54" s="5"/>
      <c r="AY54" s="10"/>
      <c r="AZ54" s="9"/>
      <c r="BA54" s="5"/>
      <c r="BB54" s="10"/>
      <c r="BC54" s="9"/>
      <c r="BD54" s="9"/>
      <c r="BE54" s="30"/>
      <c r="BF54" s="10"/>
      <c r="BG54" s="5"/>
      <c r="BH54" s="10"/>
      <c r="BI54" s="40"/>
    </row>
    <row r="55" spans="1:61" s="17" customFormat="1" ht="16.25" customHeight="1">
      <c r="A55" s="264"/>
      <c r="B55" s="262"/>
      <c r="C55" s="70" t="s">
        <v>74</v>
      </c>
      <c r="D55" s="262"/>
      <c r="E55" s="130"/>
      <c r="F55" s="9"/>
      <c r="G55" s="25"/>
      <c r="H55" s="9"/>
      <c r="I55" s="9"/>
      <c r="J55" s="9"/>
      <c r="K55" s="40"/>
      <c r="L55" s="8">
        <v>1</v>
      </c>
      <c r="M55" s="8">
        <v>5</v>
      </c>
      <c r="N55" s="8"/>
      <c r="O55" s="8">
        <v>2</v>
      </c>
      <c r="P55" s="8">
        <v>4</v>
      </c>
      <c r="Q55" s="8"/>
      <c r="R55" s="8"/>
      <c r="S55" s="8"/>
      <c r="T55" s="8"/>
      <c r="U55" s="8"/>
      <c r="V55" s="8"/>
      <c r="W55" s="8"/>
      <c r="X55" s="8">
        <v>5</v>
      </c>
      <c r="Y55" s="8"/>
      <c r="Z55" s="8"/>
      <c r="AA55" s="8"/>
      <c r="AB55" s="8"/>
      <c r="AC55" s="6"/>
      <c r="AD55" s="9">
        <v>1</v>
      </c>
      <c r="AE55" s="6"/>
      <c r="AF55" s="170"/>
      <c r="AG55" s="9"/>
      <c r="AH55" s="9"/>
      <c r="AI55" s="9"/>
      <c r="AJ55" s="9"/>
      <c r="AK55" s="9"/>
      <c r="AL55" s="9"/>
      <c r="AM55" s="40"/>
      <c r="AN55" s="23"/>
      <c r="AO55" s="8"/>
      <c r="AP55" s="8"/>
      <c r="AQ55" s="12"/>
      <c r="AR55" s="13"/>
      <c r="AS55" s="13"/>
      <c r="AT55" s="13">
        <v>1</v>
      </c>
      <c r="AU55" s="13"/>
      <c r="AV55" s="13"/>
      <c r="AW55" s="13"/>
      <c r="AX55" s="5"/>
      <c r="AY55" s="10"/>
      <c r="AZ55" s="9"/>
      <c r="BA55" s="5"/>
      <c r="BB55" s="10"/>
      <c r="BC55" s="9"/>
      <c r="BD55" s="9"/>
      <c r="BE55" s="30"/>
      <c r="BF55" s="10"/>
      <c r="BG55" s="5"/>
      <c r="BH55" s="10"/>
      <c r="BI55" s="40"/>
    </row>
    <row r="56" spans="1:61" s="17" customFormat="1" ht="16.25" customHeight="1">
      <c r="A56" s="65">
        <v>10</v>
      </c>
      <c r="B56" s="267" t="s">
        <v>24</v>
      </c>
      <c r="C56" s="268"/>
      <c r="D56" s="76" t="s">
        <v>25</v>
      </c>
      <c r="E56" s="129"/>
      <c r="F56" s="5"/>
      <c r="G56" s="24"/>
      <c r="H56" s="13"/>
      <c r="I56" s="13"/>
      <c r="J56" s="9"/>
      <c r="K56" s="40"/>
      <c r="L56" s="8">
        <v>1</v>
      </c>
      <c r="M56" s="8">
        <v>1</v>
      </c>
      <c r="N56" s="8"/>
      <c r="O56" s="8">
        <v>1</v>
      </c>
      <c r="P56" s="8"/>
      <c r="Q56" s="8"/>
      <c r="R56" s="8"/>
      <c r="S56" s="8"/>
      <c r="T56" s="8"/>
      <c r="U56" s="8"/>
      <c r="V56" s="8"/>
      <c r="W56" s="8"/>
      <c r="X56" s="8">
        <v>5</v>
      </c>
      <c r="Y56" s="8"/>
      <c r="Z56" s="8"/>
      <c r="AA56" s="8">
        <v>2</v>
      </c>
      <c r="AB56" s="8"/>
      <c r="AC56" s="6"/>
      <c r="AD56" s="9"/>
      <c r="AE56" s="6"/>
      <c r="AF56" s="170">
        <v>3</v>
      </c>
      <c r="AG56" s="9"/>
      <c r="AH56" s="9"/>
      <c r="AI56" s="9">
        <v>1</v>
      </c>
      <c r="AJ56" s="9"/>
      <c r="AK56" s="9"/>
      <c r="AL56" s="9"/>
      <c r="AM56" s="40"/>
      <c r="AN56" s="23">
        <v>2</v>
      </c>
      <c r="AO56" s="8">
        <v>1</v>
      </c>
      <c r="AP56" s="8"/>
      <c r="AQ56" s="12">
        <v>2</v>
      </c>
      <c r="AR56" s="13">
        <v>4</v>
      </c>
      <c r="AS56" s="13">
        <v>1</v>
      </c>
      <c r="AT56" s="13">
        <v>1</v>
      </c>
      <c r="AU56" s="13">
        <v>2</v>
      </c>
      <c r="AV56" s="13">
        <v>1</v>
      </c>
      <c r="AW56" s="13">
        <v>1</v>
      </c>
      <c r="AX56" s="5">
        <v>2</v>
      </c>
      <c r="AY56" s="24">
        <v>2</v>
      </c>
      <c r="AZ56" s="5">
        <v>1</v>
      </c>
      <c r="BA56" s="5"/>
      <c r="BB56" s="24"/>
      <c r="BC56" s="5"/>
      <c r="BD56" s="5"/>
      <c r="BE56" s="30"/>
      <c r="BF56" s="24"/>
      <c r="BG56" s="5"/>
      <c r="BH56" s="24"/>
      <c r="BI56" s="38"/>
    </row>
    <row r="57" spans="1:61" s="17" customFormat="1" ht="16.25" customHeight="1">
      <c r="A57" s="65">
        <v>11</v>
      </c>
      <c r="B57" s="267" t="s">
        <v>165</v>
      </c>
      <c r="C57" s="268"/>
      <c r="D57" s="76" t="s">
        <v>26</v>
      </c>
      <c r="E57" s="130"/>
      <c r="F57" s="9"/>
      <c r="G57" s="25"/>
      <c r="H57" s="9"/>
      <c r="I57" s="9"/>
      <c r="J57" s="9"/>
      <c r="K57" s="40"/>
      <c r="L57" s="8"/>
      <c r="M57" s="8"/>
      <c r="N57" s="8"/>
      <c r="O57" s="8"/>
      <c r="P57" s="8"/>
      <c r="Q57" s="8"/>
      <c r="R57" s="8"/>
      <c r="S57" s="8"/>
      <c r="T57" s="8"/>
      <c r="U57" s="8"/>
      <c r="V57" s="8"/>
      <c r="W57" s="8"/>
      <c r="X57" s="8"/>
      <c r="Y57" s="8"/>
      <c r="Z57" s="8"/>
      <c r="AA57" s="8"/>
      <c r="AB57" s="8"/>
      <c r="AC57" s="6"/>
      <c r="AD57" s="9"/>
      <c r="AE57" s="6"/>
      <c r="AF57" s="170"/>
      <c r="AG57" s="9"/>
      <c r="AH57" s="9"/>
      <c r="AI57" s="9"/>
      <c r="AJ57" s="9"/>
      <c r="AK57" s="9"/>
      <c r="AL57" s="9"/>
      <c r="AM57" s="40"/>
      <c r="AN57" s="23">
        <v>1</v>
      </c>
      <c r="AO57" s="8"/>
      <c r="AP57" s="8"/>
      <c r="AQ57" s="12"/>
      <c r="AR57" s="171">
        <v>1</v>
      </c>
      <c r="AS57" s="171">
        <v>1</v>
      </c>
      <c r="AT57" s="13"/>
      <c r="AU57" s="13">
        <v>2</v>
      </c>
      <c r="AV57" s="13"/>
      <c r="AW57" s="13"/>
      <c r="AX57" s="5">
        <v>2</v>
      </c>
      <c r="AY57" s="24">
        <v>2</v>
      </c>
      <c r="AZ57" s="5">
        <v>1</v>
      </c>
      <c r="BA57" s="5"/>
      <c r="BB57" s="24"/>
      <c r="BC57" s="5"/>
      <c r="BD57" s="5"/>
      <c r="BE57" s="30"/>
      <c r="BF57" s="24"/>
      <c r="BG57" s="5"/>
      <c r="BH57" s="24"/>
      <c r="BI57" s="38"/>
    </row>
    <row r="58" spans="1:61" s="17" customFormat="1" ht="16.25" customHeight="1">
      <c r="A58" s="65">
        <v>12</v>
      </c>
      <c r="B58" s="267" t="s">
        <v>166</v>
      </c>
      <c r="C58" s="268"/>
      <c r="D58" s="76" t="s">
        <v>27</v>
      </c>
      <c r="E58" s="129"/>
      <c r="F58" s="5"/>
      <c r="G58" s="24"/>
      <c r="H58" s="13"/>
      <c r="I58" s="13"/>
      <c r="J58" s="9"/>
      <c r="K58" s="40"/>
      <c r="L58" s="8"/>
      <c r="M58" s="8"/>
      <c r="N58" s="8"/>
      <c r="O58" s="8"/>
      <c r="P58" s="8"/>
      <c r="Q58" s="8"/>
      <c r="R58" s="8"/>
      <c r="S58" s="8"/>
      <c r="T58" s="8"/>
      <c r="U58" s="8"/>
      <c r="V58" s="8"/>
      <c r="W58" s="8"/>
      <c r="X58" s="8"/>
      <c r="Y58" s="8"/>
      <c r="Z58" s="8"/>
      <c r="AA58" s="8"/>
      <c r="AB58" s="8"/>
      <c r="AC58" s="6"/>
      <c r="AD58" s="9"/>
      <c r="AE58" s="6"/>
      <c r="AF58" s="170"/>
      <c r="AG58" s="9"/>
      <c r="AH58" s="9"/>
      <c r="AI58" s="9"/>
      <c r="AJ58" s="9"/>
      <c r="AK58" s="9"/>
      <c r="AL58" s="9"/>
      <c r="AM58" s="40"/>
      <c r="AN58" s="23">
        <v>1</v>
      </c>
      <c r="AO58" s="8"/>
      <c r="AP58" s="8"/>
      <c r="AQ58" s="12"/>
      <c r="AR58" s="13">
        <v>3</v>
      </c>
      <c r="AS58" s="13">
        <v>1</v>
      </c>
      <c r="AT58" s="13"/>
      <c r="AU58" s="13">
        <v>2</v>
      </c>
      <c r="AV58" s="13"/>
      <c r="AW58" s="13"/>
      <c r="AX58" s="5">
        <v>2</v>
      </c>
      <c r="AY58" s="24">
        <v>2</v>
      </c>
      <c r="AZ58" s="5">
        <v>1</v>
      </c>
      <c r="BA58" s="5"/>
      <c r="BB58" s="24"/>
      <c r="BC58" s="5"/>
      <c r="BD58" s="5"/>
      <c r="BE58" s="30"/>
      <c r="BF58" s="24"/>
      <c r="BG58" s="5"/>
      <c r="BH58" s="24"/>
      <c r="BI58" s="38"/>
    </row>
    <row r="59" spans="1:61" s="17" customFormat="1" ht="16.25" customHeight="1">
      <c r="A59" s="263">
        <v>13</v>
      </c>
      <c r="B59" s="273" t="s">
        <v>28</v>
      </c>
      <c r="C59" s="67" t="s">
        <v>55</v>
      </c>
      <c r="D59" s="261" t="s">
        <v>29</v>
      </c>
      <c r="E59" s="129"/>
      <c r="F59" s="5"/>
      <c r="G59" s="24"/>
      <c r="H59" s="13"/>
      <c r="I59" s="13"/>
      <c r="J59" s="9"/>
      <c r="K59" s="40"/>
      <c r="L59" s="8"/>
      <c r="M59" s="8"/>
      <c r="N59" s="8"/>
      <c r="O59" s="8"/>
      <c r="P59" s="8"/>
      <c r="Q59" s="8"/>
      <c r="R59" s="8"/>
      <c r="S59" s="8"/>
      <c r="T59" s="8"/>
      <c r="U59" s="8"/>
      <c r="V59" s="8"/>
      <c r="W59" s="8"/>
      <c r="X59" s="8"/>
      <c r="Y59" s="8"/>
      <c r="Z59" s="8"/>
      <c r="AA59" s="8"/>
      <c r="AB59" s="8"/>
      <c r="AC59" s="6"/>
      <c r="AD59" s="9"/>
      <c r="AE59" s="6"/>
      <c r="AF59" s="170">
        <v>4</v>
      </c>
      <c r="AG59" s="9"/>
      <c r="AH59" s="9"/>
      <c r="AI59" s="9">
        <v>1</v>
      </c>
      <c r="AJ59" s="9"/>
      <c r="AK59" s="9"/>
      <c r="AL59" s="9"/>
      <c r="AM59" s="40"/>
      <c r="AN59" s="23"/>
      <c r="AO59" s="8">
        <v>3</v>
      </c>
      <c r="AP59" s="8"/>
      <c r="AQ59" s="12">
        <v>2</v>
      </c>
      <c r="AR59" s="13">
        <v>5</v>
      </c>
      <c r="AS59" s="13">
        <v>2</v>
      </c>
      <c r="AT59" s="13">
        <v>1</v>
      </c>
      <c r="AU59" s="13">
        <v>2</v>
      </c>
      <c r="AV59" s="9">
        <v>1</v>
      </c>
      <c r="AW59" s="9">
        <v>2</v>
      </c>
      <c r="AX59" s="5"/>
      <c r="AY59" s="9"/>
      <c r="AZ59" s="13">
        <v>2</v>
      </c>
      <c r="BA59" s="9"/>
      <c r="BB59" s="9">
        <v>4</v>
      </c>
      <c r="BC59" s="5">
        <v>1</v>
      </c>
      <c r="BD59" s="5"/>
      <c r="BE59" s="25"/>
      <c r="BF59" s="9"/>
      <c r="BG59" s="9"/>
      <c r="BH59" s="9"/>
      <c r="BI59" s="38"/>
    </row>
    <row r="60" spans="1:61" s="17" customFormat="1" ht="16.25" customHeight="1">
      <c r="A60" s="269"/>
      <c r="B60" s="274"/>
      <c r="C60" s="69" t="s">
        <v>75</v>
      </c>
      <c r="D60" s="270"/>
      <c r="E60" s="129"/>
      <c r="F60" s="5"/>
      <c r="G60" s="24"/>
      <c r="H60" s="13"/>
      <c r="I60" s="13"/>
      <c r="J60" s="9"/>
      <c r="K60" s="40"/>
      <c r="L60" s="8"/>
      <c r="M60" s="8"/>
      <c r="N60" s="8"/>
      <c r="O60" s="8"/>
      <c r="P60" s="8"/>
      <c r="Q60" s="8"/>
      <c r="R60" s="8"/>
      <c r="S60" s="8"/>
      <c r="T60" s="8"/>
      <c r="U60" s="8">
        <v>5</v>
      </c>
      <c r="V60" s="8">
        <v>5</v>
      </c>
      <c r="W60" s="8"/>
      <c r="X60" s="8"/>
      <c r="Y60" s="8"/>
      <c r="Z60" s="8"/>
      <c r="AA60" s="8">
        <v>4</v>
      </c>
      <c r="AB60" s="8">
        <v>2</v>
      </c>
      <c r="AC60" s="6"/>
      <c r="AD60" s="9"/>
      <c r="AE60" s="6"/>
      <c r="AF60" s="170"/>
      <c r="AG60" s="9"/>
      <c r="AH60" s="9"/>
      <c r="AI60" s="9"/>
      <c r="AJ60" s="9"/>
      <c r="AK60" s="9"/>
      <c r="AL60" s="9"/>
      <c r="AM60" s="40"/>
      <c r="AN60" s="23"/>
      <c r="AO60" s="8"/>
      <c r="AP60" s="8"/>
      <c r="AQ60" s="12"/>
      <c r="AR60" s="13"/>
      <c r="AS60" s="13"/>
      <c r="AT60" s="13"/>
      <c r="AU60" s="13"/>
      <c r="AV60" s="9"/>
      <c r="AW60" s="9"/>
      <c r="AX60" s="5"/>
      <c r="AY60" s="9"/>
      <c r="AZ60" s="5"/>
      <c r="BA60" s="9"/>
      <c r="BB60" s="9"/>
      <c r="BC60" s="5"/>
      <c r="BD60" s="5"/>
      <c r="BE60" s="25"/>
      <c r="BF60" s="9"/>
      <c r="BG60" s="9"/>
      <c r="BH60" s="9"/>
      <c r="BI60" s="38"/>
    </row>
    <row r="61" spans="1:61" s="17" customFormat="1" ht="16.25" customHeight="1">
      <c r="A61" s="269"/>
      <c r="B61" s="274"/>
      <c r="C61" s="69" t="s">
        <v>76</v>
      </c>
      <c r="D61" s="270"/>
      <c r="E61" s="129"/>
      <c r="F61" s="5"/>
      <c r="G61" s="24"/>
      <c r="H61" s="13"/>
      <c r="I61" s="13"/>
      <c r="J61" s="9"/>
      <c r="K61" s="40"/>
      <c r="L61" s="8"/>
      <c r="M61" s="8"/>
      <c r="N61" s="8"/>
      <c r="O61" s="8"/>
      <c r="P61" s="8"/>
      <c r="Q61" s="8"/>
      <c r="R61" s="8"/>
      <c r="S61" s="8"/>
      <c r="T61" s="8"/>
      <c r="U61" s="8"/>
      <c r="V61" s="8">
        <v>4</v>
      </c>
      <c r="W61" s="8"/>
      <c r="X61" s="8">
        <v>1</v>
      </c>
      <c r="Y61" s="8">
        <v>2</v>
      </c>
      <c r="Z61" s="8"/>
      <c r="AA61" s="8">
        <v>2</v>
      </c>
      <c r="AB61" s="8"/>
      <c r="AC61" s="6">
        <v>1</v>
      </c>
      <c r="AD61" s="9"/>
      <c r="AE61" s="6"/>
      <c r="AF61" s="170"/>
      <c r="AG61" s="9"/>
      <c r="AH61" s="9"/>
      <c r="AI61" s="9"/>
      <c r="AJ61" s="9"/>
      <c r="AK61" s="9"/>
      <c r="AL61" s="9"/>
      <c r="AM61" s="40"/>
      <c r="AN61" s="23"/>
      <c r="AO61" s="8"/>
      <c r="AP61" s="8"/>
      <c r="AQ61" s="12"/>
      <c r="AR61" s="13"/>
      <c r="AS61" s="13"/>
      <c r="AT61" s="13">
        <v>1</v>
      </c>
      <c r="AU61" s="13"/>
      <c r="AV61" s="9"/>
      <c r="AW61" s="9"/>
      <c r="AX61" s="5"/>
      <c r="AY61" s="9"/>
      <c r="AZ61" s="5"/>
      <c r="BA61" s="9"/>
      <c r="BB61" s="9"/>
      <c r="BC61" s="5"/>
      <c r="BD61" s="5"/>
      <c r="BE61" s="25"/>
      <c r="BF61" s="9"/>
      <c r="BG61" s="9"/>
      <c r="BH61" s="9"/>
      <c r="BI61" s="38"/>
    </row>
    <row r="62" spans="1:61" s="17" customFormat="1" ht="16.25" customHeight="1">
      <c r="A62" s="269"/>
      <c r="B62" s="274"/>
      <c r="C62" s="69" t="s">
        <v>77</v>
      </c>
      <c r="D62" s="270"/>
      <c r="E62" s="129"/>
      <c r="F62" s="5"/>
      <c r="G62" s="24"/>
      <c r="H62" s="13"/>
      <c r="I62" s="13"/>
      <c r="J62" s="9"/>
      <c r="K62" s="40"/>
      <c r="L62" s="8">
        <v>1</v>
      </c>
      <c r="M62" s="8">
        <v>2</v>
      </c>
      <c r="N62" s="8"/>
      <c r="O62" s="8">
        <v>1</v>
      </c>
      <c r="P62" s="8"/>
      <c r="Q62" s="8"/>
      <c r="R62" s="8"/>
      <c r="S62" s="8"/>
      <c r="T62" s="8"/>
      <c r="U62" s="8"/>
      <c r="V62" s="8"/>
      <c r="W62" s="8"/>
      <c r="X62" s="8">
        <v>2</v>
      </c>
      <c r="Y62" s="8"/>
      <c r="Z62" s="8"/>
      <c r="AA62" s="8"/>
      <c r="AB62" s="8"/>
      <c r="AC62" s="6"/>
      <c r="AD62" s="9"/>
      <c r="AE62" s="6"/>
      <c r="AF62" s="170"/>
      <c r="AG62" s="9"/>
      <c r="AH62" s="9"/>
      <c r="AI62" s="9"/>
      <c r="AJ62" s="9"/>
      <c r="AK62" s="9"/>
      <c r="AL62" s="9"/>
      <c r="AM62" s="40"/>
      <c r="AN62" s="23"/>
      <c r="AO62" s="8"/>
      <c r="AP62" s="8"/>
      <c r="AQ62" s="12"/>
      <c r="AR62" s="13"/>
      <c r="AS62" s="13"/>
      <c r="AT62" s="13"/>
      <c r="AU62" s="13"/>
      <c r="AV62" s="9"/>
      <c r="AW62" s="9"/>
      <c r="AX62" s="5"/>
      <c r="AY62" s="9"/>
      <c r="AZ62" s="5"/>
      <c r="BA62" s="9"/>
      <c r="BB62" s="9"/>
      <c r="BC62" s="5"/>
      <c r="BD62" s="5"/>
      <c r="BE62" s="25"/>
      <c r="BF62" s="9"/>
      <c r="BG62" s="9"/>
      <c r="BH62" s="9"/>
      <c r="BI62" s="38"/>
    </row>
    <row r="63" spans="1:61" s="17" customFormat="1" ht="16.25" customHeight="1">
      <c r="A63" s="269"/>
      <c r="B63" s="274"/>
      <c r="C63" s="69" t="s">
        <v>89</v>
      </c>
      <c r="D63" s="270"/>
      <c r="E63" s="130"/>
      <c r="F63" s="9"/>
      <c r="G63" s="25">
        <v>15</v>
      </c>
      <c r="H63" s="9">
        <v>3</v>
      </c>
      <c r="I63" s="9"/>
      <c r="J63" s="9"/>
      <c r="K63" s="40"/>
      <c r="L63" s="8"/>
      <c r="M63" s="8"/>
      <c r="N63" s="8"/>
      <c r="O63" s="8"/>
      <c r="P63" s="8"/>
      <c r="Q63" s="8"/>
      <c r="R63" s="8"/>
      <c r="S63" s="8"/>
      <c r="T63" s="8"/>
      <c r="U63" s="8"/>
      <c r="V63" s="8"/>
      <c r="W63" s="8">
        <v>2</v>
      </c>
      <c r="X63" s="8"/>
      <c r="Y63" s="8"/>
      <c r="Z63" s="8"/>
      <c r="AA63" s="8"/>
      <c r="AB63" s="8"/>
      <c r="AC63" s="6"/>
      <c r="AD63" s="9"/>
      <c r="AE63" s="6"/>
      <c r="AF63" s="170"/>
      <c r="AG63" s="9"/>
      <c r="AH63" s="9"/>
      <c r="AI63" s="9"/>
      <c r="AJ63" s="9"/>
      <c r="AK63" s="9"/>
      <c r="AL63" s="9"/>
      <c r="AM63" s="40"/>
      <c r="AN63" s="23"/>
      <c r="AO63" s="8">
        <v>1</v>
      </c>
      <c r="AP63" s="8"/>
      <c r="AQ63" s="12"/>
      <c r="AR63" s="13"/>
      <c r="AS63" s="13"/>
      <c r="AT63" s="13"/>
      <c r="AU63" s="13"/>
      <c r="AV63" s="9"/>
      <c r="AW63" s="9"/>
      <c r="AX63" s="5"/>
      <c r="AY63" s="9"/>
      <c r="AZ63" s="5"/>
      <c r="BA63" s="9"/>
      <c r="BB63" s="9"/>
      <c r="BC63" s="5"/>
      <c r="BD63" s="5"/>
      <c r="BE63" s="25"/>
      <c r="BF63" s="9"/>
      <c r="BG63" s="9"/>
      <c r="BH63" s="9"/>
      <c r="BI63" s="38"/>
    </row>
    <row r="64" spans="1:61" s="17" customFormat="1" ht="16.25" customHeight="1">
      <c r="A64" s="269"/>
      <c r="B64" s="274"/>
      <c r="C64" s="69" t="s">
        <v>159</v>
      </c>
      <c r="D64" s="270"/>
      <c r="E64" s="130"/>
      <c r="F64" s="9"/>
      <c r="G64" s="10"/>
      <c r="H64" s="6"/>
      <c r="I64" s="6"/>
      <c r="J64" s="9"/>
      <c r="K64" s="40"/>
      <c r="L64" s="24"/>
      <c r="M64" s="13"/>
      <c r="N64" s="13"/>
      <c r="O64" s="5"/>
      <c r="P64" s="6"/>
      <c r="Q64" s="9"/>
      <c r="R64" s="9"/>
      <c r="S64" s="9"/>
      <c r="T64" s="40"/>
      <c r="U64" s="24"/>
      <c r="V64" s="9"/>
      <c r="W64" s="8"/>
      <c r="X64" s="8"/>
      <c r="Y64" s="8"/>
      <c r="Z64" s="8"/>
      <c r="AA64" s="5"/>
      <c r="AB64" s="6"/>
      <c r="AC64" s="6"/>
      <c r="AD64" s="9"/>
      <c r="AE64" s="6"/>
      <c r="AF64" s="170"/>
      <c r="AG64" s="9"/>
      <c r="AH64" s="9"/>
      <c r="AI64" s="5"/>
      <c r="AJ64" s="9"/>
      <c r="AK64" s="9"/>
      <c r="AL64" s="9"/>
      <c r="AM64" s="40"/>
      <c r="AN64" s="23"/>
      <c r="AO64" s="9"/>
      <c r="AP64" s="9"/>
      <c r="AQ64" s="9"/>
      <c r="AR64" s="9"/>
      <c r="AS64" s="9"/>
      <c r="AT64" s="9"/>
      <c r="AU64" s="5"/>
      <c r="AV64" s="24"/>
      <c r="AW64" s="5"/>
      <c r="AX64" s="9"/>
      <c r="AY64" s="9"/>
      <c r="AZ64" s="13"/>
      <c r="BA64" s="9"/>
      <c r="BB64" s="9"/>
      <c r="BC64" s="5"/>
      <c r="BD64" s="5"/>
      <c r="BE64" s="25"/>
      <c r="BF64" s="9"/>
      <c r="BG64" s="9"/>
      <c r="BH64" s="9"/>
      <c r="BI64" s="38"/>
    </row>
    <row r="65" spans="1:61" s="17" customFormat="1" ht="16.25" customHeight="1">
      <c r="A65" s="269"/>
      <c r="B65" s="274"/>
      <c r="C65" s="69" t="s">
        <v>23</v>
      </c>
      <c r="D65" s="270"/>
      <c r="E65" s="130"/>
      <c r="F65" s="9"/>
      <c r="G65" s="10"/>
      <c r="H65" s="6"/>
      <c r="I65" s="6"/>
      <c r="J65" s="9"/>
      <c r="K65" s="40"/>
      <c r="L65" s="8"/>
      <c r="M65" s="8"/>
      <c r="N65" s="8"/>
      <c r="O65" s="8"/>
      <c r="P65" s="8"/>
      <c r="Q65" s="8"/>
      <c r="R65" s="8"/>
      <c r="S65" s="8"/>
      <c r="T65" s="8"/>
      <c r="U65" s="8"/>
      <c r="V65" s="8"/>
      <c r="W65" s="8"/>
      <c r="X65" s="8"/>
      <c r="Y65" s="8"/>
      <c r="Z65" s="8"/>
      <c r="AA65" s="8"/>
      <c r="AB65" s="8"/>
      <c r="AC65" s="6"/>
      <c r="AD65" s="9"/>
      <c r="AE65" s="6"/>
      <c r="AF65" s="170"/>
      <c r="AG65" s="9"/>
      <c r="AH65" s="9">
        <v>2</v>
      </c>
      <c r="AI65" s="9">
        <v>1</v>
      </c>
      <c r="AJ65" s="9"/>
      <c r="AK65" s="9"/>
      <c r="AL65" s="9">
        <v>2</v>
      </c>
      <c r="AM65" s="40"/>
      <c r="AN65" s="23">
        <v>3</v>
      </c>
      <c r="AO65" s="8">
        <v>1</v>
      </c>
      <c r="AP65" s="8"/>
      <c r="AQ65" s="12"/>
      <c r="AR65" s="13"/>
      <c r="AS65" s="13"/>
      <c r="AT65" s="13"/>
      <c r="AU65" s="13"/>
      <c r="AV65" s="13"/>
      <c r="AW65" s="13"/>
      <c r="AX65" s="5">
        <v>2</v>
      </c>
      <c r="AY65" s="9">
        <v>2</v>
      </c>
      <c r="AZ65" s="9"/>
      <c r="BA65" s="5"/>
      <c r="BB65" s="9"/>
      <c r="BC65" s="9"/>
      <c r="BD65" s="9">
        <v>1</v>
      </c>
      <c r="BE65" s="30"/>
      <c r="BF65" s="9"/>
      <c r="BG65" s="5"/>
      <c r="BH65" s="9"/>
      <c r="BI65" s="40"/>
    </row>
    <row r="66" spans="1:61" s="17" customFormat="1" ht="16.25" customHeight="1">
      <c r="A66" s="269"/>
      <c r="B66" s="274"/>
      <c r="C66" s="69" t="s">
        <v>78</v>
      </c>
      <c r="D66" s="270"/>
      <c r="E66" s="130"/>
      <c r="F66" s="9"/>
      <c r="G66" s="10"/>
      <c r="H66" s="6"/>
      <c r="I66" s="6"/>
      <c r="J66" s="9"/>
      <c r="K66" s="40"/>
      <c r="L66" s="8">
        <v>1</v>
      </c>
      <c r="M66" s="8">
        <v>31</v>
      </c>
      <c r="N66" s="8"/>
      <c r="O66" s="8">
        <v>5</v>
      </c>
      <c r="P66" s="8">
        <v>4</v>
      </c>
      <c r="Q66" s="8"/>
      <c r="R66" s="8"/>
      <c r="S66" s="8"/>
      <c r="T66" s="8"/>
      <c r="U66" s="8"/>
      <c r="V66" s="8"/>
      <c r="W66" s="8"/>
      <c r="X66" s="8">
        <v>1</v>
      </c>
      <c r="Y66" s="8"/>
      <c r="Z66" s="8"/>
      <c r="AA66" s="8"/>
      <c r="AB66" s="8"/>
      <c r="AC66" s="6"/>
      <c r="AD66" s="9"/>
      <c r="AE66" s="6"/>
      <c r="AF66" s="170"/>
      <c r="AG66" s="9"/>
      <c r="AH66" s="9"/>
      <c r="AI66" s="9"/>
      <c r="AJ66" s="9"/>
      <c r="AK66" s="9"/>
      <c r="AL66" s="9"/>
      <c r="AM66" s="40"/>
      <c r="AN66" s="23"/>
      <c r="AO66" s="8"/>
      <c r="AP66" s="8"/>
      <c r="AQ66" s="12"/>
      <c r="AR66" s="13"/>
      <c r="AS66" s="13"/>
      <c r="AT66" s="13">
        <v>1</v>
      </c>
      <c r="AU66" s="13"/>
      <c r="AV66" s="13"/>
      <c r="AW66" s="13"/>
      <c r="AX66" s="5"/>
      <c r="AY66" s="10"/>
      <c r="AZ66" s="9"/>
      <c r="BA66" s="5"/>
      <c r="BB66" s="10"/>
      <c r="BC66" s="9"/>
      <c r="BD66" s="9"/>
      <c r="BE66" s="30"/>
      <c r="BF66" s="10"/>
      <c r="BG66" s="5"/>
      <c r="BH66" s="10"/>
      <c r="BI66" s="40"/>
    </row>
    <row r="67" spans="1:61" s="17" customFormat="1" ht="16.25" customHeight="1">
      <c r="A67" s="264"/>
      <c r="B67" s="275"/>
      <c r="C67" s="70" t="s">
        <v>74</v>
      </c>
      <c r="D67" s="262"/>
      <c r="E67" s="131"/>
      <c r="F67" s="52"/>
      <c r="G67" s="36"/>
      <c r="H67" s="18"/>
      <c r="I67" s="18"/>
      <c r="J67" s="9"/>
      <c r="K67" s="40"/>
      <c r="L67" s="8">
        <v>1</v>
      </c>
      <c r="M67" s="8">
        <v>8</v>
      </c>
      <c r="N67" s="8"/>
      <c r="O67" s="8">
        <v>3</v>
      </c>
      <c r="P67" s="8">
        <v>3</v>
      </c>
      <c r="Q67" s="8"/>
      <c r="R67" s="8"/>
      <c r="S67" s="8"/>
      <c r="T67" s="8"/>
      <c r="U67" s="8"/>
      <c r="V67" s="8"/>
      <c r="W67" s="8"/>
      <c r="X67" s="8">
        <v>1</v>
      </c>
      <c r="Y67" s="8"/>
      <c r="Z67" s="8"/>
      <c r="AA67" s="8"/>
      <c r="AB67" s="8"/>
      <c r="AC67" s="6"/>
      <c r="AD67" s="9">
        <v>1</v>
      </c>
      <c r="AE67" s="6"/>
      <c r="AF67" s="170"/>
      <c r="AG67" s="9"/>
      <c r="AH67" s="9"/>
      <c r="AI67" s="9"/>
      <c r="AJ67" s="9"/>
      <c r="AK67" s="9"/>
      <c r="AL67" s="9"/>
      <c r="AM67" s="40"/>
      <c r="AN67" s="23"/>
      <c r="AO67" s="8"/>
      <c r="AP67" s="8"/>
      <c r="AQ67" s="12"/>
      <c r="AR67" s="13"/>
      <c r="AS67" s="13"/>
      <c r="AT67" s="13">
        <v>1</v>
      </c>
      <c r="AU67" s="13"/>
      <c r="AV67" s="13"/>
      <c r="AW67" s="13"/>
      <c r="AX67" s="5"/>
      <c r="AY67" s="10"/>
      <c r="AZ67" s="9"/>
      <c r="BA67" s="5"/>
      <c r="BB67" s="10"/>
      <c r="BC67" s="9"/>
      <c r="BD67" s="9"/>
      <c r="BE67" s="30"/>
      <c r="BF67" s="10"/>
      <c r="BG67" s="5"/>
      <c r="BH67" s="10"/>
      <c r="BI67" s="40"/>
    </row>
    <row r="68" spans="1:61" s="17" customFormat="1" ht="16.25" customHeight="1">
      <c r="A68" s="65">
        <v>14</v>
      </c>
      <c r="B68" s="267" t="s">
        <v>167</v>
      </c>
      <c r="C68" s="268"/>
      <c r="D68" s="76" t="s">
        <v>30</v>
      </c>
      <c r="E68" s="131"/>
      <c r="F68" s="52"/>
      <c r="G68" s="36"/>
      <c r="H68" s="18"/>
      <c r="I68" s="18"/>
      <c r="J68" s="9"/>
      <c r="K68" s="40"/>
      <c r="L68" s="8"/>
      <c r="M68" s="8"/>
      <c r="N68" s="8"/>
      <c r="O68" s="8"/>
      <c r="P68" s="8"/>
      <c r="Q68" s="8"/>
      <c r="R68" s="8"/>
      <c r="S68" s="8"/>
      <c r="T68" s="8"/>
      <c r="U68" s="8"/>
      <c r="V68" s="8"/>
      <c r="W68" s="8"/>
      <c r="X68" s="8"/>
      <c r="Y68" s="8"/>
      <c r="Z68" s="8"/>
      <c r="AA68" s="8"/>
      <c r="AB68" s="8"/>
      <c r="AC68" s="6"/>
      <c r="AD68" s="9"/>
      <c r="AE68" s="6"/>
      <c r="AF68" s="170"/>
      <c r="AG68" s="9"/>
      <c r="AH68" s="9"/>
      <c r="AI68" s="9"/>
      <c r="AJ68" s="9"/>
      <c r="AK68" s="9"/>
      <c r="AL68" s="9"/>
      <c r="AM68" s="40"/>
      <c r="AN68" s="23">
        <v>2</v>
      </c>
      <c r="AO68" s="8"/>
      <c r="AP68" s="8"/>
      <c r="AQ68" s="12">
        <v>1</v>
      </c>
      <c r="AR68" s="13">
        <v>2</v>
      </c>
      <c r="AS68" s="13">
        <v>1</v>
      </c>
      <c r="AT68" s="13"/>
      <c r="AU68" s="13">
        <v>2</v>
      </c>
      <c r="AV68" s="13"/>
      <c r="AW68" s="13"/>
      <c r="AX68" s="5">
        <v>2</v>
      </c>
      <c r="AY68" s="24">
        <v>2</v>
      </c>
      <c r="AZ68" s="5">
        <v>1</v>
      </c>
      <c r="BA68" s="5"/>
      <c r="BB68" s="24"/>
      <c r="BC68" s="5"/>
      <c r="BD68" s="5"/>
      <c r="BE68" s="30"/>
      <c r="BF68" s="24"/>
      <c r="BG68" s="5"/>
      <c r="BH68" s="24"/>
      <c r="BI68" s="38"/>
    </row>
    <row r="69" spans="1:61" s="17" customFormat="1" ht="16.25" customHeight="1">
      <c r="A69" s="65">
        <v>15</v>
      </c>
      <c r="B69" s="267" t="s">
        <v>31</v>
      </c>
      <c r="C69" s="268"/>
      <c r="D69" s="76" t="s">
        <v>32</v>
      </c>
      <c r="E69" s="129"/>
      <c r="F69" s="5"/>
      <c r="G69" s="24"/>
      <c r="H69" s="13"/>
      <c r="I69" s="13"/>
      <c r="J69" s="9"/>
      <c r="K69" s="40"/>
      <c r="L69" s="8">
        <v>1</v>
      </c>
      <c r="M69" s="8"/>
      <c r="N69" s="8"/>
      <c r="O69" s="8"/>
      <c r="P69" s="8"/>
      <c r="Q69" s="8"/>
      <c r="R69" s="8"/>
      <c r="S69" s="8"/>
      <c r="T69" s="8"/>
      <c r="U69" s="8"/>
      <c r="V69" s="8"/>
      <c r="W69" s="8"/>
      <c r="X69" s="8">
        <v>2</v>
      </c>
      <c r="Y69" s="8"/>
      <c r="Z69" s="8"/>
      <c r="AA69" s="8">
        <v>2</v>
      </c>
      <c r="AB69" s="8"/>
      <c r="AC69" s="6"/>
      <c r="AD69" s="9"/>
      <c r="AE69" s="6"/>
      <c r="AF69" s="170">
        <v>2</v>
      </c>
      <c r="AG69" s="9"/>
      <c r="AH69" s="9"/>
      <c r="AI69" s="9"/>
      <c r="AJ69" s="9"/>
      <c r="AK69" s="9"/>
      <c r="AL69" s="9"/>
      <c r="AM69" s="40"/>
      <c r="AN69" s="23">
        <v>1</v>
      </c>
      <c r="AO69" s="8">
        <v>1</v>
      </c>
      <c r="AP69" s="8"/>
      <c r="AQ69" s="12">
        <v>1</v>
      </c>
      <c r="AR69" s="13">
        <v>1</v>
      </c>
      <c r="AS69" s="13">
        <v>1</v>
      </c>
      <c r="AT69" s="13">
        <v>1</v>
      </c>
      <c r="AU69" s="13">
        <v>2</v>
      </c>
      <c r="AV69" s="13">
        <v>1</v>
      </c>
      <c r="AW69" s="13">
        <v>1</v>
      </c>
      <c r="AX69" s="5">
        <v>2</v>
      </c>
      <c r="AY69" s="24">
        <v>2</v>
      </c>
      <c r="AZ69" s="5">
        <v>1</v>
      </c>
      <c r="BA69" s="5"/>
      <c r="BB69" s="24"/>
      <c r="BC69" s="5"/>
      <c r="BD69" s="5"/>
      <c r="BE69" s="30"/>
      <c r="BF69" s="24"/>
      <c r="BG69" s="5"/>
      <c r="BH69" s="24"/>
      <c r="BI69" s="38"/>
    </row>
    <row r="70" spans="1:61" s="17" customFormat="1" ht="16.25" customHeight="1">
      <c r="A70" s="65">
        <v>16</v>
      </c>
      <c r="B70" s="267" t="s">
        <v>33</v>
      </c>
      <c r="C70" s="268"/>
      <c r="D70" s="76" t="s">
        <v>34</v>
      </c>
      <c r="E70" s="130"/>
      <c r="F70" s="9"/>
      <c r="G70" s="25"/>
      <c r="H70" s="9"/>
      <c r="I70" s="9"/>
      <c r="J70" s="9"/>
      <c r="K70" s="40"/>
      <c r="L70" s="8">
        <v>1</v>
      </c>
      <c r="M70" s="8"/>
      <c r="N70" s="8"/>
      <c r="O70" s="8">
        <v>1</v>
      </c>
      <c r="P70" s="8"/>
      <c r="Q70" s="8"/>
      <c r="R70" s="8"/>
      <c r="S70" s="8"/>
      <c r="T70" s="8"/>
      <c r="U70" s="8"/>
      <c r="V70" s="8"/>
      <c r="W70" s="8"/>
      <c r="X70" s="8">
        <v>1</v>
      </c>
      <c r="Y70" s="8"/>
      <c r="Z70" s="8"/>
      <c r="AA70" s="8">
        <v>1</v>
      </c>
      <c r="AB70" s="8"/>
      <c r="AC70" s="6"/>
      <c r="AD70" s="9"/>
      <c r="AE70" s="6"/>
      <c r="AF70" s="170">
        <v>1</v>
      </c>
      <c r="AG70" s="9"/>
      <c r="AH70" s="9"/>
      <c r="AI70" s="9"/>
      <c r="AJ70" s="9"/>
      <c r="AK70" s="9"/>
      <c r="AL70" s="9"/>
      <c r="AM70" s="40"/>
      <c r="AN70" s="23"/>
      <c r="AO70" s="8">
        <v>1</v>
      </c>
      <c r="AP70" s="8"/>
      <c r="AQ70" s="12">
        <v>1</v>
      </c>
      <c r="AR70" s="13">
        <v>1</v>
      </c>
      <c r="AS70" s="13">
        <v>1</v>
      </c>
      <c r="AT70" s="13"/>
      <c r="AU70" s="13">
        <v>1</v>
      </c>
      <c r="AV70" s="13">
        <v>1</v>
      </c>
      <c r="AW70" s="13">
        <v>1</v>
      </c>
      <c r="AX70" s="5">
        <v>2</v>
      </c>
      <c r="AY70" s="24">
        <v>2</v>
      </c>
      <c r="AZ70" s="5">
        <v>1</v>
      </c>
      <c r="BA70" s="5"/>
      <c r="BB70" s="24"/>
      <c r="BC70" s="5"/>
      <c r="BD70" s="5"/>
      <c r="BE70" s="30"/>
      <c r="BF70" s="24"/>
      <c r="BG70" s="5"/>
      <c r="BH70" s="24"/>
      <c r="BI70" s="38"/>
    </row>
    <row r="71" spans="1:61" s="17" customFormat="1" ht="16.25" customHeight="1">
      <c r="A71" s="65">
        <v>17</v>
      </c>
      <c r="B71" s="267" t="s">
        <v>35</v>
      </c>
      <c r="C71" s="268"/>
      <c r="D71" s="76" t="s">
        <v>36</v>
      </c>
      <c r="E71" s="130"/>
      <c r="F71" s="9"/>
      <c r="G71" s="10"/>
      <c r="H71" s="6"/>
      <c r="I71" s="6"/>
      <c r="J71" s="9"/>
      <c r="K71" s="40"/>
      <c r="L71" s="8"/>
      <c r="M71" s="8"/>
      <c r="N71" s="8"/>
      <c r="O71" s="8"/>
      <c r="P71" s="8"/>
      <c r="Q71" s="8"/>
      <c r="R71" s="8"/>
      <c r="S71" s="8"/>
      <c r="T71" s="8"/>
      <c r="U71" s="8"/>
      <c r="V71" s="8"/>
      <c r="W71" s="8"/>
      <c r="X71" s="8"/>
      <c r="Y71" s="8"/>
      <c r="Z71" s="8"/>
      <c r="AA71" s="8"/>
      <c r="AB71" s="8"/>
      <c r="AC71" s="6"/>
      <c r="AD71" s="9"/>
      <c r="AE71" s="6"/>
      <c r="AF71" s="170"/>
      <c r="AG71" s="9"/>
      <c r="AH71" s="9"/>
      <c r="AI71" s="9">
        <v>1</v>
      </c>
      <c r="AJ71" s="9"/>
      <c r="AK71" s="9"/>
      <c r="AL71" s="9"/>
      <c r="AM71" s="40"/>
      <c r="AN71" s="23"/>
      <c r="AO71" s="8"/>
      <c r="AP71" s="8"/>
      <c r="AQ71" s="12"/>
      <c r="AR71" s="13">
        <v>2</v>
      </c>
      <c r="AS71" s="13"/>
      <c r="AT71" s="13"/>
      <c r="AU71" s="13">
        <v>1</v>
      </c>
      <c r="AV71" s="13"/>
      <c r="AW71" s="13"/>
      <c r="AX71" s="5">
        <v>2</v>
      </c>
      <c r="AY71" s="10">
        <v>2</v>
      </c>
      <c r="AZ71" s="9">
        <v>1</v>
      </c>
      <c r="BA71" s="5"/>
      <c r="BB71" s="10"/>
      <c r="BC71" s="9"/>
      <c r="BD71" s="9"/>
      <c r="BE71" s="30"/>
      <c r="BF71" s="10"/>
      <c r="BG71" s="5"/>
      <c r="BH71" s="10"/>
      <c r="BI71" s="40"/>
    </row>
    <row r="72" spans="1:61" s="17" customFormat="1" ht="16.25" customHeight="1">
      <c r="A72" s="65">
        <v>18</v>
      </c>
      <c r="B72" s="267" t="s">
        <v>67</v>
      </c>
      <c r="C72" s="268"/>
      <c r="D72" s="78" t="s">
        <v>92</v>
      </c>
      <c r="E72" s="129"/>
      <c r="F72" s="5"/>
      <c r="G72" s="24"/>
      <c r="H72" s="13"/>
      <c r="I72" s="13"/>
      <c r="J72" s="9"/>
      <c r="K72" s="40"/>
      <c r="L72" s="8"/>
      <c r="M72" s="8"/>
      <c r="N72" s="8"/>
      <c r="O72" s="8"/>
      <c r="P72" s="8"/>
      <c r="Q72" s="8"/>
      <c r="R72" s="8"/>
      <c r="S72" s="8"/>
      <c r="T72" s="8"/>
      <c r="U72" s="8"/>
      <c r="V72" s="8"/>
      <c r="W72" s="8"/>
      <c r="X72" s="8"/>
      <c r="Y72" s="8"/>
      <c r="Z72" s="8"/>
      <c r="AA72" s="8"/>
      <c r="AB72" s="8"/>
      <c r="AC72" s="6"/>
      <c r="AD72" s="9"/>
      <c r="AE72" s="6"/>
      <c r="AF72" s="170"/>
      <c r="AG72" s="9"/>
      <c r="AH72" s="9"/>
      <c r="AI72" s="9"/>
      <c r="AJ72" s="9"/>
      <c r="AK72" s="9"/>
      <c r="AL72" s="9"/>
      <c r="AM72" s="40"/>
      <c r="AN72" s="23"/>
      <c r="AO72" s="8"/>
      <c r="AP72" s="8"/>
      <c r="AQ72" s="12"/>
      <c r="AR72" s="13"/>
      <c r="AS72" s="13"/>
      <c r="AT72" s="13"/>
      <c r="AU72" s="13"/>
      <c r="AV72" s="13"/>
      <c r="AW72" s="13"/>
      <c r="AX72" s="5"/>
      <c r="AY72" s="10"/>
      <c r="AZ72" s="9"/>
      <c r="BA72" s="5"/>
      <c r="BB72" s="10"/>
      <c r="BC72" s="9"/>
      <c r="BD72" s="9"/>
      <c r="BE72" s="30"/>
      <c r="BF72" s="10"/>
      <c r="BG72" s="5"/>
      <c r="BH72" s="10"/>
      <c r="BI72" s="40"/>
    </row>
    <row r="73" spans="1:61" s="17" customFormat="1" ht="16.25" customHeight="1">
      <c r="A73" s="263">
        <v>19</v>
      </c>
      <c r="B73" s="273" t="s">
        <v>37</v>
      </c>
      <c r="C73" s="67" t="s">
        <v>55</v>
      </c>
      <c r="D73" s="261" t="s">
        <v>38</v>
      </c>
      <c r="E73" s="129"/>
      <c r="F73" s="5"/>
      <c r="G73" s="24"/>
      <c r="H73" s="13"/>
      <c r="I73" s="13"/>
      <c r="J73" s="9"/>
      <c r="K73" s="40"/>
      <c r="L73" s="8"/>
      <c r="M73" s="8"/>
      <c r="N73" s="8"/>
      <c r="O73" s="8"/>
      <c r="P73" s="8"/>
      <c r="Q73" s="8"/>
      <c r="R73" s="8"/>
      <c r="S73" s="8"/>
      <c r="T73" s="8"/>
      <c r="U73" s="8"/>
      <c r="V73" s="8"/>
      <c r="W73" s="8"/>
      <c r="X73" s="8"/>
      <c r="Y73" s="8"/>
      <c r="Z73" s="8"/>
      <c r="AA73" s="8"/>
      <c r="AB73" s="8"/>
      <c r="AC73" s="6"/>
      <c r="AD73" s="9"/>
      <c r="AE73" s="6"/>
      <c r="AF73" s="170">
        <v>4</v>
      </c>
      <c r="AG73" s="9"/>
      <c r="AH73" s="9"/>
      <c r="AI73" s="9">
        <v>1</v>
      </c>
      <c r="AJ73" s="9"/>
      <c r="AK73" s="9"/>
      <c r="AL73" s="9"/>
      <c r="AM73" s="40"/>
      <c r="AN73" s="23"/>
      <c r="AO73" s="8">
        <v>3</v>
      </c>
      <c r="AP73" s="8"/>
      <c r="AQ73" s="12">
        <v>2</v>
      </c>
      <c r="AR73" s="13">
        <v>4</v>
      </c>
      <c r="AS73" s="13">
        <v>2</v>
      </c>
      <c r="AT73" s="13">
        <v>1</v>
      </c>
      <c r="AU73" s="13">
        <v>2</v>
      </c>
      <c r="AV73" s="13">
        <v>2</v>
      </c>
      <c r="AW73" s="13">
        <v>2</v>
      </c>
      <c r="AX73" s="9"/>
      <c r="AY73" s="9"/>
      <c r="AZ73" s="5">
        <v>2</v>
      </c>
      <c r="BA73" s="9"/>
      <c r="BB73" s="9"/>
      <c r="BC73" s="5"/>
      <c r="BD73" s="5"/>
      <c r="BE73" s="25"/>
      <c r="BF73" s="9"/>
      <c r="BG73" s="9"/>
      <c r="BH73" s="9"/>
      <c r="BI73" s="38"/>
    </row>
    <row r="74" spans="1:61" s="17" customFormat="1" ht="16.25" customHeight="1">
      <c r="A74" s="269"/>
      <c r="B74" s="274"/>
      <c r="C74" s="69" t="s">
        <v>75</v>
      </c>
      <c r="D74" s="270"/>
      <c r="E74" s="129"/>
      <c r="F74" s="5"/>
      <c r="G74" s="24"/>
      <c r="H74" s="13"/>
      <c r="I74" s="13"/>
      <c r="J74" s="9"/>
      <c r="K74" s="40"/>
      <c r="L74" s="8"/>
      <c r="M74" s="8"/>
      <c r="N74" s="8"/>
      <c r="O74" s="8"/>
      <c r="P74" s="8"/>
      <c r="Q74" s="8"/>
      <c r="R74" s="8"/>
      <c r="S74" s="8"/>
      <c r="T74" s="8"/>
      <c r="U74" s="8">
        <v>5</v>
      </c>
      <c r="V74" s="8">
        <v>5</v>
      </c>
      <c r="W74" s="8"/>
      <c r="X74" s="8"/>
      <c r="Y74" s="8"/>
      <c r="Z74" s="8"/>
      <c r="AA74" s="8">
        <v>3</v>
      </c>
      <c r="AB74" s="8">
        <v>2</v>
      </c>
      <c r="AC74" s="6"/>
      <c r="AD74" s="9"/>
      <c r="AE74" s="6"/>
      <c r="AF74" s="170"/>
      <c r="AG74" s="9"/>
      <c r="AH74" s="9"/>
      <c r="AI74" s="9"/>
      <c r="AJ74" s="9"/>
      <c r="AK74" s="9"/>
      <c r="AL74" s="9"/>
      <c r="AM74" s="40"/>
      <c r="AN74" s="23"/>
      <c r="AO74" s="8"/>
      <c r="AP74" s="8"/>
      <c r="AQ74" s="12"/>
      <c r="AR74" s="13"/>
      <c r="AS74" s="13"/>
      <c r="AT74" s="13"/>
      <c r="AU74" s="13"/>
      <c r="AV74" s="13"/>
      <c r="AW74" s="13"/>
      <c r="AX74" s="9"/>
      <c r="AY74" s="9"/>
      <c r="AZ74" s="5"/>
      <c r="BA74" s="9"/>
      <c r="BB74" s="9"/>
      <c r="BC74" s="5"/>
      <c r="BD74" s="5"/>
      <c r="BE74" s="25"/>
      <c r="BF74" s="9"/>
      <c r="BG74" s="9"/>
      <c r="BH74" s="9"/>
      <c r="BI74" s="38"/>
    </row>
    <row r="75" spans="1:61" s="17" customFormat="1" ht="16.25" customHeight="1">
      <c r="A75" s="269"/>
      <c r="B75" s="274"/>
      <c r="C75" s="69" t="s">
        <v>76</v>
      </c>
      <c r="D75" s="270"/>
      <c r="E75" s="129"/>
      <c r="F75" s="5"/>
      <c r="G75" s="24"/>
      <c r="H75" s="13"/>
      <c r="I75" s="13"/>
      <c r="J75" s="9"/>
      <c r="K75" s="40"/>
      <c r="L75" s="8"/>
      <c r="M75" s="8"/>
      <c r="N75" s="8"/>
      <c r="O75" s="8"/>
      <c r="P75" s="8"/>
      <c r="Q75" s="8"/>
      <c r="R75" s="8"/>
      <c r="S75" s="8"/>
      <c r="T75" s="8"/>
      <c r="U75" s="8"/>
      <c r="V75" s="8">
        <v>4</v>
      </c>
      <c r="W75" s="8"/>
      <c r="X75" s="8">
        <v>2</v>
      </c>
      <c r="Y75" s="8">
        <v>2</v>
      </c>
      <c r="Z75" s="8"/>
      <c r="AA75" s="8">
        <v>2</v>
      </c>
      <c r="AB75" s="8"/>
      <c r="AC75" s="6">
        <v>1</v>
      </c>
      <c r="AD75" s="9"/>
      <c r="AE75" s="6"/>
      <c r="AF75" s="170"/>
      <c r="AG75" s="9"/>
      <c r="AH75" s="9"/>
      <c r="AI75" s="9"/>
      <c r="AJ75" s="9"/>
      <c r="AK75" s="9"/>
      <c r="AL75" s="9"/>
      <c r="AM75" s="40"/>
      <c r="AN75" s="23"/>
      <c r="AO75" s="8"/>
      <c r="AP75" s="8"/>
      <c r="AQ75" s="12"/>
      <c r="AR75" s="13"/>
      <c r="AS75" s="13"/>
      <c r="AT75" s="13"/>
      <c r="AU75" s="13"/>
      <c r="AV75" s="13"/>
      <c r="AW75" s="13"/>
      <c r="AX75" s="9"/>
      <c r="AY75" s="9"/>
      <c r="AZ75" s="5"/>
      <c r="BA75" s="9"/>
      <c r="BB75" s="9"/>
      <c r="BC75" s="5"/>
      <c r="BD75" s="5"/>
      <c r="BE75" s="25"/>
      <c r="BF75" s="9"/>
      <c r="BG75" s="9"/>
      <c r="BH75" s="9"/>
      <c r="BI75" s="38"/>
    </row>
    <row r="76" spans="1:61" s="17" customFormat="1" ht="16.25" customHeight="1">
      <c r="A76" s="269"/>
      <c r="B76" s="274"/>
      <c r="C76" s="69" t="s">
        <v>77</v>
      </c>
      <c r="D76" s="270"/>
      <c r="E76" s="129"/>
      <c r="F76" s="5"/>
      <c r="G76" s="24"/>
      <c r="H76" s="13"/>
      <c r="I76" s="13"/>
      <c r="J76" s="9"/>
      <c r="K76" s="40"/>
      <c r="L76" s="8">
        <v>1</v>
      </c>
      <c r="M76" s="8">
        <v>2</v>
      </c>
      <c r="N76" s="8"/>
      <c r="O76" s="8">
        <v>1</v>
      </c>
      <c r="P76" s="8"/>
      <c r="Q76" s="8"/>
      <c r="R76" s="8"/>
      <c r="S76" s="8"/>
      <c r="T76" s="8"/>
      <c r="U76" s="8"/>
      <c r="V76" s="8"/>
      <c r="W76" s="8"/>
      <c r="X76" s="8">
        <v>2</v>
      </c>
      <c r="Y76" s="8"/>
      <c r="Z76" s="8"/>
      <c r="AA76" s="8"/>
      <c r="AB76" s="8"/>
      <c r="AC76" s="6"/>
      <c r="AD76" s="9"/>
      <c r="AE76" s="6"/>
      <c r="AF76" s="170"/>
      <c r="AG76" s="9"/>
      <c r="AH76" s="9"/>
      <c r="AI76" s="9"/>
      <c r="AJ76" s="9"/>
      <c r="AK76" s="9"/>
      <c r="AL76" s="9"/>
      <c r="AM76" s="40"/>
      <c r="AN76" s="23"/>
      <c r="AO76" s="8"/>
      <c r="AP76" s="8"/>
      <c r="AQ76" s="12"/>
      <c r="AR76" s="13"/>
      <c r="AS76" s="13"/>
      <c r="AT76" s="13"/>
      <c r="AU76" s="13"/>
      <c r="AV76" s="13"/>
      <c r="AW76" s="13"/>
      <c r="AX76" s="9"/>
      <c r="AY76" s="9"/>
      <c r="AZ76" s="5"/>
      <c r="BA76" s="9"/>
      <c r="BB76" s="9"/>
      <c r="BC76" s="5"/>
      <c r="BD76" s="5"/>
      <c r="BE76" s="25"/>
      <c r="BF76" s="9"/>
      <c r="BG76" s="9"/>
      <c r="BH76" s="9"/>
      <c r="BI76" s="38"/>
    </row>
    <row r="77" spans="1:61" s="17" customFormat="1" ht="16.25" customHeight="1">
      <c r="A77" s="269"/>
      <c r="B77" s="274"/>
      <c r="C77" s="69" t="s">
        <v>88</v>
      </c>
      <c r="D77" s="270"/>
      <c r="E77" s="130"/>
      <c r="F77" s="9"/>
      <c r="G77" s="25">
        <v>13</v>
      </c>
      <c r="H77" s="9">
        <v>3</v>
      </c>
      <c r="I77" s="9"/>
      <c r="J77" s="9"/>
      <c r="K77" s="40"/>
      <c r="L77" s="8"/>
      <c r="M77" s="8"/>
      <c r="N77" s="8"/>
      <c r="O77" s="8"/>
      <c r="P77" s="8"/>
      <c r="Q77" s="8"/>
      <c r="R77" s="8"/>
      <c r="S77" s="8"/>
      <c r="T77" s="8"/>
      <c r="U77" s="8"/>
      <c r="V77" s="8"/>
      <c r="W77" s="8">
        <v>2</v>
      </c>
      <c r="X77" s="8"/>
      <c r="Y77" s="8"/>
      <c r="Z77" s="8"/>
      <c r="AA77" s="8"/>
      <c r="AB77" s="8"/>
      <c r="AC77" s="6"/>
      <c r="AD77" s="9"/>
      <c r="AE77" s="6"/>
      <c r="AF77" s="170"/>
      <c r="AG77" s="9"/>
      <c r="AH77" s="9"/>
      <c r="AI77" s="9"/>
      <c r="AJ77" s="9"/>
      <c r="AK77" s="9"/>
      <c r="AL77" s="9"/>
      <c r="AM77" s="40"/>
      <c r="AN77" s="23"/>
      <c r="AO77" s="8">
        <v>1</v>
      </c>
      <c r="AP77" s="8"/>
      <c r="AQ77" s="12"/>
      <c r="AR77" s="13"/>
      <c r="AS77" s="13"/>
      <c r="AT77" s="13"/>
      <c r="AU77" s="13"/>
      <c r="AV77" s="13"/>
      <c r="AW77" s="13"/>
      <c r="AX77" s="9"/>
      <c r="AY77" s="9"/>
      <c r="AZ77" s="5"/>
      <c r="BA77" s="9"/>
      <c r="BB77" s="9"/>
      <c r="BC77" s="5"/>
      <c r="BD77" s="5"/>
      <c r="BE77" s="25"/>
      <c r="BF77" s="9"/>
      <c r="BG77" s="9"/>
      <c r="BH77" s="9"/>
      <c r="BI77" s="38"/>
    </row>
    <row r="78" spans="1:61" s="17" customFormat="1" ht="16.25" customHeight="1">
      <c r="A78" s="269"/>
      <c r="B78" s="274"/>
      <c r="C78" s="69" t="s">
        <v>58</v>
      </c>
      <c r="D78" s="270"/>
      <c r="E78" s="130"/>
      <c r="F78" s="9"/>
      <c r="G78" s="10"/>
      <c r="H78" s="6"/>
      <c r="I78" s="6"/>
      <c r="J78" s="9"/>
      <c r="K78" s="40"/>
      <c r="L78" s="8"/>
      <c r="M78" s="8"/>
      <c r="N78" s="8"/>
      <c r="O78" s="8"/>
      <c r="P78" s="8"/>
      <c r="Q78" s="8"/>
      <c r="R78" s="8"/>
      <c r="S78" s="8"/>
      <c r="T78" s="8"/>
      <c r="U78" s="8"/>
      <c r="V78" s="8"/>
      <c r="W78" s="8"/>
      <c r="X78" s="8"/>
      <c r="Y78" s="8"/>
      <c r="Z78" s="8"/>
      <c r="AA78" s="8"/>
      <c r="AB78" s="8"/>
      <c r="AC78" s="6"/>
      <c r="AD78" s="9"/>
      <c r="AE78" s="6"/>
      <c r="AF78" s="170"/>
      <c r="AG78" s="9"/>
      <c r="AH78" s="9">
        <v>2</v>
      </c>
      <c r="AI78" s="9">
        <v>2</v>
      </c>
      <c r="AJ78" s="9"/>
      <c r="AK78" s="9"/>
      <c r="AL78" s="9">
        <v>2</v>
      </c>
      <c r="AM78" s="40"/>
      <c r="AN78" s="23">
        <v>2</v>
      </c>
      <c r="AO78" s="8">
        <v>1</v>
      </c>
      <c r="AP78" s="8"/>
      <c r="AQ78" s="12"/>
      <c r="AR78" s="13"/>
      <c r="AS78" s="13"/>
      <c r="AT78" s="13"/>
      <c r="AU78" s="13"/>
      <c r="AV78" s="13"/>
      <c r="AW78" s="13"/>
      <c r="AX78" s="5">
        <v>2</v>
      </c>
      <c r="AY78" s="9">
        <v>2</v>
      </c>
      <c r="AZ78" s="9"/>
      <c r="BA78" s="5"/>
      <c r="BB78" s="9"/>
      <c r="BC78" s="9"/>
      <c r="BD78" s="9">
        <v>1</v>
      </c>
      <c r="BE78" s="30"/>
      <c r="BF78" s="9"/>
      <c r="BG78" s="5"/>
      <c r="BH78" s="9"/>
      <c r="BI78" s="40"/>
    </row>
    <row r="79" spans="1:61" s="17" customFormat="1" ht="16.25" customHeight="1">
      <c r="A79" s="269"/>
      <c r="B79" s="274"/>
      <c r="C79" s="69" t="s">
        <v>78</v>
      </c>
      <c r="D79" s="270"/>
      <c r="E79" s="130"/>
      <c r="F79" s="9"/>
      <c r="G79" s="10"/>
      <c r="H79" s="6"/>
      <c r="I79" s="6"/>
      <c r="J79" s="9"/>
      <c r="K79" s="40"/>
      <c r="L79" s="8">
        <v>1</v>
      </c>
      <c r="M79" s="8">
        <v>21</v>
      </c>
      <c r="N79" s="8"/>
      <c r="O79" s="8">
        <v>3</v>
      </c>
      <c r="P79" s="8">
        <v>3</v>
      </c>
      <c r="Q79" s="8"/>
      <c r="R79" s="8"/>
      <c r="S79" s="8"/>
      <c r="T79" s="8"/>
      <c r="U79" s="8"/>
      <c r="V79" s="8"/>
      <c r="W79" s="8"/>
      <c r="X79" s="8">
        <v>1</v>
      </c>
      <c r="Y79" s="8"/>
      <c r="Z79" s="8"/>
      <c r="AA79" s="8"/>
      <c r="AB79" s="8"/>
      <c r="AC79" s="6"/>
      <c r="AD79" s="9"/>
      <c r="AE79" s="6"/>
      <c r="AF79" s="170"/>
      <c r="AG79" s="9"/>
      <c r="AH79" s="9"/>
      <c r="AI79" s="9"/>
      <c r="AJ79" s="9"/>
      <c r="AK79" s="9"/>
      <c r="AL79" s="9"/>
      <c r="AM79" s="40"/>
      <c r="AN79" s="23"/>
      <c r="AO79" s="8"/>
      <c r="AP79" s="8"/>
      <c r="AQ79" s="12"/>
      <c r="AR79" s="13"/>
      <c r="AS79" s="13"/>
      <c r="AT79" s="13">
        <v>1</v>
      </c>
      <c r="AU79" s="13"/>
      <c r="AV79" s="13"/>
      <c r="AW79" s="13"/>
      <c r="AX79" s="5"/>
      <c r="AY79" s="10"/>
      <c r="AZ79" s="9"/>
      <c r="BA79" s="5"/>
      <c r="BB79" s="10"/>
      <c r="BC79" s="9"/>
      <c r="BD79" s="9"/>
      <c r="BE79" s="30"/>
      <c r="BF79" s="10"/>
      <c r="BG79" s="5"/>
      <c r="BH79" s="10"/>
      <c r="BI79" s="40"/>
    </row>
    <row r="80" spans="1:61" s="17" customFormat="1" ht="16.25" customHeight="1">
      <c r="A80" s="269"/>
      <c r="B80" s="274"/>
      <c r="C80" s="79" t="s">
        <v>160</v>
      </c>
      <c r="D80" s="270"/>
      <c r="E80" s="130"/>
      <c r="F80" s="9"/>
      <c r="G80" s="10"/>
      <c r="H80" s="6"/>
      <c r="I80" s="6"/>
      <c r="J80" s="9"/>
      <c r="K80" s="40"/>
      <c r="L80" s="10"/>
      <c r="M80" s="6"/>
      <c r="N80" s="6"/>
      <c r="O80" s="9"/>
      <c r="P80" s="6"/>
      <c r="Q80" s="9"/>
      <c r="R80" s="9"/>
      <c r="S80" s="9"/>
      <c r="T80" s="40"/>
      <c r="U80" s="10"/>
      <c r="V80" s="9"/>
      <c r="W80" s="8"/>
      <c r="X80" s="8"/>
      <c r="Y80" s="8"/>
      <c r="Z80" s="8"/>
      <c r="AA80" s="9"/>
      <c r="AB80" s="6"/>
      <c r="AC80" s="6"/>
      <c r="AD80" s="9"/>
      <c r="AE80" s="6"/>
      <c r="AF80" s="172"/>
      <c r="AG80" s="9"/>
      <c r="AH80" s="9"/>
      <c r="AI80" s="9"/>
      <c r="AJ80" s="9"/>
      <c r="AK80" s="9"/>
      <c r="AL80" s="9"/>
      <c r="AM80" s="40"/>
      <c r="AN80" s="23"/>
      <c r="AO80" s="9"/>
      <c r="AP80" s="9"/>
      <c r="AQ80" s="9"/>
      <c r="AR80" s="9"/>
      <c r="AS80" s="9"/>
      <c r="AT80" s="9"/>
      <c r="AU80" s="9"/>
      <c r="AV80" s="10"/>
      <c r="AW80" s="9"/>
      <c r="AX80" s="5"/>
      <c r="AY80" s="10"/>
      <c r="AZ80" s="6"/>
      <c r="BA80" s="5"/>
      <c r="BB80" s="10"/>
      <c r="BC80" s="9"/>
      <c r="BD80" s="9"/>
      <c r="BE80" s="30"/>
      <c r="BF80" s="10"/>
      <c r="BG80" s="5"/>
      <c r="BH80" s="10"/>
      <c r="BI80" s="40"/>
    </row>
    <row r="81" spans="1:61" s="17" customFormat="1" ht="16.25" customHeight="1">
      <c r="A81" s="264"/>
      <c r="B81" s="275"/>
      <c r="C81" s="70" t="s">
        <v>74</v>
      </c>
      <c r="D81" s="262"/>
      <c r="E81" s="129"/>
      <c r="F81" s="5"/>
      <c r="G81" s="24"/>
      <c r="H81" s="13"/>
      <c r="I81" s="13"/>
      <c r="J81" s="9"/>
      <c r="K81" s="40"/>
      <c r="L81" s="8">
        <v>1</v>
      </c>
      <c r="M81" s="8">
        <v>8</v>
      </c>
      <c r="N81" s="8"/>
      <c r="O81" s="8">
        <v>4</v>
      </c>
      <c r="P81" s="8">
        <v>3</v>
      </c>
      <c r="Q81" s="8"/>
      <c r="R81" s="8"/>
      <c r="S81" s="8"/>
      <c r="T81" s="8"/>
      <c r="U81" s="8"/>
      <c r="V81" s="8"/>
      <c r="W81" s="8"/>
      <c r="X81" s="8">
        <v>2</v>
      </c>
      <c r="Y81" s="8"/>
      <c r="Z81" s="8"/>
      <c r="AA81" s="8"/>
      <c r="AB81" s="8"/>
      <c r="AC81" s="6"/>
      <c r="AD81" s="9">
        <v>1</v>
      </c>
      <c r="AE81" s="6"/>
      <c r="AF81" s="170"/>
      <c r="AG81" s="9"/>
      <c r="AH81" s="9"/>
      <c r="AI81" s="9"/>
      <c r="AJ81" s="9"/>
      <c r="AK81" s="9"/>
      <c r="AL81" s="9"/>
      <c r="AM81" s="40"/>
      <c r="AN81" s="23"/>
      <c r="AO81" s="8"/>
      <c r="AP81" s="8"/>
      <c r="AQ81" s="12"/>
      <c r="AR81" s="13"/>
      <c r="AS81" s="13"/>
      <c r="AT81" s="13">
        <v>1</v>
      </c>
      <c r="AU81" s="13"/>
      <c r="AV81" s="13"/>
      <c r="AW81" s="13"/>
      <c r="AX81" s="5"/>
      <c r="AY81" s="10"/>
      <c r="AZ81" s="9"/>
      <c r="BA81" s="5"/>
      <c r="BB81" s="10"/>
      <c r="BC81" s="9"/>
      <c r="BD81" s="9"/>
      <c r="BE81" s="30"/>
      <c r="BF81" s="10"/>
      <c r="BG81" s="5"/>
      <c r="BH81" s="10"/>
      <c r="BI81" s="40"/>
    </row>
    <row r="82" spans="1:61" s="17" customFormat="1" ht="16.25" customHeight="1">
      <c r="A82" s="263">
        <v>20</v>
      </c>
      <c r="B82" s="271" t="s">
        <v>39</v>
      </c>
      <c r="C82" s="272"/>
      <c r="D82" s="261" t="s">
        <v>0</v>
      </c>
      <c r="E82" s="131"/>
      <c r="F82" s="52"/>
      <c r="G82" s="36"/>
      <c r="H82" s="18"/>
      <c r="I82" s="18"/>
      <c r="J82" s="9"/>
      <c r="K82" s="40"/>
      <c r="L82" s="8"/>
      <c r="M82" s="8"/>
      <c r="N82" s="8"/>
      <c r="O82" s="8"/>
      <c r="P82" s="8"/>
      <c r="Q82" s="8"/>
      <c r="R82" s="8"/>
      <c r="S82" s="8"/>
      <c r="T82" s="8"/>
      <c r="U82" s="8"/>
      <c r="V82" s="8"/>
      <c r="W82" s="8"/>
      <c r="X82" s="8"/>
      <c r="Y82" s="8"/>
      <c r="Z82" s="8"/>
      <c r="AA82" s="8"/>
      <c r="AB82" s="8"/>
      <c r="AC82" s="6"/>
      <c r="AD82" s="9"/>
      <c r="AE82" s="6"/>
      <c r="AF82" s="170">
        <v>3</v>
      </c>
      <c r="AG82" s="9"/>
      <c r="AH82" s="9"/>
      <c r="AI82" s="9"/>
      <c r="AJ82" s="9"/>
      <c r="AK82" s="9"/>
      <c r="AL82" s="9"/>
      <c r="AM82" s="40"/>
      <c r="AN82" s="23">
        <v>1</v>
      </c>
      <c r="AO82" s="8">
        <v>2</v>
      </c>
      <c r="AP82" s="8"/>
      <c r="AQ82" s="12">
        <v>1</v>
      </c>
      <c r="AR82" s="13">
        <v>1</v>
      </c>
      <c r="AS82" s="13">
        <v>1</v>
      </c>
      <c r="AT82" s="13">
        <v>1</v>
      </c>
      <c r="AU82" s="13">
        <v>2</v>
      </c>
      <c r="AV82" s="13">
        <v>1</v>
      </c>
      <c r="AW82" s="13">
        <v>1</v>
      </c>
      <c r="AX82" s="5">
        <v>2</v>
      </c>
      <c r="AY82" s="24">
        <v>2</v>
      </c>
      <c r="AZ82" s="5">
        <v>1</v>
      </c>
      <c r="BA82" s="5"/>
      <c r="BB82" s="24"/>
      <c r="BC82" s="5"/>
      <c r="BD82" s="5"/>
      <c r="BE82" s="30"/>
      <c r="BF82" s="24"/>
      <c r="BG82" s="5"/>
      <c r="BH82" s="24"/>
      <c r="BI82" s="38"/>
    </row>
    <row r="83" spans="1:61" s="17" customFormat="1" ht="16.25" customHeight="1">
      <c r="A83" s="264"/>
      <c r="B83" s="74" t="s">
        <v>79</v>
      </c>
      <c r="C83" s="80"/>
      <c r="D83" s="262"/>
      <c r="E83" s="129"/>
      <c r="F83" s="5"/>
      <c r="G83" s="24"/>
      <c r="H83" s="13"/>
      <c r="I83" s="13"/>
      <c r="J83" s="9"/>
      <c r="K83" s="40"/>
      <c r="L83" s="8">
        <v>1</v>
      </c>
      <c r="M83" s="8">
        <v>1</v>
      </c>
      <c r="N83" s="8"/>
      <c r="O83" s="8">
        <v>1</v>
      </c>
      <c r="P83" s="8"/>
      <c r="Q83" s="8"/>
      <c r="R83" s="8"/>
      <c r="S83" s="8"/>
      <c r="T83" s="8"/>
      <c r="U83" s="8">
        <v>1</v>
      </c>
      <c r="V83" s="8">
        <v>1</v>
      </c>
      <c r="W83" s="8"/>
      <c r="X83" s="8">
        <v>2</v>
      </c>
      <c r="Y83" s="8"/>
      <c r="Z83" s="8"/>
      <c r="AA83" s="8">
        <v>2</v>
      </c>
      <c r="AB83" s="8"/>
      <c r="AC83" s="6"/>
      <c r="AD83" s="9"/>
      <c r="AE83" s="6"/>
      <c r="AF83" s="170"/>
      <c r="AG83" s="9"/>
      <c r="AH83" s="9"/>
      <c r="AI83" s="9"/>
      <c r="AJ83" s="9"/>
      <c r="AK83" s="9"/>
      <c r="AL83" s="9"/>
      <c r="AM83" s="40"/>
      <c r="AN83" s="23"/>
      <c r="AO83" s="8"/>
      <c r="AP83" s="8"/>
      <c r="AQ83" s="12"/>
      <c r="AR83" s="13"/>
      <c r="AS83" s="13"/>
      <c r="AT83" s="13"/>
      <c r="AU83" s="13"/>
      <c r="AV83" s="13"/>
      <c r="AW83" s="13"/>
      <c r="AX83" s="5"/>
      <c r="AY83" s="24"/>
      <c r="AZ83" s="5"/>
      <c r="BA83" s="5"/>
      <c r="BB83" s="24"/>
      <c r="BC83" s="5"/>
      <c r="BD83" s="5"/>
      <c r="BE83" s="30"/>
      <c r="BF83" s="24"/>
      <c r="BG83" s="5"/>
      <c r="BH83" s="24"/>
      <c r="BI83" s="38"/>
    </row>
    <row r="84" spans="1:61" s="17" customFormat="1" ht="16.25" customHeight="1">
      <c r="A84" s="65">
        <v>21</v>
      </c>
      <c r="B84" s="267" t="s">
        <v>40</v>
      </c>
      <c r="C84" s="268"/>
      <c r="D84" s="76" t="s">
        <v>1</v>
      </c>
      <c r="E84" s="129"/>
      <c r="F84" s="5"/>
      <c r="G84" s="24"/>
      <c r="H84" s="13"/>
      <c r="I84" s="13"/>
      <c r="J84" s="9"/>
      <c r="K84" s="40"/>
      <c r="L84" s="8">
        <v>1</v>
      </c>
      <c r="M84" s="8"/>
      <c r="N84" s="8"/>
      <c r="O84" s="8"/>
      <c r="P84" s="8"/>
      <c r="Q84" s="8"/>
      <c r="R84" s="8"/>
      <c r="S84" s="8"/>
      <c r="T84" s="8"/>
      <c r="U84" s="8"/>
      <c r="V84" s="8"/>
      <c r="W84" s="8"/>
      <c r="X84" s="8">
        <v>2</v>
      </c>
      <c r="Y84" s="8"/>
      <c r="Z84" s="8"/>
      <c r="AA84" s="8">
        <v>2</v>
      </c>
      <c r="AB84" s="8"/>
      <c r="AC84" s="6"/>
      <c r="AD84" s="9"/>
      <c r="AE84" s="6"/>
      <c r="AF84" s="170">
        <v>2</v>
      </c>
      <c r="AG84" s="9"/>
      <c r="AH84" s="9"/>
      <c r="AI84" s="9"/>
      <c r="AJ84" s="9"/>
      <c r="AK84" s="9"/>
      <c r="AL84" s="9"/>
      <c r="AM84" s="40"/>
      <c r="AN84" s="23">
        <v>1</v>
      </c>
      <c r="AO84" s="8">
        <v>1</v>
      </c>
      <c r="AP84" s="8"/>
      <c r="AQ84" s="12">
        <v>1</v>
      </c>
      <c r="AR84" s="13">
        <v>1</v>
      </c>
      <c r="AS84" s="13">
        <v>1</v>
      </c>
      <c r="AT84" s="13">
        <v>1</v>
      </c>
      <c r="AU84" s="13">
        <v>2</v>
      </c>
      <c r="AV84" s="13">
        <v>1</v>
      </c>
      <c r="AW84" s="13">
        <v>1</v>
      </c>
      <c r="AX84" s="5">
        <v>2</v>
      </c>
      <c r="AY84" s="24">
        <v>2</v>
      </c>
      <c r="AZ84" s="5">
        <v>1</v>
      </c>
      <c r="BA84" s="5"/>
      <c r="BB84" s="24"/>
      <c r="BC84" s="5"/>
      <c r="BD84" s="5"/>
      <c r="BE84" s="30"/>
      <c r="BF84" s="24"/>
      <c r="BG84" s="5"/>
      <c r="BH84" s="24"/>
      <c r="BI84" s="38"/>
    </row>
    <row r="85" spans="1:61" s="17" customFormat="1" ht="16.25" customHeight="1">
      <c r="A85" s="65">
        <v>22</v>
      </c>
      <c r="B85" s="267" t="s">
        <v>168</v>
      </c>
      <c r="C85" s="268"/>
      <c r="D85" s="76" t="s">
        <v>41</v>
      </c>
      <c r="E85" s="129"/>
      <c r="F85" s="5"/>
      <c r="G85" s="24"/>
      <c r="H85" s="13"/>
      <c r="I85" s="13"/>
      <c r="J85" s="9"/>
      <c r="K85" s="40"/>
      <c r="L85" s="8"/>
      <c r="M85" s="8"/>
      <c r="N85" s="8"/>
      <c r="O85" s="8"/>
      <c r="P85" s="8"/>
      <c r="Q85" s="8"/>
      <c r="R85" s="8"/>
      <c r="S85" s="8"/>
      <c r="T85" s="8"/>
      <c r="U85" s="8"/>
      <c r="V85" s="8"/>
      <c r="W85" s="8"/>
      <c r="X85" s="8"/>
      <c r="Y85" s="8"/>
      <c r="Z85" s="8"/>
      <c r="AA85" s="8"/>
      <c r="AB85" s="8"/>
      <c r="AC85" s="6"/>
      <c r="AD85" s="9"/>
      <c r="AE85" s="6"/>
      <c r="AF85" s="170"/>
      <c r="AG85" s="9"/>
      <c r="AH85" s="9"/>
      <c r="AI85" s="9"/>
      <c r="AJ85" s="9"/>
      <c r="AK85" s="9"/>
      <c r="AL85" s="9"/>
      <c r="AM85" s="40"/>
      <c r="AN85" s="23">
        <v>1</v>
      </c>
      <c r="AO85" s="8"/>
      <c r="AP85" s="8"/>
      <c r="AQ85" s="12"/>
      <c r="AR85" s="13">
        <v>2</v>
      </c>
      <c r="AS85" s="13">
        <v>1</v>
      </c>
      <c r="AT85" s="13"/>
      <c r="AU85" s="13">
        <v>2</v>
      </c>
      <c r="AV85" s="13"/>
      <c r="AW85" s="13"/>
      <c r="AX85" s="5">
        <v>2</v>
      </c>
      <c r="AY85" s="24">
        <v>2</v>
      </c>
      <c r="AZ85" s="5">
        <v>1</v>
      </c>
      <c r="BA85" s="5"/>
      <c r="BB85" s="24"/>
      <c r="BC85" s="5"/>
      <c r="BD85" s="5"/>
      <c r="BE85" s="30"/>
      <c r="BF85" s="24"/>
      <c r="BG85" s="5"/>
      <c r="BH85" s="24"/>
      <c r="BI85" s="38"/>
    </row>
    <row r="86" spans="1:61" s="17" customFormat="1" ht="16.25" customHeight="1">
      <c r="A86" s="65">
        <v>23</v>
      </c>
      <c r="B86" s="267" t="s">
        <v>42</v>
      </c>
      <c r="C86" s="268"/>
      <c r="D86" s="76" t="s">
        <v>43</v>
      </c>
      <c r="E86" s="129"/>
      <c r="F86" s="5"/>
      <c r="G86" s="24"/>
      <c r="H86" s="13"/>
      <c r="I86" s="13"/>
      <c r="J86" s="9"/>
      <c r="K86" s="40"/>
      <c r="L86" s="8">
        <v>1</v>
      </c>
      <c r="M86" s="8"/>
      <c r="N86" s="8"/>
      <c r="O86" s="8">
        <v>1</v>
      </c>
      <c r="P86" s="8"/>
      <c r="Q86" s="8"/>
      <c r="R86" s="8"/>
      <c r="S86" s="8"/>
      <c r="T86" s="8"/>
      <c r="U86" s="8"/>
      <c r="V86" s="8"/>
      <c r="W86" s="8"/>
      <c r="X86" s="8">
        <v>4</v>
      </c>
      <c r="Y86" s="8"/>
      <c r="Z86" s="8"/>
      <c r="AA86" s="8">
        <v>2</v>
      </c>
      <c r="AB86" s="8"/>
      <c r="AC86" s="6"/>
      <c r="AD86" s="9"/>
      <c r="AE86" s="6"/>
      <c r="AF86" s="170">
        <v>5</v>
      </c>
      <c r="AG86" s="9"/>
      <c r="AH86" s="9"/>
      <c r="AI86" s="9"/>
      <c r="AJ86" s="9"/>
      <c r="AK86" s="9"/>
      <c r="AL86" s="9"/>
      <c r="AM86" s="40"/>
      <c r="AN86" s="23">
        <v>2</v>
      </c>
      <c r="AO86" s="8">
        <v>1</v>
      </c>
      <c r="AP86" s="8">
        <v>1</v>
      </c>
      <c r="AQ86" s="12">
        <v>2</v>
      </c>
      <c r="AR86" s="13">
        <v>4</v>
      </c>
      <c r="AS86" s="13">
        <v>1</v>
      </c>
      <c r="AT86" s="13">
        <v>1</v>
      </c>
      <c r="AU86" s="13">
        <v>2</v>
      </c>
      <c r="AV86" s="13">
        <v>1</v>
      </c>
      <c r="AW86" s="13">
        <v>1</v>
      </c>
      <c r="AX86" s="5">
        <v>2</v>
      </c>
      <c r="AY86" s="24">
        <v>2</v>
      </c>
      <c r="AZ86" s="5">
        <v>1</v>
      </c>
      <c r="BA86" s="5"/>
      <c r="BB86" s="24"/>
      <c r="BC86" s="5"/>
      <c r="BD86" s="5"/>
      <c r="BE86" s="30"/>
      <c r="BF86" s="24"/>
      <c r="BG86" s="5"/>
      <c r="BH86" s="24"/>
      <c r="BI86" s="38"/>
    </row>
    <row r="87" spans="1:61" s="17" customFormat="1" ht="16.25" customHeight="1">
      <c r="A87" s="65">
        <v>24</v>
      </c>
      <c r="B87" s="267" t="s">
        <v>169</v>
      </c>
      <c r="C87" s="268"/>
      <c r="D87" s="76" t="s">
        <v>44</v>
      </c>
      <c r="E87" s="129"/>
      <c r="F87" s="5"/>
      <c r="G87" s="24"/>
      <c r="H87" s="13"/>
      <c r="I87" s="13"/>
      <c r="J87" s="9"/>
      <c r="K87" s="40"/>
      <c r="L87" s="8"/>
      <c r="M87" s="8"/>
      <c r="N87" s="8"/>
      <c r="O87" s="8"/>
      <c r="P87" s="8"/>
      <c r="Q87" s="8"/>
      <c r="R87" s="8"/>
      <c r="S87" s="8"/>
      <c r="T87" s="8"/>
      <c r="U87" s="8"/>
      <c r="V87" s="8"/>
      <c r="W87" s="8"/>
      <c r="X87" s="8"/>
      <c r="Y87" s="8"/>
      <c r="Z87" s="8"/>
      <c r="AA87" s="8"/>
      <c r="AB87" s="8"/>
      <c r="AC87" s="6"/>
      <c r="AD87" s="9"/>
      <c r="AE87" s="6"/>
      <c r="AF87" s="170"/>
      <c r="AG87" s="9"/>
      <c r="AH87" s="9"/>
      <c r="AI87" s="9"/>
      <c r="AJ87" s="9"/>
      <c r="AK87" s="9"/>
      <c r="AL87" s="9"/>
      <c r="AM87" s="40"/>
      <c r="AN87" s="23">
        <v>1</v>
      </c>
      <c r="AO87" s="8"/>
      <c r="AP87" s="8"/>
      <c r="AQ87" s="12"/>
      <c r="AR87" s="13">
        <v>1</v>
      </c>
      <c r="AS87" s="13">
        <v>1</v>
      </c>
      <c r="AT87" s="13"/>
      <c r="AU87" s="13">
        <v>2</v>
      </c>
      <c r="AV87" s="13"/>
      <c r="AW87" s="13"/>
      <c r="AX87" s="5">
        <v>2</v>
      </c>
      <c r="AY87" s="24">
        <v>2</v>
      </c>
      <c r="AZ87" s="5">
        <v>1</v>
      </c>
      <c r="BA87" s="5"/>
      <c r="BB87" s="24"/>
      <c r="BC87" s="5"/>
      <c r="BD87" s="5"/>
      <c r="BE87" s="30"/>
      <c r="BF87" s="24"/>
      <c r="BG87" s="5"/>
      <c r="BH87" s="24"/>
      <c r="BI87" s="38"/>
    </row>
    <row r="88" spans="1:61" s="17" customFormat="1" ht="16.25" customHeight="1">
      <c r="A88" s="60">
        <v>25</v>
      </c>
      <c r="B88" s="267" t="s">
        <v>68</v>
      </c>
      <c r="C88" s="268"/>
      <c r="D88" s="78" t="s">
        <v>93</v>
      </c>
      <c r="E88" s="129"/>
      <c r="F88" s="5"/>
      <c r="G88" s="24"/>
      <c r="H88" s="13"/>
      <c r="I88" s="13"/>
      <c r="J88" s="9"/>
      <c r="K88" s="40"/>
      <c r="L88" s="8"/>
      <c r="M88" s="8"/>
      <c r="N88" s="8"/>
      <c r="O88" s="8"/>
      <c r="P88" s="8"/>
      <c r="Q88" s="8"/>
      <c r="R88" s="8"/>
      <c r="S88" s="8"/>
      <c r="T88" s="8"/>
      <c r="U88" s="8"/>
      <c r="V88" s="8"/>
      <c r="W88" s="8"/>
      <c r="X88" s="8"/>
      <c r="Y88" s="8"/>
      <c r="Z88" s="8"/>
      <c r="AA88" s="8"/>
      <c r="AB88" s="8"/>
      <c r="AC88" s="6"/>
      <c r="AD88" s="9"/>
      <c r="AE88" s="6"/>
      <c r="AF88" s="170"/>
      <c r="AG88" s="9"/>
      <c r="AH88" s="9"/>
      <c r="AI88" s="9"/>
      <c r="AJ88" s="9"/>
      <c r="AK88" s="9"/>
      <c r="AL88" s="9"/>
      <c r="AM88" s="40"/>
      <c r="AN88" s="23"/>
      <c r="AO88" s="8"/>
      <c r="AP88" s="8"/>
      <c r="AQ88" s="12"/>
      <c r="AR88" s="13"/>
      <c r="AS88" s="13"/>
      <c r="AT88" s="13"/>
      <c r="AU88" s="13"/>
      <c r="AV88" s="13"/>
      <c r="AW88" s="13"/>
      <c r="AX88" s="5"/>
      <c r="AY88" s="24"/>
      <c r="AZ88" s="5"/>
      <c r="BA88" s="5"/>
      <c r="BB88" s="24"/>
      <c r="BC88" s="5"/>
      <c r="BD88" s="5"/>
      <c r="BE88" s="30"/>
      <c r="BF88" s="24"/>
      <c r="BG88" s="5"/>
      <c r="BH88" s="24"/>
      <c r="BI88" s="38"/>
    </row>
    <row r="89" spans="1:61" s="17" customFormat="1" ht="16.25" customHeight="1">
      <c r="A89" s="263">
        <v>26</v>
      </c>
      <c r="B89" s="261" t="s">
        <v>45</v>
      </c>
      <c r="C89" s="67" t="s">
        <v>55</v>
      </c>
      <c r="D89" s="261" t="s">
        <v>46</v>
      </c>
      <c r="E89" s="129"/>
      <c r="F89" s="5"/>
      <c r="G89" s="24"/>
      <c r="H89" s="13"/>
      <c r="I89" s="13"/>
      <c r="J89" s="9"/>
      <c r="K89" s="40"/>
      <c r="L89" s="8"/>
      <c r="M89" s="8"/>
      <c r="N89" s="8"/>
      <c r="O89" s="8"/>
      <c r="P89" s="8"/>
      <c r="Q89" s="8"/>
      <c r="R89" s="8"/>
      <c r="S89" s="8"/>
      <c r="T89" s="8"/>
      <c r="U89" s="8"/>
      <c r="V89" s="8"/>
      <c r="W89" s="8"/>
      <c r="X89" s="8"/>
      <c r="Y89" s="8"/>
      <c r="Z89" s="8"/>
      <c r="AA89" s="8"/>
      <c r="AB89" s="8"/>
      <c r="AC89" s="6"/>
      <c r="AD89" s="9"/>
      <c r="AE89" s="6"/>
      <c r="AF89" s="170">
        <v>5</v>
      </c>
      <c r="AG89" s="9"/>
      <c r="AH89" s="9"/>
      <c r="AI89" s="9">
        <v>2</v>
      </c>
      <c r="AJ89" s="9"/>
      <c r="AK89" s="9"/>
      <c r="AL89" s="9"/>
      <c r="AM89" s="40"/>
      <c r="AN89" s="23"/>
      <c r="AO89" s="8">
        <v>3</v>
      </c>
      <c r="AP89" s="8"/>
      <c r="AQ89" s="12">
        <v>2</v>
      </c>
      <c r="AR89" s="13">
        <v>5</v>
      </c>
      <c r="AS89" s="13">
        <v>2</v>
      </c>
      <c r="AT89" s="13">
        <v>1</v>
      </c>
      <c r="AU89" s="13">
        <v>2</v>
      </c>
      <c r="AV89" s="13">
        <v>2</v>
      </c>
      <c r="AW89" s="13">
        <v>2</v>
      </c>
      <c r="AX89" s="9"/>
      <c r="AY89" s="9"/>
      <c r="AZ89" s="5">
        <v>2</v>
      </c>
      <c r="BA89" s="9"/>
      <c r="BB89" s="9"/>
      <c r="BC89" s="5"/>
      <c r="BD89" s="5"/>
      <c r="BE89" s="25"/>
      <c r="BF89" s="9"/>
      <c r="BG89" s="9"/>
      <c r="BH89" s="9"/>
      <c r="BI89" s="38"/>
    </row>
    <row r="90" spans="1:61" s="17" customFormat="1" ht="16.25" customHeight="1">
      <c r="A90" s="269"/>
      <c r="B90" s="270"/>
      <c r="C90" s="69" t="s">
        <v>75</v>
      </c>
      <c r="D90" s="270"/>
      <c r="E90" s="129"/>
      <c r="F90" s="5"/>
      <c r="G90" s="24"/>
      <c r="H90" s="13"/>
      <c r="I90" s="13"/>
      <c r="J90" s="9"/>
      <c r="K90" s="40"/>
      <c r="L90" s="8"/>
      <c r="M90" s="8"/>
      <c r="N90" s="8"/>
      <c r="O90" s="8"/>
      <c r="P90" s="8"/>
      <c r="Q90" s="8"/>
      <c r="R90" s="8"/>
      <c r="S90" s="8"/>
      <c r="T90" s="8"/>
      <c r="U90" s="8">
        <v>7</v>
      </c>
      <c r="V90" s="8">
        <v>5</v>
      </c>
      <c r="W90" s="8"/>
      <c r="X90" s="8">
        <v>1</v>
      </c>
      <c r="Y90" s="8"/>
      <c r="Z90" s="8"/>
      <c r="AA90" s="8">
        <v>3</v>
      </c>
      <c r="AB90" s="8">
        <v>2</v>
      </c>
      <c r="AC90" s="6"/>
      <c r="AD90" s="9"/>
      <c r="AE90" s="6"/>
      <c r="AF90" s="170"/>
      <c r="AG90" s="9"/>
      <c r="AH90" s="9"/>
      <c r="AI90" s="9"/>
      <c r="AJ90" s="9"/>
      <c r="AK90" s="9"/>
      <c r="AL90" s="9"/>
      <c r="AM90" s="40"/>
      <c r="AN90" s="23"/>
      <c r="AO90" s="8"/>
      <c r="AP90" s="8"/>
      <c r="AQ90" s="12"/>
      <c r="AR90" s="13"/>
      <c r="AS90" s="13"/>
      <c r="AT90" s="13"/>
      <c r="AU90" s="13"/>
      <c r="AV90" s="13"/>
      <c r="AW90" s="13"/>
      <c r="AX90" s="9"/>
      <c r="AY90" s="9"/>
      <c r="AZ90" s="5"/>
      <c r="BA90" s="8"/>
      <c r="BB90" s="8"/>
      <c r="BC90" s="31"/>
      <c r="BD90" s="31"/>
      <c r="BE90" s="23"/>
      <c r="BF90" s="8"/>
      <c r="BG90" s="8"/>
      <c r="BH90" s="8"/>
      <c r="BI90" s="41"/>
    </row>
    <row r="91" spans="1:61" s="17" customFormat="1" ht="16.25" customHeight="1">
      <c r="A91" s="269"/>
      <c r="B91" s="270"/>
      <c r="C91" s="69" t="s">
        <v>76</v>
      </c>
      <c r="D91" s="270"/>
      <c r="E91" s="129"/>
      <c r="F91" s="5"/>
      <c r="G91" s="24"/>
      <c r="H91" s="13"/>
      <c r="I91" s="13"/>
      <c r="J91" s="9"/>
      <c r="K91" s="40"/>
      <c r="L91" s="8"/>
      <c r="M91" s="8"/>
      <c r="N91" s="8"/>
      <c r="O91" s="8"/>
      <c r="P91" s="8"/>
      <c r="Q91" s="8"/>
      <c r="R91" s="8"/>
      <c r="S91" s="8"/>
      <c r="T91" s="8"/>
      <c r="U91" s="8"/>
      <c r="V91" s="8">
        <v>4</v>
      </c>
      <c r="W91" s="8"/>
      <c r="X91" s="8">
        <v>1</v>
      </c>
      <c r="Y91" s="8">
        <v>2</v>
      </c>
      <c r="Z91" s="8"/>
      <c r="AA91" s="8">
        <v>2</v>
      </c>
      <c r="AB91" s="8"/>
      <c r="AC91" s="6">
        <v>1</v>
      </c>
      <c r="AD91" s="9"/>
      <c r="AE91" s="6"/>
      <c r="AF91" s="170"/>
      <c r="AG91" s="9"/>
      <c r="AH91" s="9"/>
      <c r="AI91" s="9"/>
      <c r="AJ91" s="9"/>
      <c r="AK91" s="9"/>
      <c r="AL91" s="9"/>
      <c r="AM91" s="40"/>
      <c r="AN91" s="23"/>
      <c r="AO91" s="8"/>
      <c r="AP91" s="8"/>
      <c r="AQ91" s="12"/>
      <c r="AR91" s="13"/>
      <c r="AS91" s="13"/>
      <c r="AT91" s="13"/>
      <c r="AU91" s="13"/>
      <c r="AV91" s="13"/>
      <c r="AW91" s="13"/>
      <c r="AX91" s="9"/>
      <c r="AY91" s="9"/>
      <c r="AZ91" s="5"/>
      <c r="BA91" s="9"/>
      <c r="BB91" s="9"/>
      <c r="BC91" s="5"/>
      <c r="BD91" s="5"/>
      <c r="BE91" s="25"/>
      <c r="BF91" s="9"/>
      <c r="BG91" s="9"/>
      <c r="BH91" s="9"/>
      <c r="BI91" s="38"/>
    </row>
    <row r="92" spans="1:61" s="17" customFormat="1" ht="16.25" customHeight="1">
      <c r="A92" s="269"/>
      <c r="B92" s="270"/>
      <c r="C92" s="69" t="s">
        <v>77</v>
      </c>
      <c r="D92" s="270"/>
      <c r="E92" s="129"/>
      <c r="F92" s="5"/>
      <c r="G92" s="24"/>
      <c r="H92" s="13"/>
      <c r="I92" s="13"/>
      <c r="J92" s="9"/>
      <c r="K92" s="40"/>
      <c r="L92" s="8">
        <v>1</v>
      </c>
      <c r="M92" s="8">
        <v>2</v>
      </c>
      <c r="N92" s="8"/>
      <c r="O92" s="8">
        <v>1</v>
      </c>
      <c r="P92" s="8"/>
      <c r="Q92" s="8"/>
      <c r="R92" s="8"/>
      <c r="S92" s="8"/>
      <c r="T92" s="8"/>
      <c r="U92" s="8"/>
      <c r="V92" s="8"/>
      <c r="W92" s="8"/>
      <c r="X92" s="8">
        <v>2</v>
      </c>
      <c r="Y92" s="8"/>
      <c r="Z92" s="8"/>
      <c r="AA92" s="8"/>
      <c r="AB92" s="8"/>
      <c r="AC92" s="6"/>
      <c r="AD92" s="9"/>
      <c r="AE92" s="6"/>
      <c r="AF92" s="170"/>
      <c r="AG92" s="9"/>
      <c r="AH92" s="9"/>
      <c r="AI92" s="9"/>
      <c r="AJ92" s="9"/>
      <c r="AK92" s="9"/>
      <c r="AL92" s="9"/>
      <c r="AM92" s="40"/>
      <c r="AN92" s="23"/>
      <c r="AO92" s="8"/>
      <c r="AP92" s="8"/>
      <c r="AQ92" s="12"/>
      <c r="AR92" s="13"/>
      <c r="AS92" s="13"/>
      <c r="AT92" s="13"/>
      <c r="AU92" s="13"/>
      <c r="AV92" s="13"/>
      <c r="AW92" s="13"/>
      <c r="AX92" s="9"/>
      <c r="AY92" s="9"/>
      <c r="AZ92" s="5"/>
      <c r="BA92" s="9"/>
      <c r="BB92" s="9"/>
      <c r="BC92" s="5"/>
      <c r="BD92" s="5"/>
      <c r="BE92" s="25"/>
      <c r="BF92" s="9"/>
      <c r="BG92" s="9"/>
      <c r="BH92" s="9"/>
      <c r="BI92" s="38"/>
    </row>
    <row r="93" spans="1:61" s="17" customFormat="1" ht="16.25" customHeight="1">
      <c r="A93" s="269"/>
      <c r="B93" s="270"/>
      <c r="C93" s="69" t="s">
        <v>80</v>
      </c>
      <c r="D93" s="270"/>
      <c r="E93" s="129"/>
      <c r="F93" s="5"/>
      <c r="G93" s="24"/>
      <c r="H93" s="13"/>
      <c r="I93" s="13"/>
      <c r="J93" s="9"/>
      <c r="K93" s="40"/>
      <c r="L93" s="8">
        <v>1</v>
      </c>
      <c r="M93" s="8">
        <v>6</v>
      </c>
      <c r="N93" s="8"/>
      <c r="O93" s="8">
        <v>3</v>
      </c>
      <c r="P93" s="8">
        <v>3</v>
      </c>
      <c r="Q93" s="8"/>
      <c r="R93" s="8"/>
      <c r="S93" s="8"/>
      <c r="T93" s="8"/>
      <c r="U93" s="8"/>
      <c r="V93" s="8"/>
      <c r="W93" s="8"/>
      <c r="X93" s="8">
        <v>2</v>
      </c>
      <c r="Y93" s="8"/>
      <c r="Z93" s="8"/>
      <c r="AA93" s="8"/>
      <c r="AB93" s="8"/>
      <c r="AC93" s="6"/>
      <c r="AD93" s="9"/>
      <c r="AE93" s="6"/>
      <c r="AF93" s="170"/>
      <c r="AG93" s="9"/>
      <c r="AH93" s="9"/>
      <c r="AI93" s="9"/>
      <c r="AJ93" s="9"/>
      <c r="AK93" s="9"/>
      <c r="AL93" s="9"/>
      <c r="AM93" s="40"/>
      <c r="AN93" s="23"/>
      <c r="AO93" s="8"/>
      <c r="AP93" s="8"/>
      <c r="AQ93" s="12"/>
      <c r="AR93" s="13"/>
      <c r="AS93" s="13"/>
      <c r="AT93" s="13">
        <v>1</v>
      </c>
      <c r="AU93" s="13"/>
      <c r="AV93" s="13"/>
      <c r="AW93" s="13"/>
      <c r="AX93" s="9"/>
      <c r="AY93" s="9"/>
      <c r="AZ93" s="5"/>
      <c r="BA93" s="9"/>
      <c r="BB93" s="9"/>
      <c r="BC93" s="5"/>
      <c r="BD93" s="5"/>
      <c r="BE93" s="25"/>
      <c r="BF93" s="9"/>
      <c r="BG93" s="9"/>
      <c r="BH93" s="9"/>
      <c r="BI93" s="38"/>
    </row>
    <row r="94" spans="1:61" s="17" customFormat="1" ht="16.25" customHeight="1">
      <c r="A94" s="269"/>
      <c r="B94" s="270"/>
      <c r="C94" s="69" t="s">
        <v>90</v>
      </c>
      <c r="D94" s="270"/>
      <c r="E94" s="130"/>
      <c r="F94" s="9"/>
      <c r="G94" s="25">
        <v>16</v>
      </c>
      <c r="H94" s="9">
        <v>3</v>
      </c>
      <c r="I94" s="9"/>
      <c r="J94" s="9"/>
      <c r="K94" s="40"/>
      <c r="L94" s="8"/>
      <c r="M94" s="8"/>
      <c r="N94" s="8"/>
      <c r="O94" s="8"/>
      <c r="P94" s="8"/>
      <c r="Q94" s="8"/>
      <c r="R94" s="8"/>
      <c r="S94" s="8"/>
      <c r="T94" s="8"/>
      <c r="U94" s="8"/>
      <c r="V94" s="8"/>
      <c r="W94" s="8">
        <v>2</v>
      </c>
      <c r="X94" s="8"/>
      <c r="Y94" s="8"/>
      <c r="Z94" s="8"/>
      <c r="AA94" s="8"/>
      <c r="AB94" s="8"/>
      <c r="AC94" s="6"/>
      <c r="AD94" s="9"/>
      <c r="AE94" s="6"/>
      <c r="AF94" s="170"/>
      <c r="AG94" s="9"/>
      <c r="AH94" s="9"/>
      <c r="AI94" s="9"/>
      <c r="AJ94" s="9"/>
      <c r="AK94" s="9"/>
      <c r="AL94" s="9"/>
      <c r="AM94" s="40"/>
      <c r="AN94" s="23"/>
      <c r="AO94" s="8">
        <v>1</v>
      </c>
      <c r="AP94" s="8"/>
      <c r="AQ94" s="12"/>
      <c r="AR94" s="13"/>
      <c r="AS94" s="13"/>
      <c r="AT94" s="13"/>
      <c r="AU94" s="13"/>
      <c r="AV94" s="13"/>
      <c r="AW94" s="13"/>
      <c r="AX94" s="9"/>
      <c r="AY94" s="9"/>
      <c r="AZ94" s="5"/>
      <c r="BA94" s="9"/>
      <c r="BB94" s="9"/>
      <c r="BC94" s="5"/>
      <c r="BD94" s="5"/>
      <c r="BE94" s="25"/>
      <c r="BF94" s="9"/>
      <c r="BG94" s="9"/>
      <c r="BH94" s="9"/>
      <c r="BI94" s="38"/>
    </row>
    <row r="95" spans="1:61" s="17" customFormat="1" ht="16.25" customHeight="1">
      <c r="A95" s="269"/>
      <c r="B95" s="270"/>
      <c r="C95" s="69" t="s">
        <v>58</v>
      </c>
      <c r="D95" s="270"/>
      <c r="E95" s="130"/>
      <c r="F95" s="9"/>
      <c r="G95" s="10"/>
      <c r="H95" s="6"/>
      <c r="I95" s="6"/>
      <c r="J95" s="9"/>
      <c r="K95" s="40"/>
      <c r="L95" s="8"/>
      <c r="M95" s="8"/>
      <c r="N95" s="8"/>
      <c r="O95" s="8"/>
      <c r="P95" s="8"/>
      <c r="Q95" s="8"/>
      <c r="R95" s="8"/>
      <c r="S95" s="8"/>
      <c r="T95" s="8"/>
      <c r="U95" s="8"/>
      <c r="V95" s="8"/>
      <c r="W95" s="8"/>
      <c r="X95" s="8"/>
      <c r="Y95" s="8"/>
      <c r="Z95" s="8"/>
      <c r="AA95" s="8"/>
      <c r="AB95" s="8"/>
      <c r="AC95" s="6"/>
      <c r="AD95" s="9"/>
      <c r="AE95" s="6"/>
      <c r="AF95" s="170"/>
      <c r="AG95" s="9"/>
      <c r="AH95" s="9">
        <v>2</v>
      </c>
      <c r="AI95" s="9">
        <v>1</v>
      </c>
      <c r="AJ95" s="9"/>
      <c r="AK95" s="9"/>
      <c r="AL95" s="9">
        <v>2</v>
      </c>
      <c r="AM95" s="40"/>
      <c r="AN95" s="23">
        <v>4</v>
      </c>
      <c r="AO95" s="8">
        <v>1</v>
      </c>
      <c r="AP95" s="8"/>
      <c r="AQ95" s="12"/>
      <c r="AR95" s="13"/>
      <c r="AS95" s="13"/>
      <c r="AT95" s="13"/>
      <c r="AU95" s="13"/>
      <c r="AV95" s="13"/>
      <c r="AW95" s="13"/>
      <c r="AX95" s="5">
        <v>2</v>
      </c>
      <c r="AY95" s="9">
        <v>2</v>
      </c>
      <c r="AZ95" s="9"/>
      <c r="BA95" s="5"/>
      <c r="BB95" s="9"/>
      <c r="BC95" s="9"/>
      <c r="BD95" s="9">
        <v>1</v>
      </c>
      <c r="BE95" s="30"/>
      <c r="BF95" s="9"/>
      <c r="BG95" s="5"/>
      <c r="BH95" s="9"/>
      <c r="BI95" s="40"/>
    </row>
    <row r="96" spans="1:61" s="17" customFormat="1" ht="16.25" customHeight="1">
      <c r="A96" s="269"/>
      <c r="B96" s="270"/>
      <c r="C96" s="69" t="s">
        <v>78</v>
      </c>
      <c r="D96" s="270"/>
      <c r="E96" s="131"/>
      <c r="F96" s="52"/>
      <c r="G96" s="36"/>
      <c r="H96" s="18"/>
      <c r="I96" s="18"/>
      <c r="J96" s="9"/>
      <c r="K96" s="40"/>
      <c r="L96" s="8">
        <v>1</v>
      </c>
      <c r="M96" s="8">
        <v>29</v>
      </c>
      <c r="N96" s="8"/>
      <c r="O96" s="8">
        <v>4</v>
      </c>
      <c r="P96" s="8">
        <v>3</v>
      </c>
      <c r="Q96" s="8"/>
      <c r="R96" s="8"/>
      <c r="S96" s="8"/>
      <c r="T96" s="8"/>
      <c r="U96" s="8"/>
      <c r="V96" s="8"/>
      <c r="W96" s="8"/>
      <c r="X96" s="8">
        <v>1</v>
      </c>
      <c r="Y96" s="8"/>
      <c r="Z96" s="8"/>
      <c r="AA96" s="8"/>
      <c r="AB96" s="8"/>
      <c r="AC96" s="6"/>
      <c r="AD96" s="9"/>
      <c r="AE96" s="6"/>
      <c r="AF96" s="170"/>
      <c r="AG96" s="9"/>
      <c r="AH96" s="9"/>
      <c r="AI96" s="9"/>
      <c r="AJ96" s="9"/>
      <c r="AK96" s="9"/>
      <c r="AL96" s="9"/>
      <c r="AM96" s="40"/>
      <c r="AN96" s="23"/>
      <c r="AO96" s="8"/>
      <c r="AP96" s="8"/>
      <c r="AQ96" s="12"/>
      <c r="AR96" s="13"/>
      <c r="AS96" s="13"/>
      <c r="AT96" s="13">
        <v>1</v>
      </c>
      <c r="AU96" s="13"/>
      <c r="AV96" s="13"/>
      <c r="AW96" s="13"/>
      <c r="AX96" s="5"/>
      <c r="AY96" s="10"/>
      <c r="AZ96" s="9"/>
      <c r="BA96" s="5"/>
      <c r="BB96" s="10"/>
      <c r="BC96" s="9"/>
      <c r="BD96" s="9"/>
      <c r="BE96" s="30"/>
      <c r="BF96" s="10"/>
      <c r="BG96" s="5"/>
      <c r="BH96" s="10"/>
      <c r="BI96" s="40"/>
    </row>
    <row r="97" spans="1:61" s="17" customFormat="1" ht="16.25" customHeight="1">
      <c r="A97" s="269"/>
      <c r="B97" s="270"/>
      <c r="C97" s="69" t="s">
        <v>156</v>
      </c>
      <c r="D97" s="270"/>
      <c r="E97" s="131"/>
      <c r="F97" s="52"/>
      <c r="G97" s="36"/>
      <c r="H97" s="18"/>
      <c r="I97" s="18"/>
      <c r="J97" s="9"/>
      <c r="K97" s="40"/>
      <c r="L97" s="10"/>
      <c r="M97" s="6"/>
      <c r="N97" s="6"/>
      <c r="O97" s="9"/>
      <c r="P97" s="6"/>
      <c r="Q97" s="9"/>
      <c r="R97" s="9"/>
      <c r="S97" s="9"/>
      <c r="T97" s="40"/>
      <c r="U97" s="10"/>
      <c r="V97" s="9"/>
      <c r="W97" s="8"/>
      <c r="X97" s="8"/>
      <c r="Y97" s="8"/>
      <c r="Z97" s="8"/>
      <c r="AA97" s="9"/>
      <c r="AB97" s="6"/>
      <c r="AC97" s="6"/>
      <c r="AD97" s="9"/>
      <c r="AE97" s="6"/>
      <c r="AF97" s="172"/>
      <c r="AG97" s="9"/>
      <c r="AH97" s="9"/>
      <c r="AI97" s="9"/>
      <c r="AJ97" s="9"/>
      <c r="AK97" s="9"/>
      <c r="AL97" s="9"/>
      <c r="AM97" s="40"/>
      <c r="AN97" s="23"/>
      <c r="AO97" s="9"/>
      <c r="AP97" s="9"/>
      <c r="AQ97" s="9"/>
      <c r="AR97" s="9"/>
      <c r="AS97" s="9"/>
      <c r="AT97" s="9"/>
      <c r="AU97" s="9"/>
      <c r="AV97" s="10"/>
      <c r="AW97" s="9"/>
      <c r="AX97" s="5"/>
      <c r="AY97" s="10"/>
      <c r="AZ97" s="6"/>
      <c r="BA97" s="5"/>
      <c r="BB97" s="10"/>
      <c r="BC97" s="9"/>
      <c r="BD97" s="9"/>
      <c r="BE97" s="30"/>
      <c r="BF97" s="10"/>
      <c r="BG97" s="5"/>
      <c r="BH97" s="10"/>
      <c r="BI97" s="40"/>
    </row>
    <row r="98" spans="1:61" s="17" customFormat="1" ht="16.25" customHeight="1">
      <c r="A98" s="264"/>
      <c r="B98" s="262"/>
      <c r="C98" s="70" t="s">
        <v>157</v>
      </c>
      <c r="D98" s="262"/>
      <c r="E98" s="131"/>
      <c r="F98" s="52"/>
      <c r="G98" s="36"/>
      <c r="H98" s="18"/>
      <c r="I98" s="18"/>
      <c r="J98" s="9"/>
      <c r="K98" s="40"/>
      <c r="L98" s="10"/>
      <c r="M98" s="6"/>
      <c r="N98" s="6"/>
      <c r="O98" s="9"/>
      <c r="P98" s="6"/>
      <c r="Q98" s="9"/>
      <c r="R98" s="9"/>
      <c r="S98" s="9"/>
      <c r="T98" s="40"/>
      <c r="U98" s="10"/>
      <c r="V98" s="9"/>
      <c r="W98" s="8"/>
      <c r="X98" s="8"/>
      <c r="Y98" s="8"/>
      <c r="Z98" s="8"/>
      <c r="AA98" s="9"/>
      <c r="AB98" s="6"/>
      <c r="AC98" s="6"/>
      <c r="AD98" s="9"/>
      <c r="AE98" s="6"/>
      <c r="AF98" s="172"/>
      <c r="AG98" s="9"/>
      <c r="AH98" s="9"/>
      <c r="AI98" s="9"/>
      <c r="AJ98" s="9"/>
      <c r="AK98" s="9"/>
      <c r="AL98" s="9"/>
      <c r="AM98" s="40"/>
      <c r="AN98" s="23"/>
      <c r="AO98" s="9"/>
      <c r="AP98" s="9"/>
      <c r="AQ98" s="9"/>
      <c r="AR98" s="9"/>
      <c r="AS98" s="9"/>
      <c r="AT98" s="9"/>
      <c r="AU98" s="9"/>
      <c r="AV98" s="10"/>
      <c r="AW98" s="9"/>
      <c r="AX98" s="5"/>
      <c r="AY98" s="10"/>
      <c r="AZ98" s="6"/>
      <c r="BA98" s="5"/>
      <c r="BB98" s="10"/>
      <c r="BC98" s="9"/>
      <c r="BD98" s="9"/>
      <c r="BE98" s="30"/>
      <c r="BF98" s="10"/>
      <c r="BG98" s="5"/>
      <c r="BH98" s="10"/>
      <c r="BI98" s="40"/>
    </row>
    <row r="99" spans="1:61" s="17" customFormat="1" ht="16.25" customHeight="1">
      <c r="A99" s="65">
        <v>27</v>
      </c>
      <c r="B99" s="267" t="s">
        <v>170</v>
      </c>
      <c r="C99" s="268"/>
      <c r="D99" s="76" t="s">
        <v>2</v>
      </c>
      <c r="E99" s="129"/>
      <c r="F99" s="5"/>
      <c r="G99" s="24"/>
      <c r="H99" s="13"/>
      <c r="I99" s="13"/>
      <c r="J99" s="9"/>
      <c r="K99" s="40"/>
      <c r="L99" s="8"/>
      <c r="M99" s="8"/>
      <c r="N99" s="8"/>
      <c r="O99" s="8"/>
      <c r="P99" s="8"/>
      <c r="Q99" s="8"/>
      <c r="R99" s="8"/>
      <c r="S99" s="8"/>
      <c r="T99" s="8"/>
      <c r="U99" s="8"/>
      <c r="V99" s="8"/>
      <c r="W99" s="8"/>
      <c r="X99" s="8"/>
      <c r="Y99" s="8"/>
      <c r="Z99" s="8"/>
      <c r="AA99" s="8" t="s">
        <v>180</v>
      </c>
      <c r="AB99" s="8"/>
      <c r="AC99" s="6"/>
      <c r="AD99" s="9"/>
      <c r="AE99" s="6"/>
      <c r="AF99" s="170"/>
      <c r="AG99" s="9"/>
      <c r="AH99" s="9"/>
      <c r="AI99" s="9"/>
      <c r="AJ99" s="9"/>
      <c r="AK99" s="9"/>
      <c r="AL99" s="9"/>
      <c r="AM99" s="40"/>
      <c r="AN99" s="23">
        <v>1</v>
      </c>
      <c r="AO99" s="8"/>
      <c r="AP99" s="8"/>
      <c r="AQ99" s="12"/>
      <c r="AR99" s="13">
        <v>1</v>
      </c>
      <c r="AS99" s="13">
        <v>1</v>
      </c>
      <c r="AT99" s="13"/>
      <c r="AU99" s="13">
        <v>2</v>
      </c>
      <c r="AV99" s="13"/>
      <c r="AW99" s="13"/>
      <c r="AX99" s="5">
        <v>2</v>
      </c>
      <c r="AY99" s="24">
        <v>2</v>
      </c>
      <c r="AZ99" s="5">
        <v>1</v>
      </c>
      <c r="BA99" s="5"/>
      <c r="BB99" s="24"/>
      <c r="BC99" s="5"/>
      <c r="BD99" s="5"/>
      <c r="BE99" s="30"/>
      <c r="BF99" s="24"/>
      <c r="BG99" s="5"/>
      <c r="BH99" s="24"/>
      <c r="BI99" s="38"/>
    </row>
    <row r="100" spans="1:61" s="17" customFormat="1" ht="16.25" customHeight="1">
      <c r="A100" s="65">
        <v>28</v>
      </c>
      <c r="B100" s="267" t="s">
        <v>47</v>
      </c>
      <c r="C100" s="268"/>
      <c r="D100" s="76" t="s">
        <v>48</v>
      </c>
      <c r="E100" s="129"/>
      <c r="F100" s="5"/>
      <c r="G100" s="24"/>
      <c r="H100" s="13"/>
      <c r="I100" s="13"/>
      <c r="J100" s="9"/>
      <c r="K100" s="40"/>
      <c r="L100" s="8">
        <v>1</v>
      </c>
      <c r="M100" s="8"/>
      <c r="N100" s="8"/>
      <c r="O100" s="8"/>
      <c r="P100" s="8"/>
      <c r="Q100" s="8"/>
      <c r="R100" s="8"/>
      <c r="S100" s="8"/>
      <c r="T100" s="8"/>
      <c r="U100" s="8"/>
      <c r="V100" s="8"/>
      <c r="W100" s="8"/>
      <c r="X100" s="8">
        <v>5</v>
      </c>
      <c r="Y100" s="8"/>
      <c r="Z100" s="8"/>
      <c r="AA100" s="8">
        <v>2</v>
      </c>
      <c r="AB100" s="8"/>
      <c r="AC100" s="6"/>
      <c r="AD100" s="9"/>
      <c r="AE100" s="6"/>
      <c r="AF100" s="170">
        <v>3</v>
      </c>
      <c r="AG100" s="9"/>
      <c r="AH100" s="9"/>
      <c r="AI100" s="9">
        <v>1</v>
      </c>
      <c r="AJ100" s="9"/>
      <c r="AK100" s="9"/>
      <c r="AL100" s="9"/>
      <c r="AM100" s="40"/>
      <c r="AN100" s="23">
        <v>2</v>
      </c>
      <c r="AO100" s="8">
        <v>1</v>
      </c>
      <c r="AP100" s="8">
        <v>1</v>
      </c>
      <c r="AQ100" s="12">
        <v>2</v>
      </c>
      <c r="AR100" s="13">
        <v>2</v>
      </c>
      <c r="AS100" s="13">
        <v>1</v>
      </c>
      <c r="AT100" s="13">
        <v>1</v>
      </c>
      <c r="AU100" s="13">
        <v>2</v>
      </c>
      <c r="AV100" s="13">
        <v>1</v>
      </c>
      <c r="AW100" s="13">
        <v>1</v>
      </c>
      <c r="AX100" s="5">
        <v>2</v>
      </c>
      <c r="AY100" s="24">
        <v>2</v>
      </c>
      <c r="AZ100" s="5">
        <v>1</v>
      </c>
      <c r="BA100" s="5"/>
      <c r="BB100" s="24"/>
      <c r="BC100" s="5"/>
      <c r="BD100" s="5"/>
      <c r="BE100" s="30"/>
      <c r="BF100" s="24"/>
      <c r="BG100" s="5"/>
      <c r="BH100" s="24"/>
      <c r="BI100" s="38"/>
    </row>
    <row r="101" spans="1:61" s="17" customFormat="1" ht="16.25" customHeight="1">
      <c r="A101" s="65">
        <v>29</v>
      </c>
      <c r="B101" s="267" t="s">
        <v>49</v>
      </c>
      <c r="C101" s="268"/>
      <c r="D101" s="76" t="s">
        <v>50</v>
      </c>
      <c r="E101" s="129"/>
      <c r="F101" s="5"/>
      <c r="G101" s="24"/>
      <c r="H101" s="13"/>
      <c r="I101" s="13"/>
      <c r="J101" s="9"/>
      <c r="K101" s="40"/>
      <c r="L101" s="8"/>
      <c r="M101" s="8"/>
      <c r="N101" s="8"/>
      <c r="O101" s="8"/>
      <c r="P101" s="8"/>
      <c r="Q101" s="8"/>
      <c r="R101" s="8"/>
      <c r="S101" s="8"/>
      <c r="T101" s="8"/>
      <c r="U101" s="8">
        <v>1</v>
      </c>
      <c r="V101" s="8">
        <v>1</v>
      </c>
      <c r="W101" s="8"/>
      <c r="X101" s="8"/>
      <c r="Y101" s="8"/>
      <c r="Z101" s="8"/>
      <c r="AA101" s="8"/>
      <c r="AB101" s="8"/>
      <c r="AC101" s="6"/>
      <c r="AD101" s="9"/>
      <c r="AE101" s="6"/>
      <c r="AF101" s="170">
        <v>3</v>
      </c>
      <c r="AG101" s="9"/>
      <c r="AH101" s="9"/>
      <c r="AI101" s="9"/>
      <c r="AJ101" s="9"/>
      <c r="AK101" s="9"/>
      <c r="AL101" s="9"/>
      <c r="AM101" s="40"/>
      <c r="AN101" s="23">
        <v>2</v>
      </c>
      <c r="AO101" s="8">
        <v>1</v>
      </c>
      <c r="AP101" s="8"/>
      <c r="AQ101" s="12">
        <v>2</v>
      </c>
      <c r="AR101" s="13">
        <v>2</v>
      </c>
      <c r="AS101" s="13">
        <v>1</v>
      </c>
      <c r="AT101" s="13"/>
      <c r="AU101" s="13">
        <v>2</v>
      </c>
      <c r="AV101" s="13">
        <v>1</v>
      </c>
      <c r="AW101" s="13">
        <v>1</v>
      </c>
      <c r="AX101" s="5">
        <v>2</v>
      </c>
      <c r="AY101" s="24">
        <v>2</v>
      </c>
      <c r="AZ101" s="5">
        <v>1</v>
      </c>
      <c r="BA101" s="26"/>
      <c r="BB101" s="27"/>
      <c r="BC101" s="26"/>
      <c r="BD101" s="26"/>
      <c r="BE101" s="33"/>
      <c r="BF101" s="27"/>
      <c r="BG101" s="26"/>
      <c r="BH101" s="27"/>
      <c r="BI101" s="39"/>
    </row>
    <row r="102" spans="1:61" s="17" customFormat="1" ht="16.25" customHeight="1">
      <c r="A102" s="65">
        <v>30</v>
      </c>
      <c r="B102" s="267" t="s">
        <v>69</v>
      </c>
      <c r="C102" s="268"/>
      <c r="D102" s="76" t="s">
        <v>94</v>
      </c>
      <c r="E102" s="130"/>
      <c r="F102" s="9"/>
      <c r="G102" s="25"/>
      <c r="H102" s="9"/>
      <c r="I102" s="9"/>
      <c r="J102" s="9"/>
      <c r="K102" s="40"/>
      <c r="L102" s="8"/>
      <c r="M102" s="8"/>
      <c r="N102" s="8"/>
      <c r="O102" s="8"/>
      <c r="P102" s="8">
        <v>4</v>
      </c>
      <c r="Q102" s="8"/>
      <c r="R102" s="8"/>
      <c r="S102" s="8"/>
      <c r="T102" s="8"/>
      <c r="U102" s="8"/>
      <c r="V102" s="8"/>
      <c r="W102" s="8"/>
      <c r="X102" s="8"/>
      <c r="Y102" s="8"/>
      <c r="Z102" s="8"/>
      <c r="AA102" s="8"/>
      <c r="AB102" s="8"/>
      <c r="AC102" s="6"/>
      <c r="AD102" s="9"/>
      <c r="AE102" s="6"/>
      <c r="AF102" s="170"/>
      <c r="AG102" s="9"/>
      <c r="AH102" s="9"/>
      <c r="AI102" s="9"/>
      <c r="AJ102" s="9"/>
      <c r="AK102" s="9"/>
      <c r="AL102" s="9"/>
      <c r="AM102" s="40"/>
      <c r="AN102" s="23"/>
      <c r="AO102" s="8"/>
      <c r="AP102" s="8"/>
      <c r="AQ102" s="12"/>
      <c r="AR102" s="13"/>
      <c r="AS102" s="13"/>
      <c r="AT102" s="13"/>
      <c r="AU102" s="13"/>
      <c r="AV102" s="13"/>
      <c r="AW102" s="13"/>
      <c r="AX102" s="5"/>
      <c r="AY102" s="24"/>
      <c r="AZ102" s="5"/>
      <c r="BA102" s="5"/>
      <c r="BB102" s="24"/>
      <c r="BC102" s="5"/>
      <c r="BD102" s="5"/>
      <c r="BE102" s="30"/>
      <c r="BF102" s="24"/>
      <c r="BG102" s="5"/>
      <c r="BH102" s="24"/>
      <c r="BI102" s="38"/>
    </row>
    <row r="103" spans="1:61" s="17" customFormat="1" ht="16.25" customHeight="1">
      <c r="A103" s="263">
        <v>31</v>
      </c>
      <c r="B103" s="355" t="s">
        <v>128</v>
      </c>
      <c r="C103" s="67" t="s">
        <v>148</v>
      </c>
      <c r="D103" s="261" t="s">
        <v>153</v>
      </c>
      <c r="E103" s="132"/>
      <c r="F103" s="26"/>
      <c r="G103" s="27"/>
      <c r="H103" s="16"/>
      <c r="I103" s="16"/>
      <c r="J103" s="16"/>
      <c r="K103" s="39"/>
      <c r="L103" s="24"/>
      <c r="M103" s="13"/>
      <c r="N103" s="13"/>
      <c r="O103" s="9"/>
      <c r="P103" s="6"/>
      <c r="Q103" s="9"/>
      <c r="R103" s="9"/>
      <c r="S103" s="9"/>
      <c r="T103" s="40"/>
      <c r="U103" s="24">
        <v>1</v>
      </c>
      <c r="V103" s="9"/>
      <c r="W103" s="8"/>
      <c r="X103" s="8"/>
      <c r="Y103" s="8"/>
      <c r="Z103" s="8"/>
      <c r="AA103" s="9"/>
      <c r="AB103" s="6"/>
      <c r="AC103" s="6"/>
      <c r="AD103" s="9"/>
      <c r="AE103" s="6"/>
      <c r="AF103" s="170"/>
      <c r="AG103" s="9"/>
      <c r="AH103" s="9"/>
      <c r="AI103" s="9"/>
      <c r="AJ103" s="9"/>
      <c r="AK103" s="9"/>
      <c r="AL103" s="9"/>
      <c r="AM103" s="40"/>
      <c r="AN103" s="23"/>
      <c r="AO103" s="9"/>
      <c r="AP103" s="9"/>
      <c r="AQ103" s="9"/>
      <c r="AR103" s="9"/>
      <c r="AS103" s="9"/>
      <c r="AT103" s="9">
        <v>1</v>
      </c>
      <c r="AU103" s="5"/>
      <c r="AV103" s="24"/>
      <c r="AW103" s="5"/>
      <c r="AX103" s="5">
        <v>2</v>
      </c>
      <c r="AY103" s="24">
        <v>1</v>
      </c>
      <c r="AZ103" s="13"/>
      <c r="BA103" s="5"/>
      <c r="BB103" s="24"/>
      <c r="BC103" s="5"/>
      <c r="BD103" s="5"/>
      <c r="BE103" s="30"/>
      <c r="BF103" s="24"/>
      <c r="BG103" s="5"/>
      <c r="BH103" s="24"/>
      <c r="BI103" s="38"/>
    </row>
    <row r="104" spans="1:61" s="17" customFormat="1" ht="16.25" customHeight="1">
      <c r="A104" s="269"/>
      <c r="B104" s="356"/>
      <c r="C104" s="69" t="s">
        <v>150</v>
      </c>
      <c r="D104" s="262"/>
      <c r="E104" s="132"/>
      <c r="F104" s="5"/>
      <c r="G104" s="27"/>
      <c r="H104" s="16"/>
      <c r="I104" s="16"/>
      <c r="J104" s="16"/>
      <c r="K104" s="38"/>
      <c r="L104" s="24"/>
      <c r="M104" s="13"/>
      <c r="N104" s="13"/>
      <c r="O104" s="9"/>
      <c r="P104" s="6"/>
      <c r="Q104" s="9"/>
      <c r="R104" s="9"/>
      <c r="S104" s="9"/>
      <c r="T104" s="40"/>
      <c r="U104" s="24"/>
      <c r="V104" s="9"/>
      <c r="W104" s="8"/>
      <c r="X104" s="8"/>
      <c r="Y104" s="8"/>
      <c r="Z104" s="8"/>
      <c r="AA104" s="9"/>
      <c r="AB104" s="6"/>
      <c r="AC104" s="6"/>
      <c r="AD104" s="9"/>
      <c r="AE104" s="6"/>
      <c r="AF104" s="170"/>
      <c r="AG104" s="9"/>
      <c r="AH104" s="9"/>
      <c r="AI104" s="9"/>
      <c r="AJ104" s="9"/>
      <c r="AK104" s="9"/>
      <c r="AL104" s="9"/>
      <c r="AM104" s="40"/>
      <c r="AN104" s="23"/>
      <c r="AO104" s="9"/>
      <c r="AP104" s="9"/>
      <c r="AQ104" s="9"/>
      <c r="AR104" s="9"/>
      <c r="AS104" s="9"/>
      <c r="AT104" s="9"/>
      <c r="AU104" s="5"/>
      <c r="AV104" s="24"/>
      <c r="AW104" s="5"/>
      <c r="AX104" s="5"/>
      <c r="AY104" s="24"/>
      <c r="AZ104" s="13"/>
      <c r="BA104" s="5"/>
      <c r="BB104" s="24"/>
      <c r="BC104" s="5"/>
      <c r="BD104" s="5"/>
      <c r="BE104" s="30"/>
      <c r="BF104" s="24"/>
      <c r="BG104" s="5"/>
      <c r="BH104" s="24"/>
      <c r="BI104" s="38"/>
    </row>
    <row r="105" spans="1:61" s="17" customFormat="1" ht="16.25" customHeight="1">
      <c r="A105" s="264"/>
      <c r="B105" s="357"/>
      <c r="C105" s="70" t="s">
        <v>190</v>
      </c>
      <c r="D105" s="74"/>
      <c r="E105" s="132"/>
      <c r="F105" s="5"/>
      <c r="G105" s="27"/>
      <c r="H105" s="16"/>
      <c r="I105" s="16"/>
      <c r="J105" s="16"/>
      <c r="K105" s="38"/>
      <c r="L105" s="24"/>
      <c r="M105" s="13"/>
      <c r="N105" s="13"/>
      <c r="O105" s="9"/>
      <c r="P105" s="6"/>
      <c r="Q105" s="9"/>
      <c r="R105" s="9"/>
      <c r="S105" s="9"/>
      <c r="T105" s="40"/>
      <c r="U105" s="24"/>
      <c r="V105" s="9"/>
      <c r="W105" s="8"/>
      <c r="X105" s="8"/>
      <c r="Y105" s="8"/>
      <c r="Z105" s="8"/>
      <c r="AA105" s="9"/>
      <c r="AB105" s="6"/>
      <c r="AC105" s="6"/>
      <c r="AD105" s="9"/>
      <c r="AE105" s="6"/>
      <c r="AF105" s="170"/>
      <c r="AG105" s="9"/>
      <c r="AH105" s="9"/>
      <c r="AI105" s="9"/>
      <c r="AJ105" s="9"/>
      <c r="AK105" s="9"/>
      <c r="AL105" s="9"/>
      <c r="AM105" s="40"/>
      <c r="AN105" s="23"/>
      <c r="AO105" s="9"/>
      <c r="AP105" s="9"/>
      <c r="AQ105" s="9"/>
      <c r="AR105" s="9"/>
      <c r="AS105" s="9"/>
      <c r="AT105" s="9">
        <v>1</v>
      </c>
      <c r="AU105" s="5"/>
      <c r="AV105" s="24"/>
      <c r="AW105" s="5"/>
      <c r="AX105" s="5"/>
      <c r="AY105" s="24"/>
      <c r="AZ105" s="13"/>
      <c r="BA105" s="5"/>
      <c r="BB105" s="24"/>
      <c r="BC105" s="5"/>
      <c r="BD105" s="5"/>
      <c r="BE105" s="30"/>
      <c r="BF105" s="24"/>
      <c r="BG105" s="5"/>
      <c r="BH105" s="24"/>
      <c r="BI105" s="38"/>
    </row>
    <row r="106" spans="1:61" s="17" customFormat="1" ht="16.25" customHeight="1">
      <c r="A106" s="65">
        <v>32</v>
      </c>
      <c r="B106" s="75" t="s">
        <v>129</v>
      </c>
      <c r="C106" s="72" t="s">
        <v>149</v>
      </c>
      <c r="D106" s="76" t="s">
        <v>154</v>
      </c>
      <c r="E106" s="133"/>
      <c r="F106" s="5"/>
      <c r="G106" s="54"/>
      <c r="H106" s="53"/>
      <c r="I106" s="53"/>
      <c r="J106" s="115"/>
      <c r="K106" s="38"/>
      <c r="L106" s="24">
        <v>1</v>
      </c>
      <c r="M106" s="13"/>
      <c r="N106" s="13"/>
      <c r="O106" s="9"/>
      <c r="P106" s="6"/>
      <c r="Q106" s="9"/>
      <c r="R106" s="9"/>
      <c r="S106" s="9"/>
      <c r="T106" s="40"/>
      <c r="U106" s="24"/>
      <c r="V106" s="9"/>
      <c r="W106" s="8"/>
      <c r="X106" s="8"/>
      <c r="Y106" s="8"/>
      <c r="Z106" s="8"/>
      <c r="AA106" s="9"/>
      <c r="AB106" s="6"/>
      <c r="AC106" s="6"/>
      <c r="AD106" s="9"/>
      <c r="AE106" s="6"/>
      <c r="AF106" s="170"/>
      <c r="AG106" s="9"/>
      <c r="AH106" s="9"/>
      <c r="AI106" s="9"/>
      <c r="AJ106" s="9"/>
      <c r="AK106" s="9"/>
      <c r="AL106" s="9"/>
      <c r="AM106" s="40"/>
      <c r="AN106" s="23"/>
      <c r="AO106" s="9"/>
      <c r="AP106" s="9"/>
      <c r="AQ106" s="9"/>
      <c r="AR106" s="9"/>
      <c r="AS106" s="9"/>
      <c r="AT106" s="9"/>
      <c r="AU106" s="5"/>
      <c r="AV106" s="24"/>
      <c r="AW106" s="5"/>
      <c r="AX106" s="5">
        <v>2</v>
      </c>
      <c r="AY106" s="24">
        <v>1</v>
      </c>
      <c r="AZ106" s="13"/>
      <c r="BA106" s="5"/>
      <c r="BB106" s="24"/>
      <c r="BC106" s="5"/>
      <c r="BD106" s="5"/>
      <c r="BE106" s="30"/>
      <c r="BF106" s="24"/>
      <c r="BG106" s="5"/>
      <c r="BH106" s="24"/>
      <c r="BI106" s="38"/>
    </row>
    <row r="107" spans="1:61" s="17" customFormat="1" ht="16.25" customHeight="1">
      <c r="A107" s="263">
        <v>33</v>
      </c>
      <c r="B107" s="261" t="s">
        <v>151</v>
      </c>
      <c r="C107" s="67" t="s">
        <v>146</v>
      </c>
      <c r="D107" s="261" t="s">
        <v>152</v>
      </c>
      <c r="E107" s="134"/>
      <c r="F107" s="5"/>
      <c r="G107" s="54"/>
      <c r="H107" s="53"/>
      <c r="I107" s="53"/>
      <c r="J107" s="45"/>
      <c r="K107" s="38"/>
      <c r="L107" s="27"/>
      <c r="M107" s="16"/>
      <c r="N107" s="16"/>
      <c r="O107" s="28"/>
      <c r="P107" s="177"/>
      <c r="Q107" s="28"/>
      <c r="R107" s="28"/>
      <c r="S107" s="28"/>
      <c r="T107" s="178"/>
      <c r="U107" s="27"/>
      <c r="V107" s="28"/>
      <c r="W107" s="9"/>
      <c r="X107" s="9"/>
      <c r="Y107" s="9"/>
      <c r="Z107" s="28"/>
      <c r="AA107" s="28"/>
      <c r="AB107" s="177"/>
      <c r="AC107" s="177"/>
      <c r="AD107" s="28"/>
      <c r="AE107" s="177"/>
      <c r="AF107" s="170"/>
      <c r="AG107" s="9"/>
      <c r="AH107" s="9"/>
      <c r="AI107" s="9"/>
      <c r="AJ107" s="9"/>
      <c r="AK107" s="9"/>
      <c r="AL107" s="9"/>
      <c r="AM107" s="40"/>
      <c r="AN107" s="25"/>
      <c r="AO107" s="28"/>
      <c r="AP107" s="28"/>
      <c r="AQ107" s="28"/>
      <c r="AR107" s="28"/>
      <c r="AS107" s="28"/>
      <c r="AT107" s="28"/>
      <c r="AU107" s="26"/>
      <c r="AV107" s="27"/>
      <c r="AW107" s="26"/>
      <c r="AX107" s="26"/>
      <c r="AY107" s="27"/>
      <c r="AZ107" s="16"/>
      <c r="BA107" s="26"/>
      <c r="BB107" s="27"/>
      <c r="BC107" s="26"/>
      <c r="BD107" s="26"/>
      <c r="BE107" s="33"/>
      <c r="BF107" s="27"/>
      <c r="BG107" s="26"/>
      <c r="BH107" s="27"/>
      <c r="BI107" s="39"/>
    </row>
    <row r="108" spans="1:61" s="17" customFormat="1" ht="16.25" customHeight="1">
      <c r="A108" s="264"/>
      <c r="B108" s="262"/>
      <c r="C108" s="70" t="s">
        <v>147</v>
      </c>
      <c r="D108" s="262"/>
      <c r="E108" s="134"/>
      <c r="F108" s="5"/>
      <c r="G108" s="54"/>
      <c r="H108" s="53"/>
      <c r="I108" s="53"/>
      <c r="J108" s="45"/>
      <c r="K108" s="38"/>
      <c r="L108" s="27"/>
      <c r="M108" s="16"/>
      <c r="N108" s="16"/>
      <c r="O108" s="28"/>
      <c r="P108" s="177"/>
      <c r="Q108" s="28"/>
      <c r="R108" s="28"/>
      <c r="S108" s="28"/>
      <c r="T108" s="178"/>
      <c r="U108" s="27"/>
      <c r="V108" s="28"/>
      <c r="W108" s="9"/>
      <c r="X108" s="9"/>
      <c r="Y108" s="9"/>
      <c r="Z108" s="9"/>
      <c r="AA108" s="28"/>
      <c r="AB108" s="177"/>
      <c r="AC108" s="177"/>
      <c r="AD108" s="28"/>
      <c r="AE108" s="177"/>
      <c r="AF108" s="170"/>
      <c r="AG108" s="9"/>
      <c r="AH108" s="9"/>
      <c r="AI108" s="9"/>
      <c r="AJ108" s="9"/>
      <c r="AK108" s="9"/>
      <c r="AL108" s="9"/>
      <c r="AM108" s="40"/>
      <c r="AN108" s="25"/>
      <c r="AO108" s="28"/>
      <c r="AP108" s="28"/>
      <c r="AQ108" s="28"/>
      <c r="AR108" s="28"/>
      <c r="AS108" s="28"/>
      <c r="AT108" s="28"/>
      <c r="AU108" s="26"/>
      <c r="AV108" s="27"/>
      <c r="AW108" s="26"/>
      <c r="AX108" s="26"/>
      <c r="AY108" s="27"/>
      <c r="AZ108" s="16"/>
      <c r="BA108" s="26"/>
      <c r="BB108" s="27"/>
      <c r="BC108" s="26"/>
      <c r="BD108" s="26"/>
      <c r="BE108" s="33"/>
      <c r="BF108" s="27"/>
      <c r="BG108" s="26"/>
      <c r="BH108" s="27"/>
      <c r="BI108" s="39"/>
    </row>
    <row r="109" spans="1:61" s="17" customFormat="1" ht="16.25" customHeight="1">
      <c r="A109" s="65">
        <v>34</v>
      </c>
      <c r="B109" s="68" t="s">
        <v>145</v>
      </c>
      <c r="C109" s="81"/>
      <c r="D109" s="78" t="s">
        <v>155</v>
      </c>
      <c r="E109" s="135"/>
      <c r="F109" s="26"/>
      <c r="G109" s="33"/>
      <c r="H109" s="26"/>
      <c r="I109" s="26"/>
      <c r="J109" s="50"/>
      <c r="K109" s="38"/>
      <c r="L109" s="27"/>
      <c r="M109" s="16"/>
      <c r="N109" s="16"/>
      <c r="O109" s="28"/>
      <c r="P109" s="177"/>
      <c r="Q109" s="28"/>
      <c r="R109" s="28"/>
      <c r="S109" s="28"/>
      <c r="T109" s="178"/>
      <c r="U109" s="27"/>
      <c r="V109" s="28"/>
      <c r="W109" s="183"/>
      <c r="X109" s="183"/>
      <c r="Y109" s="183"/>
      <c r="Z109" s="183"/>
      <c r="AA109" s="28"/>
      <c r="AB109" s="177"/>
      <c r="AC109" s="177"/>
      <c r="AD109" s="28"/>
      <c r="AE109" s="177"/>
      <c r="AF109" s="184"/>
      <c r="AG109" s="28"/>
      <c r="AH109" s="28"/>
      <c r="AI109" s="28"/>
      <c r="AJ109" s="28"/>
      <c r="AK109" s="28"/>
      <c r="AL109" s="28"/>
      <c r="AM109" s="178"/>
      <c r="AN109" s="185"/>
      <c r="AO109" s="28"/>
      <c r="AP109" s="28"/>
      <c r="AQ109" s="28"/>
      <c r="AR109" s="28"/>
      <c r="AS109" s="28"/>
      <c r="AT109" s="28"/>
      <c r="AU109" s="26"/>
      <c r="AV109" s="27"/>
      <c r="AW109" s="26"/>
      <c r="AX109" s="26"/>
      <c r="AY109" s="27"/>
      <c r="AZ109" s="16"/>
      <c r="BA109" s="26"/>
      <c r="BB109" s="27"/>
      <c r="BC109" s="26"/>
      <c r="BD109" s="26"/>
      <c r="BE109" s="33"/>
      <c r="BF109" s="27"/>
      <c r="BG109" s="26"/>
      <c r="BH109" s="27"/>
      <c r="BI109" s="39"/>
    </row>
    <row r="110" spans="1:61" s="17" customFormat="1" ht="16.25" customHeight="1" thickBot="1">
      <c r="A110" s="65">
        <v>35</v>
      </c>
      <c r="B110" s="265" t="s">
        <v>138</v>
      </c>
      <c r="C110" s="266"/>
      <c r="D110" s="82" t="s">
        <v>104</v>
      </c>
      <c r="E110" s="63"/>
      <c r="F110" s="63">
        <v>1</v>
      </c>
      <c r="G110" s="63">
        <v>3</v>
      </c>
      <c r="H110" s="63"/>
      <c r="I110" s="63"/>
      <c r="J110" s="63"/>
      <c r="K110" s="63"/>
      <c r="L110" s="34"/>
      <c r="M110" s="34">
        <v>2</v>
      </c>
      <c r="N110" s="34">
        <v>1</v>
      </c>
      <c r="O110" s="34">
        <v>1</v>
      </c>
      <c r="P110" s="34">
        <v>1</v>
      </c>
      <c r="Q110" s="34"/>
      <c r="R110" s="34"/>
      <c r="S110" s="34"/>
      <c r="T110" s="34"/>
      <c r="U110" s="34">
        <v>1</v>
      </c>
      <c r="V110" s="34">
        <v>6</v>
      </c>
      <c r="W110" s="34">
        <v>0</v>
      </c>
      <c r="X110" s="34"/>
      <c r="Y110" s="34">
        <v>4</v>
      </c>
      <c r="Z110" s="34"/>
      <c r="AA110" s="34">
        <v>6</v>
      </c>
      <c r="AB110" s="34"/>
      <c r="AC110" s="186"/>
      <c r="AD110" s="34"/>
      <c r="AE110" s="186"/>
      <c r="AF110" s="187">
        <v>1</v>
      </c>
      <c r="AG110" s="34">
        <v>1</v>
      </c>
      <c r="AH110" s="34"/>
      <c r="AI110" s="34">
        <v>1</v>
      </c>
      <c r="AJ110" s="34"/>
      <c r="AK110" s="34"/>
      <c r="AL110" s="34"/>
      <c r="AM110" s="42"/>
      <c r="AN110" s="64">
        <v>2</v>
      </c>
      <c r="AO110" s="34">
        <v>1</v>
      </c>
      <c r="AP110" s="34">
        <v>1</v>
      </c>
      <c r="AQ110" s="34"/>
      <c r="AR110" s="188">
        <v>10</v>
      </c>
      <c r="AS110" s="189">
        <v>0</v>
      </c>
      <c r="AT110" s="189"/>
      <c r="AU110" s="189">
        <v>2</v>
      </c>
      <c r="AV110" s="189">
        <v>2</v>
      </c>
      <c r="AW110" s="189">
        <v>1</v>
      </c>
      <c r="AX110" s="34">
        <v>2</v>
      </c>
      <c r="AY110" s="35">
        <v>2</v>
      </c>
      <c r="AZ110" s="34">
        <v>1</v>
      </c>
      <c r="BA110" s="34"/>
      <c r="BB110" s="35"/>
      <c r="BC110" s="34"/>
      <c r="BD110" s="34">
        <v>1</v>
      </c>
      <c r="BE110" s="64"/>
      <c r="BF110" s="64"/>
      <c r="BG110" s="34"/>
      <c r="BH110" s="35"/>
      <c r="BI110" s="42"/>
    </row>
    <row r="111" spans="1:61" ht="16.25" customHeight="1" thickTop="1">
      <c r="A111" s="15"/>
      <c r="B111" s="15"/>
      <c r="C111" s="15"/>
      <c r="D111" s="12" t="s">
        <v>62</v>
      </c>
      <c r="E111" s="203" t="s">
        <v>137</v>
      </c>
      <c r="F111" s="204">
        <f t="shared" ref="F111:K111" si="0">SUM(F6:F110)</f>
        <v>3</v>
      </c>
      <c r="G111" s="205">
        <f t="shared" si="0"/>
        <v>152</v>
      </c>
      <c r="H111" s="205">
        <f t="shared" si="0"/>
        <v>20</v>
      </c>
      <c r="I111" s="205">
        <f t="shared" si="0"/>
        <v>2</v>
      </c>
      <c r="J111" s="205">
        <f t="shared" si="0"/>
        <v>1</v>
      </c>
      <c r="K111" s="205">
        <f t="shared" si="0"/>
        <v>1</v>
      </c>
      <c r="L111" s="45">
        <f t="shared" ref="L111:AP111" si="1">SUM(L7:L110)</f>
        <v>31</v>
      </c>
      <c r="M111" s="44">
        <f t="shared" si="1"/>
        <v>270</v>
      </c>
      <c r="N111" s="44">
        <f t="shared" si="1"/>
        <v>5</v>
      </c>
      <c r="O111" s="43">
        <f t="shared" si="1"/>
        <v>57</v>
      </c>
      <c r="P111" s="44">
        <f t="shared" si="1"/>
        <v>46</v>
      </c>
      <c r="Q111" s="44">
        <f t="shared" si="1"/>
        <v>2</v>
      </c>
      <c r="R111" s="44">
        <f t="shared" si="1"/>
        <v>2</v>
      </c>
      <c r="S111" s="44">
        <f t="shared" si="1"/>
        <v>1</v>
      </c>
      <c r="T111" s="47">
        <f t="shared" si="1"/>
        <v>0</v>
      </c>
      <c r="U111" s="32">
        <f t="shared" si="1"/>
        <v>71</v>
      </c>
      <c r="V111" s="11">
        <f t="shared" si="1"/>
        <v>100</v>
      </c>
      <c r="W111" s="31">
        <f t="shared" si="1"/>
        <v>23</v>
      </c>
      <c r="X111" s="31">
        <f t="shared" si="1"/>
        <v>67</v>
      </c>
      <c r="Y111" s="31">
        <f t="shared" si="1"/>
        <v>14</v>
      </c>
      <c r="Z111" s="31">
        <f>SUM(Z7:Z110)</f>
        <v>6</v>
      </c>
      <c r="AA111" s="31">
        <f>SUM(AA7:AA110)</f>
        <v>68</v>
      </c>
      <c r="AB111" s="11">
        <f t="shared" si="1"/>
        <v>12</v>
      </c>
      <c r="AC111" s="11">
        <f t="shared" si="1"/>
        <v>6</v>
      </c>
      <c r="AD111" s="11">
        <f t="shared" si="1"/>
        <v>10</v>
      </c>
      <c r="AE111" s="11">
        <f t="shared" si="1"/>
        <v>2</v>
      </c>
      <c r="AF111" s="127">
        <f t="shared" si="1"/>
        <v>78</v>
      </c>
      <c r="AG111" s="43">
        <f t="shared" si="1"/>
        <v>16</v>
      </c>
      <c r="AH111" s="43">
        <f t="shared" si="1"/>
        <v>11</v>
      </c>
      <c r="AI111" s="43">
        <f t="shared" si="1"/>
        <v>27</v>
      </c>
      <c r="AJ111" s="43">
        <f t="shared" si="1"/>
        <v>3</v>
      </c>
      <c r="AK111" s="43">
        <f t="shared" si="1"/>
        <v>2</v>
      </c>
      <c r="AL111" s="43">
        <f>SUM(AL7:AL110)</f>
        <v>11</v>
      </c>
      <c r="AM111" s="47">
        <f t="shared" si="1"/>
        <v>1</v>
      </c>
      <c r="AN111" s="46">
        <f t="shared" si="1"/>
        <v>46</v>
      </c>
      <c r="AO111" s="43">
        <f t="shared" si="1"/>
        <v>75</v>
      </c>
      <c r="AP111" s="43">
        <f t="shared" si="1"/>
        <v>7</v>
      </c>
      <c r="AQ111" s="43">
        <f>SUM(AQ7:AQ110)</f>
        <v>35</v>
      </c>
      <c r="AR111" s="43">
        <f t="shared" ref="AR111:AX111" si="2">SUM(AR5:AR110)</f>
        <v>93</v>
      </c>
      <c r="AS111" s="43">
        <f t="shared" si="2"/>
        <v>27</v>
      </c>
      <c r="AT111" s="43">
        <f t="shared" si="2"/>
        <v>30</v>
      </c>
      <c r="AU111" s="43">
        <f t="shared" si="2"/>
        <v>52</v>
      </c>
      <c r="AV111" s="45">
        <f t="shared" si="2"/>
        <v>27</v>
      </c>
      <c r="AW111" s="43">
        <f t="shared" si="2"/>
        <v>25</v>
      </c>
      <c r="AX111" s="43">
        <f t="shared" si="2"/>
        <v>48</v>
      </c>
      <c r="AY111" s="45">
        <v>30</v>
      </c>
      <c r="AZ111" s="44">
        <f t="shared" ref="AZ111:BI111" si="3">SUM(AZ5:AZ110)</f>
        <v>27</v>
      </c>
      <c r="BA111" s="43">
        <f t="shared" si="3"/>
        <v>2</v>
      </c>
      <c r="BB111" s="45">
        <f t="shared" si="3"/>
        <v>4</v>
      </c>
      <c r="BC111" s="43">
        <f t="shared" si="3"/>
        <v>1</v>
      </c>
      <c r="BD111" s="43">
        <f t="shared" si="3"/>
        <v>6</v>
      </c>
      <c r="BE111" s="46">
        <f t="shared" si="3"/>
        <v>2</v>
      </c>
      <c r="BF111" s="45">
        <f t="shared" si="3"/>
        <v>3</v>
      </c>
      <c r="BG111" s="43">
        <f t="shared" si="3"/>
        <v>2</v>
      </c>
      <c r="BH111" s="45">
        <f t="shared" si="3"/>
        <v>2</v>
      </c>
      <c r="BI111" s="47">
        <f t="shared" si="3"/>
        <v>2</v>
      </c>
    </row>
    <row r="112" spans="1:61" ht="16.25" customHeight="1">
      <c r="A112" s="15"/>
      <c r="B112" s="15"/>
      <c r="C112" s="15"/>
      <c r="D112" s="57"/>
      <c r="E112" s="193"/>
      <c r="F112" s="193"/>
      <c r="G112" s="194"/>
      <c r="H112" s="194"/>
      <c r="I112" s="194"/>
      <c r="J112" s="194"/>
      <c r="K112" s="194"/>
      <c r="L112" s="50">
        <f>L111+M111</f>
        <v>301</v>
      </c>
      <c r="M112" s="50"/>
      <c r="N112" s="50"/>
      <c r="O112" s="50"/>
      <c r="P112" s="50"/>
      <c r="Q112" s="50"/>
      <c r="R112" s="50"/>
      <c r="S112" s="50"/>
      <c r="T112" s="50"/>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c r="AR112" s="50"/>
      <c r="AS112" s="50"/>
      <c r="AT112" s="50"/>
      <c r="AU112" s="50"/>
      <c r="AV112" s="50"/>
      <c r="AW112" s="50"/>
      <c r="AX112" s="50"/>
      <c r="AY112" s="50"/>
      <c r="AZ112" s="50"/>
      <c r="BA112" s="50"/>
      <c r="BB112" s="50"/>
      <c r="BC112" s="50"/>
      <c r="BD112" s="50"/>
      <c r="BE112" s="50"/>
      <c r="BF112" s="50"/>
      <c r="BG112" s="50"/>
      <c r="BH112" s="50"/>
      <c r="BI112" s="50"/>
    </row>
    <row r="113" spans="3:56" ht="16.25" customHeight="1">
      <c r="C113" s="194"/>
      <c r="L113" s="194"/>
      <c r="M113" s="194"/>
      <c r="N113" s="194"/>
      <c r="U113" s="194"/>
      <c r="V113" s="194"/>
      <c r="AF113" s="194"/>
      <c r="AG113" s="194"/>
      <c r="AR113" s="50"/>
      <c r="AS113" s="50"/>
      <c r="AT113" s="50"/>
      <c r="AU113" s="50"/>
      <c r="AV113" s="50"/>
      <c r="AW113" s="50"/>
      <c r="AX113" s="50"/>
      <c r="AY113" s="50"/>
      <c r="AZ113" s="50"/>
      <c r="BA113" s="50"/>
      <c r="BB113" s="50"/>
      <c r="BC113" s="50"/>
      <c r="BD113" s="50"/>
    </row>
  </sheetData>
  <mergeCells count="143">
    <mergeCell ref="B110:C110"/>
    <mergeCell ref="D89:D98"/>
    <mergeCell ref="B99:C99"/>
    <mergeCell ref="B100:C100"/>
    <mergeCell ref="B101:C101"/>
    <mergeCell ref="B102:C102"/>
    <mergeCell ref="A103:A105"/>
    <mergeCell ref="A89:A98"/>
    <mergeCell ref="B89:B98"/>
    <mergeCell ref="B103:B105"/>
    <mergeCell ref="D103:D104"/>
    <mergeCell ref="B84:C84"/>
    <mergeCell ref="B85:C85"/>
    <mergeCell ref="B86:C86"/>
    <mergeCell ref="B87:C87"/>
    <mergeCell ref="B88:C88"/>
    <mergeCell ref="A107:A108"/>
    <mergeCell ref="B107:B108"/>
    <mergeCell ref="D107:D108"/>
    <mergeCell ref="A48:A55"/>
    <mergeCell ref="B48:B55"/>
    <mergeCell ref="D48:D55"/>
    <mergeCell ref="B56:C56"/>
    <mergeCell ref="B57:C57"/>
    <mergeCell ref="B58:C58"/>
    <mergeCell ref="D73:D81"/>
    <mergeCell ref="A82:A83"/>
    <mergeCell ref="B82:C82"/>
    <mergeCell ref="D82:D83"/>
    <mergeCell ref="A59:A67"/>
    <mergeCell ref="B59:B67"/>
    <mergeCell ref="D59:D67"/>
    <mergeCell ref="B68:C68"/>
    <mergeCell ref="B69:C69"/>
    <mergeCell ref="B70:C70"/>
    <mergeCell ref="B71:C71"/>
    <mergeCell ref="B72:C72"/>
    <mergeCell ref="A73:A81"/>
    <mergeCell ref="B73:B81"/>
    <mergeCell ref="BH10:BH11"/>
    <mergeCell ref="BI10:BI11"/>
    <mergeCell ref="A38:A41"/>
    <mergeCell ref="B38:B41"/>
    <mergeCell ref="D38:D41"/>
    <mergeCell ref="B42:C42"/>
    <mergeCell ref="A44:A46"/>
    <mergeCell ref="B44:B46"/>
    <mergeCell ref="D44:D46"/>
    <mergeCell ref="AY10:AY11"/>
    <mergeCell ref="AZ10:AZ11"/>
    <mergeCell ref="BA10:BA11"/>
    <mergeCell ref="BB10:BB11"/>
    <mergeCell ref="BC10:BC11"/>
    <mergeCell ref="BD10:BD11"/>
    <mergeCell ref="BE10:BE11"/>
    <mergeCell ref="BF10:BF11"/>
    <mergeCell ref="BG10:BG11"/>
    <mergeCell ref="A8:A18"/>
    <mergeCell ref="B8:B18"/>
    <mergeCell ref="D8:D37"/>
    <mergeCell ref="AJ10:AJ11"/>
    <mergeCell ref="AK10:AK11"/>
    <mergeCell ref="AL10:AL11"/>
    <mergeCell ref="A19:A37"/>
    <mergeCell ref="B19:B37"/>
    <mergeCell ref="AX10:AX11"/>
    <mergeCell ref="BE5:BE6"/>
    <mergeCell ref="BF5:BF6"/>
    <mergeCell ref="AF5:AF6"/>
    <mergeCell ref="AG5:AG6"/>
    <mergeCell ref="AH5:AH6"/>
    <mergeCell ref="AI5:AI6"/>
    <mergeCell ref="AJ5:AJ6"/>
    <mergeCell ref="AK5:AK6"/>
    <mergeCell ref="AL5:AL6"/>
    <mergeCell ref="U5:U6"/>
    <mergeCell ref="V5:V6"/>
    <mergeCell ref="W5:W6"/>
    <mergeCell ref="X5:X6"/>
    <mergeCell ref="Y5:Y6"/>
    <mergeCell ref="Z5:Z6"/>
    <mergeCell ref="AA5:AA6"/>
    <mergeCell ref="AB5:AB6"/>
    <mergeCell ref="BG5:BG6"/>
    <mergeCell ref="BH5:BH6"/>
    <mergeCell ref="BI5:BI6"/>
    <mergeCell ref="B7:C7"/>
    <mergeCell ref="AY5:AY6"/>
    <mergeCell ref="AZ5:AZ6"/>
    <mergeCell ref="BA5:BA6"/>
    <mergeCell ref="BB5:BB6"/>
    <mergeCell ref="AM5:AM6"/>
    <mergeCell ref="AN5:AN6"/>
    <mergeCell ref="AO5:AO6"/>
    <mergeCell ref="AP5:AP6"/>
    <mergeCell ref="AQ5:AQ6"/>
    <mergeCell ref="AR5:AR6"/>
    <mergeCell ref="BC5:BC6"/>
    <mergeCell ref="BD5:BD6"/>
    <mergeCell ref="AS5:AS6"/>
    <mergeCell ref="AT5:AT6"/>
    <mergeCell ref="AU5:AU6"/>
    <mergeCell ref="AV5:AV6"/>
    <mergeCell ref="AW5:AW6"/>
    <mergeCell ref="AX5:AX6"/>
    <mergeCell ref="AD5:AD6"/>
    <mergeCell ref="AE5:AE6"/>
    <mergeCell ref="AC5:AC6"/>
    <mergeCell ref="U3:AE3"/>
    <mergeCell ref="AF3:AM3"/>
    <mergeCell ref="AR3:BI3"/>
    <mergeCell ref="E4:E6"/>
    <mergeCell ref="F4:F6"/>
    <mergeCell ref="G4:I4"/>
    <mergeCell ref="J4:J6"/>
    <mergeCell ref="K4:K6"/>
    <mergeCell ref="L4:P4"/>
    <mergeCell ref="Q4:T4"/>
    <mergeCell ref="U4:AC4"/>
    <mergeCell ref="AD4:AE4"/>
    <mergeCell ref="AF4:AI4"/>
    <mergeCell ref="AJ4:AM4"/>
    <mergeCell ref="AN4:AQ4"/>
    <mergeCell ref="AR4:AW4"/>
    <mergeCell ref="AX4:BD4"/>
    <mergeCell ref="BE4:BI4"/>
    <mergeCell ref="G5:G6"/>
    <mergeCell ref="H5:H6"/>
    <mergeCell ref="I5:I6"/>
    <mergeCell ref="L5:L6"/>
    <mergeCell ref="M5:M6"/>
    <mergeCell ref="O5:O6"/>
    <mergeCell ref="A1:D1"/>
    <mergeCell ref="A3:A6"/>
    <mergeCell ref="B3:C6"/>
    <mergeCell ref="D3:D6"/>
    <mergeCell ref="E3:K3"/>
    <mergeCell ref="L3:T3"/>
    <mergeCell ref="R5:R6"/>
    <mergeCell ref="S5:S6"/>
    <mergeCell ref="T5:T6"/>
    <mergeCell ref="P5:P6"/>
    <mergeCell ref="Q5:Q6"/>
  </mergeCells>
  <phoneticPr fontId="1"/>
  <printOptions horizontalCentered="1" verticalCentered="1"/>
  <pageMargins left="0.23622047244094491" right="0.19685039370078741" top="0.15748031496062992" bottom="0.15748031496062992" header="0.31496062992125984" footer="0.15748031496062992"/>
  <pageSetup paperSize="8" scale="39" orientation="landscape" horizontalDpi="300" verticalDpi="300" r:id="rId1"/>
  <headerFooter alignWithMargins="0"/>
  <rowBreaks count="1" manualBreakCount="1">
    <brk id="72" max="52"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BI113"/>
  <sheetViews>
    <sheetView view="pageBreakPreview" zoomScaleNormal="100" zoomScaleSheetLayoutView="100" workbookViewId="0">
      <pane xSplit="3" ySplit="6" topLeftCell="AQ16" activePane="bottomRight" state="frozen"/>
      <selection activeCell="V37" sqref="V37"/>
      <selection pane="topRight" activeCell="V37" sqref="V37"/>
      <selection pane="bottomLeft" activeCell="V37" sqref="V37"/>
      <selection pane="bottomRight" activeCell="V37" sqref="V37"/>
    </sheetView>
  </sheetViews>
  <sheetFormatPr defaultColWidth="9" defaultRowHeight="13"/>
  <cols>
    <col min="1" max="1" width="5.1796875" style="165" bestFit="1" customWidth="1"/>
    <col min="2" max="2" width="16.453125" style="165" customWidth="1"/>
    <col min="3" max="3" width="29.81640625" style="165" customWidth="1"/>
    <col min="4" max="4" width="29.6328125" style="165" customWidth="1"/>
    <col min="5" max="7" width="9.90625" style="165" customWidth="1"/>
    <col min="8" max="9" width="12.1796875" style="165" customWidth="1"/>
    <col min="10" max="11" width="9.90625" style="165" customWidth="1"/>
    <col min="12" max="14" width="9.36328125" style="165" customWidth="1"/>
    <col min="15" max="16" width="6.6328125" style="165" customWidth="1"/>
    <col min="17" max="17" width="5.1796875" style="165" customWidth="1"/>
    <col min="18" max="18" width="5.453125" style="165" customWidth="1"/>
    <col min="19" max="20" width="6.6328125" style="165" customWidth="1"/>
    <col min="21" max="24" width="9.36328125" style="165" customWidth="1"/>
    <col min="25" max="26" width="9.1796875" style="165" customWidth="1"/>
    <col min="27" max="31" width="6.6328125" style="165" customWidth="1"/>
    <col min="32" max="34" width="9.36328125" style="165" customWidth="1"/>
    <col min="35" max="39" width="6.6328125" style="165" customWidth="1"/>
    <col min="40" max="40" width="9.36328125" style="165" customWidth="1"/>
    <col min="41" max="41" width="9.1796875" style="165" customWidth="1"/>
    <col min="42" max="42" width="6.6328125" style="165" customWidth="1"/>
    <col min="43" max="43" width="6.6328125" style="17" customWidth="1"/>
    <col min="44" max="45" width="9.453125" style="165" customWidth="1"/>
    <col min="46" max="46" width="15" style="165" customWidth="1"/>
    <col min="47" max="47" width="6.1796875" style="165" customWidth="1"/>
    <col min="48" max="48" width="7" style="165" customWidth="1"/>
    <col min="49" max="49" width="6.1796875" style="165" customWidth="1"/>
    <col min="50" max="50" width="5.36328125" style="165" customWidth="1"/>
    <col min="51" max="52" width="6.81640625" style="165" customWidth="1"/>
    <col min="53" max="53" width="4.1796875" style="165" customWidth="1"/>
    <col min="54" max="55" width="7.08984375" style="165" customWidth="1"/>
    <col min="56" max="56" width="4.90625" style="165" customWidth="1"/>
    <col min="57" max="57" width="4.1796875" style="165" customWidth="1"/>
    <col min="58" max="58" width="5.6328125" style="165" customWidth="1"/>
    <col min="59" max="59" width="6.453125" style="165" customWidth="1"/>
    <col min="60" max="60" width="5.08984375" style="165" customWidth="1"/>
    <col min="61" max="61" width="10.453125" style="165" customWidth="1"/>
    <col min="62" max="16384" width="9" style="165"/>
  </cols>
  <sheetData>
    <row r="1" spans="1:61" s="21" customFormat="1" ht="14">
      <c r="A1" s="374" t="s">
        <v>184</v>
      </c>
      <c r="B1" s="374"/>
      <c r="C1" s="374"/>
      <c r="D1" s="374"/>
      <c r="AQ1" s="164"/>
    </row>
    <row r="2" spans="1:61" ht="16.25" customHeight="1">
      <c r="BI2" s="166">
        <v>42850</v>
      </c>
    </row>
    <row r="3" spans="1:61">
      <c r="A3" s="345" t="s">
        <v>59</v>
      </c>
      <c r="B3" s="348" t="s">
        <v>60</v>
      </c>
      <c r="C3" s="359"/>
      <c r="D3" s="348" t="s">
        <v>61</v>
      </c>
      <c r="E3" s="328" t="s">
        <v>174</v>
      </c>
      <c r="F3" s="329"/>
      <c r="G3" s="329"/>
      <c r="H3" s="329"/>
      <c r="I3" s="329"/>
      <c r="J3" s="329"/>
      <c r="K3" s="330"/>
      <c r="L3" s="329" t="s">
        <v>125</v>
      </c>
      <c r="M3" s="329"/>
      <c r="N3" s="329"/>
      <c r="O3" s="329"/>
      <c r="P3" s="329"/>
      <c r="Q3" s="329"/>
      <c r="R3" s="329"/>
      <c r="S3" s="329"/>
      <c r="T3" s="330"/>
      <c r="U3" s="318" t="s">
        <v>126</v>
      </c>
      <c r="V3" s="318"/>
      <c r="W3" s="318"/>
      <c r="X3" s="318"/>
      <c r="Y3" s="318"/>
      <c r="Z3" s="318"/>
      <c r="AA3" s="318"/>
      <c r="AB3" s="318"/>
      <c r="AC3" s="318"/>
      <c r="AD3" s="318"/>
      <c r="AE3" s="318"/>
      <c r="AF3" s="325" t="s">
        <v>188</v>
      </c>
      <c r="AG3" s="326"/>
      <c r="AH3" s="326"/>
      <c r="AI3" s="326"/>
      <c r="AJ3" s="326"/>
      <c r="AK3" s="326"/>
      <c r="AL3" s="326"/>
      <c r="AM3" s="327"/>
      <c r="AN3" s="62"/>
      <c r="AO3" s="62"/>
      <c r="AP3" s="62"/>
      <c r="AQ3" s="62"/>
      <c r="AR3" s="328" t="s">
        <v>127</v>
      </c>
      <c r="AS3" s="329"/>
      <c r="AT3" s="329"/>
      <c r="AU3" s="329"/>
      <c r="AV3" s="329"/>
      <c r="AW3" s="329"/>
      <c r="AX3" s="329"/>
      <c r="AY3" s="329"/>
      <c r="AZ3" s="329"/>
      <c r="BA3" s="329"/>
      <c r="BB3" s="329"/>
      <c r="BC3" s="329"/>
      <c r="BD3" s="329"/>
      <c r="BE3" s="329"/>
      <c r="BF3" s="329"/>
      <c r="BG3" s="329"/>
      <c r="BH3" s="329"/>
      <c r="BI3" s="330"/>
    </row>
    <row r="4" spans="1:61" s="167" customFormat="1" ht="34.5" customHeight="1">
      <c r="A4" s="346"/>
      <c r="B4" s="350"/>
      <c r="C4" s="360"/>
      <c r="D4" s="350"/>
      <c r="E4" s="331" t="s">
        <v>130</v>
      </c>
      <c r="F4" s="299" t="s">
        <v>131</v>
      </c>
      <c r="G4" s="318" t="s">
        <v>110</v>
      </c>
      <c r="H4" s="318"/>
      <c r="I4" s="307"/>
      <c r="J4" s="299" t="s">
        <v>132</v>
      </c>
      <c r="K4" s="335" t="s">
        <v>133</v>
      </c>
      <c r="L4" s="307" t="s">
        <v>4</v>
      </c>
      <c r="M4" s="308"/>
      <c r="N4" s="308"/>
      <c r="O4" s="362"/>
      <c r="P4" s="362"/>
      <c r="Q4" s="363" t="s">
        <v>3</v>
      </c>
      <c r="R4" s="364"/>
      <c r="S4" s="364"/>
      <c r="T4" s="365"/>
      <c r="U4" s="307" t="s">
        <v>4</v>
      </c>
      <c r="V4" s="308"/>
      <c r="W4" s="308"/>
      <c r="X4" s="308"/>
      <c r="Y4" s="308"/>
      <c r="Z4" s="308"/>
      <c r="AA4" s="362"/>
      <c r="AB4" s="362"/>
      <c r="AC4" s="362"/>
      <c r="AD4" s="366" t="s">
        <v>101</v>
      </c>
      <c r="AE4" s="367"/>
      <c r="AF4" s="312" t="s">
        <v>4</v>
      </c>
      <c r="AG4" s="313"/>
      <c r="AH4" s="313"/>
      <c r="AI4" s="314"/>
      <c r="AJ4" s="368" t="s">
        <v>3</v>
      </c>
      <c r="AK4" s="369"/>
      <c r="AL4" s="369"/>
      <c r="AM4" s="370"/>
      <c r="AN4" s="358" t="s">
        <v>110</v>
      </c>
      <c r="AO4" s="318"/>
      <c r="AP4" s="318"/>
      <c r="AQ4" s="307"/>
      <c r="AR4" s="307" t="s">
        <v>110</v>
      </c>
      <c r="AS4" s="307"/>
      <c r="AT4" s="307"/>
      <c r="AU4" s="362"/>
      <c r="AV4" s="362"/>
      <c r="AW4" s="362"/>
      <c r="AX4" s="371" t="s">
        <v>111</v>
      </c>
      <c r="AY4" s="364"/>
      <c r="AZ4" s="364"/>
      <c r="BA4" s="364"/>
      <c r="BB4" s="364"/>
      <c r="BC4" s="364"/>
      <c r="BD4" s="372"/>
      <c r="BE4" s="363" t="s">
        <v>112</v>
      </c>
      <c r="BF4" s="364"/>
      <c r="BG4" s="364"/>
      <c r="BH4" s="364"/>
      <c r="BI4" s="365"/>
    </row>
    <row r="5" spans="1:61" s="168" customFormat="1" ht="13.5" customHeight="1">
      <c r="A5" s="346"/>
      <c r="B5" s="350"/>
      <c r="C5" s="360"/>
      <c r="D5" s="350"/>
      <c r="E5" s="332"/>
      <c r="F5" s="334"/>
      <c r="G5" s="297" t="s">
        <v>134</v>
      </c>
      <c r="H5" s="299" t="s">
        <v>135</v>
      </c>
      <c r="I5" s="299" t="s">
        <v>136</v>
      </c>
      <c r="J5" s="334"/>
      <c r="K5" s="336"/>
      <c r="L5" s="297" t="s">
        <v>106</v>
      </c>
      <c r="M5" s="299" t="s">
        <v>95</v>
      </c>
      <c r="N5" s="19" t="s">
        <v>98</v>
      </c>
      <c r="O5" s="299" t="s">
        <v>51</v>
      </c>
      <c r="P5" s="293" t="s">
        <v>81</v>
      </c>
      <c r="Q5" s="299" t="s">
        <v>7</v>
      </c>
      <c r="R5" s="291" t="s">
        <v>53</v>
      </c>
      <c r="S5" s="291" t="s">
        <v>54</v>
      </c>
      <c r="T5" s="305" t="s">
        <v>91</v>
      </c>
      <c r="U5" s="297" t="s">
        <v>70</v>
      </c>
      <c r="V5" s="299" t="s">
        <v>71</v>
      </c>
      <c r="W5" s="299" t="s">
        <v>72</v>
      </c>
      <c r="X5" s="299" t="s">
        <v>173</v>
      </c>
      <c r="Y5" s="299" t="s">
        <v>82</v>
      </c>
      <c r="Z5" s="297" t="s">
        <v>187</v>
      </c>
      <c r="AA5" s="299" t="s">
        <v>51</v>
      </c>
      <c r="AB5" s="293" t="s">
        <v>81</v>
      </c>
      <c r="AC5" s="293" t="s">
        <v>102</v>
      </c>
      <c r="AD5" s="291" t="s">
        <v>54</v>
      </c>
      <c r="AE5" s="293" t="s">
        <v>91</v>
      </c>
      <c r="AF5" s="323" t="s">
        <v>8</v>
      </c>
      <c r="AG5" s="301" t="s">
        <v>9</v>
      </c>
      <c r="AH5" s="301" t="s">
        <v>10</v>
      </c>
      <c r="AI5" s="301" t="s">
        <v>51</v>
      </c>
      <c r="AJ5" s="301" t="s">
        <v>7</v>
      </c>
      <c r="AK5" s="320" t="s">
        <v>53</v>
      </c>
      <c r="AL5" s="320" t="s">
        <v>54</v>
      </c>
      <c r="AM5" s="295" t="s">
        <v>175</v>
      </c>
      <c r="AN5" s="297" t="s">
        <v>171</v>
      </c>
      <c r="AO5" s="299" t="s">
        <v>172</v>
      </c>
      <c r="AP5" s="291" t="s">
        <v>52</v>
      </c>
      <c r="AQ5" s="291" t="s">
        <v>191</v>
      </c>
      <c r="AR5" s="291" t="s">
        <v>5</v>
      </c>
      <c r="AS5" s="291" t="s">
        <v>6</v>
      </c>
      <c r="AT5" s="291" t="s">
        <v>113</v>
      </c>
      <c r="AU5" s="291" t="s">
        <v>51</v>
      </c>
      <c r="AV5" s="291" t="s">
        <v>114</v>
      </c>
      <c r="AW5" s="293" t="s">
        <v>115</v>
      </c>
      <c r="AX5" s="291" t="s">
        <v>7</v>
      </c>
      <c r="AY5" s="291" t="s">
        <v>53</v>
      </c>
      <c r="AZ5" s="293" t="s">
        <v>54</v>
      </c>
      <c r="BA5" s="291" t="s">
        <v>116</v>
      </c>
      <c r="BB5" s="291" t="s">
        <v>117</v>
      </c>
      <c r="BC5" s="291" t="s">
        <v>118</v>
      </c>
      <c r="BD5" s="291" t="s">
        <v>119</v>
      </c>
      <c r="BE5" s="303" t="s">
        <v>120</v>
      </c>
      <c r="BF5" s="291" t="s">
        <v>121</v>
      </c>
      <c r="BG5" s="291" t="s">
        <v>122</v>
      </c>
      <c r="BH5" s="291" t="s">
        <v>123</v>
      </c>
      <c r="BI5" s="305" t="s">
        <v>124</v>
      </c>
    </row>
    <row r="6" spans="1:61" s="168" customFormat="1" ht="69" customHeight="1" thickBot="1">
      <c r="A6" s="347"/>
      <c r="B6" s="352"/>
      <c r="C6" s="361"/>
      <c r="D6" s="352"/>
      <c r="E6" s="333"/>
      <c r="F6" s="300"/>
      <c r="G6" s="341"/>
      <c r="H6" s="300"/>
      <c r="I6" s="300"/>
      <c r="J6" s="300"/>
      <c r="K6" s="337"/>
      <c r="L6" s="341"/>
      <c r="M6" s="300"/>
      <c r="N6" s="20" t="s">
        <v>99</v>
      </c>
      <c r="O6" s="300"/>
      <c r="P6" s="321"/>
      <c r="Q6" s="300"/>
      <c r="R6" s="300"/>
      <c r="S6" s="300"/>
      <c r="T6" s="354"/>
      <c r="U6" s="341"/>
      <c r="V6" s="300"/>
      <c r="W6" s="300"/>
      <c r="X6" s="300"/>
      <c r="Y6" s="300"/>
      <c r="Z6" s="341"/>
      <c r="AA6" s="300"/>
      <c r="AB6" s="321"/>
      <c r="AC6" s="321"/>
      <c r="AD6" s="300"/>
      <c r="AE6" s="322"/>
      <c r="AF6" s="324"/>
      <c r="AG6" s="302"/>
      <c r="AH6" s="302"/>
      <c r="AI6" s="302"/>
      <c r="AJ6" s="302"/>
      <c r="AK6" s="302"/>
      <c r="AL6" s="302"/>
      <c r="AM6" s="296"/>
      <c r="AN6" s="298"/>
      <c r="AO6" s="300"/>
      <c r="AP6" s="300"/>
      <c r="AQ6" s="300"/>
      <c r="AR6" s="292"/>
      <c r="AS6" s="292"/>
      <c r="AT6" s="292"/>
      <c r="AU6" s="292"/>
      <c r="AV6" s="292"/>
      <c r="AW6" s="294"/>
      <c r="AX6" s="292"/>
      <c r="AY6" s="292"/>
      <c r="AZ6" s="294"/>
      <c r="BA6" s="292"/>
      <c r="BB6" s="292"/>
      <c r="BC6" s="292"/>
      <c r="BD6" s="292"/>
      <c r="BE6" s="304"/>
      <c r="BF6" s="292"/>
      <c r="BG6" s="292"/>
      <c r="BH6" s="292"/>
      <c r="BI6" s="306"/>
    </row>
    <row r="7" spans="1:61" s="17" customFormat="1" ht="16.25" customHeight="1" thickTop="1">
      <c r="A7" s="61">
        <v>1</v>
      </c>
      <c r="B7" s="286" t="s">
        <v>63</v>
      </c>
      <c r="C7" s="287"/>
      <c r="D7" s="66"/>
      <c r="E7" s="128" t="s">
        <v>137</v>
      </c>
      <c r="F7" s="8"/>
      <c r="G7" s="22"/>
      <c r="H7" s="12"/>
      <c r="I7" s="12"/>
      <c r="J7" s="8"/>
      <c r="K7" s="37"/>
      <c r="L7" s="8"/>
      <c r="M7" s="8"/>
      <c r="N7" s="8"/>
      <c r="O7" s="8"/>
      <c r="P7" s="8"/>
      <c r="Q7" s="8"/>
      <c r="R7" s="8"/>
      <c r="S7" s="8"/>
      <c r="T7" s="8"/>
      <c r="U7" s="8"/>
      <c r="V7" s="8"/>
      <c r="W7" s="8"/>
      <c r="X7" s="8"/>
      <c r="Y7" s="8"/>
      <c r="Z7" s="8"/>
      <c r="AA7" s="8"/>
      <c r="AB7" s="8"/>
      <c r="AC7" s="12"/>
      <c r="AD7" s="8"/>
      <c r="AE7" s="12">
        <v>2</v>
      </c>
      <c r="AF7" s="169"/>
      <c r="AG7" s="8">
        <v>5</v>
      </c>
      <c r="AH7" s="8"/>
      <c r="AI7" s="8"/>
      <c r="AJ7" s="8"/>
      <c r="AK7" s="8"/>
      <c r="AL7" s="8"/>
      <c r="AM7" s="37"/>
      <c r="AN7" s="23"/>
      <c r="AO7" s="8"/>
      <c r="AP7" s="8"/>
      <c r="AQ7" s="12"/>
      <c r="AR7" s="13"/>
      <c r="AS7" s="13"/>
      <c r="AT7" s="13"/>
      <c r="AU7" s="13"/>
      <c r="AV7" s="13"/>
      <c r="AW7" s="13"/>
      <c r="AX7" s="8">
        <v>2</v>
      </c>
      <c r="AY7" s="22">
        <v>2</v>
      </c>
      <c r="AZ7" s="8"/>
      <c r="BA7" s="8"/>
      <c r="BB7" s="22"/>
      <c r="BC7" s="8"/>
      <c r="BD7" s="8"/>
      <c r="BE7" s="23">
        <v>2</v>
      </c>
      <c r="BF7" s="22">
        <v>3</v>
      </c>
      <c r="BG7" s="8">
        <v>2</v>
      </c>
      <c r="BH7" s="22">
        <v>2</v>
      </c>
      <c r="BI7" s="37">
        <v>2</v>
      </c>
    </row>
    <row r="8" spans="1:61" s="17" customFormat="1" ht="16.25" customHeight="1">
      <c r="A8" s="263">
        <v>2</v>
      </c>
      <c r="B8" s="288" t="s">
        <v>12</v>
      </c>
      <c r="C8" s="67" t="s">
        <v>55</v>
      </c>
      <c r="D8" s="261" t="s">
        <v>13</v>
      </c>
      <c r="E8" s="129"/>
      <c r="F8" s="5"/>
      <c r="G8" s="24"/>
      <c r="H8" s="13"/>
      <c r="I8" s="13"/>
      <c r="J8" s="9"/>
      <c r="K8" s="40"/>
      <c r="L8" s="8"/>
      <c r="M8" s="8"/>
      <c r="N8" s="8"/>
      <c r="O8" s="8"/>
      <c r="P8" s="8"/>
      <c r="Q8" s="8"/>
      <c r="R8" s="8"/>
      <c r="S8" s="8"/>
      <c r="T8" s="8"/>
      <c r="U8" s="8"/>
      <c r="V8" s="8"/>
      <c r="W8" s="8"/>
      <c r="X8" s="8"/>
      <c r="Y8" s="8"/>
      <c r="Z8" s="8"/>
      <c r="AA8" s="8"/>
      <c r="AB8" s="8"/>
      <c r="AC8" s="13"/>
      <c r="AD8" s="9"/>
      <c r="AE8" s="6"/>
      <c r="AF8" s="170">
        <v>13</v>
      </c>
      <c r="AG8" s="9"/>
      <c r="AH8" s="9"/>
      <c r="AI8" s="9">
        <v>5</v>
      </c>
      <c r="AJ8" s="9"/>
      <c r="AK8" s="9"/>
      <c r="AL8" s="9"/>
      <c r="AM8" s="40"/>
      <c r="AN8" s="23"/>
      <c r="AO8" s="8">
        <v>9</v>
      </c>
      <c r="AP8" s="8">
        <v>1</v>
      </c>
      <c r="AQ8" s="12">
        <v>4</v>
      </c>
      <c r="AR8" s="13">
        <v>29</v>
      </c>
      <c r="AS8" s="13">
        <v>3</v>
      </c>
      <c r="AT8" s="13">
        <v>1</v>
      </c>
      <c r="AU8" s="13">
        <v>9</v>
      </c>
      <c r="AV8" s="13">
        <v>2</v>
      </c>
      <c r="AW8" s="13">
        <v>1</v>
      </c>
      <c r="AX8" s="9"/>
      <c r="AY8" s="9"/>
      <c r="AZ8" s="5">
        <v>2</v>
      </c>
      <c r="BA8" s="9"/>
      <c r="BB8" s="9"/>
      <c r="BC8" s="5"/>
      <c r="BD8" s="5"/>
      <c r="BE8" s="25"/>
      <c r="BF8" s="9"/>
      <c r="BG8" s="9"/>
      <c r="BH8" s="9"/>
      <c r="BI8" s="38"/>
    </row>
    <row r="9" spans="1:61" s="17" customFormat="1" ht="16.25" customHeight="1">
      <c r="A9" s="269"/>
      <c r="B9" s="289"/>
      <c r="C9" s="69" t="s">
        <v>75</v>
      </c>
      <c r="D9" s="270"/>
      <c r="E9" s="129"/>
      <c r="F9" s="5"/>
      <c r="G9" s="24"/>
      <c r="H9" s="13"/>
      <c r="I9" s="13"/>
      <c r="J9" s="9"/>
      <c r="K9" s="40"/>
      <c r="L9" s="8"/>
      <c r="M9" s="8"/>
      <c r="N9" s="8"/>
      <c r="O9" s="8"/>
      <c r="P9" s="8"/>
      <c r="Q9" s="8"/>
      <c r="R9" s="8"/>
      <c r="S9" s="8"/>
      <c r="T9" s="8"/>
      <c r="U9" s="8">
        <v>9</v>
      </c>
      <c r="V9" s="8">
        <v>10</v>
      </c>
      <c r="W9" s="8"/>
      <c r="X9" s="8"/>
      <c r="Y9" s="8"/>
      <c r="Z9" s="8"/>
      <c r="AA9" s="8">
        <v>4</v>
      </c>
      <c r="AB9" s="8"/>
      <c r="AC9" s="13"/>
      <c r="AD9" s="9"/>
      <c r="AE9" s="6"/>
      <c r="AF9" s="170"/>
      <c r="AG9" s="9"/>
      <c r="AH9" s="9"/>
      <c r="AI9" s="9"/>
      <c r="AJ9" s="9"/>
      <c r="AK9" s="9"/>
      <c r="AL9" s="9"/>
      <c r="AM9" s="40"/>
      <c r="AN9" s="23"/>
      <c r="AO9" s="8"/>
      <c r="AP9" s="8"/>
      <c r="AQ9" s="12"/>
      <c r="AR9" s="13"/>
      <c r="AS9" s="13"/>
      <c r="AT9" s="13"/>
      <c r="AU9" s="13"/>
      <c r="AV9" s="13"/>
      <c r="AW9" s="13"/>
      <c r="AX9" s="28"/>
      <c r="AY9" s="28"/>
      <c r="AZ9" s="26"/>
      <c r="BA9" s="28"/>
      <c r="BB9" s="28"/>
      <c r="BC9" s="26"/>
      <c r="BD9" s="26"/>
      <c r="BE9" s="29"/>
      <c r="BF9" s="28"/>
      <c r="BG9" s="28"/>
      <c r="BH9" s="28"/>
      <c r="BI9" s="39"/>
    </row>
    <row r="10" spans="1:61" s="17" customFormat="1" ht="16.25" customHeight="1">
      <c r="A10" s="269"/>
      <c r="B10" s="289"/>
      <c r="C10" s="69" t="s">
        <v>56</v>
      </c>
      <c r="D10" s="270"/>
      <c r="E10" s="130"/>
      <c r="F10" s="9"/>
      <c r="G10" s="25"/>
      <c r="H10" s="9"/>
      <c r="I10" s="9"/>
      <c r="J10" s="14"/>
      <c r="K10" s="48"/>
      <c r="L10" s="8"/>
      <c r="M10" s="8"/>
      <c r="N10" s="8"/>
      <c r="O10" s="8"/>
      <c r="P10" s="8"/>
      <c r="Q10" s="8"/>
      <c r="R10" s="8"/>
      <c r="S10" s="8"/>
      <c r="T10" s="8"/>
      <c r="U10" s="8"/>
      <c r="V10" s="8"/>
      <c r="W10" s="8"/>
      <c r="X10" s="8"/>
      <c r="Y10" s="8"/>
      <c r="Z10" s="8"/>
      <c r="AA10" s="8"/>
      <c r="AB10" s="8"/>
      <c r="AC10" s="14"/>
      <c r="AD10" s="14"/>
      <c r="AE10" s="171"/>
      <c r="AF10" s="172"/>
      <c r="AG10" s="9"/>
      <c r="AH10" s="9"/>
      <c r="AI10" s="9"/>
      <c r="AJ10" s="373"/>
      <c r="AK10" s="373"/>
      <c r="AL10" s="373"/>
      <c r="AM10" s="174"/>
      <c r="AN10" s="23"/>
      <c r="AO10" s="8"/>
      <c r="AP10" s="8"/>
      <c r="AQ10" s="12"/>
      <c r="AR10" s="13">
        <v>1</v>
      </c>
      <c r="AS10" s="13"/>
      <c r="AT10" s="13"/>
      <c r="AU10" s="13">
        <v>1</v>
      </c>
      <c r="AV10" s="13"/>
      <c r="AW10" s="13"/>
      <c r="AX10" s="281"/>
      <c r="AY10" s="281"/>
      <c r="AZ10" s="281"/>
      <c r="BA10" s="281"/>
      <c r="BB10" s="281"/>
      <c r="BC10" s="281"/>
      <c r="BD10" s="281"/>
      <c r="BE10" s="281"/>
      <c r="BF10" s="281"/>
      <c r="BG10" s="281"/>
      <c r="BH10" s="281"/>
      <c r="BI10" s="276"/>
    </row>
    <row r="11" spans="1:61" s="17" customFormat="1" ht="16.25" customHeight="1">
      <c r="A11" s="269"/>
      <c r="B11" s="289"/>
      <c r="C11" s="69" t="s">
        <v>14</v>
      </c>
      <c r="D11" s="270"/>
      <c r="E11" s="129"/>
      <c r="F11" s="5"/>
      <c r="G11" s="24"/>
      <c r="H11" s="13"/>
      <c r="I11" s="13"/>
      <c r="J11" s="14"/>
      <c r="K11" s="48"/>
      <c r="L11" s="8"/>
      <c r="M11" s="8"/>
      <c r="N11" s="8"/>
      <c r="O11" s="8"/>
      <c r="P11" s="8"/>
      <c r="Q11" s="8"/>
      <c r="R11" s="8"/>
      <c r="S11" s="8"/>
      <c r="T11" s="8"/>
      <c r="U11" s="8"/>
      <c r="V11" s="8"/>
      <c r="W11" s="8"/>
      <c r="X11" s="8"/>
      <c r="Y11" s="8"/>
      <c r="Z11" s="8"/>
      <c r="AA11" s="8"/>
      <c r="AB11" s="8"/>
      <c r="AC11" s="14"/>
      <c r="AD11" s="14"/>
      <c r="AE11" s="171"/>
      <c r="AF11" s="170">
        <v>1</v>
      </c>
      <c r="AG11" s="9"/>
      <c r="AH11" s="9"/>
      <c r="AI11" s="9"/>
      <c r="AJ11" s="373"/>
      <c r="AK11" s="373"/>
      <c r="AL11" s="373"/>
      <c r="AM11" s="174"/>
      <c r="AN11" s="23"/>
      <c r="AO11" s="8"/>
      <c r="AP11" s="8"/>
      <c r="AQ11" s="12"/>
      <c r="AR11" s="13">
        <v>1</v>
      </c>
      <c r="AS11" s="13"/>
      <c r="AT11" s="13"/>
      <c r="AU11" s="13"/>
      <c r="AV11" s="13"/>
      <c r="AW11" s="13"/>
      <c r="AX11" s="282"/>
      <c r="AY11" s="282"/>
      <c r="AZ11" s="282"/>
      <c r="BA11" s="282"/>
      <c r="BB11" s="282"/>
      <c r="BC11" s="282"/>
      <c r="BD11" s="282"/>
      <c r="BE11" s="282"/>
      <c r="BF11" s="282"/>
      <c r="BG11" s="282"/>
      <c r="BH11" s="282"/>
      <c r="BI11" s="277"/>
    </row>
    <row r="12" spans="1:61" s="17" customFormat="1" ht="16.25" customHeight="1">
      <c r="A12" s="269"/>
      <c r="B12" s="289"/>
      <c r="C12" s="69" t="s">
        <v>15</v>
      </c>
      <c r="D12" s="270"/>
      <c r="E12" s="128"/>
      <c r="F12" s="8"/>
      <c r="G12" s="22"/>
      <c r="H12" s="12"/>
      <c r="I12" s="12"/>
      <c r="J12" s="9"/>
      <c r="K12" s="37"/>
      <c r="L12" s="8"/>
      <c r="M12" s="8"/>
      <c r="N12" s="8"/>
      <c r="O12" s="8"/>
      <c r="P12" s="8"/>
      <c r="Q12" s="8"/>
      <c r="R12" s="8"/>
      <c r="S12" s="8"/>
      <c r="T12" s="8"/>
      <c r="U12" s="8"/>
      <c r="V12" s="8"/>
      <c r="W12" s="8"/>
      <c r="X12" s="8"/>
      <c r="Y12" s="8"/>
      <c r="Z12" s="8"/>
      <c r="AA12" s="8"/>
      <c r="AB12" s="8"/>
      <c r="AC12" s="6"/>
      <c r="AD12" s="9"/>
      <c r="AE12" s="12"/>
      <c r="AF12" s="172"/>
      <c r="AG12" s="9"/>
      <c r="AH12" s="9">
        <v>2</v>
      </c>
      <c r="AI12" s="9">
        <v>1</v>
      </c>
      <c r="AJ12" s="9"/>
      <c r="AK12" s="9"/>
      <c r="AL12" s="9"/>
      <c r="AM12" s="40"/>
      <c r="AN12" s="23"/>
      <c r="AO12" s="8">
        <v>1</v>
      </c>
      <c r="AP12" s="8"/>
      <c r="AQ12" s="12"/>
      <c r="AR12" s="13"/>
      <c r="AS12" s="13"/>
      <c r="AT12" s="13"/>
      <c r="AU12" s="13"/>
      <c r="AV12" s="13"/>
      <c r="AW12" s="13"/>
      <c r="AX12" s="9"/>
      <c r="AY12" s="10"/>
      <c r="AZ12" s="9"/>
      <c r="BA12" s="9"/>
      <c r="BB12" s="10"/>
      <c r="BC12" s="9"/>
      <c r="BD12" s="9"/>
      <c r="BE12" s="25"/>
      <c r="BF12" s="10"/>
      <c r="BG12" s="9"/>
      <c r="BH12" s="10"/>
      <c r="BI12" s="40"/>
    </row>
    <row r="13" spans="1:61" s="17" customFormat="1" ht="16.25" customHeight="1">
      <c r="A13" s="269"/>
      <c r="B13" s="289"/>
      <c r="C13" s="69" t="s">
        <v>76</v>
      </c>
      <c r="D13" s="270"/>
      <c r="E13" s="128"/>
      <c r="F13" s="8"/>
      <c r="G13" s="22"/>
      <c r="H13" s="12"/>
      <c r="I13" s="12"/>
      <c r="J13" s="9"/>
      <c r="K13" s="37"/>
      <c r="L13" s="8"/>
      <c r="M13" s="8"/>
      <c r="N13" s="8"/>
      <c r="O13" s="8"/>
      <c r="P13" s="8"/>
      <c r="Q13" s="8"/>
      <c r="R13" s="8"/>
      <c r="S13" s="8"/>
      <c r="T13" s="8"/>
      <c r="U13" s="8"/>
      <c r="V13" s="8">
        <v>7</v>
      </c>
      <c r="W13" s="8"/>
      <c r="X13" s="8"/>
      <c r="Y13" s="8">
        <v>2</v>
      </c>
      <c r="Z13" s="8"/>
      <c r="AA13" s="8">
        <v>2</v>
      </c>
      <c r="AB13" s="8"/>
      <c r="AC13" s="6">
        <v>2</v>
      </c>
      <c r="AD13" s="9"/>
      <c r="AE13" s="12"/>
      <c r="AF13" s="172"/>
      <c r="AG13" s="9"/>
      <c r="AH13" s="9"/>
      <c r="AI13" s="9"/>
      <c r="AJ13" s="9"/>
      <c r="AK13" s="9"/>
      <c r="AL13" s="9"/>
      <c r="AM13" s="40"/>
      <c r="AN13" s="23"/>
      <c r="AO13" s="8"/>
      <c r="AP13" s="8"/>
      <c r="AQ13" s="12"/>
      <c r="AR13" s="13"/>
      <c r="AS13" s="13"/>
      <c r="AT13" s="13">
        <v>1</v>
      </c>
      <c r="AU13" s="13"/>
      <c r="AV13" s="13"/>
      <c r="AW13" s="13"/>
      <c r="AX13" s="9"/>
      <c r="AY13" s="10"/>
      <c r="AZ13" s="9"/>
      <c r="BA13" s="9"/>
      <c r="BB13" s="10"/>
      <c r="BC13" s="9"/>
      <c r="BD13" s="9"/>
      <c r="BE13" s="25"/>
      <c r="BF13" s="10"/>
      <c r="BG13" s="9"/>
      <c r="BH13" s="10"/>
      <c r="BI13" s="40"/>
    </row>
    <row r="14" spans="1:61" s="17" customFormat="1" ht="16.25" customHeight="1">
      <c r="A14" s="269"/>
      <c r="B14" s="289"/>
      <c r="C14" s="69" t="s">
        <v>77</v>
      </c>
      <c r="D14" s="270"/>
      <c r="E14" s="128"/>
      <c r="F14" s="8"/>
      <c r="G14" s="22"/>
      <c r="H14" s="12"/>
      <c r="I14" s="12"/>
      <c r="J14" s="9"/>
      <c r="K14" s="37"/>
      <c r="L14" s="8">
        <v>1</v>
      </c>
      <c r="M14" s="8">
        <v>5</v>
      </c>
      <c r="N14" s="8"/>
      <c r="O14" s="8">
        <v>1</v>
      </c>
      <c r="P14" s="8"/>
      <c r="Q14" s="8"/>
      <c r="R14" s="8"/>
      <c r="S14" s="8"/>
      <c r="T14" s="8"/>
      <c r="U14" s="8"/>
      <c r="V14" s="8"/>
      <c r="W14" s="8"/>
      <c r="X14" s="8">
        <v>3</v>
      </c>
      <c r="Y14" s="8"/>
      <c r="Z14" s="8"/>
      <c r="AA14" s="8"/>
      <c r="AB14" s="8"/>
      <c r="AC14" s="6"/>
      <c r="AD14" s="9"/>
      <c r="AE14" s="12"/>
      <c r="AF14" s="170"/>
      <c r="AG14" s="9"/>
      <c r="AH14" s="9"/>
      <c r="AI14" s="9"/>
      <c r="AJ14" s="9"/>
      <c r="AK14" s="9"/>
      <c r="AL14" s="9"/>
      <c r="AM14" s="40"/>
      <c r="AN14" s="23"/>
      <c r="AO14" s="8"/>
      <c r="AP14" s="8"/>
      <c r="AQ14" s="12"/>
      <c r="AR14" s="13"/>
      <c r="AS14" s="13"/>
      <c r="AT14" s="13"/>
      <c r="AU14" s="13"/>
      <c r="AV14" s="13"/>
      <c r="AW14" s="13"/>
      <c r="AX14" s="9"/>
      <c r="AY14" s="10"/>
      <c r="AZ14" s="9"/>
      <c r="BA14" s="9"/>
      <c r="BB14" s="10"/>
      <c r="BC14" s="9"/>
      <c r="BD14" s="9"/>
      <c r="BE14" s="25"/>
      <c r="BF14" s="10"/>
      <c r="BG14" s="9"/>
      <c r="BH14" s="10"/>
      <c r="BI14" s="40"/>
    </row>
    <row r="15" spans="1:61" s="17" customFormat="1" ht="16.25" customHeight="1">
      <c r="A15" s="269"/>
      <c r="B15" s="289"/>
      <c r="C15" s="69" t="s">
        <v>176</v>
      </c>
      <c r="D15" s="270"/>
      <c r="E15" s="128"/>
      <c r="F15" s="8"/>
      <c r="G15" s="22"/>
      <c r="H15" s="12"/>
      <c r="I15" s="12"/>
      <c r="J15" s="9"/>
      <c r="K15" s="37"/>
      <c r="L15" s="8"/>
      <c r="M15" s="8"/>
      <c r="N15" s="8"/>
      <c r="O15" s="8"/>
      <c r="P15" s="8"/>
      <c r="Q15" s="8"/>
      <c r="R15" s="8"/>
      <c r="S15" s="8"/>
      <c r="T15" s="8"/>
      <c r="U15" s="8"/>
      <c r="V15" s="8"/>
      <c r="W15" s="8"/>
      <c r="X15" s="8"/>
      <c r="Y15" s="8"/>
      <c r="Z15" s="8"/>
      <c r="AA15" s="8"/>
      <c r="AB15" s="8"/>
      <c r="AC15" s="6"/>
      <c r="AD15" s="9"/>
      <c r="AE15" s="12"/>
      <c r="AF15" s="170">
        <v>1</v>
      </c>
      <c r="AG15" s="9">
        <v>1</v>
      </c>
      <c r="AH15" s="9"/>
      <c r="AI15" s="9"/>
      <c r="AJ15" s="9"/>
      <c r="AK15" s="9"/>
      <c r="AL15" s="9"/>
      <c r="AM15" s="40"/>
      <c r="AN15" s="23"/>
      <c r="AO15" s="8">
        <v>6</v>
      </c>
      <c r="AP15" s="8"/>
      <c r="AQ15" s="12"/>
      <c r="AR15" s="13"/>
      <c r="AS15" s="13"/>
      <c r="AT15" s="13"/>
      <c r="AU15" s="13"/>
      <c r="AV15" s="13"/>
      <c r="AW15" s="13"/>
      <c r="AX15" s="9"/>
      <c r="AY15" s="10"/>
      <c r="AZ15" s="9"/>
      <c r="BA15" s="9"/>
      <c r="BB15" s="10"/>
      <c r="BC15" s="9"/>
      <c r="BD15" s="9"/>
      <c r="BE15" s="25"/>
      <c r="BF15" s="10"/>
      <c r="BG15" s="9"/>
      <c r="BH15" s="10"/>
      <c r="BI15" s="40"/>
    </row>
    <row r="16" spans="1:61" s="17" customFormat="1" ht="16.25" customHeight="1">
      <c r="A16" s="269"/>
      <c r="B16" s="289"/>
      <c r="C16" s="69" t="s">
        <v>83</v>
      </c>
      <c r="D16" s="270"/>
      <c r="E16" s="128"/>
      <c r="F16" s="8"/>
      <c r="G16" s="22">
        <v>14</v>
      </c>
      <c r="H16" s="12">
        <v>3</v>
      </c>
      <c r="I16" s="12"/>
      <c r="J16" s="9"/>
      <c r="K16" s="37"/>
      <c r="L16" s="8"/>
      <c r="M16" s="8"/>
      <c r="N16" s="8"/>
      <c r="O16" s="8"/>
      <c r="P16" s="8"/>
      <c r="Q16" s="8"/>
      <c r="R16" s="8"/>
      <c r="S16" s="8"/>
      <c r="T16" s="8"/>
      <c r="U16" s="8"/>
      <c r="V16" s="8"/>
      <c r="W16" s="8"/>
      <c r="X16" s="8"/>
      <c r="Y16" s="8"/>
      <c r="Z16" s="8"/>
      <c r="AA16" s="8"/>
      <c r="AB16" s="8"/>
      <c r="AC16" s="6"/>
      <c r="AD16" s="9">
        <v>2</v>
      </c>
      <c r="AE16" s="12"/>
      <c r="AF16" s="170"/>
      <c r="AG16" s="9"/>
      <c r="AH16" s="9"/>
      <c r="AI16" s="9"/>
      <c r="AJ16" s="9"/>
      <c r="AK16" s="9"/>
      <c r="AL16" s="9"/>
      <c r="AM16" s="40"/>
      <c r="AN16" s="23"/>
      <c r="AO16" s="8">
        <v>1</v>
      </c>
      <c r="AP16" s="8"/>
      <c r="AQ16" s="12"/>
      <c r="AR16" s="13"/>
      <c r="AS16" s="13"/>
      <c r="AT16" s="13"/>
      <c r="AU16" s="13"/>
      <c r="AV16" s="13"/>
      <c r="AW16" s="13"/>
      <c r="AX16" s="9"/>
      <c r="AY16" s="10"/>
      <c r="AZ16" s="9"/>
      <c r="BA16" s="9"/>
      <c r="BB16" s="10"/>
      <c r="BC16" s="9"/>
      <c r="BD16" s="9"/>
      <c r="BE16" s="25"/>
      <c r="BF16" s="10"/>
      <c r="BG16" s="9"/>
      <c r="BH16" s="10"/>
      <c r="BI16" s="40"/>
    </row>
    <row r="17" spans="1:61" s="17" customFormat="1" ht="16.25" customHeight="1">
      <c r="A17" s="269"/>
      <c r="B17" s="289"/>
      <c r="C17" s="69" t="s">
        <v>78</v>
      </c>
      <c r="D17" s="270"/>
      <c r="E17" s="128"/>
      <c r="F17" s="8"/>
      <c r="G17" s="22"/>
      <c r="H17" s="12"/>
      <c r="I17" s="12"/>
      <c r="J17" s="9"/>
      <c r="K17" s="37"/>
      <c r="L17" s="8">
        <v>1</v>
      </c>
      <c r="M17" s="8">
        <v>75</v>
      </c>
      <c r="N17" s="8"/>
      <c r="O17" s="8">
        <v>8</v>
      </c>
      <c r="P17" s="8">
        <v>3</v>
      </c>
      <c r="Q17" s="8"/>
      <c r="R17" s="8"/>
      <c r="S17" s="8"/>
      <c r="T17" s="8"/>
      <c r="U17" s="8"/>
      <c r="V17" s="8"/>
      <c r="W17" s="8"/>
      <c r="X17" s="8">
        <v>1</v>
      </c>
      <c r="Y17" s="8"/>
      <c r="Z17" s="8"/>
      <c r="AA17" s="8"/>
      <c r="AB17" s="8"/>
      <c r="AC17" s="6"/>
      <c r="AD17" s="9"/>
      <c r="AE17" s="12"/>
      <c r="AF17" s="170"/>
      <c r="AG17" s="9"/>
      <c r="AH17" s="9"/>
      <c r="AI17" s="9"/>
      <c r="AJ17" s="9"/>
      <c r="AK17" s="9"/>
      <c r="AL17" s="9"/>
      <c r="AM17" s="40"/>
      <c r="AN17" s="23"/>
      <c r="AO17" s="8"/>
      <c r="AP17" s="8"/>
      <c r="AQ17" s="12"/>
      <c r="AR17" s="13"/>
      <c r="AS17" s="13"/>
      <c r="AT17" s="13">
        <v>1</v>
      </c>
      <c r="AU17" s="13"/>
      <c r="AV17" s="13"/>
      <c r="AW17" s="13"/>
      <c r="AX17" s="9"/>
      <c r="AY17" s="10"/>
      <c r="AZ17" s="9"/>
      <c r="BA17" s="9"/>
      <c r="BB17" s="10"/>
      <c r="BC17" s="9"/>
      <c r="BD17" s="9"/>
      <c r="BE17" s="25"/>
      <c r="BF17" s="10"/>
      <c r="BG17" s="9"/>
      <c r="BH17" s="10"/>
      <c r="BI17" s="40"/>
    </row>
    <row r="18" spans="1:61" s="17" customFormat="1" ht="16.25" customHeight="1">
      <c r="A18" s="264"/>
      <c r="B18" s="290"/>
      <c r="C18" s="70" t="s">
        <v>74</v>
      </c>
      <c r="D18" s="270"/>
      <c r="E18" s="128"/>
      <c r="F18" s="8"/>
      <c r="G18" s="22"/>
      <c r="H18" s="12"/>
      <c r="I18" s="12"/>
      <c r="J18" s="9"/>
      <c r="K18" s="37"/>
      <c r="L18" s="8">
        <v>1</v>
      </c>
      <c r="M18" s="8">
        <v>7</v>
      </c>
      <c r="N18" s="8"/>
      <c r="O18" s="8">
        <v>2</v>
      </c>
      <c r="P18" s="8">
        <v>4</v>
      </c>
      <c r="Q18" s="8"/>
      <c r="R18" s="8"/>
      <c r="S18" s="8"/>
      <c r="T18" s="8"/>
      <c r="U18" s="8"/>
      <c r="V18" s="8"/>
      <c r="W18" s="8"/>
      <c r="X18" s="8">
        <v>3</v>
      </c>
      <c r="Y18" s="8"/>
      <c r="Z18" s="8"/>
      <c r="AA18" s="8"/>
      <c r="AB18" s="8"/>
      <c r="AC18" s="6"/>
      <c r="AD18" s="9"/>
      <c r="AE18" s="12"/>
      <c r="AF18" s="170"/>
      <c r="AG18" s="9"/>
      <c r="AH18" s="9"/>
      <c r="AI18" s="9"/>
      <c r="AJ18" s="9"/>
      <c r="AK18" s="9"/>
      <c r="AL18" s="9"/>
      <c r="AM18" s="40"/>
      <c r="AN18" s="23"/>
      <c r="AO18" s="8"/>
      <c r="AP18" s="8"/>
      <c r="AQ18" s="12"/>
      <c r="AR18" s="13"/>
      <c r="AS18" s="13"/>
      <c r="AT18" s="13">
        <v>1</v>
      </c>
      <c r="AU18" s="13"/>
      <c r="AV18" s="13"/>
      <c r="AW18" s="13"/>
      <c r="AX18" s="9"/>
      <c r="AY18" s="10"/>
      <c r="AZ18" s="9"/>
      <c r="BA18" s="9"/>
      <c r="BB18" s="10"/>
      <c r="BC18" s="9"/>
      <c r="BD18" s="9"/>
      <c r="BE18" s="25"/>
      <c r="BF18" s="10"/>
      <c r="BG18" s="9"/>
      <c r="BH18" s="10"/>
      <c r="BI18" s="40"/>
    </row>
    <row r="19" spans="1:61" s="17" customFormat="1" ht="16.25" customHeight="1">
      <c r="A19" s="263">
        <v>3</v>
      </c>
      <c r="B19" s="274" t="s">
        <v>16</v>
      </c>
      <c r="C19" s="71" t="s">
        <v>64</v>
      </c>
      <c r="D19" s="270"/>
      <c r="E19" s="128"/>
      <c r="F19" s="8"/>
      <c r="G19" s="22"/>
      <c r="H19" s="12"/>
      <c r="I19" s="12"/>
      <c r="J19" s="9"/>
      <c r="K19" s="37"/>
      <c r="L19" s="8"/>
      <c r="M19" s="8"/>
      <c r="N19" s="8"/>
      <c r="O19" s="8"/>
      <c r="P19" s="8"/>
      <c r="Q19" s="8"/>
      <c r="R19" s="8"/>
      <c r="S19" s="8"/>
      <c r="T19" s="8"/>
      <c r="U19" s="8">
        <v>23</v>
      </c>
      <c r="V19" s="8">
        <v>26</v>
      </c>
      <c r="W19" s="8">
        <v>7</v>
      </c>
      <c r="X19" s="8">
        <v>2</v>
      </c>
      <c r="Y19" s="8"/>
      <c r="Z19" s="8"/>
      <c r="AA19" s="8">
        <v>9</v>
      </c>
      <c r="AB19" s="8">
        <v>4</v>
      </c>
      <c r="AC19" s="6"/>
      <c r="AD19" s="9"/>
      <c r="AE19" s="12"/>
      <c r="AF19" s="170"/>
      <c r="AG19" s="9"/>
      <c r="AH19" s="9"/>
      <c r="AI19" s="9"/>
      <c r="AJ19" s="9"/>
      <c r="AK19" s="9"/>
      <c r="AL19" s="9"/>
      <c r="AM19" s="40"/>
      <c r="AN19" s="23"/>
      <c r="AO19" s="8"/>
      <c r="AP19" s="8"/>
      <c r="AQ19" s="12"/>
      <c r="AR19" s="13"/>
      <c r="AS19" s="13"/>
      <c r="AT19" s="13"/>
      <c r="AU19" s="13"/>
      <c r="AV19" s="13"/>
      <c r="AW19" s="13"/>
      <c r="AX19" s="9"/>
      <c r="AY19" s="10"/>
      <c r="AZ19" s="9"/>
      <c r="BA19" s="9"/>
      <c r="BB19" s="10"/>
      <c r="BC19" s="9"/>
      <c r="BD19" s="9"/>
      <c r="BE19" s="25"/>
      <c r="BF19" s="10"/>
      <c r="BG19" s="9"/>
      <c r="BH19" s="10"/>
      <c r="BI19" s="40"/>
    </row>
    <row r="20" spans="1:61" s="17" customFormat="1" ht="16.25" customHeight="1">
      <c r="A20" s="269"/>
      <c r="B20" s="274"/>
      <c r="C20" s="69" t="s">
        <v>84</v>
      </c>
      <c r="D20" s="270"/>
      <c r="E20" s="128"/>
      <c r="F20" s="8"/>
      <c r="G20" s="22">
        <v>1</v>
      </c>
      <c r="H20" s="12"/>
      <c r="I20" s="12"/>
      <c r="J20" s="9"/>
      <c r="K20" s="37"/>
      <c r="L20" s="8"/>
      <c r="M20" s="8"/>
      <c r="N20" s="8"/>
      <c r="O20" s="8"/>
      <c r="P20" s="8"/>
      <c r="Q20" s="8"/>
      <c r="R20" s="8"/>
      <c r="S20" s="8"/>
      <c r="T20" s="8"/>
      <c r="U20" s="8"/>
      <c r="V20" s="8"/>
      <c r="W20" s="8">
        <v>4</v>
      </c>
      <c r="X20" s="8"/>
      <c r="Y20" s="8"/>
      <c r="Z20" s="8"/>
      <c r="AA20" s="8"/>
      <c r="AB20" s="8"/>
      <c r="AC20" s="6"/>
      <c r="AD20" s="9"/>
      <c r="AE20" s="12"/>
      <c r="AF20" s="170"/>
      <c r="AG20" s="9"/>
      <c r="AH20" s="9"/>
      <c r="AI20" s="9"/>
      <c r="AJ20" s="9"/>
      <c r="AK20" s="9"/>
      <c r="AL20" s="9"/>
      <c r="AM20" s="40"/>
      <c r="AN20" s="23"/>
      <c r="AO20" s="8"/>
      <c r="AP20" s="8"/>
      <c r="AQ20" s="12"/>
      <c r="AR20" s="13"/>
      <c r="AS20" s="13"/>
      <c r="AT20" s="13"/>
      <c r="AU20" s="13"/>
      <c r="AV20" s="13"/>
      <c r="AW20" s="13"/>
      <c r="AX20" s="9"/>
      <c r="AY20" s="10"/>
      <c r="AZ20" s="9"/>
      <c r="BA20" s="9"/>
      <c r="BB20" s="10"/>
      <c r="BC20" s="9"/>
      <c r="BD20" s="9"/>
      <c r="BE20" s="25"/>
      <c r="BF20" s="10"/>
      <c r="BG20" s="9"/>
      <c r="BH20" s="10"/>
      <c r="BI20" s="40"/>
    </row>
    <row r="21" spans="1:61" s="17" customFormat="1" ht="16.25" customHeight="1">
      <c r="A21" s="269"/>
      <c r="B21" s="274"/>
      <c r="C21" s="69" t="s">
        <v>85</v>
      </c>
      <c r="D21" s="270"/>
      <c r="E21" s="128"/>
      <c r="F21" s="8"/>
      <c r="G21" s="22">
        <v>39</v>
      </c>
      <c r="H21" s="12">
        <v>5</v>
      </c>
      <c r="I21" s="12"/>
      <c r="J21" s="9"/>
      <c r="K21" s="37"/>
      <c r="L21" s="8"/>
      <c r="M21" s="8"/>
      <c r="N21" s="8"/>
      <c r="O21" s="8"/>
      <c r="P21" s="8"/>
      <c r="Q21" s="8"/>
      <c r="R21" s="8"/>
      <c r="S21" s="8"/>
      <c r="T21" s="8"/>
      <c r="U21" s="8"/>
      <c r="V21" s="8"/>
      <c r="W21" s="8">
        <v>2</v>
      </c>
      <c r="X21" s="8"/>
      <c r="Y21" s="8"/>
      <c r="Z21" s="8"/>
      <c r="AA21" s="8"/>
      <c r="AB21" s="8"/>
      <c r="AC21" s="6"/>
      <c r="AD21" s="9"/>
      <c r="AE21" s="12"/>
      <c r="AF21" s="170"/>
      <c r="AG21" s="9"/>
      <c r="AH21" s="9"/>
      <c r="AI21" s="9">
        <v>1</v>
      </c>
      <c r="AJ21" s="9"/>
      <c r="AK21" s="9"/>
      <c r="AL21" s="9"/>
      <c r="AM21" s="40"/>
      <c r="AN21" s="23"/>
      <c r="AO21" s="8">
        <v>10</v>
      </c>
      <c r="AP21" s="8"/>
      <c r="AQ21" s="12"/>
      <c r="AR21" s="13"/>
      <c r="AS21" s="13"/>
      <c r="AT21" s="13"/>
      <c r="AU21" s="13"/>
      <c r="AV21" s="13"/>
      <c r="AW21" s="13"/>
      <c r="AX21" s="9"/>
      <c r="AY21" s="10"/>
      <c r="AZ21" s="9"/>
      <c r="BA21" s="9"/>
      <c r="BB21" s="10"/>
      <c r="BC21" s="9"/>
      <c r="BD21" s="9"/>
      <c r="BE21" s="25"/>
      <c r="BF21" s="10"/>
      <c r="BG21" s="9"/>
      <c r="BH21" s="10"/>
      <c r="BI21" s="40"/>
    </row>
    <row r="22" spans="1:61" s="17" customFormat="1" ht="16.25" customHeight="1">
      <c r="A22" s="269"/>
      <c r="B22" s="274"/>
      <c r="C22" s="69" t="s">
        <v>86</v>
      </c>
      <c r="D22" s="270"/>
      <c r="E22" s="128"/>
      <c r="F22" s="8"/>
      <c r="G22" s="22"/>
      <c r="H22" s="12"/>
      <c r="I22" s="12"/>
      <c r="J22" s="9"/>
      <c r="K22" s="37"/>
      <c r="L22" s="8"/>
      <c r="M22" s="8"/>
      <c r="N22" s="8"/>
      <c r="O22" s="8"/>
      <c r="P22" s="8"/>
      <c r="Q22" s="8"/>
      <c r="R22" s="8"/>
      <c r="S22" s="8"/>
      <c r="T22" s="8"/>
      <c r="U22" s="8"/>
      <c r="V22" s="8"/>
      <c r="W22" s="8"/>
      <c r="X22" s="8">
        <v>1</v>
      </c>
      <c r="Y22" s="8"/>
      <c r="Z22" s="8"/>
      <c r="AA22" s="8"/>
      <c r="AB22" s="8"/>
      <c r="AC22" s="6"/>
      <c r="AD22" s="9"/>
      <c r="AE22" s="12"/>
      <c r="AF22" s="170"/>
      <c r="AG22" s="9"/>
      <c r="AH22" s="9"/>
      <c r="AI22" s="9"/>
      <c r="AJ22" s="9"/>
      <c r="AK22" s="9"/>
      <c r="AL22" s="9"/>
      <c r="AM22" s="40"/>
      <c r="AN22" s="23"/>
      <c r="AO22" s="8">
        <v>1</v>
      </c>
      <c r="AP22" s="8"/>
      <c r="AQ22" s="12"/>
      <c r="AR22" s="13"/>
      <c r="AS22" s="13"/>
      <c r="AT22" s="13"/>
      <c r="AU22" s="13"/>
      <c r="AV22" s="13"/>
      <c r="AW22" s="13"/>
      <c r="AX22" s="9"/>
      <c r="AY22" s="10"/>
      <c r="AZ22" s="9"/>
      <c r="BA22" s="9"/>
      <c r="BB22" s="10"/>
      <c r="BC22" s="9"/>
      <c r="BD22" s="9"/>
      <c r="BE22" s="25"/>
      <c r="BF22" s="10"/>
      <c r="BG22" s="9"/>
      <c r="BH22" s="10"/>
      <c r="BI22" s="40"/>
    </row>
    <row r="23" spans="1:61" s="17" customFormat="1" ht="16.25" customHeight="1">
      <c r="A23" s="269"/>
      <c r="B23" s="274"/>
      <c r="C23" s="69" t="s">
        <v>57</v>
      </c>
      <c r="D23" s="270"/>
      <c r="E23" s="128"/>
      <c r="F23" s="8">
        <v>1</v>
      </c>
      <c r="G23" s="22"/>
      <c r="H23" s="12"/>
      <c r="I23" s="12"/>
      <c r="J23" s="9"/>
      <c r="K23" s="37"/>
      <c r="L23" s="8"/>
      <c r="M23" s="8"/>
      <c r="N23" s="8"/>
      <c r="O23" s="8"/>
      <c r="P23" s="8"/>
      <c r="Q23" s="8"/>
      <c r="R23" s="8"/>
      <c r="S23" s="8"/>
      <c r="T23" s="8"/>
      <c r="U23" s="8"/>
      <c r="V23" s="8"/>
      <c r="W23" s="8"/>
      <c r="X23" s="8"/>
      <c r="Y23" s="8"/>
      <c r="Z23" s="8"/>
      <c r="AA23" s="8"/>
      <c r="AB23" s="8"/>
      <c r="AC23" s="6"/>
      <c r="AD23" s="9"/>
      <c r="AE23" s="12"/>
      <c r="AF23" s="170"/>
      <c r="AG23" s="9"/>
      <c r="AH23" s="9"/>
      <c r="AI23" s="9"/>
      <c r="AJ23" s="175"/>
      <c r="AK23" s="175"/>
      <c r="AL23" s="9">
        <v>2</v>
      </c>
      <c r="AM23" s="40"/>
      <c r="AN23" s="23"/>
      <c r="AO23" s="8">
        <v>1</v>
      </c>
      <c r="AP23" s="8"/>
      <c r="AQ23" s="12"/>
      <c r="AR23" s="13"/>
      <c r="AS23" s="13">
        <v>1</v>
      </c>
      <c r="AT23" s="13"/>
      <c r="AU23" s="13"/>
      <c r="AV23" s="13"/>
      <c r="AW23" s="13"/>
      <c r="AX23" s="9" t="s">
        <v>178</v>
      </c>
      <c r="AY23" s="9" t="s">
        <v>178</v>
      </c>
      <c r="AZ23" s="9" t="s">
        <v>179</v>
      </c>
      <c r="BA23" s="9">
        <v>2</v>
      </c>
      <c r="BB23" s="9"/>
      <c r="BC23" s="9"/>
      <c r="BD23" s="9">
        <v>1</v>
      </c>
      <c r="BE23" s="25"/>
      <c r="BF23" s="9"/>
      <c r="BG23" s="9"/>
      <c r="BH23" s="9"/>
      <c r="BI23" s="40"/>
    </row>
    <row r="24" spans="1:61" s="17" customFormat="1" ht="16.25" customHeight="1">
      <c r="A24" s="269"/>
      <c r="B24" s="274"/>
      <c r="C24" s="69" t="s">
        <v>139</v>
      </c>
      <c r="D24" s="270"/>
      <c r="E24" s="128"/>
      <c r="F24" s="8"/>
      <c r="G24" s="22"/>
      <c r="H24" s="12"/>
      <c r="I24" s="12"/>
      <c r="J24" s="9">
        <v>1</v>
      </c>
      <c r="K24" s="37">
        <v>1</v>
      </c>
      <c r="L24" s="8">
        <v>1</v>
      </c>
      <c r="M24" s="8">
        <v>0</v>
      </c>
      <c r="N24" s="8"/>
      <c r="O24" s="8"/>
      <c r="P24" s="8"/>
      <c r="Q24" s="8"/>
      <c r="R24" s="8"/>
      <c r="S24" s="8"/>
      <c r="T24" s="8"/>
      <c r="U24" s="8">
        <v>3</v>
      </c>
      <c r="V24" s="8">
        <v>1</v>
      </c>
      <c r="W24" s="8"/>
      <c r="X24" s="8"/>
      <c r="Y24" s="8"/>
      <c r="Z24" s="8"/>
      <c r="AA24" s="8">
        <v>1</v>
      </c>
      <c r="AB24" s="8"/>
      <c r="AC24" s="6"/>
      <c r="AD24" s="9"/>
      <c r="AE24" s="12"/>
      <c r="AF24" s="170">
        <v>1</v>
      </c>
      <c r="AG24" s="9"/>
      <c r="AH24" s="9"/>
      <c r="AI24" s="9"/>
      <c r="AJ24" s="175"/>
      <c r="AK24" s="175"/>
      <c r="AL24" s="9"/>
      <c r="AM24" s="40"/>
      <c r="AN24" s="23"/>
      <c r="AO24" s="8">
        <v>1</v>
      </c>
      <c r="AP24" s="8"/>
      <c r="AQ24" s="12"/>
      <c r="AR24" s="13"/>
      <c r="AS24" s="13"/>
      <c r="AT24" s="13">
        <v>1</v>
      </c>
      <c r="AU24" s="13"/>
      <c r="AV24" s="13"/>
      <c r="AW24" s="13"/>
      <c r="AX24" s="9"/>
      <c r="AY24" s="10"/>
      <c r="AZ24" s="9"/>
      <c r="BA24" s="9"/>
      <c r="BB24" s="10"/>
      <c r="BC24" s="9"/>
      <c r="BD24" s="9"/>
      <c r="BE24" s="25"/>
      <c r="BF24" s="10"/>
      <c r="BG24" s="9"/>
      <c r="BH24" s="10"/>
      <c r="BI24" s="40"/>
    </row>
    <row r="25" spans="1:61" s="17" customFormat="1" ht="16.25" customHeight="1">
      <c r="A25" s="269"/>
      <c r="B25" s="274"/>
      <c r="C25" s="69" t="s">
        <v>142</v>
      </c>
      <c r="D25" s="270"/>
      <c r="E25" s="128"/>
      <c r="F25" s="8"/>
      <c r="G25" s="22"/>
      <c r="H25" s="12"/>
      <c r="I25" s="12"/>
      <c r="J25" s="9"/>
      <c r="K25" s="37"/>
      <c r="L25" s="8"/>
      <c r="M25" s="8"/>
      <c r="N25" s="8"/>
      <c r="O25" s="8"/>
      <c r="P25" s="8"/>
      <c r="Q25" s="8"/>
      <c r="R25" s="8"/>
      <c r="S25" s="8"/>
      <c r="T25" s="8"/>
      <c r="U25" s="8"/>
      <c r="V25" s="8"/>
      <c r="W25" s="8"/>
      <c r="X25" s="8"/>
      <c r="Y25" s="8"/>
      <c r="Z25" s="8"/>
      <c r="AA25" s="8"/>
      <c r="AB25" s="8"/>
      <c r="AC25" s="6"/>
      <c r="AD25" s="9"/>
      <c r="AE25" s="12"/>
      <c r="AF25" s="170"/>
      <c r="AG25" s="9"/>
      <c r="AH25" s="9"/>
      <c r="AI25" s="9"/>
      <c r="AJ25" s="175"/>
      <c r="AK25" s="175"/>
      <c r="AL25" s="9"/>
      <c r="AM25" s="40"/>
      <c r="AN25" s="23"/>
      <c r="AO25" s="8"/>
      <c r="AP25" s="8"/>
      <c r="AQ25" s="12"/>
      <c r="AR25" s="13"/>
      <c r="AS25" s="13"/>
      <c r="AT25" s="13"/>
      <c r="AU25" s="13"/>
      <c r="AV25" s="13"/>
      <c r="AW25" s="13"/>
      <c r="AX25" s="9"/>
      <c r="AY25" s="10"/>
      <c r="AZ25" s="9"/>
      <c r="BA25" s="9"/>
      <c r="BB25" s="10"/>
      <c r="BC25" s="9"/>
      <c r="BD25" s="9"/>
      <c r="BE25" s="25"/>
      <c r="BF25" s="10"/>
      <c r="BG25" s="9"/>
      <c r="BH25" s="10"/>
      <c r="BI25" s="40"/>
    </row>
    <row r="26" spans="1:61" s="17" customFormat="1" ht="16.25" customHeight="1">
      <c r="A26" s="269"/>
      <c r="B26" s="274"/>
      <c r="C26" s="69" t="s">
        <v>103</v>
      </c>
      <c r="D26" s="270"/>
      <c r="E26" s="128"/>
      <c r="F26" s="8"/>
      <c r="G26" s="22"/>
      <c r="H26" s="12"/>
      <c r="I26" s="12"/>
      <c r="J26" s="9"/>
      <c r="K26" s="37"/>
      <c r="L26" s="8"/>
      <c r="M26" s="8"/>
      <c r="N26" s="8"/>
      <c r="O26" s="8"/>
      <c r="P26" s="8"/>
      <c r="Q26" s="8"/>
      <c r="R26" s="8"/>
      <c r="S26" s="8"/>
      <c r="T26" s="8"/>
      <c r="U26" s="8"/>
      <c r="V26" s="8"/>
      <c r="W26" s="8"/>
      <c r="X26" s="8"/>
      <c r="Y26" s="8"/>
      <c r="Z26" s="8"/>
      <c r="AA26" s="8"/>
      <c r="AB26" s="8"/>
      <c r="AC26" s="6"/>
      <c r="AD26" s="9">
        <v>1</v>
      </c>
      <c r="AE26" s="12"/>
      <c r="AF26" s="170"/>
      <c r="AG26" s="9"/>
      <c r="AH26" s="9"/>
      <c r="AI26" s="9"/>
      <c r="AJ26" s="9"/>
      <c r="AK26" s="9"/>
      <c r="AL26" s="9"/>
      <c r="AM26" s="40"/>
      <c r="AN26" s="23"/>
      <c r="AO26" s="8"/>
      <c r="AP26" s="8"/>
      <c r="AQ26" s="12"/>
      <c r="AR26" s="13"/>
      <c r="AS26" s="13"/>
      <c r="AT26" s="13"/>
      <c r="AU26" s="13"/>
      <c r="AV26" s="13"/>
      <c r="AW26" s="13"/>
      <c r="AX26" s="9"/>
      <c r="AY26" s="10"/>
      <c r="AZ26" s="9"/>
      <c r="BA26" s="9"/>
      <c r="BB26" s="10"/>
      <c r="BC26" s="9"/>
      <c r="BD26" s="9"/>
      <c r="BE26" s="25"/>
      <c r="BF26" s="10"/>
      <c r="BG26" s="9"/>
      <c r="BH26" s="10"/>
      <c r="BI26" s="40"/>
    </row>
    <row r="27" spans="1:61" s="17" customFormat="1" ht="16.25" customHeight="1">
      <c r="A27" s="269"/>
      <c r="B27" s="274"/>
      <c r="C27" s="69" t="s">
        <v>143</v>
      </c>
      <c r="D27" s="270"/>
      <c r="E27" s="128"/>
      <c r="F27" s="8"/>
      <c r="G27" s="22"/>
      <c r="H27" s="12"/>
      <c r="I27" s="12"/>
      <c r="J27" s="9"/>
      <c r="K27" s="37"/>
      <c r="L27" s="8"/>
      <c r="M27" s="8"/>
      <c r="N27" s="8"/>
      <c r="O27" s="8"/>
      <c r="P27" s="8"/>
      <c r="Q27" s="8"/>
      <c r="R27" s="8"/>
      <c r="S27" s="8"/>
      <c r="T27" s="8"/>
      <c r="U27" s="8"/>
      <c r="V27" s="8"/>
      <c r="W27" s="8"/>
      <c r="X27" s="8"/>
      <c r="Y27" s="8"/>
      <c r="Z27" s="8"/>
      <c r="AA27" s="8"/>
      <c r="AB27" s="8"/>
      <c r="AC27" s="6"/>
      <c r="AD27" s="9"/>
      <c r="AE27" s="12"/>
      <c r="AF27" s="170"/>
      <c r="AG27" s="9"/>
      <c r="AH27" s="9"/>
      <c r="AI27" s="9"/>
      <c r="AJ27" s="9"/>
      <c r="AK27" s="9"/>
      <c r="AL27" s="9"/>
      <c r="AM27" s="40"/>
      <c r="AN27" s="23"/>
      <c r="AO27" s="8"/>
      <c r="AP27" s="8"/>
      <c r="AQ27" s="12"/>
      <c r="AR27" s="13"/>
      <c r="AS27" s="13"/>
      <c r="AT27" s="13"/>
      <c r="AU27" s="13"/>
      <c r="AV27" s="13"/>
      <c r="AW27" s="13"/>
      <c r="AX27" s="9"/>
      <c r="AY27" s="10"/>
      <c r="AZ27" s="9"/>
      <c r="BA27" s="9"/>
      <c r="BB27" s="10"/>
      <c r="BC27" s="9"/>
      <c r="BD27" s="9"/>
      <c r="BE27" s="25"/>
      <c r="BF27" s="10"/>
      <c r="BG27" s="9"/>
      <c r="BH27" s="10"/>
      <c r="BI27" s="40"/>
    </row>
    <row r="28" spans="1:61" s="17" customFormat="1" ht="16.25" customHeight="1">
      <c r="A28" s="269"/>
      <c r="B28" s="274"/>
      <c r="C28" s="69" t="s">
        <v>144</v>
      </c>
      <c r="D28" s="270"/>
      <c r="E28" s="128"/>
      <c r="F28" s="8"/>
      <c r="G28" s="22"/>
      <c r="H28" s="12"/>
      <c r="I28" s="12"/>
      <c r="J28" s="9"/>
      <c r="K28" s="37"/>
      <c r="L28" s="8"/>
      <c r="M28" s="8"/>
      <c r="N28" s="8"/>
      <c r="O28" s="8"/>
      <c r="P28" s="8"/>
      <c r="Q28" s="8"/>
      <c r="R28" s="8"/>
      <c r="S28" s="8"/>
      <c r="T28" s="8"/>
      <c r="U28" s="8"/>
      <c r="V28" s="8"/>
      <c r="W28" s="8"/>
      <c r="X28" s="8"/>
      <c r="Y28" s="8"/>
      <c r="Z28" s="8"/>
      <c r="AA28" s="8"/>
      <c r="AB28" s="8"/>
      <c r="AC28" s="6"/>
      <c r="AD28" s="9"/>
      <c r="AE28" s="12"/>
      <c r="AF28" s="170"/>
      <c r="AG28" s="9"/>
      <c r="AH28" s="9"/>
      <c r="AI28" s="9"/>
      <c r="AJ28" s="9"/>
      <c r="AK28" s="9"/>
      <c r="AL28" s="9"/>
      <c r="AM28" s="40"/>
      <c r="AN28" s="23"/>
      <c r="AO28" s="8"/>
      <c r="AP28" s="8"/>
      <c r="AQ28" s="12"/>
      <c r="AR28" s="13"/>
      <c r="AS28" s="13"/>
      <c r="AT28" s="13"/>
      <c r="AU28" s="13"/>
      <c r="AV28" s="13"/>
      <c r="AW28" s="13"/>
      <c r="AX28" s="9"/>
      <c r="AY28" s="10"/>
      <c r="AZ28" s="9"/>
      <c r="BA28" s="9"/>
      <c r="BB28" s="10"/>
      <c r="BC28" s="9"/>
      <c r="BD28" s="9"/>
      <c r="BE28" s="25"/>
      <c r="BF28" s="10"/>
      <c r="BG28" s="9"/>
      <c r="BH28" s="10"/>
      <c r="BI28" s="40"/>
    </row>
    <row r="29" spans="1:61" s="17" customFormat="1" ht="16.25" customHeight="1">
      <c r="A29" s="269"/>
      <c r="B29" s="274"/>
      <c r="C29" s="69" t="s">
        <v>73</v>
      </c>
      <c r="D29" s="270"/>
      <c r="E29" s="128"/>
      <c r="F29" s="8"/>
      <c r="G29" s="22"/>
      <c r="H29" s="12"/>
      <c r="I29" s="12"/>
      <c r="J29" s="9"/>
      <c r="K29" s="37"/>
      <c r="L29" s="8">
        <v>1</v>
      </c>
      <c r="M29" s="8">
        <v>6</v>
      </c>
      <c r="N29" s="8"/>
      <c r="O29" s="8">
        <v>1</v>
      </c>
      <c r="P29" s="8"/>
      <c r="Q29" s="8"/>
      <c r="R29" s="8"/>
      <c r="S29" s="8"/>
      <c r="T29" s="8"/>
      <c r="U29" s="8"/>
      <c r="V29" s="8">
        <v>1</v>
      </c>
      <c r="W29" s="8"/>
      <c r="X29" s="8">
        <v>2</v>
      </c>
      <c r="Y29" s="8"/>
      <c r="Z29" s="8"/>
      <c r="AA29" s="8"/>
      <c r="AB29" s="8"/>
      <c r="AC29" s="6"/>
      <c r="AD29" s="9">
        <v>1</v>
      </c>
      <c r="AE29" s="12"/>
      <c r="AF29" s="170"/>
      <c r="AG29" s="9"/>
      <c r="AH29" s="9"/>
      <c r="AI29" s="9"/>
      <c r="AJ29" s="9"/>
      <c r="AK29" s="9"/>
      <c r="AL29" s="9"/>
      <c r="AM29" s="40"/>
      <c r="AN29" s="23"/>
      <c r="AO29" s="8"/>
      <c r="AP29" s="8"/>
      <c r="AQ29" s="12"/>
      <c r="AR29" s="13"/>
      <c r="AS29" s="13"/>
      <c r="AT29" s="13"/>
      <c r="AU29" s="13">
        <v>1</v>
      </c>
      <c r="AV29" s="13"/>
      <c r="AW29" s="13"/>
      <c r="AX29" s="9"/>
      <c r="AY29" s="10"/>
      <c r="AZ29" s="9"/>
      <c r="BA29" s="9"/>
      <c r="BB29" s="10"/>
      <c r="BC29" s="9"/>
      <c r="BD29" s="9"/>
      <c r="BE29" s="25"/>
      <c r="BF29" s="10"/>
      <c r="BG29" s="9"/>
      <c r="BH29" s="10"/>
      <c r="BI29" s="40"/>
    </row>
    <row r="30" spans="1:61" s="17" customFormat="1" ht="16.25" customHeight="1">
      <c r="A30" s="269"/>
      <c r="B30" s="274"/>
      <c r="C30" s="69" t="s">
        <v>96</v>
      </c>
      <c r="D30" s="270"/>
      <c r="E30" s="128"/>
      <c r="F30" s="8"/>
      <c r="G30" s="22"/>
      <c r="H30" s="12"/>
      <c r="I30" s="12"/>
      <c r="J30" s="9"/>
      <c r="K30" s="37"/>
      <c r="L30" s="8">
        <v>1</v>
      </c>
      <c r="M30" s="8">
        <v>0</v>
      </c>
      <c r="N30" s="8"/>
      <c r="O30" s="8"/>
      <c r="P30" s="8"/>
      <c r="Q30" s="8"/>
      <c r="R30" s="8"/>
      <c r="S30" s="8"/>
      <c r="T30" s="8"/>
      <c r="U30" s="8"/>
      <c r="V30" s="8"/>
      <c r="W30" s="8"/>
      <c r="X30" s="8"/>
      <c r="Y30" s="8"/>
      <c r="Z30" s="8"/>
      <c r="AA30" s="8"/>
      <c r="AB30" s="8"/>
      <c r="AC30" s="6"/>
      <c r="AD30" s="9"/>
      <c r="AE30" s="12"/>
      <c r="AF30" s="170"/>
      <c r="AG30" s="9"/>
      <c r="AH30" s="9"/>
      <c r="AI30" s="9"/>
      <c r="AJ30" s="9"/>
      <c r="AK30" s="9"/>
      <c r="AL30" s="9"/>
      <c r="AM30" s="40"/>
      <c r="AN30" s="23"/>
      <c r="AO30" s="8"/>
      <c r="AP30" s="8"/>
      <c r="AQ30" s="12"/>
      <c r="AR30" s="13"/>
      <c r="AS30" s="13"/>
      <c r="AT30" s="13"/>
      <c r="AU30" s="13">
        <v>1</v>
      </c>
      <c r="AV30" s="13"/>
      <c r="AW30" s="13"/>
      <c r="AX30" s="9"/>
      <c r="AY30" s="10"/>
      <c r="AZ30" s="9"/>
      <c r="BA30" s="9"/>
      <c r="BB30" s="10"/>
      <c r="BC30" s="9"/>
      <c r="BD30" s="9"/>
      <c r="BE30" s="25"/>
      <c r="BF30" s="10"/>
      <c r="BG30" s="9"/>
      <c r="BH30" s="10"/>
      <c r="BI30" s="40"/>
    </row>
    <row r="31" spans="1:61" s="17" customFormat="1" ht="16.25" customHeight="1">
      <c r="A31" s="269"/>
      <c r="B31" s="274"/>
      <c r="C31" s="69" t="s">
        <v>107</v>
      </c>
      <c r="D31" s="270"/>
      <c r="E31" s="128"/>
      <c r="F31" s="8"/>
      <c r="G31" s="22"/>
      <c r="H31" s="12"/>
      <c r="I31" s="12"/>
      <c r="J31" s="9"/>
      <c r="K31" s="37"/>
      <c r="L31" s="8">
        <v>1</v>
      </c>
      <c r="M31" s="8"/>
      <c r="N31" s="8"/>
      <c r="O31" s="8"/>
      <c r="P31" s="8"/>
      <c r="Q31" s="8"/>
      <c r="R31" s="8"/>
      <c r="S31" s="8"/>
      <c r="T31" s="8"/>
      <c r="U31" s="8">
        <v>1</v>
      </c>
      <c r="V31" s="8">
        <v>2</v>
      </c>
      <c r="W31" s="8">
        <v>1</v>
      </c>
      <c r="X31" s="8">
        <v>2</v>
      </c>
      <c r="Y31" s="8"/>
      <c r="Z31" s="8"/>
      <c r="AA31" s="8">
        <v>2</v>
      </c>
      <c r="AB31" s="8"/>
      <c r="AC31" s="6"/>
      <c r="AD31" s="9"/>
      <c r="AE31" s="12"/>
      <c r="AF31" s="170"/>
      <c r="AG31" s="9"/>
      <c r="AH31" s="9"/>
      <c r="AI31" s="9"/>
      <c r="AJ31" s="9"/>
      <c r="AK31" s="9"/>
      <c r="AL31" s="9"/>
      <c r="AM31" s="40"/>
      <c r="AN31" s="23"/>
      <c r="AO31" s="8"/>
      <c r="AP31" s="8"/>
      <c r="AQ31" s="12"/>
      <c r="AR31" s="13"/>
      <c r="AS31" s="13"/>
      <c r="AT31" s="13"/>
      <c r="AU31" s="13"/>
      <c r="AV31" s="13"/>
      <c r="AW31" s="13"/>
      <c r="AX31" s="9"/>
      <c r="AY31" s="10"/>
      <c r="AZ31" s="9"/>
      <c r="BA31" s="9"/>
      <c r="BB31" s="10"/>
      <c r="BC31" s="9"/>
      <c r="BD31" s="9"/>
      <c r="BE31" s="25"/>
      <c r="BF31" s="10"/>
      <c r="BG31" s="9"/>
      <c r="BH31" s="10"/>
      <c r="BI31" s="40"/>
    </row>
    <row r="32" spans="1:61" s="17" customFormat="1" ht="16.25" customHeight="1">
      <c r="A32" s="269"/>
      <c r="B32" s="274"/>
      <c r="C32" s="69" t="s">
        <v>140</v>
      </c>
      <c r="D32" s="270"/>
      <c r="E32" s="128"/>
      <c r="F32" s="8"/>
      <c r="G32" s="22"/>
      <c r="H32" s="12"/>
      <c r="I32" s="12"/>
      <c r="J32" s="9"/>
      <c r="K32" s="37"/>
      <c r="L32" s="8"/>
      <c r="M32" s="8"/>
      <c r="N32" s="8"/>
      <c r="O32" s="8"/>
      <c r="P32" s="8"/>
      <c r="Q32" s="8"/>
      <c r="R32" s="8"/>
      <c r="S32" s="8"/>
      <c r="T32" s="8"/>
      <c r="U32" s="8"/>
      <c r="V32" s="8"/>
      <c r="W32" s="8"/>
      <c r="X32" s="8"/>
      <c r="Y32" s="8"/>
      <c r="Z32" s="8"/>
      <c r="AA32" s="8"/>
      <c r="AB32" s="8"/>
      <c r="AC32" s="6"/>
      <c r="AD32" s="9"/>
      <c r="AE32" s="12"/>
      <c r="AF32" s="170"/>
      <c r="AG32" s="9"/>
      <c r="AH32" s="9"/>
      <c r="AI32" s="9"/>
      <c r="AJ32" s="9"/>
      <c r="AK32" s="9"/>
      <c r="AL32" s="9"/>
      <c r="AM32" s="40"/>
      <c r="AN32" s="23"/>
      <c r="AO32" s="8"/>
      <c r="AP32" s="8"/>
      <c r="AQ32" s="12"/>
      <c r="AR32" s="13"/>
      <c r="AS32" s="13"/>
      <c r="AT32" s="13"/>
      <c r="AU32" s="13"/>
      <c r="AV32" s="13"/>
      <c r="AW32" s="13"/>
      <c r="AX32" s="9"/>
      <c r="AY32" s="10"/>
      <c r="AZ32" s="9"/>
      <c r="BA32" s="9"/>
      <c r="BB32" s="10"/>
      <c r="BC32" s="9"/>
      <c r="BD32" s="9"/>
      <c r="BE32" s="25"/>
      <c r="BF32" s="10"/>
      <c r="BG32" s="9"/>
      <c r="BH32" s="10"/>
      <c r="BI32" s="40"/>
    </row>
    <row r="33" spans="1:61" s="17" customFormat="1" ht="16.25" customHeight="1">
      <c r="A33" s="269"/>
      <c r="B33" s="274"/>
      <c r="C33" s="69" t="s">
        <v>141</v>
      </c>
      <c r="D33" s="270"/>
      <c r="E33" s="128"/>
      <c r="F33" s="8"/>
      <c r="G33" s="22"/>
      <c r="H33" s="12"/>
      <c r="I33" s="12"/>
      <c r="J33" s="9"/>
      <c r="K33" s="37"/>
      <c r="L33" s="8"/>
      <c r="M33" s="8"/>
      <c r="N33" s="8"/>
      <c r="O33" s="8"/>
      <c r="P33" s="8"/>
      <c r="Q33" s="8"/>
      <c r="R33" s="8"/>
      <c r="S33" s="8"/>
      <c r="T33" s="8"/>
      <c r="U33" s="8"/>
      <c r="V33" s="8"/>
      <c r="W33" s="8"/>
      <c r="X33" s="8"/>
      <c r="Y33" s="8"/>
      <c r="Z33" s="8"/>
      <c r="AA33" s="8"/>
      <c r="AB33" s="8"/>
      <c r="AC33" s="6"/>
      <c r="AD33" s="9"/>
      <c r="AE33" s="12"/>
      <c r="AF33" s="170"/>
      <c r="AG33" s="9"/>
      <c r="AH33" s="9"/>
      <c r="AI33" s="9"/>
      <c r="AJ33" s="9"/>
      <c r="AK33" s="9"/>
      <c r="AL33" s="9"/>
      <c r="AM33" s="40"/>
      <c r="AN33" s="23"/>
      <c r="AO33" s="8"/>
      <c r="AP33" s="8"/>
      <c r="AQ33" s="12"/>
      <c r="AR33" s="13"/>
      <c r="AS33" s="13"/>
      <c r="AT33" s="13"/>
      <c r="AU33" s="13"/>
      <c r="AV33" s="13"/>
      <c r="AW33" s="13"/>
      <c r="AX33" s="9"/>
      <c r="AY33" s="10"/>
      <c r="AZ33" s="9"/>
      <c r="BA33" s="9"/>
      <c r="BB33" s="10"/>
      <c r="BC33" s="9"/>
      <c r="BD33" s="9"/>
      <c r="BE33" s="25"/>
      <c r="BF33" s="10"/>
      <c r="BG33" s="9"/>
      <c r="BH33" s="10"/>
      <c r="BI33" s="40"/>
    </row>
    <row r="34" spans="1:61" s="17" customFormat="1" ht="16.25" customHeight="1">
      <c r="A34" s="269"/>
      <c r="B34" s="274"/>
      <c r="C34" s="69" t="s">
        <v>108</v>
      </c>
      <c r="D34" s="270"/>
      <c r="E34" s="128"/>
      <c r="F34" s="8"/>
      <c r="G34" s="22"/>
      <c r="H34" s="12"/>
      <c r="I34" s="12"/>
      <c r="J34" s="9"/>
      <c r="K34" s="37"/>
      <c r="L34" s="8">
        <v>1</v>
      </c>
      <c r="M34" s="8">
        <v>1</v>
      </c>
      <c r="N34" s="8"/>
      <c r="O34" s="8">
        <v>1</v>
      </c>
      <c r="P34" s="8"/>
      <c r="Q34" s="8"/>
      <c r="R34" s="8"/>
      <c r="S34" s="8"/>
      <c r="T34" s="8"/>
      <c r="U34" s="8"/>
      <c r="V34" s="8"/>
      <c r="W34" s="8"/>
      <c r="X34" s="8"/>
      <c r="Y34" s="8"/>
      <c r="Z34" s="8"/>
      <c r="AA34" s="8"/>
      <c r="AB34" s="8"/>
      <c r="AC34" s="6"/>
      <c r="AD34" s="9"/>
      <c r="AE34" s="12"/>
      <c r="AF34" s="170"/>
      <c r="AG34" s="9"/>
      <c r="AH34" s="9"/>
      <c r="AI34" s="9"/>
      <c r="AJ34" s="9"/>
      <c r="AK34" s="9"/>
      <c r="AL34" s="9"/>
      <c r="AM34" s="40"/>
      <c r="AN34" s="23"/>
      <c r="AO34" s="8"/>
      <c r="AP34" s="8"/>
      <c r="AQ34" s="12"/>
      <c r="AR34" s="13"/>
      <c r="AS34" s="13"/>
      <c r="AT34" s="13"/>
      <c r="AU34" s="13"/>
      <c r="AV34" s="13"/>
      <c r="AW34" s="13"/>
      <c r="AX34" s="9"/>
      <c r="AY34" s="10"/>
      <c r="AZ34" s="9"/>
      <c r="BA34" s="9"/>
      <c r="BB34" s="10"/>
      <c r="BC34" s="9"/>
      <c r="BD34" s="9"/>
      <c r="BE34" s="25"/>
      <c r="BF34" s="10"/>
      <c r="BG34" s="9"/>
      <c r="BH34" s="10"/>
      <c r="BI34" s="40"/>
    </row>
    <row r="35" spans="1:61" s="17" customFormat="1" ht="16.25" customHeight="1">
      <c r="A35" s="269"/>
      <c r="B35" s="274"/>
      <c r="C35" s="69" t="s">
        <v>109</v>
      </c>
      <c r="D35" s="270"/>
      <c r="E35" s="128"/>
      <c r="F35" s="8"/>
      <c r="G35" s="23"/>
      <c r="H35" s="8"/>
      <c r="I35" s="8"/>
      <c r="J35" s="9"/>
      <c r="K35" s="37"/>
      <c r="L35" s="8"/>
      <c r="M35" s="8"/>
      <c r="N35" s="8"/>
      <c r="O35" s="8"/>
      <c r="P35" s="8"/>
      <c r="Q35" s="8"/>
      <c r="R35" s="8"/>
      <c r="S35" s="8"/>
      <c r="T35" s="8"/>
      <c r="U35" s="8"/>
      <c r="V35" s="8"/>
      <c r="W35" s="8"/>
      <c r="X35" s="8"/>
      <c r="Y35" s="8"/>
      <c r="Z35" s="8"/>
      <c r="AA35" s="8"/>
      <c r="AB35" s="8"/>
      <c r="AC35" s="6"/>
      <c r="AD35" s="9"/>
      <c r="AE35" s="12"/>
      <c r="AF35" s="170"/>
      <c r="AG35" s="9">
        <v>4</v>
      </c>
      <c r="AH35" s="9"/>
      <c r="AI35" s="9">
        <v>1</v>
      </c>
      <c r="AJ35" s="9"/>
      <c r="AK35" s="9"/>
      <c r="AL35" s="9"/>
      <c r="AM35" s="40"/>
      <c r="AN35" s="23"/>
      <c r="AO35" s="8">
        <v>5</v>
      </c>
      <c r="AP35" s="8"/>
      <c r="AQ35" s="12">
        <v>1</v>
      </c>
      <c r="AR35" s="13"/>
      <c r="AS35" s="13"/>
      <c r="AT35" s="13">
        <v>1</v>
      </c>
      <c r="AU35" s="13"/>
      <c r="AV35" s="13"/>
      <c r="AW35" s="13"/>
      <c r="AX35" s="9"/>
      <c r="AY35" s="10"/>
      <c r="AZ35" s="9"/>
      <c r="BA35" s="9"/>
      <c r="BB35" s="10"/>
      <c r="BC35" s="9"/>
      <c r="BD35" s="9"/>
      <c r="BE35" s="25"/>
      <c r="BF35" s="10"/>
      <c r="BG35" s="9"/>
      <c r="BH35" s="10"/>
      <c r="BI35" s="40"/>
    </row>
    <row r="36" spans="1:61" s="17" customFormat="1" ht="16.25" customHeight="1">
      <c r="A36" s="269"/>
      <c r="B36" s="274"/>
      <c r="C36" s="69" t="s">
        <v>186</v>
      </c>
      <c r="D36" s="270"/>
      <c r="E36" s="128"/>
      <c r="F36" s="8"/>
      <c r="G36" s="23"/>
      <c r="H36" s="8"/>
      <c r="I36" s="8"/>
      <c r="J36" s="9"/>
      <c r="K36" s="37"/>
      <c r="L36" s="8"/>
      <c r="M36" s="8"/>
      <c r="N36" s="8"/>
      <c r="O36" s="8"/>
      <c r="P36" s="8"/>
      <c r="Q36" s="8"/>
      <c r="R36" s="8"/>
      <c r="S36" s="8"/>
      <c r="T36" s="8"/>
      <c r="U36" s="8"/>
      <c r="V36" s="8"/>
      <c r="W36" s="8"/>
      <c r="X36" s="8"/>
      <c r="Y36" s="8"/>
      <c r="Z36" s="8"/>
      <c r="AA36" s="8"/>
      <c r="AB36" s="8"/>
      <c r="AC36" s="6"/>
      <c r="AD36" s="9"/>
      <c r="AE36" s="12"/>
      <c r="AF36" s="170"/>
      <c r="AG36" s="9"/>
      <c r="AH36" s="9"/>
      <c r="AI36" s="9"/>
      <c r="AJ36" s="9"/>
      <c r="AK36" s="9"/>
      <c r="AL36" s="9">
        <v>1</v>
      </c>
      <c r="AM36" s="40"/>
      <c r="AN36" s="23"/>
      <c r="AO36" s="8"/>
      <c r="AP36" s="8"/>
      <c r="AQ36" s="12"/>
      <c r="AR36" s="13"/>
      <c r="AS36" s="13"/>
      <c r="AT36" s="13"/>
      <c r="AU36" s="13"/>
      <c r="AV36" s="13"/>
      <c r="AW36" s="13"/>
      <c r="AX36" s="9"/>
      <c r="AY36" s="10"/>
      <c r="AZ36" s="9"/>
      <c r="BA36" s="9"/>
      <c r="BB36" s="10"/>
      <c r="BC36" s="9"/>
      <c r="BD36" s="9"/>
      <c r="BE36" s="25"/>
      <c r="BF36" s="10"/>
      <c r="BG36" s="9"/>
      <c r="BH36" s="10"/>
      <c r="BI36" s="40"/>
    </row>
    <row r="37" spans="1:61" s="17" customFormat="1" ht="16.25" customHeight="1">
      <c r="A37" s="264"/>
      <c r="B37" s="274"/>
      <c r="C37" s="69" t="s">
        <v>177</v>
      </c>
      <c r="D37" s="270"/>
      <c r="E37" s="128"/>
      <c r="F37" s="8"/>
      <c r="G37" s="23"/>
      <c r="H37" s="8"/>
      <c r="I37" s="8"/>
      <c r="J37" s="9"/>
      <c r="K37" s="37"/>
      <c r="L37" s="8"/>
      <c r="M37" s="8"/>
      <c r="N37" s="8"/>
      <c r="O37" s="8"/>
      <c r="P37" s="8"/>
      <c r="Q37" s="8"/>
      <c r="R37" s="8"/>
      <c r="S37" s="8"/>
      <c r="T37" s="8"/>
      <c r="U37" s="8"/>
      <c r="V37" s="8"/>
      <c r="W37" s="8"/>
      <c r="X37" s="8"/>
      <c r="Y37" s="8"/>
      <c r="Z37" s="8"/>
      <c r="AA37" s="8"/>
      <c r="AB37" s="8"/>
      <c r="AC37" s="6"/>
      <c r="AD37" s="9"/>
      <c r="AE37" s="12"/>
      <c r="AF37" s="170"/>
      <c r="AG37" s="9"/>
      <c r="AH37" s="9"/>
      <c r="AI37" s="9"/>
      <c r="AJ37" s="9"/>
      <c r="AK37" s="9"/>
      <c r="AL37" s="9"/>
      <c r="AM37" s="40"/>
      <c r="AN37" s="23">
        <v>6</v>
      </c>
      <c r="AO37" s="8"/>
      <c r="AP37" s="8"/>
      <c r="AQ37" s="9"/>
      <c r="AR37" s="24"/>
      <c r="AS37" s="13"/>
      <c r="AT37" s="13"/>
      <c r="AU37" s="13"/>
      <c r="AV37" s="13"/>
      <c r="AW37" s="13"/>
      <c r="AX37" s="9"/>
      <c r="AY37" s="10"/>
      <c r="AZ37" s="9"/>
      <c r="BA37" s="9"/>
      <c r="BB37" s="10"/>
      <c r="BC37" s="9"/>
      <c r="BD37" s="9"/>
      <c r="BE37" s="25"/>
      <c r="BF37" s="10"/>
      <c r="BG37" s="9"/>
      <c r="BH37" s="10"/>
      <c r="BI37" s="40"/>
    </row>
    <row r="38" spans="1:61" s="17" customFormat="1" ht="16.25" customHeight="1">
      <c r="A38" s="263">
        <v>4</v>
      </c>
      <c r="B38" s="261" t="s">
        <v>161</v>
      </c>
      <c r="C38" s="72" t="s">
        <v>162</v>
      </c>
      <c r="D38" s="278" t="s">
        <v>104</v>
      </c>
      <c r="E38" s="55"/>
      <c r="F38" s="55"/>
      <c r="G38" s="54">
        <v>32</v>
      </c>
      <c r="H38" s="53"/>
      <c r="I38" s="53">
        <v>2</v>
      </c>
      <c r="J38" s="55"/>
      <c r="K38" s="55"/>
      <c r="L38" s="27"/>
      <c r="M38" s="16"/>
      <c r="N38" s="16"/>
      <c r="O38" s="28"/>
      <c r="P38" s="177"/>
      <c r="Q38" s="28"/>
      <c r="R38" s="28"/>
      <c r="S38" s="28"/>
      <c r="T38" s="178"/>
      <c r="U38" s="27"/>
      <c r="V38" s="28"/>
      <c r="W38" s="9"/>
      <c r="X38" s="9"/>
      <c r="Y38" s="9"/>
      <c r="Z38" s="28"/>
      <c r="AA38" s="28"/>
      <c r="AB38" s="177"/>
      <c r="AC38" s="177"/>
      <c r="AD38" s="28"/>
      <c r="AE38" s="177"/>
      <c r="AF38" s="170"/>
      <c r="AG38" s="9"/>
      <c r="AH38" s="9"/>
      <c r="AI38" s="9"/>
      <c r="AJ38" s="9"/>
      <c r="AK38" s="9"/>
      <c r="AL38" s="9"/>
      <c r="AM38" s="40"/>
      <c r="AN38" s="25"/>
      <c r="AO38" s="9"/>
      <c r="AP38" s="9"/>
      <c r="AQ38" s="28"/>
      <c r="AR38" s="179"/>
      <c r="AS38" s="28"/>
      <c r="AT38" s="28"/>
      <c r="AU38" s="26"/>
      <c r="AV38" s="27"/>
      <c r="AW38" s="26"/>
      <c r="AX38" s="26"/>
      <c r="AY38" s="27"/>
      <c r="AZ38" s="16"/>
      <c r="BA38" s="26"/>
      <c r="BB38" s="27"/>
      <c r="BC38" s="26"/>
      <c r="BD38" s="26"/>
      <c r="BE38" s="33"/>
      <c r="BF38" s="27"/>
      <c r="BG38" s="26"/>
      <c r="BH38" s="27"/>
      <c r="BI38" s="39"/>
    </row>
    <row r="39" spans="1:61" s="17" customFormat="1" ht="16.25" customHeight="1">
      <c r="A39" s="269"/>
      <c r="B39" s="270"/>
      <c r="C39" s="72" t="s">
        <v>163</v>
      </c>
      <c r="D39" s="279"/>
      <c r="E39" s="55"/>
      <c r="F39" s="55">
        <v>1</v>
      </c>
      <c r="G39" s="116"/>
      <c r="H39" s="116"/>
      <c r="I39" s="116"/>
      <c r="J39" s="116"/>
      <c r="K39" s="116"/>
      <c r="L39" s="24"/>
      <c r="M39" s="13"/>
      <c r="N39" s="13"/>
      <c r="O39" s="9"/>
      <c r="P39" s="6"/>
      <c r="Q39" s="9"/>
      <c r="R39" s="9"/>
      <c r="S39" s="9"/>
      <c r="T39" s="40"/>
      <c r="U39" s="24"/>
      <c r="V39" s="9"/>
      <c r="W39" s="9"/>
      <c r="X39" s="9"/>
      <c r="Y39" s="9"/>
      <c r="Z39" s="9">
        <v>6</v>
      </c>
      <c r="AA39" s="9"/>
      <c r="AB39" s="9"/>
      <c r="AC39" s="177"/>
      <c r="AD39" s="28"/>
      <c r="AE39" s="177"/>
      <c r="AF39" s="170">
        <v>0</v>
      </c>
      <c r="AG39" s="9"/>
      <c r="AH39" s="9"/>
      <c r="AI39" s="9"/>
      <c r="AJ39" s="9"/>
      <c r="AK39" s="9"/>
      <c r="AL39" s="9"/>
      <c r="AM39" s="40"/>
      <c r="AN39" s="25"/>
      <c r="AO39" s="9"/>
      <c r="AP39" s="9"/>
      <c r="AQ39" s="28">
        <v>1</v>
      </c>
      <c r="AR39" s="9">
        <v>1</v>
      </c>
      <c r="AS39" s="179">
        <v>1</v>
      </c>
      <c r="AT39" s="28">
        <v>1</v>
      </c>
      <c r="AU39" s="26"/>
      <c r="AV39" s="27"/>
      <c r="AW39" s="26"/>
      <c r="AX39" s="26"/>
      <c r="AY39" s="27"/>
      <c r="AZ39" s="16"/>
      <c r="BA39" s="26"/>
      <c r="BB39" s="27"/>
      <c r="BC39" s="26"/>
      <c r="BD39" s="26"/>
      <c r="BE39" s="33"/>
      <c r="BF39" s="27"/>
      <c r="BG39" s="26"/>
      <c r="BH39" s="27"/>
      <c r="BI39" s="39"/>
    </row>
    <row r="40" spans="1:61" s="17" customFormat="1" ht="16.25" customHeight="1">
      <c r="A40" s="269"/>
      <c r="B40" s="270"/>
      <c r="C40" s="73" t="s">
        <v>100</v>
      </c>
      <c r="D40" s="279"/>
      <c r="E40" s="128"/>
      <c r="F40" s="8"/>
      <c r="G40" s="22"/>
      <c r="H40" s="12"/>
      <c r="I40" s="12"/>
      <c r="J40" s="8"/>
      <c r="K40" s="37"/>
      <c r="L40" s="8"/>
      <c r="M40" s="8"/>
      <c r="N40" s="8">
        <v>4</v>
      </c>
      <c r="O40" s="8"/>
      <c r="P40" s="8">
        <v>4</v>
      </c>
      <c r="Q40" s="8"/>
      <c r="R40" s="8"/>
      <c r="S40" s="8"/>
      <c r="T40" s="8"/>
      <c r="U40" s="8"/>
      <c r="V40" s="8"/>
      <c r="W40" s="8"/>
      <c r="X40" s="8"/>
      <c r="Y40" s="8"/>
      <c r="Z40" s="8"/>
      <c r="AA40" s="8"/>
      <c r="AB40" s="8"/>
      <c r="AC40" s="6"/>
      <c r="AD40" s="9"/>
      <c r="AE40" s="6"/>
      <c r="AF40" s="170"/>
      <c r="AG40" s="9"/>
      <c r="AH40" s="9">
        <v>1</v>
      </c>
      <c r="AI40" s="9">
        <v>1</v>
      </c>
      <c r="AJ40" s="9"/>
      <c r="AK40" s="9"/>
      <c r="AL40" s="9"/>
      <c r="AM40" s="40"/>
      <c r="AN40" s="23"/>
      <c r="AO40" s="9">
        <v>1</v>
      </c>
      <c r="AP40" s="9"/>
      <c r="AQ40" s="9"/>
      <c r="AR40" s="24"/>
      <c r="AS40" s="13"/>
      <c r="AT40" s="13"/>
      <c r="AU40" s="13"/>
      <c r="AV40" s="9"/>
      <c r="AW40" s="10"/>
      <c r="AX40" s="9"/>
      <c r="AY40" s="10"/>
      <c r="AZ40" s="9"/>
      <c r="BA40" s="9"/>
      <c r="BB40" s="10"/>
      <c r="BC40" s="9"/>
      <c r="BD40" s="9"/>
      <c r="BE40" s="25"/>
      <c r="BF40" s="10"/>
      <c r="BG40" s="9"/>
      <c r="BH40" s="10"/>
      <c r="BI40" s="40"/>
    </row>
    <row r="41" spans="1:61" s="17" customFormat="1" ht="16.25" customHeight="1">
      <c r="A41" s="264"/>
      <c r="B41" s="262"/>
      <c r="C41" s="72" t="s">
        <v>158</v>
      </c>
      <c r="D41" s="280"/>
      <c r="E41" s="128"/>
      <c r="F41" s="8"/>
      <c r="G41" s="22"/>
      <c r="H41" s="12"/>
      <c r="I41" s="12"/>
      <c r="J41" s="8"/>
      <c r="K41" s="37"/>
      <c r="L41" s="25"/>
      <c r="M41" s="6"/>
      <c r="N41" s="6"/>
      <c r="O41" s="9"/>
      <c r="P41" s="6"/>
      <c r="Q41" s="8"/>
      <c r="R41" s="8"/>
      <c r="S41" s="8"/>
      <c r="T41" s="37"/>
      <c r="U41" s="10"/>
      <c r="V41" s="9"/>
      <c r="W41" s="8"/>
      <c r="X41" s="8"/>
      <c r="Y41" s="8"/>
      <c r="Z41" s="8"/>
      <c r="AA41" s="9"/>
      <c r="AB41" s="6"/>
      <c r="AC41" s="6"/>
      <c r="AD41" s="8"/>
      <c r="AE41" s="12"/>
      <c r="AF41" s="172"/>
      <c r="AG41" s="9"/>
      <c r="AH41" s="9"/>
      <c r="AI41" s="9"/>
      <c r="AJ41" s="9"/>
      <c r="AK41" s="9"/>
      <c r="AL41" s="9"/>
      <c r="AM41" s="40"/>
      <c r="AN41" s="23"/>
      <c r="AO41" s="9"/>
      <c r="AP41" s="9"/>
      <c r="AQ41" s="9"/>
      <c r="AR41" s="25"/>
      <c r="AS41" s="9"/>
      <c r="AT41" s="9"/>
      <c r="AU41" s="9"/>
      <c r="AV41" s="10"/>
      <c r="AW41" s="9"/>
      <c r="AX41" s="9"/>
      <c r="AY41" s="10"/>
      <c r="AZ41" s="6"/>
      <c r="BA41" s="9"/>
      <c r="BB41" s="10"/>
      <c r="BC41" s="9"/>
      <c r="BD41" s="9"/>
      <c r="BE41" s="25"/>
      <c r="BF41" s="10"/>
      <c r="BG41" s="9"/>
      <c r="BH41" s="10"/>
      <c r="BI41" s="40"/>
    </row>
    <row r="42" spans="1:61" s="17" customFormat="1" ht="16.25" customHeight="1">
      <c r="A42" s="65">
        <v>5</v>
      </c>
      <c r="B42" s="267" t="s">
        <v>164</v>
      </c>
      <c r="C42" s="268"/>
      <c r="D42" s="76" t="s">
        <v>17</v>
      </c>
      <c r="E42" s="130"/>
      <c r="F42" s="9"/>
      <c r="G42" s="24"/>
      <c r="H42" s="13"/>
      <c r="I42" s="13"/>
      <c r="J42" s="8"/>
      <c r="K42" s="37"/>
      <c r="L42" s="8"/>
      <c r="M42" s="8"/>
      <c r="N42" s="8"/>
      <c r="O42" s="8"/>
      <c r="P42" s="8"/>
      <c r="Q42" s="8"/>
      <c r="R42" s="8"/>
      <c r="S42" s="8"/>
      <c r="T42" s="8"/>
      <c r="U42" s="8"/>
      <c r="V42" s="8"/>
      <c r="W42" s="8"/>
      <c r="X42" s="8"/>
      <c r="Y42" s="8"/>
      <c r="Z42" s="8"/>
      <c r="AA42" s="8"/>
      <c r="AB42" s="8"/>
      <c r="AC42" s="6"/>
      <c r="AD42" s="8"/>
      <c r="AE42" s="12"/>
      <c r="AF42" s="170"/>
      <c r="AG42" s="9"/>
      <c r="AH42" s="9"/>
      <c r="AI42" s="9"/>
      <c r="AJ42" s="9"/>
      <c r="AK42" s="9"/>
      <c r="AL42" s="9"/>
      <c r="AM42" s="40"/>
      <c r="AN42" s="23">
        <v>2</v>
      </c>
      <c r="AO42" s="8"/>
      <c r="AP42" s="8"/>
      <c r="AQ42" s="8"/>
      <c r="AR42" s="24">
        <v>4</v>
      </c>
      <c r="AS42" s="13"/>
      <c r="AT42" s="13"/>
      <c r="AU42" s="13">
        <v>2</v>
      </c>
      <c r="AV42" s="13"/>
      <c r="AW42" s="13"/>
      <c r="AX42" s="5">
        <v>2</v>
      </c>
      <c r="AY42" s="24">
        <v>2</v>
      </c>
      <c r="AZ42" s="5">
        <v>1</v>
      </c>
      <c r="BA42" s="5"/>
      <c r="BB42" s="24"/>
      <c r="BC42" s="5"/>
      <c r="BD42" s="5"/>
      <c r="BE42" s="30"/>
      <c r="BF42" s="24"/>
      <c r="BG42" s="5"/>
      <c r="BH42" s="24"/>
      <c r="BI42" s="38"/>
    </row>
    <row r="43" spans="1:61" s="17" customFormat="1" ht="16.25" customHeight="1">
      <c r="A43" s="65">
        <v>6</v>
      </c>
      <c r="B43" s="75" t="s">
        <v>97</v>
      </c>
      <c r="C43" s="72"/>
      <c r="D43" s="76" t="s">
        <v>105</v>
      </c>
      <c r="E43" s="129"/>
      <c r="F43" s="5"/>
      <c r="G43" s="24"/>
      <c r="H43" s="13"/>
      <c r="I43" s="13"/>
      <c r="J43" s="8"/>
      <c r="K43" s="37"/>
      <c r="L43" s="8">
        <v>1</v>
      </c>
      <c r="M43" s="8">
        <v>2</v>
      </c>
      <c r="N43" s="8"/>
      <c r="O43" s="8">
        <v>1</v>
      </c>
      <c r="P43" s="8">
        <v>4</v>
      </c>
      <c r="Q43" s="8">
        <v>2</v>
      </c>
      <c r="R43" s="8">
        <v>2</v>
      </c>
      <c r="S43" s="8">
        <v>1</v>
      </c>
      <c r="T43" s="8"/>
      <c r="U43" s="8"/>
      <c r="V43" s="8"/>
      <c r="W43" s="8"/>
      <c r="X43" s="8"/>
      <c r="Y43" s="8"/>
      <c r="Z43" s="8"/>
      <c r="AA43" s="8"/>
      <c r="AB43" s="8"/>
      <c r="AC43" s="6"/>
      <c r="AD43" s="8"/>
      <c r="AE43" s="12"/>
      <c r="AF43" s="170"/>
      <c r="AG43" s="9"/>
      <c r="AH43" s="9"/>
      <c r="AI43" s="9"/>
      <c r="AJ43" s="9"/>
      <c r="AK43" s="9"/>
      <c r="AL43" s="9"/>
      <c r="AM43" s="40"/>
      <c r="AN43" s="23"/>
      <c r="AO43" s="8"/>
      <c r="AP43" s="8"/>
      <c r="AQ43" s="8"/>
      <c r="AR43" s="24"/>
      <c r="AS43" s="13"/>
      <c r="AT43" s="13"/>
      <c r="AU43" s="13"/>
      <c r="AV43" s="5"/>
      <c r="AW43" s="24"/>
      <c r="AX43" s="5"/>
      <c r="AY43" s="24"/>
      <c r="AZ43" s="5"/>
      <c r="BA43" s="5"/>
      <c r="BB43" s="24"/>
      <c r="BC43" s="5"/>
      <c r="BD43" s="5"/>
      <c r="BE43" s="30"/>
      <c r="BF43" s="24"/>
      <c r="BG43" s="5"/>
      <c r="BH43" s="24"/>
      <c r="BI43" s="38"/>
    </row>
    <row r="44" spans="1:61" s="17" customFormat="1" ht="16.25" customHeight="1">
      <c r="A44" s="269">
        <v>7</v>
      </c>
      <c r="B44" s="270" t="s">
        <v>182</v>
      </c>
      <c r="C44" s="71" t="s">
        <v>65</v>
      </c>
      <c r="D44" s="270" t="s">
        <v>183</v>
      </c>
      <c r="E44" s="130"/>
      <c r="F44" s="9"/>
      <c r="G44" s="25"/>
      <c r="H44" s="9"/>
      <c r="I44" s="9"/>
      <c r="J44" s="9"/>
      <c r="K44" s="40"/>
      <c r="L44" s="8"/>
      <c r="M44" s="8"/>
      <c r="N44" s="8"/>
      <c r="O44" s="8"/>
      <c r="P44" s="8"/>
      <c r="Q44" s="8"/>
      <c r="R44" s="8"/>
      <c r="S44" s="8"/>
      <c r="T44" s="8"/>
      <c r="U44" s="8">
        <v>9</v>
      </c>
      <c r="V44" s="217">
        <v>2</v>
      </c>
      <c r="W44" s="8"/>
      <c r="X44" s="8"/>
      <c r="Y44" s="8"/>
      <c r="Z44" s="8"/>
      <c r="AA44" s="8">
        <v>2</v>
      </c>
      <c r="AB44" s="8"/>
      <c r="AC44" s="6"/>
      <c r="AD44" s="9"/>
      <c r="AE44" s="6"/>
      <c r="AF44" s="170"/>
      <c r="AG44" s="9"/>
      <c r="AH44" s="9"/>
      <c r="AI44" s="9"/>
      <c r="AJ44" s="9"/>
      <c r="AK44" s="9"/>
      <c r="AL44" s="9"/>
      <c r="AM44" s="40"/>
      <c r="AN44" s="23"/>
      <c r="AO44" s="8"/>
      <c r="AP44" s="8"/>
      <c r="AQ44" s="12"/>
      <c r="AR44" s="13"/>
      <c r="AS44" s="13"/>
      <c r="AT44" s="13"/>
      <c r="AU44" s="13"/>
      <c r="AV44" s="9"/>
      <c r="AW44" s="9"/>
      <c r="AX44" s="9"/>
      <c r="AY44" s="9"/>
      <c r="AZ44" s="9"/>
      <c r="BA44" s="9"/>
      <c r="BB44" s="9"/>
      <c r="BC44" s="9"/>
      <c r="BD44" s="9"/>
      <c r="BE44" s="25"/>
      <c r="BF44" s="9"/>
      <c r="BG44" s="9"/>
      <c r="BH44" s="9"/>
      <c r="BI44" s="40"/>
    </row>
    <row r="45" spans="1:61" s="17" customFormat="1" ht="16.25" customHeight="1">
      <c r="A45" s="269"/>
      <c r="B45" s="270"/>
      <c r="C45" s="77" t="s">
        <v>189</v>
      </c>
      <c r="D45" s="270"/>
      <c r="E45" s="130"/>
      <c r="F45" s="9"/>
      <c r="G45" s="25"/>
      <c r="H45" s="9"/>
      <c r="I45" s="9"/>
      <c r="J45" s="9"/>
      <c r="K45" s="40"/>
      <c r="L45" s="161">
        <v>2</v>
      </c>
      <c r="M45" s="8">
        <v>1</v>
      </c>
      <c r="N45" s="8"/>
      <c r="O45" s="8">
        <v>4</v>
      </c>
      <c r="P45" s="8"/>
      <c r="Q45" s="8"/>
      <c r="R45" s="8"/>
      <c r="S45" s="8"/>
      <c r="T45" s="8"/>
      <c r="U45" s="8"/>
      <c r="V45" s="214">
        <v>1</v>
      </c>
      <c r="W45" s="8">
        <v>1</v>
      </c>
      <c r="X45" s="161">
        <v>4</v>
      </c>
      <c r="Y45" s="8"/>
      <c r="Z45" s="8"/>
      <c r="AA45" s="161">
        <v>7</v>
      </c>
      <c r="AB45" s="8"/>
      <c r="AC45" s="6"/>
      <c r="AD45" s="9"/>
      <c r="AE45" s="6"/>
      <c r="AF45" s="180">
        <v>16</v>
      </c>
      <c r="AG45" s="173">
        <v>1</v>
      </c>
      <c r="AH45" s="9"/>
      <c r="AI45" s="9"/>
      <c r="AJ45" s="9"/>
      <c r="AK45" s="9"/>
      <c r="AL45" s="9"/>
      <c r="AM45" s="40"/>
      <c r="AN45" s="23"/>
      <c r="AO45" s="161">
        <v>7</v>
      </c>
      <c r="AP45" s="161">
        <v>2</v>
      </c>
      <c r="AQ45" s="181">
        <v>7</v>
      </c>
      <c r="AR45" s="171">
        <v>0</v>
      </c>
      <c r="AS45" s="171">
        <v>0</v>
      </c>
      <c r="AT45" s="171"/>
      <c r="AU45" s="182"/>
      <c r="AV45" s="9">
        <v>8</v>
      </c>
      <c r="AW45" s="9">
        <v>7</v>
      </c>
      <c r="AX45" s="9"/>
      <c r="AY45" s="9"/>
      <c r="AZ45" s="9"/>
      <c r="BA45" s="9"/>
      <c r="BB45" s="9"/>
      <c r="BC45" s="9"/>
      <c r="BD45" s="9"/>
      <c r="BE45" s="25"/>
      <c r="BF45" s="9"/>
      <c r="BG45" s="9"/>
      <c r="BH45" s="9"/>
      <c r="BI45" s="40"/>
    </row>
    <row r="46" spans="1:61" s="17" customFormat="1" ht="16.25" customHeight="1">
      <c r="A46" s="264"/>
      <c r="B46" s="262"/>
      <c r="C46" s="70" t="s">
        <v>66</v>
      </c>
      <c r="D46" s="262"/>
      <c r="E46" s="130"/>
      <c r="F46" s="9"/>
      <c r="G46" s="25"/>
      <c r="H46" s="9"/>
      <c r="I46" s="9"/>
      <c r="J46" s="9"/>
      <c r="K46" s="40"/>
      <c r="L46" s="8"/>
      <c r="M46" s="8"/>
      <c r="N46" s="8"/>
      <c r="O46" s="8"/>
      <c r="P46" s="8"/>
      <c r="Q46" s="8"/>
      <c r="R46" s="8"/>
      <c r="S46" s="8"/>
      <c r="T46" s="8"/>
      <c r="U46" s="8"/>
      <c r="V46" s="8"/>
      <c r="W46" s="8"/>
      <c r="X46" s="8"/>
      <c r="Y46" s="8"/>
      <c r="Z46" s="8"/>
      <c r="AA46" s="8"/>
      <c r="AB46" s="8"/>
      <c r="AC46" s="6"/>
      <c r="AD46" s="9"/>
      <c r="AE46" s="6"/>
      <c r="AF46" s="170"/>
      <c r="AG46" s="9"/>
      <c r="AH46" s="9"/>
      <c r="AI46" s="9"/>
      <c r="AJ46" s="9">
        <v>2</v>
      </c>
      <c r="AK46" s="9">
        <v>1</v>
      </c>
      <c r="AL46" s="9"/>
      <c r="AM46" s="40">
        <v>1</v>
      </c>
      <c r="AN46" s="23">
        <v>5</v>
      </c>
      <c r="AO46" s="8"/>
      <c r="AP46" s="8"/>
      <c r="AQ46" s="12"/>
      <c r="AR46" s="13"/>
      <c r="AS46" s="13"/>
      <c r="AT46" s="13"/>
      <c r="AU46" s="13"/>
      <c r="AV46" s="9"/>
      <c r="AW46" s="9"/>
      <c r="AX46" s="9"/>
      <c r="AY46" s="9"/>
      <c r="AZ46" s="9"/>
      <c r="BA46" s="9"/>
      <c r="BB46" s="9"/>
      <c r="BC46" s="9"/>
      <c r="BD46" s="9"/>
      <c r="BE46" s="25"/>
      <c r="BF46" s="9"/>
      <c r="BG46" s="9"/>
      <c r="BH46" s="9"/>
      <c r="BI46" s="40"/>
    </row>
    <row r="47" spans="1:61" s="17" customFormat="1" ht="16.25" customHeight="1">
      <c r="A47" s="65">
        <v>8</v>
      </c>
      <c r="B47" s="75" t="s">
        <v>18</v>
      </c>
      <c r="C47" s="73" t="s">
        <v>19</v>
      </c>
      <c r="D47" s="76" t="s">
        <v>20</v>
      </c>
      <c r="E47" s="129"/>
      <c r="F47" s="5"/>
      <c r="G47" s="24"/>
      <c r="H47" s="13"/>
      <c r="I47" s="13"/>
      <c r="J47" s="9"/>
      <c r="K47" s="40"/>
      <c r="L47" s="8"/>
      <c r="M47" s="8"/>
      <c r="N47" s="8"/>
      <c r="O47" s="8"/>
      <c r="P47" s="8"/>
      <c r="Q47" s="8"/>
      <c r="R47" s="8"/>
      <c r="S47" s="8"/>
      <c r="T47" s="8"/>
      <c r="U47" s="8"/>
      <c r="V47" s="8"/>
      <c r="W47" s="8"/>
      <c r="X47" s="8"/>
      <c r="Y47" s="8"/>
      <c r="Z47" s="8"/>
      <c r="AA47" s="8"/>
      <c r="AB47" s="8"/>
      <c r="AC47" s="6"/>
      <c r="AD47" s="9"/>
      <c r="AE47" s="6"/>
      <c r="AF47" s="170"/>
      <c r="AG47" s="9">
        <v>3</v>
      </c>
      <c r="AH47" s="9"/>
      <c r="AI47" s="9">
        <v>2</v>
      </c>
      <c r="AJ47" s="9">
        <v>1</v>
      </c>
      <c r="AK47" s="9">
        <v>1</v>
      </c>
      <c r="AL47" s="9"/>
      <c r="AM47" s="40"/>
      <c r="AN47" s="23"/>
      <c r="AO47" s="8"/>
      <c r="AP47" s="8"/>
      <c r="AQ47" s="12"/>
      <c r="AR47" s="13"/>
      <c r="AS47" s="13"/>
      <c r="AT47" s="13">
        <v>1</v>
      </c>
      <c r="AU47" s="13"/>
      <c r="AV47" s="9"/>
      <c r="AW47" s="9"/>
      <c r="AX47" s="9"/>
      <c r="AY47" s="9"/>
      <c r="AZ47" s="9"/>
      <c r="BA47" s="9"/>
      <c r="BB47" s="9"/>
      <c r="BC47" s="9"/>
      <c r="BD47" s="9"/>
      <c r="BE47" s="25"/>
      <c r="BF47" s="9"/>
      <c r="BG47" s="9"/>
      <c r="BH47" s="9"/>
      <c r="BI47" s="40"/>
    </row>
    <row r="48" spans="1:61" s="17" customFormat="1" ht="16.25" customHeight="1">
      <c r="A48" s="263">
        <v>9</v>
      </c>
      <c r="B48" s="261" t="s">
        <v>21</v>
      </c>
      <c r="C48" s="67" t="s">
        <v>55</v>
      </c>
      <c r="D48" s="261" t="s">
        <v>22</v>
      </c>
      <c r="E48" s="129"/>
      <c r="F48" s="5"/>
      <c r="G48" s="24"/>
      <c r="H48" s="13"/>
      <c r="I48" s="13"/>
      <c r="J48" s="9"/>
      <c r="K48" s="40"/>
      <c r="L48" s="8"/>
      <c r="M48" s="8"/>
      <c r="N48" s="8"/>
      <c r="O48" s="8"/>
      <c r="P48" s="8"/>
      <c r="Q48" s="8"/>
      <c r="R48" s="8"/>
      <c r="S48" s="8"/>
      <c r="T48" s="8"/>
      <c r="U48" s="8"/>
      <c r="V48" s="8"/>
      <c r="W48" s="8"/>
      <c r="X48" s="8"/>
      <c r="Y48" s="8"/>
      <c r="Z48" s="8"/>
      <c r="AA48" s="8"/>
      <c r="AB48" s="8"/>
      <c r="AC48" s="6"/>
      <c r="AD48" s="9"/>
      <c r="AE48" s="6"/>
      <c r="AF48" s="170">
        <v>10</v>
      </c>
      <c r="AG48" s="9">
        <v>1</v>
      </c>
      <c r="AH48" s="9"/>
      <c r="AI48" s="9">
        <v>3</v>
      </c>
      <c r="AJ48" s="9"/>
      <c r="AK48" s="9"/>
      <c r="AL48" s="9"/>
      <c r="AM48" s="40"/>
      <c r="AN48" s="23"/>
      <c r="AO48" s="8">
        <v>6</v>
      </c>
      <c r="AP48" s="8">
        <v>1</v>
      </c>
      <c r="AQ48" s="12">
        <v>3</v>
      </c>
      <c r="AR48" s="13">
        <v>5</v>
      </c>
      <c r="AS48" s="13">
        <v>2</v>
      </c>
      <c r="AT48" s="13">
        <v>1</v>
      </c>
      <c r="AU48" s="13">
        <v>2</v>
      </c>
      <c r="AV48" s="13">
        <v>2</v>
      </c>
      <c r="AW48" s="13">
        <v>2</v>
      </c>
      <c r="AX48" s="9"/>
      <c r="AY48" s="9"/>
      <c r="AZ48" s="5">
        <v>2</v>
      </c>
      <c r="BA48" s="9"/>
      <c r="BB48" s="9"/>
      <c r="BC48" s="5"/>
      <c r="BD48" s="5"/>
      <c r="BE48" s="25"/>
      <c r="BF48" s="9"/>
      <c r="BG48" s="9"/>
      <c r="BH48" s="9"/>
      <c r="BI48" s="38"/>
    </row>
    <row r="49" spans="1:61" s="17" customFormat="1" ht="16.25" customHeight="1">
      <c r="A49" s="269"/>
      <c r="B49" s="270"/>
      <c r="C49" s="69" t="s">
        <v>75</v>
      </c>
      <c r="D49" s="270"/>
      <c r="E49" s="129"/>
      <c r="F49" s="5"/>
      <c r="G49" s="24"/>
      <c r="H49" s="13"/>
      <c r="I49" s="13"/>
      <c r="J49" s="9"/>
      <c r="K49" s="40"/>
      <c r="L49" s="8"/>
      <c r="M49" s="8"/>
      <c r="N49" s="8"/>
      <c r="O49" s="8"/>
      <c r="P49" s="8"/>
      <c r="Q49" s="8"/>
      <c r="R49" s="8"/>
      <c r="S49" s="8"/>
      <c r="T49" s="8"/>
      <c r="U49" s="8">
        <v>5</v>
      </c>
      <c r="V49" s="8">
        <v>10</v>
      </c>
      <c r="W49" s="8"/>
      <c r="X49" s="8"/>
      <c r="Y49" s="8"/>
      <c r="Z49" s="8"/>
      <c r="AA49" s="8">
        <v>4</v>
      </c>
      <c r="AB49" s="8">
        <v>2</v>
      </c>
      <c r="AC49" s="6"/>
      <c r="AD49" s="9"/>
      <c r="AE49" s="6"/>
      <c r="AF49" s="170"/>
      <c r="AG49" s="9"/>
      <c r="AH49" s="9"/>
      <c r="AI49" s="9"/>
      <c r="AJ49" s="9"/>
      <c r="AK49" s="9"/>
      <c r="AL49" s="9"/>
      <c r="AM49" s="40"/>
      <c r="AN49" s="23"/>
      <c r="AO49" s="8"/>
      <c r="AP49" s="8"/>
      <c r="AQ49" s="12"/>
      <c r="AR49" s="13"/>
      <c r="AS49" s="13"/>
      <c r="AT49" s="13"/>
      <c r="AU49" s="13"/>
      <c r="AV49" s="13"/>
      <c r="AW49" s="13"/>
      <c r="AX49" s="9"/>
      <c r="AY49" s="9"/>
      <c r="AZ49" s="5"/>
      <c r="BA49" s="9"/>
      <c r="BB49" s="9"/>
      <c r="BC49" s="5"/>
      <c r="BD49" s="5"/>
      <c r="BE49" s="25"/>
      <c r="BF49" s="9"/>
      <c r="BG49" s="9"/>
      <c r="BH49" s="9"/>
      <c r="BI49" s="38"/>
    </row>
    <row r="50" spans="1:61" s="17" customFormat="1" ht="16.25" customHeight="1">
      <c r="A50" s="269"/>
      <c r="B50" s="270"/>
      <c r="C50" s="69" t="s">
        <v>76</v>
      </c>
      <c r="D50" s="270"/>
      <c r="E50" s="129"/>
      <c r="F50" s="5"/>
      <c r="G50" s="24"/>
      <c r="H50" s="13"/>
      <c r="I50" s="13"/>
      <c r="J50" s="9"/>
      <c r="K50" s="40"/>
      <c r="L50" s="8"/>
      <c r="M50" s="8"/>
      <c r="N50" s="8"/>
      <c r="O50" s="8"/>
      <c r="P50" s="8"/>
      <c r="Q50" s="8"/>
      <c r="R50" s="8"/>
      <c r="S50" s="8"/>
      <c r="T50" s="8"/>
      <c r="U50" s="8"/>
      <c r="V50" s="8">
        <v>5</v>
      </c>
      <c r="W50" s="8"/>
      <c r="X50" s="8">
        <v>1</v>
      </c>
      <c r="Y50" s="8">
        <v>2</v>
      </c>
      <c r="Z50" s="8"/>
      <c r="AA50" s="8">
        <v>2</v>
      </c>
      <c r="AB50" s="8"/>
      <c r="AC50" s="6">
        <v>1</v>
      </c>
      <c r="AD50" s="9"/>
      <c r="AE50" s="6"/>
      <c r="AF50" s="170"/>
      <c r="AG50" s="9"/>
      <c r="AH50" s="9"/>
      <c r="AI50" s="9"/>
      <c r="AJ50" s="9"/>
      <c r="AK50" s="9"/>
      <c r="AL50" s="9"/>
      <c r="AM50" s="40"/>
      <c r="AN50" s="23"/>
      <c r="AO50" s="8"/>
      <c r="AP50" s="8"/>
      <c r="AQ50" s="12"/>
      <c r="AR50" s="13"/>
      <c r="AS50" s="13"/>
      <c r="AT50" s="13">
        <v>1</v>
      </c>
      <c r="AU50" s="13"/>
      <c r="AV50" s="13"/>
      <c r="AW50" s="13"/>
      <c r="AX50" s="9"/>
      <c r="AY50" s="9"/>
      <c r="AZ50" s="5"/>
      <c r="BA50" s="9"/>
      <c r="BB50" s="9"/>
      <c r="BC50" s="5"/>
      <c r="BD50" s="5"/>
      <c r="BE50" s="25"/>
      <c r="BF50" s="9"/>
      <c r="BG50" s="9"/>
      <c r="BH50" s="9"/>
      <c r="BI50" s="38"/>
    </row>
    <row r="51" spans="1:61" s="17" customFormat="1" ht="16.25" customHeight="1">
      <c r="A51" s="269"/>
      <c r="B51" s="270"/>
      <c r="C51" s="69" t="s">
        <v>77</v>
      </c>
      <c r="D51" s="270"/>
      <c r="E51" s="129"/>
      <c r="F51" s="5"/>
      <c r="G51" s="24"/>
      <c r="H51" s="13"/>
      <c r="I51" s="13"/>
      <c r="J51" s="9"/>
      <c r="K51" s="40"/>
      <c r="L51" s="8">
        <v>1</v>
      </c>
      <c r="M51" s="8">
        <v>4</v>
      </c>
      <c r="N51" s="8"/>
      <c r="O51" s="8">
        <v>1</v>
      </c>
      <c r="P51" s="8"/>
      <c r="Q51" s="8"/>
      <c r="R51" s="8"/>
      <c r="S51" s="8"/>
      <c r="T51" s="8"/>
      <c r="U51" s="8"/>
      <c r="V51" s="8"/>
      <c r="W51" s="8"/>
      <c r="X51" s="8">
        <v>2</v>
      </c>
      <c r="Y51" s="8"/>
      <c r="Z51" s="8"/>
      <c r="AA51" s="8"/>
      <c r="AB51" s="8"/>
      <c r="AC51" s="6"/>
      <c r="AD51" s="9"/>
      <c r="AE51" s="6"/>
      <c r="AF51" s="170"/>
      <c r="AG51" s="9"/>
      <c r="AH51" s="9"/>
      <c r="AI51" s="9"/>
      <c r="AJ51" s="9"/>
      <c r="AK51" s="9"/>
      <c r="AL51" s="9"/>
      <c r="AM51" s="40"/>
      <c r="AN51" s="23"/>
      <c r="AO51" s="8"/>
      <c r="AP51" s="8"/>
      <c r="AQ51" s="12"/>
      <c r="AR51" s="13"/>
      <c r="AS51" s="13"/>
      <c r="AT51" s="13"/>
      <c r="AU51" s="13"/>
      <c r="AV51" s="13"/>
      <c r="AW51" s="13"/>
      <c r="AX51" s="9"/>
      <c r="AY51" s="9"/>
      <c r="AZ51" s="5"/>
      <c r="BA51" s="9"/>
      <c r="BB51" s="9"/>
      <c r="BC51" s="5"/>
      <c r="BD51" s="5"/>
      <c r="BE51" s="25"/>
      <c r="BF51" s="9"/>
      <c r="BG51" s="9"/>
      <c r="BH51" s="9"/>
      <c r="BI51" s="38"/>
    </row>
    <row r="52" spans="1:61" s="17" customFormat="1" ht="16.25" customHeight="1">
      <c r="A52" s="269"/>
      <c r="B52" s="270"/>
      <c r="C52" s="69" t="s">
        <v>87</v>
      </c>
      <c r="D52" s="270"/>
      <c r="E52" s="130"/>
      <c r="F52" s="9"/>
      <c r="G52" s="25">
        <v>19</v>
      </c>
      <c r="H52" s="9">
        <v>3</v>
      </c>
      <c r="I52" s="9"/>
      <c r="J52" s="9"/>
      <c r="K52" s="40"/>
      <c r="L52" s="8"/>
      <c r="M52" s="8"/>
      <c r="N52" s="8"/>
      <c r="O52" s="8"/>
      <c r="P52" s="8"/>
      <c r="Q52" s="8"/>
      <c r="R52" s="8"/>
      <c r="S52" s="8"/>
      <c r="T52" s="8"/>
      <c r="U52" s="8"/>
      <c r="V52" s="8"/>
      <c r="W52" s="8">
        <v>2</v>
      </c>
      <c r="X52" s="8"/>
      <c r="Y52" s="8"/>
      <c r="Z52" s="8"/>
      <c r="AA52" s="8"/>
      <c r="AB52" s="8"/>
      <c r="AC52" s="6"/>
      <c r="AD52" s="9">
        <v>2</v>
      </c>
      <c r="AE52" s="6"/>
      <c r="AF52" s="170"/>
      <c r="AG52" s="9"/>
      <c r="AH52" s="9"/>
      <c r="AI52" s="9"/>
      <c r="AJ52" s="9"/>
      <c r="AK52" s="9"/>
      <c r="AL52" s="9"/>
      <c r="AM52" s="40"/>
      <c r="AN52" s="23"/>
      <c r="AO52" s="8">
        <v>1</v>
      </c>
      <c r="AP52" s="8"/>
      <c r="AQ52" s="12"/>
      <c r="AR52" s="13"/>
      <c r="AS52" s="13"/>
      <c r="AT52" s="13"/>
      <c r="AU52" s="13"/>
      <c r="AV52" s="13"/>
      <c r="AW52" s="13"/>
      <c r="AX52" s="9"/>
      <c r="AY52" s="9"/>
      <c r="AZ52" s="5"/>
      <c r="BA52" s="9"/>
      <c r="BB52" s="9"/>
      <c r="BC52" s="5"/>
      <c r="BD52" s="5"/>
      <c r="BE52" s="25"/>
      <c r="BF52" s="9"/>
      <c r="BG52" s="9"/>
      <c r="BH52" s="9"/>
      <c r="BI52" s="38"/>
    </row>
    <row r="53" spans="1:61" s="17" customFormat="1" ht="16.25" customHeight="1">
      <c r="A53" s="269"/>
      <c r="B53" s="270"/>
      <c r="C53" s="69" t="s">
        <v>23</v>
      </c>
      <c r="D53" s="270"/>
      <c r="E53" s="130"/>
      <c r="F53" s="9"/>
      <c r="G53" s="10"/>
      <c r="H53" s="6"/>
      <c r="I53" s="6"/>
      <c r="J53" s="9"/>
      <c r="K53" s="40"/>
      <c r="L53" s="8"/>
      <c r="M53" s="8"/>
      <c r="N53" s="8"/>
      <c r="O53" s="8"/>
      <c r="P53" s="8"/>
      <c r="Q53" s="8"/>
      <c r="R53" s="8"/>
      <c r="S53" s="8"/>
      <c r="T53" s="8"/>
      <c r="U53" s="8"/>
      <c r="V53" s="8"/>
      <c r="W53" s="8"/>
      <c r="X53" s="8"/>
      <c r="Y53" s="8"/>
      <c r="Z53" s="8"/>
      <c r="AA53" s="8"/>
      <c r="AB53" s="8"/>
      <c r="AC53" s="6"/>
      <c r="AD53" s="9"/>
      <c r="AE53" s="6"/>
      <c r="AF53" s="170"/>
      <c r="AG53" s="9"/>
      <c r="AH53" s="9">
        <v>2</v>
      </c>
      <c r="AI53" s="9">
        <v>1</v>
      </c>
      <c r="AJ53" s="9"/>
      <c r="AK53" s="9"/>
      <c r="AL53" s="9">
        <v>2</v>
      </c>
      <c r="AM53" s="40"/>
      <c r="AN53" s="23">
        <v>4</v>
      </c>
      <c r="AO53" s="8"/>
      <c r="AP53" s="8"/>
      <c r="AQ53" s="12"/>
      <c r="AR53" s="13"/>
      <c r="AS53" s="13"/>
      <c r="AT53" s="13"/>
      <c r="AU53" s="13"/>
      <c r="AV53" s="13"/>
      <c r="AW53" s="13"/>
      <c r="AX53" s="5">
        <v>2</v>
      </c>
      <c r="AY53" s="9">
        <v>2</v>
      </c>
      <c r="AZ53" s="9"/>
      <c r="BA53" s="5"/>
      <c r="BB53" s="9"/>
      <c r="BC53" s="9"/>
      <c r="BD53" s="9">
        <v>1</v>
      </c>
      <c r="BE53" s="30"/>
      <c r="BF53" s="9"/>
      <c r="BG53" s="5"/>
      <c r="BH53" s="9"/>
      <c r="BI53" s="40"/>
    </row>
    <row r="54" spans="1:61" s="17" customFormat="1" ht="16.25" customHeight="1">
      <c r="A54" s="269"/>
      <c r="B54" s="270"/>
      <c r="C54" s="69" t="s">
        <v>78</v>
      </c>
      <c r="D54" s="270"/>
      <c r="E54" s="130"/>
      <c r="F54" s="9"/>
      <c r="G54" s="10"/>
      <c r="H54" s="6"/>
      <c r="I54" s="6"/>
      <c r="J54" s="9"/>
      <c r="K54" s="40"/>
      <c r="L54" s="8">
        <v>1</v>
      </c>
      <c r="M54" s="8">
        <v>51</v>
      </c>
      <c r="N54" s="8"/>
      <c r="O54" s="8">
        <v>6</v>
      </c>
      <c r="P54" s="8">
        <v>3</v>
      </c>
      <c r="Q54" s="8"/>
      <c r="R54" s="8"/>
      <c r="S54" s="8"/>
      <c r="T54" s="8"/>
      <c r="U54" s="8"/>
      <c r="V54" s="8"/>
      <c r="W54" s="8"/>
      <c r="X54" s="8">
        <v>1</v>
      </c>
      <c r="Y54" s="8"/>
      <c r="Z54" s="8"/>
      <c r="AA54" s="8"/>
      <c r="AB54" s="8"/>
      <c r="AC54" s="6"/>
      <c r="AD54" s="9">
        <v>1</v>
      </c>
      <c r="AE54" s="6"/>
      <c r="AF54" s="170"/>
      <c r="AG54" s="9"/>
      <c r="AH54" s="9"/>
      <c r="AI54" s="9"/>
      <c r="AJ54" s="9"/>
      <c r="AK54" s="9"/>
      <c r="AL54" s="9"/>
      <c r="AM54" s="40"/>
      <c r="AN54" s="23"/>
      <c r="AO54" s="8"/>
      <c r="AP54" s="8"/>
      <c r="AQ54" s="12"/>
      <c r="AR54" s="13"/>
      <c r="AS54" s="13"/>
      <c r="AT54" s="13">
        <v>1</v>
      </c>
      <c r="AU54" s="13"/>
      <c r="AV54" s="13"/>
      <c r="AW54" s="13"/>
      <c r="AX54" s="5"/>
      <c r="AY54" s="10"/>
      <c r="AZ54" s="9"/>
      <c r="BA54" s="5"/>
      <c r="BB54" s="10"/>
      <c r="BC54" s="9"/>
      <c r="BD54" s="9"/>
      <c r="BE54" s="30"/>
      <c r="BF54" s="10"/>
      <c r="BG54" s="5"/>
      <c r="BH54" s="10"/>
      <c r="BI54" s="40"/>
    </row>
    <row r="55" spans="1:61" s="17" customFormat="1" ht="16.25" customHeight="1">
      <c r="A55" s="264"/>
      <c r="B55" s="262"/>
      <c r="C55" s="70" t="s">
        <v>74</v>
      </c>
      <c r="D55" s="262"/>
      <c r="E55" s="130"/>
      <c r="F55" s="9"/>
      <c r="G55" s="25"/>
      <c r="H55" s="9"/>
      <c r="I55" s="9"/>
      <c r="J55" s="9"/>
      <c r="K55" s="40"/>
      <c r="L55" s="8">
        <v>1</v>
      </c>
      <c r="M55" s="8">
        <v>5</v>
      </c>
      <c r="N55" s="8"/>
      <c r="O55" s="8">
        <v>2</v>
      </c>
      <c r="P55" s="8">
        <v>4</v>
      </c>
      <c r="Q55" s="8"/>
      <c r="R55" s="8"/>
      <c r="S55" s="8"/>
      <c r="T55" s="8"/>
      <c r="U55" s="8"/>
      <c r="V55" s="8"/>
      <c r="W55" s="8"/>
      <c r="X55" s="8">
        <v>5</v>
      </c>
      <c r="Y55" s="8"/>
      <c r="Z55" s="8"/>
      <c r="AA55" s="8"/>
      <c r="AB55" s="8"/>
      <c r="AC55" s="6"/>
      <c r="AD55" s="9">
        <v>1</v>
      </c>
      <c r="AE55" s="6"/>
      <c r="AF55" s="170"/>
      <c r="AG55" s="9"/>
      <c r="AH55" s="9"/>
      <c r="AI55" s="9"/>
      <c r="AJ55" s="9"/>
      <c r="AK55" s="9"/>
      <c r="AL55" s="9"/>
      <c r="AM55" s="40"/>
      <c r="AN55" s="23"/>
      <c r="AO55" s="8"/>
      <c r="AP55" s="8"/>
      <c r="AQ55" s="12"/>
      <c r="AR55" s="13"/>
      <c r="AS55" s="13"/>
      <c r="AT55" s="13">
        <v>1</v>
      </c>
      <c r="AU55" s="13"/>
      <c r="AV55" s="13"/>
      <c r="AW55" s="13"/>
      <c r="AX55" s="5"/>
      <c r="AY55" s="10"/>
      <c r="AZ55" s="9"/>
      <c r="BA55" s="5"/>
      <c r="BB55" s="10"/>
      <c r="BC55" s="9"/>
      <c r="BD55" s="9"/>
      <c r="BE55" s="30"/>
      <c r="BF55" s="10"/>
      <c r="BG55" s="5"/>
      <c r="BH55" s="10"/>
      <c r="BI55" s="40"/>
    </row>
    <row r="56" spans="1:61" s="17" customFormat="1" ht="16.25" customHeight="1">
      <c r="A56" s="65">
        <v>10</v>
      </c>
      <c r="B56" s="267" t="s">
        <v>24</v>
      </c>
      <c r="C56" s="268"/>
      <c r="D56" s="76" t="s">
        <v>25</v>
      </c>
      <c r="E56" s="129"/>
      <c r="F56" s="5"/>
      <c r="G56" s="24"/>
      <c r="H56" s="13"/>
      <c r="I56" s="13"/>
      <c r="J56" s="9"/>
      <c r="K56" s="40"/>
      <c r="L56" s="8">
        <v>1</v>
      </c>
      <c r="M56" s="8">
        <v>1</v>
      </c>
      <c r="N56" s="8"/>
      <c r="O56" s="8">
        <v>1</v>
      </c>
      <c r="P56" s="8"/>
      <c r="Q56" s="8"/>
      <c r="R56" s="8"/>
      <c r="S56" s="8"/>
      <c r="T56" s="8"/>
      <c r="U56" s="8"/>
      <c r="V56" s="8"/>
      <c r="W56" s="8"/>
      <c r="X56" s="8">
        <v>5</v>
      </c>
      <c r="Y56" s="8"/>
      <c r="Z56" s="8"/>
      <c r="AA56" s="8">
        <v>2</v>
      </c>
      <c r="AB56" s="8"/>
      <c r="AC56" s="6"/>
      <c r="AD56" s="9"/>
      <c r="AE56" s="6"/>
      <c r="AF56" s="170">
        <v>3</v>
      </c>
      <c r="AG56" s="9"/>
      <c r="AH56" s="9"/>
      <c r="AI56" s="9">
        <v>1</v>
      </c>
      <c r="AJ56" s="9"/>
      <c r="AK56" s="9"/>
      <c r="AL56" s="9"/>
      <c r="AM56" s="40"/>
      <c r="AN56" s="23">
        <v>2</v>
      </c>
      <c r="AO56" s="8">
        <v>1</v>
      </c>
      <c r="AP56" s="8"/>
      <c r="AQ56" s="12">
        <v>2</v>
      </c>
      <c r="AR56" s="13">
        <v>4</v>
      </c>
      <c r="AS56" s="13">
        <v>1</v>
      </c>
      <c r="AT56" s="13">
        <v>1</v>
      </c>
      <c r="AU56" s="13">
        <v>2</v>
      </c>
      <c r="AV56" s="13">
        <v>1</v>
      </c>
      <c r="AW56" s="13">
        <v>1</v>
      </c>
      <c r="AX56" s="5">
        <v>2</v>
      </c>
      <c r="AY56" s="24">
        <v>2</v>
      </c>
      <c r="AZ56" s="5">
        <v>1</v>
      </c>
      <c r="BA56" s="5"/>
      <c r="BB56" s="24"/>
      <c r="BC56" s="5"/>
      <c r="BD56" s="5"/>
      <c r="BE56" s="30"/>
      <c r="BF56" s="24"/>
      <c r="BG56" s="5"/>
      <c r="BH56" s="24"/>
      <c r="BI56" s="38"/>
    </row>
    <row r="57" spans="1:61" s="17" customFormat="1" ht="16.25" customHeight="1">
      <c r="A57" s="65">
        <v>11</v>
      </c>
      <c r="B57" s="267" t="s">
        <v>165</v>
      </c>
      <c r="C57" s="268"/>
      <c r="D57" s="76" t="s">
        <v>26</v>
      </c>
      <c r="E57" s="130"/>
      <c r="F57" s="9"/>
      <c r="G57" s="25"/>
      <c r="H57" s="9"/>
      <c r="I57" s="9"/>
      <c r="J57" s="9"/>
      <c r="K57" s="40"/>
      <c r="L57" s="8"/>
      <c r="M57" s="8"/>
      <c r="N57" s="8"/>
      <c r="O57" s="8"/>
      <c r="P57" s="8"/>
      <c r="Q57" s="8"/>
      <c r="R57" s="8"/>
      <c r="S57" s="8"/>
      <c r="T57" s="8"/>
      <c r="U57" s="8"/>
      <c r="V57" s="8"/>
      <c r="W57" s="8"/>
      <c r="X57" s="8"/>
      <c r="Y57" s="8"/>
      <c r="Z57" s="8"/>
      <c r="AA57" s="8"/>
      <c r="AB57" s="8"/>
      <c r="AC57" s="6"/>
      <c r="AD57" s="9"/>
      <c r="AE57" s="6"/>
      <c r="AF57" s="170"/>
      <c r="AG57" s="9"/>
      <c r="AH57" s="9"/>
      <c r="AI57" s="9"/>
      <c r="AJ57" s="9"/>
      <c r="AK57" s="9"/>
      <c r="AL57" s="9"/>
      <c r="AM57" s="40"/>
      <c r="AN57" s="23">
        <v>1</v>
      </c>
      <c r="AO57" s="8"/>
      <c r="AP57" s="8"/>
      <c r="AQ57" s="12"/>
      <c r="AR57" s="171">
        <v>1</v>
      </c>
      <c r="AS57" s="171">
        <v>1</v>
      </c>
      <c r="AT57" s="13"/>
      <c r="AU57" s="13">
        <v>2</v>
      </c>
      <c r="AV57" s="13"/>
      <c r="AW57" s="13"/>
      <c r="AX57" s="5">
        <v>2</v>
      </c>
      <c r="AY57" s="24">
        <v>2</v>
      </c>
      <c r="AZ57" s="5">
        <v>1</v>
      </c>
      <c r="BA57" s="5"/>
      <c r="BB57" s="24"/>
      <c r="BC57" s="5"/>
      <c r="BD57" s="5"/>
      <c r="BE57" s="30"/>
      <c r="BF57" s="24"/>
      <c r="BG57" s="5"/>
      <c r="BH57" s="24"/>
      <c r="BI57" s="38"/>
    </row>
    <row r="58" spans="1:61" s="17" customFormat="1" ht="16.25" customHeight="1">
      <c r="A58" s="65">
        <v>12</v>
      </c>
      <c r="B58" s="267" t="s">
        <v>166</v>
      </c>
      <c r="C58" s="268"/>
      <c r="D58" s="76" t="s">
        <v>27</v>
      </c>
      <c r="E58" s="129"/>
      <c r="F58" s="5"/>
      <c r="G58" s="24"/>
      <c r="H58" s="13"/>
      <c r="I58" s="13"/>
      <c r="J58" s="9"/>
      <c r="K58" s="40"/>
      <c r="L58" s="8"/>
      <c r="M58" s="8"/>
      <c r="N58" s="8"/>
      <c r="O58" s="8"/>
      <c r="P58" s="8"/>
      <c r="Q58" s="8"/>
      <c r="R58" s="8"/>
      <c r="S58" s="8"/>
      <c r="T58" s="8"/>
      <c r="U58" s="8"/>
      <c r="V58" s="8"/>
      <c r="W58" s="8"/>
      <c r="X58" s="8"/>
      <c r="Y58" s="8"/>
      <c r="Z58" s="8"/>
      <c r="AA58" s="8"/>
      <c r="AB58" s="8"/>
      <c r="AC58" s="6"/>
      <c r="AD58" s="9"/>
      <c r="AE58" s="6"/>
      <c r="AF58" s="170"/>
      <c r="AG58" s="9"/>
      <c r="AH58" s="9"/>
      <c r="AI58" s="9"/>
      <c r="AJ58" s="9"/>
      <c r="AK58" s="9"/>
      <c r="AL58" s="9"/>
      <c r="AM58" s="40"/>
      <c r="AN58" s="23">
        <v>1</v>
      </c>
      <c r="AO58" s="8"/>
      <c r="AP58" s="8"/>
      <c r="AQ58" s="12"/>
      <c r="AR58" s="13">
        <v>3</v>
      </c>
      <c r="AS58" s="13">
        <v>1</v>
      </c>
      <c r="AT58" s="13"/>
      <c r="AU58" s="13">
        <v>2</v>
      </c>
      <c r="AV58" s="13"/>
      <c r="AW58" s="13"/>
      <c r="AX58" s="5">
        <v>2</v>
      </c>
      <c r="AY58" s="24">
        <v>2</v>
      </c>
      <c r="AZ58" s="5">
        <v>1</v>
      </c>
      <c r="BA58" s="5"/>
      <c r="BB58" s="24"/>
      <c r="BC58" s="5"/>
      <c r="BD58" s="5"/>
      <c r="BE58" s="30"/>
      <c r="BF58" s="24"/>
      <c r="BG58" s="5"/>
      <c r="BH58" s="24"/>
      <c r="BI58" s="38"/>
    </row>
    <row r="59" spans="1:61" s="17" customFormat="1" ht="16.25" customHeight="1">
      <c r="A59" s="263">
        <v>13</v>
      </c>
      <c r="B59" s="273" t="s">
        <v>28</v>
      </c>
      <c r="C59" s="67" t="s">
        <v>55</v>
      </c>
      <c r="D59" s="261" t="s">
        <v>29</v>
      </c>
      <c r="E59" s="129"/>
      <c r="F59" s="5"/>
      <c r="G59" s="24"/>
      <c r="H59" s="13"/>
      <c r="I59" s="13"/>
      <c r="J59" s="9"/>
      <c r="K59" s="40"/>
      <c r="L59" s="8"/>
      <c r="M59" s="8"/>
      <c r="N59" s="8"/>
      <c r="O59" s="8"/>
      <c r="P59" s="8"/>
      <c r="Q59" s="8"/>
      <c r="R59" s="8"/>
      <c r="S59" s="8"/>
      <c r="T59" s="8"/>
      <c r="U59" s="8"/>
      <c r="V59" s="8"/>
      <c r="W59" s="8"/>
      <c r="X59" s="8"/>
      <c r="Y59" s="8"/>
      <c r="Z59" s="8"/>
      <c r="AA59" s="8"/>
      <c r="AB59" s="8"/>
      <c r="AC59" s="6"/>
      <c r="AD59" s="9"/>
      <c r="AE59" s="6"/>
      <c r="AF59" s="170">
        <v>4</v>
      </c>
      <c r="AG59" s="9"/>
      <c r="AH59" s="9"/>
      <c r="AI59" s="9">
        <v>1</v>
      </c>
      <c r="AJ59" s="9"/>
      <c r="AK59" s="9"/>
      <c r="AL59" s="9"/>
      <c r="AM59" s="40"/>
      <c r="AN59" s="23"/>
      <c r="AO59" s="8">
        <v>3</v>
      </c>
      <c r="AP59" s="8"/>
      <c r="AQ59" s="12">
        <v>2</v>
      </c>
      <c r="AR59" s="13">
        <v>5</v>
      </c>
      <c r="AS59" s="13">
        <v>2</v>
      </c>
      <c r="AT59" s="13">
        <v>1</v>
      </c>
      <c r="AU59" s="13">
        <v>2</v>
      </c>
      <c r="AV59" s="9">
        <v>1</v>
      </c>
      <c r="AW59" s="9">
        <v>2</v>
      </c>
      <c r="AX59" s="5"/>
      <c r="AY59" s="9"/>
      <c r="AZ59" s="13">
        <v>2</v>
      </c>
      <c r="BA59" s="9"/>
      <c r="BB59" s="9">
        <v>4</v>
      </c>
      <c r="BC59" s="5">
        <v>1</v>
      </c>
      <c r="BD59" s="5"/>
      <c r="BE59" s="25"/>
      <c r="BF59" s="9"/>
      <c r="BG59" s="9"/>
      <c r="BH59" s="9"/>
      <c r="BI59" s="38"/>
    </row>
    <row r="60" spans="1:61" s="17" customFormat="1" ht="16.25" customHeight="1">
      <c r="A60" s="269"/>
      <c r="B60" s="274"/>
      <c r="C60" s="69" t="s">
        <v>75</v>
      </c>
      <c r="D60" s="270"/>
      <c r="E60" s="129"/>
      <c r="F60" s="5"/>
      <c r="G60" s="24"/>
      <c r="H60" s="13"/>
      <c r="I60" s="13"/>
      <c r="J60" s="9"/>
      <c r="K60" s="40"/>
      <c r="L60" s="8"/>
      <c r="M60" s="8"/>
      <c r="N60" s="8"/>
      <c r="O60" s="8"/>
      <c r="P60" s="8"/>
      <c r="Q60" s="8"/>
      <c r="R60" s="8"/>
      <c r="S60" s="8"/>
      <c r="T60" s="8"/>
      <c r="U60" s="8">
        <v>5</v>
      </c>
      <c r="V60" s="8">
        <v>5</v>
      </c>
      <c r="W60" s="8"/>
      <c r="X60" s="8"/>
      <c r="Y60" s="8"/>
      <c r="Z60" s="8"/>
      <c r="AA60" s="8">
        <v>4</v>
      </c>
      <c r="AB60" s="8">
        <v>2</v>
      </c>
      <c r="AC60" s="6"/>
      <c r="AD60" s="9"/>
      <c r="AE60" s="6"/>
      <c r="AF60" s="170"/>
      <c r="AG60" s="9"/>
      <c r="AH60" s="9"/>
      <c r="AI60" s="9"/>
      <c r="AJ60" s="9"/>
      <c r="AK60" s="9"/>
      <c r="AL60" s="9"/>
      <c r="AM60" s="40"/>
      <c r="AN60" s="23"/>
      <c r="AO60" s="8"/>
      <c r="AP60" s="8"/>
      <c r="AQ60" s="12"/>
      <c r="AR60" s="13"/>
      <c r="AS60" s="13"/>
      <c r="AT60" s="13"/>
      <c r="AU60" s="13"/>
      <c r="AV60" s="9"/>
      <c r="AW60" s="9"/>
      <c r="AX60" s="5"/>
      <c r="AY60" s="9"/>
      <c r="AZ60" s="5"/>
      <c r="BA60" s="9"/>
      <c r="BB60" s="9"/>
      <c r="BC60" s="5"/>
      <c r="BD60" s="5"/>
      <c r="BE60" s="25"/>
      <c r="BF60" s="9"/>
      <c r="BG60" s="9"/>
      <c r="BH60" s="9"/>
      <c r="BI60" s="38"/>
    </row>
    <row r="61" spans="1:61" s="17" customFormat="1" ht="16.25" customHeight="1">
      <c r="A61" s="269"/>
      <c r="B61" s="274"/>
      <c r="C61" s="69" t="s">
        <v>76</v>
      </c>
      <c r="D61" s="270"/>
      <c r="E61" s="129"/>
      <c r="F61" s="5"/>
      <c r="G61" s="24"/>
      <c r="H61" s="13"/>
      <c r="I61" s="13"/>
      <c r="J61" s="9"/>
      <c r="K61" s="40"/>
      <c r="L61" s="8"/>
      <c r="M61" s="8"/>
      <c r="N61" s="8"/>
      <c r="O61" s="8"/>
      <c r="P61" s="8"/>
      <c r="Q61" s="8"/>
      <c r="R61" s="8"/>
      <c r="S61" s="8"/>
      <c r="T61" s="8"/>
      <c r="U61" s="8"/>
      <c r="V61" s="8">
        <v>4</v>
      </c>
      <c r="W61" s="8"/>
      <c r="X61" s="8">
        <v>1</v>
      </c>
      <c r="Y61" s="8">
        <v>2</v>
      </c>
      <c r="Z61" s="8"/>
      <c r="AA61" s="8">
        <v>2</v>
      </c>
      <c r="AB61" s="8"/>
      <c r="AC61" s="6">
        <v>1</v>
      </c>
      <c r="AD61" s="9"/>
      <c r="AE61" s="6"/>
      <c r="AF61" s="170"/>
      <c r="AG61" s="9"/>
      <c r="AH61" s="9"/>
      <c r="AI61" s="9"/>
      <c r="AJ61" s="9"/>
      <c r="AK61" s="9"/>
      <c r="AL61" s="9"/>
      <c r="AM61" s="40"/>
      <c r="AN61" s="23"/>
      <c r="AO61" s="8"/>
      <c r="AP61" s="8"/>
      <c r="AQ61" s="12"/>
      <c r="AR61" s="13"/>
      <c r="AS61" s="13"/>
      <c r="AT61" s="13">
        <v>1</v>
      </c>
      <c r="AU61" s="13"/>
      <c r="AV61" s="9"/>
      <c r="AW61" s="9"/>
      <c r="AX61" s="5"/>
      <c r="AY61" s="9"/>
      <c r="AZ61" s="5"/>
      <c r="BA61" s="9"/>
      <c r="BB61" s="9"/>
      <c r="BC61" s="5"/>
      <c r="BD61" s="5"/>
      <c r="BE61" s="25"/>
      <c r="BF61" s="9"/>
      <c r="BG61" s="9"/>
      <c r="BH61" s="9"/>
      <c r="BI61" s="38"/>
    </row>
    <row r="62" spans="1:61" s="17" customFormat="1" ht="16.25" customHeight="1">
      <c r="A62" s="269"/>
      <c r="B62" s="274"/>
      <c r="C62" s="69" t="s">
        <v>77</v>
      </c>
      <c r="D62" s="270"/>
      <c r="E62" s="129"/>
      <c r="F62" s="5"/>
      <c r="G62" s="24"/>
      <c r="H62" s="13"/>
      <c r="I62" s="13"/>
      <c r="J62" s="9"/>
      <c r="K62" s="40"/>
      <c r="L62" s="8">
        <v>1</v>
      </c>
      <c r="M62" s="8">
        <v>2</v>
      </c>
      <c r="N62" s="8"/>
      <c r="O62" s="8">
        <v>1</v>
      </c>
      <c r="P62" s="8"/>
      <c r="Q62" s="8"/>
      <c r="R62" s="8"/>
      <c r="S62" s="8"/>
      <c r="T62" s="8"/>
      <c r="U62" s="8"/>
      <c r="V62" s="8"/>
      <c r="W62" s="8"/>
      <c r="X62" s="8">
        <v>2</v>
      </c>
      <c r="Y62" s="8"/>
      <c r="Z62" s="8"/>
      <c r="AA62" s="8"/>
      <c r="AB62" s="8"/>
      <c r="AC62" s="6"/>
      <c r="AD62" s="9"/>
      <c r="AE62" s="6"/>
      <c r="AF62" s="170"/>
      <c r="AG62" s="9"/>
      <c r="AH62" s="9"/>
      <c r="AI62" s="9"/>
      <c r="AJ62" s="9"/>
      <c r="AK62" s="9"/>
      <c r="AL62" s="9"/>
      <c r="AM62" s="40"/>
      <c r="AN62" s="23"/>
      <c r="AO62" s="8"/>
      <c r="AP62" s="8"/>
      <c r="AQ62" s="12"/>
      <c r="AR62" s="13"/>
      <c r="AS62" s="13"/>
      <c r="AT62" s="13"/>
      <c r="AU62" s="13"/>
      <c r="AV62" s="9"/>
      <c r="AW62" s="9"/>
      <c r="AX62" s="5"/>
      <c r="AY62" s="9"/>
      <c r="AZ62" s="5"/>
      <c r="BA62" s="9"/>
      <c r="BB62" s="9"/>
      <c r="BC62" s="5"/>
      <c r="BD62" s="5"/>
      <c r="BE62" s="25"/>
      <c r="BF62" s="9"/>
      <c r="BG62" s="9"/>
      <c r="BH62" s="9"/>
      <c r="BI62" s="38"/>
    </row>
    <row r="63" spans="1:61" s="17" customFormat="1" ht="16.25" customHeight="1">
      <c r="A63" s="269"/>
      <c r="B63" s="274"/>
      <c r="C63" s="69" t="s">
        <v>89</v>
      </c>
      <c r="D63" s="270"/>
      <c r="E63" s="130"/>
      <c r="F63" s="9"/>
      <c r="G63" s="25">
        <v>15</v>
      </c>
      <c r="H63" s="9">
        <v>3</v>
      </c>
      <c r="I63" s="9"/>
      <c r="J63" s="9"/>
      <c r="K63" s="40"/>
      <c r="L63" s="8"/>
      <c r="M63" s="8"/>
      <c r="N63" s="8"/>
      <c r="O63" s="8"/>
      <c r="P63" s="8"/>
      <c r="Q63" s="8"/>
      <c r="R63" s="8"/>
      <c r="S63" s="8"/>
      <c r="T63" s="8"/>
      <c r="U63" s="8"/>
      <c r="V63" s="8"/>
      <c r="W63" s="8">
        <v>2</v>
      </c>
      <c r="X63" s="8"/>
      <c r="Y63" s="8"/>
      <c r="Z63" s="8"/>
      <c r="AA63" s="8"/>
      <c r="AB63" s="8"/>
      <c r="AC63" s="6"/>
      <c r="AD63" s="9"/>
      <c r="AE63" s="6"/>
      <c r="AF63" s="170"/>
      <c r="AG63" s="9"/>
      <c r="AH63" s="9"/>
      <c r="AI63" s="9"/>
      <c r="AJ63" s="9"/>
      <c r="AK63" s="9"/>
      <c r="AL63" s="9"/>
      <c r="AM63" s="40"/>
      <c r="AN63" s="23"/>
      <c r="AO63" s="8">
        <v>1</v>
      </c>
      <c r="AP63" s="8"/>
      <c r="AQ63" s="12"/>
      <c r="AR63" s="13"/>
      <c r="AS63" s="13"/>
      <c r="AT63" s="13"/>
      <c r="AU63" s="13"/>
      <c r="AV63" s="9"/>
      <c r="AW63" s="9"/>
      <c r="AX63" s="5"/>
      <c r="AY63" s="9"/>
      <c r="AZ63" s="5"/>
      <c r="BA63" s="9"/>
      <c r="BB63" s="9"/>
      <c r="BC63" s="5"/>
      <c r="BD63" s="5"/>
      <c r="BE63" s="25"/>
      <c r="BF63" s="9"/>
      <c r="BG63" s="9"/>
      <c r="BH63" s="9"/>
      <c r="BI63" s="38"/>
    </row>
    <row r="64" spans="1:61" s="17" customFormat="1" ht="16.25" customHeight="1">
      <c r="A64" s="269"/>
      <c r="B64" s="274"/>
      <c r="C64" s="69" t="s">
        <v>159</v>
      </c>
      <c r="D64" s="270"/>
      <c r="E64" s="130"/>
      <c r="F64" s="9"/>
      <c r="G64" s="10"/>
      <c r="H64" s="6"/>
      <c r="I64" s="6"/>
      <c r="J64" s="9"/>
      <c r="K64" s="40"/>
      <c r="L64" s="24"/>
      <c r="M64" s="13"/>
      <c r="N64" s="13"/>
      <c r="O64" s="5"/>
      <c r="P64" s="6"/>
      <c r="Q64" s="9"/>
      <c r="R64" s="9"/>
      <c r="S64" s="9"/>
      <c r="T64" s="40"/>
      <c r="U64" s="24"/>
      <c r="V64" s="9"/>
      <c r="W64" s="8"/>
      <c r="X64" s="8"/>
      <c r="Y64" s="8"/>
      <c r="Z64" s="8"/>
      <c r="AA64" s="5"/>
      <c r="AB64" s="6"/>
      <c r="AC64" s="6"/>
      <c r="AD64" s="9"/>
      <c r="AE64" s="6"/>
      <c r="AF64" s="170"/>
      <c r="AG64" s="9"/>
      <c r="AH64" s="9"/>
      <c r="AI64" s="5"/>
      <c r="AJ64" s="9"/>
      <c r="AK64" s="9"/>
      <c r="AL64" s="9"/>
      <c r="AM64" s="40"/>
      <c r="AN64" s="23"/>
      <c r="AO64" s="9"/>
      <c r="AP64" s="9"/>
      <c r="AQ64" s="9"/>
      <c r="AR64" s="9"/>
      <c r="AS64" s="9"/>
      <c r="AT64" s="9"/>
      <c r="AU64" s="5"/>
      <c r="AV64" s="24"/>
      <c r="AW64" s="5"/>
      <c r="AX64" s="9"/>
      <c r="AY64" s="9"/>
      <c r="AZ64" s="13"/>
      <c r="BA64" s="9"/>
      <c r="BB64" s="9"/>
      <c r="BC64" s="5"/>
      <c r="BD64" s="5"/>
      <c r="BE64" s="25"/>
      <c r="BF64" s="9"/>
      <c r="BG64" s="9"/>
      <c r="BH64" s="9"/>
      <c r="BI64" s="38"/>
    </row>
    <row r="65" spans="1:61" s="17" customFormat="1" ht="16.25" customHeight="1">
      <c r="A65" s="269"/>
      <c r="B65" s="274"/>
      <c r="C65" s="69" t="s">
        <v>23</v>
      </c>
      <c r="D65" s="270"/>
      <c r="E65" s="130"/>
      <c r="F65" s="9"/>
      <c r="G65" s="10"/>
      <c r="H65" s="6"/>
      <c r="I65" s="6"/>
      <c r="J65" s="9"/>
      <c r="K65" s="40"/>
      <c r="L65" s="8"/>
      <c r="M65" s="8"/>
      <c r="N65" s="8"/>
      <c r="O65" s="8"/>
      <c r="P65" s="8"/>
      <c r="Q65" s="8"/>
      <c r="R65" s="8"/>
      <c r="S65" s="8"/>
      <c r="T65" s="8"/>
      <c r="U65" s="8"/>
      <c r="V65" s="8"/>
      <c r="W65" s="8"/>
      <c r="X65" s="8"/>
      <c r="Y65" s="8"/>
      <c r="Z65" s="8"/>
      <c r="AA65" s="8"/>
      <c r="AB65" s="8"/>
      <c r="AC65" s="6"/>
      <c r="AD65" s="9"/>
      <c r="AE65" s="6"/>
      <c r="AF65" s="170"/>
      <c r="AG65" s="9"/>
      <c r="AH65" s="9">
        <v>2</v>
      </c>
      <c r="AI65" s="9">
        <v>1</v>
      </c>
      <c r="AJ65" s="9"/>
      <c r="AK65" s="9"/>
      <c r="AL65" s="9">
        <v>2</v>
      </c>
      <c r="AM65" s="40"/>
      <c r="AN65" s="23">
        <v>3</v>
      </c>
      <c r="AO65" s="8">
        <v>1</v>
      </c>
      <c r="AP65" s="8"/>
      <c r="AQ65" s="12"/>
      <c r="AR65" s="13"/>
      <c r="AS65" s="13"/>
      <c r="AT65" s="13"/>
      <c r="AU65" s="13"/>
      <c r="AV65" s="13"/>
      <c r="AW65" s="13"/>
      <c r="AX65" s="5">
        <v>2</v>
      </c>
      <c r="AY65" s="9">
        <v>2</v>
      </c>
      <c r="AZ65" s="9"/>
      <c r="BA65" s="5"/>
      <c r="BB65" s="9"/>
      <c r="BC65" s="9"/>
      <c r="BD65" s="9">
        <v>1</v>
      </c>
      <c r="BE65" s="30"/>
      <c r="BF65" s="9"/>
      <c r="BG65" s="5"/>
      <c r="BH65" s="9"/>
      <c r="BI65" s="40"/>
    </row>
    <row r="66" spans="1:61" s="17" customFormat="1" ht="16.25" customHeight="1">
      <c r="A66" s="269"/>
      <c r="B66" s="274"/>
      <c r="C66" s="69" t="s">
        <v>78</v>
      </c>
      <c r="D66" s="270"/>
      <c r="E66" s="130"/>
      <c r="F66" s="9"/>
      <c r="G66" s="10"/>
      <c r="H66" s="6"/>
      <c r="I66" s="6"/>
      <c r="J66" s="9"/>
      <c r="K66" s="40"/>
      <c r="L66" s="8">
        <v>1</v>
      </c>
      <c r="M66" s="8">
        <v>31</v>
      </c>
      <c r="N66" s="8"/>
      <c r="O66" s="8">
        <v>5</v>
      </c>
      <c r="P66" s="8">
        <v>4</v>
      </c>
      <c r="Q66" s="8"/>
      <c r="R66" s="8"/>
      <c r="S66" s="8"/>
      <c r="T66" s="8"/>
      <c r="U66" s="8"/>
      <c r="V66" s="8"/>
      <c r="W66" s="8"/>
      <c r="X66" s="8">
        <v>1</v>
      </c>
      <c r="Y66" s="8"/>
      <c r="Z66" s="8"/>
      <c r="AA66" s="8"/>
      <c r="AB66" s="8"/>
      <c r="AC66" s="6"/>
      <c r="AD66" s="9"/>
      <c r="AE66" s="6"/>
      <c r="AF66" s="170"/>
      <c r="AG66" s="9"/>
      <c r="AH66" s="9"/>
      <c r="AI66" s="9"/>
      <c r="AJ66" s="9"/>
      <c r="AK66" s="9"/>
      <c r="AL66" s="9"/>
      <c r="AM66" s="40"/>
      <c r="AN66" s="23"/>
      <c r="AO66" s="8"/>
      <c r="AP66" s="8"/>
      <c r="AQ66" s="12"/>
      <c r="AR66" s="13"/>
      <c r="AS66" s="13"/>
      <c r="AT66" s="13">
        <v>1</v>
      </c>
      <c r="AU66" s="13"/>
      <c r="AV66" s="13"/>
      <c r="AW66" s="13"/>
      <c r="AX66" s="5"/>
      <c r="AY66" s="10"/>
      <c r="AZ66" s="9"/>
      <c r="BA66" s="5"/>
      <c r="BB66" s="10"/>
      <c r="BC66" s="9"/>
      <c r="BD66" s="9"/>
      <c r="BE66" s="30"/>
      <c r="BF66" s="10"/>
      <c r="BG66" s="5"/>
      <c r="BH66" s="10"/>
      <c r="BI66" s="40"/>
    </row>
    <row r="67" spans="1:61" s="17" customFormat="1" ht="16.25" customHeight="1">
      <c r="A67" s="264"/>
      <c r="B67" s="275"/>
      <c r="C67" s="70" t="s">
        <v>74</v>
      </c>
      <c r="D67" s="262"/>
      <c r="E67" s="131"/>
      <c r="F67" s="52"/>
      <c r="G67" s="36"/>
      <c r="H67" s="18"/>
      <c r="I67" s="18"/>
      <c r="J67" s="9"/>
      <c r="K67" s="40"/>
      <c r="L67" s="8">
        <v>1</v>
      </c>
      <c r="M67" s="8">
        <v>8</v>
      </c>
      <c r="N67" s="8"/>
      <c r="O67" s="8">
        <v>3</v>
      </c>
      <c r="P67" s="8">
        <v>3</v>
      </c>
      <c r="Q67" s="8"/>
      <c r="R67" s="8"/>
      <c r="S67" s="8"/>
      <c r="T67" s="8"/>
      <c r="U67" s="8"/>
      <c r="V67" s="8"/>
      <c r="W67" s="8"/>
      <c r="X67" s="8">
        <v>1</v>
      </c>
      <c r="Y67" s="8"/>
      <c r="Z67" s="8"/>
      <c r="AA67" s="8"/>
      <c r="AB67" s="8"/>
      <c r="AC67" s="6"/>
      <c r="AD67" s="9">
        <v>1</v>
      </c>
      <c r="AE67" s="6"/>
      <c r="AF67" s="170"/>
      <c r="AG67" s="9"/>
      <c r="AH67" s="9"/>
      <c r="AI67" s="9"/>
      <c r="AJ67" s="9"/>
      <c r="AK67" s="9"/>
      <c r="AL67" s="9"/>
      <c r="AM67" s="40"/>
      <c r="AN67" s="23"/>
      <c r="AO67" s="8"/>
      <c r="AP67" s="8"/>
      <c r="AQ67" s="12"/>
      <c r="AR67" s="13"/>
      <c r="AS67" s="13"/>
      <c r="AT67" s="13">
        <v>1</v>
      </c>
      <c r="AU67" s="13"/>
      <c r="AV67" s="13"/>
      <c r="AW67" s="13"/>
      <c r="AX67" s="5"/>
      <c r="AY67" s="10"/>
      <c r="AZ67" s="9"/>
      <c r="BA67" s="5"/>
      <c r="BB67" s="10"/>
      <c r="BC67" s="9"/>
      <c r="BD67" s="9"/>
      <c r="BE67" s="30"/>
      <c r="BF67" s="10"/>
      <c r="BG67" s="5"/>
      <c r="BH67" s="10"/>
      <c r="BI67" s="40"/>
    </row>
    <row r="68" spans="1:61" s="17" customFormat="1" ht="16.25" customHeight="1">
      <c r="A68" s="65">
        <v>14</v>
      </c>
      <c r="B68" s="267" t="s">
        <v>167</v>
      </c>
      <c r="C68" s="268"/>
      <c r="D68" s="76" t="s">
        <v>30</v>
      </c>
      <c r="E68" s="131"/>
      <c r="F68" s="52"/>
      <c r="G68" s="36"/>
      <c r="H68" s="18"/>
      <c r="I68" s="18"/>
      <c r="J68" s="9"/>
      <c r="K68" s="40"/>
      <c r="L68" s="8"/>
      <c r="M68" s="8"/>
      <c r="N68" s="8"/>
      <c r="O68" s="8"/>
      <c r="P68" s="8"/>
      <c r="Q68" s="8"/>
      <c r="R68" s="8"/>
      <c r="S68" s="8"/>
      <c r="T68" s="8"/>
      <c r="U68" s="8"/>
      <c r="V68" s="8"/>
      <c r="W68" s="8"/>
      <c r="X68" s="8"/>
      <c r="Y68" s="8"/>
      <c r="Z68" s="8"/>
      <c r="AA68" s="8"/>
      <c r="AB68" s="8"/>
      <c r="AC68" s="6"/>
      <c r="AD68" s="9"/>
      <c r="AE68" s="6"/>
      <c r="AF68" s="170"/>
      <c r="AG68" s="9"/>
      <c r="AH68" s="9"/>
      <c r="AI68" s="9"/>
      <c r="AJ68" s="9"/>
      <c r="AK68" s="9"/>
      <c r="AL68" s="9"/>
      <c r="AM68" s="40"/>
      <c r="AN68" s="23">
        <v>2</v>
      </c>
      <c r="AO68" s="8"/>
      <c r="AP68" s="8"/>
      <c r="AQ68" s="12">
        <v>1</v>
      </c>
      <c r="AR68" s="13">
        <v>2</v>
      </c>
      <c r="AS68" s="13">
        <v>1</v>
      </c>
      <c r="AT68" s="13"/>
      <c r="AU68" s="13">
        <v>2</v>
      </c>
      <c r="AV68" s="13"/>
      <c r="AW68" s="13"/>
      <c r="AX68" s="5">
        <v>2</v>
      </c>
      <c r="AY68" s="24">
        <v>2</v>
      </c>
      <c r="AZ68" s="5">
        <v>1</v>
      </c>
      <c r="BA68" s="5"/>
      <c r="BB68" s="24"/>
      <c r="BC68" s="5"/>
      <c r="BD68" s="5"/>
      <c r="BE68" s="30"/>
      <c r="BF68" s="24"/>
      <c r="BG68" s="5"/>
      <c r="BH68" s="24"/>
      <c r="BI68" s="38"/>
    </row>
    <row r="69" spans="1:61" s="17" customFormat="1" ht="16.25" customHeight="1">
      <c r="A69" s="65">
        <v>15</v>
      </c>
      <c r="B69" s="267" t="s">
        <v>31</v>
      </c>
      <c r="C69" s="268"/>
      <c r="D69" s="76" t="s">
        <v>32</v>
      </c>
      <c r="E69" s="129"/>
      <c r="F69" s="5"/>
      <c r="G69" s="24"/>
      <c r="H69" s="13"/>
      <c r="I69" s="13"/>
      <c r="J69" s="9"/>
      <c r="K69" s="40"/>
      <c r="L69" s="8">
        <v>1</v>
      </c>
      <c r="M69" s="8"/>
      <c r="N69" s="8"/>
      <c r="O69" s="8"/>
      <c r="P69" s="8"/>
      <c r="Q69" s="8"/>
      <c r="R69" s="8"/>
      <c r="S69" s="8"/>
      <c r="T69" s="8"/>
      <c r="U69" s="8"/>
      <c r="V69" s="8"/>
      <c r="W69" s="8"/>
      <c r="X69" s="8">
        <v>2</v>
      </c>
      <c r="Y69" s="8"/>
      <c r="Z69" s="8"/>
      <c r="AA69" s="8">
        <v>2</v>
      </c>
      <c r="AB69" s="8"/>
      <c r="AC69" s="6"/>
      <c r="AD69" s="9"/>
      <c r="AE69" s="6"/>
      <c r="AF69" s="170">
        <v>2</v>
      </c>
      <c r="AG69" s="9"/>
      <c r="AH69" s="9"/>
      <c r="AI69" s="9"/>
      <c r="AJ69" s="9"/>
      <c r="AK69" s="9"/>
      <c r="AL69" s="9"/>
      <c r="AM69" s="40"/>
      <c r="AN69" s="23">
        <v>1</v>
      </c>
      <c r="AO69" s="8">
        <v>1</v>
      </c>
      <c r="AP69" s="8"/>
      <c r="AQ69" s="12">
        <v>1</v>
      </c>
      <c r="AR69" s="13">
        <v>1</v>
      </c>
      <c r="AS69" s="13">
        <v>1</v>
      </c>
      <c r="AT69" s="13">
        <v>1</v>
      </c>
      <c r="AU69" s="13">
        <v>2</v>
      </c>
      <c r="AV69" s="13">
        <v>1</v>
      </c>
      <c r="AW69" s="13">
        <v>1</v>
      </c>
      <c r="AX69" s="5">
        <v>2</v>
      </c>
      <c r="AY69" s="24">
        <v>2</v>
      </c>
      <c r="AZ69" s="5">
        <v>1</v>
      </c>
      <c r="BA69" s="5"/>
      <c r="BB69" s="24"/>
      <c r="BC69" s="5"/>
      <c r="BD69" s="5"/>
      <c r="BE69" s="30"/>
      <c r="BF69" s="24"/>
      <c r="BG69" s="5"/>
      <c r="BH69" s="24"/>
      <c r="BI69" s="38"/>
    </row>
    <row r="70" spans="1:61" s="17" customFormat="1" ht="16.25" customHeight="1">
      <c r="A70" s="65">
        <v>16</v>
      </c>
      <c r="B70" s="267" t="s">
        <v>33</v>
      </c>
      <c r="C70" s="268"/>
      <c r="D70" s="76" t="s">
        <v>34</v>
      </c>
      <c r="E70" s="130"/>
      <c r="F70" s="9"/>
      <c r="G70" s="25"/>
      <c r="H70" s="9"/>
      <c r="I70" s="9"/>
      <c r="J70" s="9"/>
      <c r="K70" s="40"/>
      <c r="L70" s="8">
        <v>1</v>
      </c>
      <c r="M70" s="8"/>
      <c r="N70" s="8"/>
      <c r="O70" s="8">
        <v>1</v>
      </c>
      <c r="P70" s="8"/>
      <c r="Q70" s="8"/>
      <c r="R70" s="8"/>
      <c r="S70" s="8"/>
      <c r="T70" s="8"/>
      <c r="U70" s="8"/>
      <c r="V70" s="8"/>
      <c r="W70" s="8"/>
      <c r="X70" s="8">
        <v>1</v>
      </c>
      <c r="Y70" s="8"/>
      <c r="Z70" s="8"/>
      <c r="AA70" s="8">
        <v>1</v>
      </c>
      <c r="AB70" s="8"/>
      <c r="AC70" s="6"/>
      <c r="AD70" s="9"/>
      <c r="AE70" s="6"/>
      <c r="AF70" s="170">
        <v>1</v>
      </c>
      <c r="AG70" s="9"/>
      <c r="AH70" s="9"/>
      <c r="AI70" s="9"/>
      <c r="AJ70" s="9"/>
      <c r="AK70" s="9"/>
      <c r="AL70" s="9"/>
      <c r="AM70" s="40"/>
      <c r="AN70" s="23"/>
      <c r="AO70" s="8">
        <v>1</v>
      </c>
      <c r="AP70" s="8"/>
      <c r="AQ70" s="12">
        <v>1</v>
      </c>
      <c r="AR70" s="13">
        <v>1</v>
      </c>
      <c r="AS70" s="13">
        <v>1</v>
      </c>
      <c r="AT70" s="13"/>
      <c r="AU70" s="13">
        <v>1</v>
      </c>
      <c r="AV70" s="13">
        <v>1</v>
      </c>
      <c r="AW70" s="13">
        <v>1</v>
      </c>
      <c r="AX70" s="5">
        <v>2</v>
      </c>
      <c r="AY70" s="24">
        <v>2</v>
      </c>
      <c r="AZ70" s="5">
        <v>1</v>
      </c>
      <c r="BA70" s="5"/>
      <c r="BB70" s="24"/>
      <c r="BC70" s="5"/>
      <c r="BD70" s="5"/>
      <c r="BE70" s="30"/>
      <c r="BF70" s="24"/>
      <c r="BG70" s="5"/>
      <c r="BH70" s="24"/>
      <c r="BI70" s="38"/>
    </row>
    <row r="71" spans="1:61" s="17" customFormat="1" ht="16.25" customHeight="1">
      <c r="A71" s="65">
        <v>17</v>
      </c>
      <c r="B71" s="267" t="s">
        <v>35</v>
      </c>
      <c r="C71" s="268"/>
      <c r="D71" s="76" t="s">
        <v>36</v>
      </c>
      <c r="E71" s="130"/>
      <c r="F71" s="9"/>
      <c r="G71" s="10"/>
      <c r="H71" s="6"/>
      <c r="I71" s="6"/>
      <c r="J71" s="9"/>
      <c r="K71" s="40"/>
      <c r="L71" s="8"/>
      <c r="M71" s="8"/>
      <c r="N71" s="8"/>
      <c r="O71" s="8"/>
      <c r="P71" s="8"/>
      <c r="Q71" s="8"/>
      <c r="R71" s="8"/>
      <c r="S71" s="8"/>
      <c r="T71" s="8"/>
      <c r="U71" s="8"/>
      <c r="V71" s="8"/>
      <c r="W71" s="8"/>
      <c r="X71" s="8"/>
      <c r="Y71" s="8"/>
      <c r="Z71" s="8"/>
      <c r="AA71" s="8"/>
      <c r="AB71" s="8"/>
      <c r="AC71" s="6"/>
      <c r="AD71" s="9"/>
      <c r="AE71" s="6"/>
      <c r="AF71" s="170"/>
      <c r="AG71" s="9"/>
      <c r="AH71" s="9"/>
      <c r="AI71" s="9">
        <v>1</v>
      </c>
      <c r="AJ71" s="9"/>
      <c r="AK71" s="9"/>
      <c r="AL71" s="9"/>
      <c r="AM71" s="40"/>
      <c r="AN71" s="23"/>
      <c r="AO71" s="8"/>
      <c r="AP71" s="8"/>
      <c r="AQ71" s="12"/>
      <c r="AR71" s="13">
        <v>2</v>
      </c>
      <c r="AS71" s="13"/>
      <c r="AT71" s="13"/>
      <c r="AU71" s="13">
        <v>1</v>
      </c>
      <c r="AV71" s="13"/>
      <c r="AW71" s="13"/>
      <c r="AX71" s="5">
        <v>2</v>
      </c>
      <c r="AY71" s="10">
        <v>2</v>
      </c>
      <c r="AZ71" s="9">
        <v>1</v>
      </c>
      <c r="BA71" s="5"/>
      <c r="BB71" s="10"/>
      <c r="BC71" s="9"/>
      <c r="BD71" s="9"/>
      <c r="BE71" s="30"/>
      <c r="BF71" s="10"/>
      <c r="BG71" s="5"/>
      <c r="BH71" s="10"/>
      <c r="BI71" s="40"/>
    </row>
    <row r="72" spans="1:61" s="17" customFormat="1" ht="16.25" customHeight="1">
      <c r="A72" s="65">
        <v>18</v>
      </c>
      <c r="B72" s="267" t="s">
        <v>67</v>
      </c>
      <c r="C72" s="268"/>
      <c r="D72" s="78" t="s">
        <v>92</v>
      </c>
      <c r="E72" s="129"/>
      <c r="F72" s="5"/>
      <c r="G72" s="24"/>
      <c r="H72" s="13"/>
      <c r="I72" s="13"/>
      <c r="J72" s="9"/>
      <c r="K72" s="40"/>
      <c r="L72" s="8"/>
      <c r="M72" s="8"/>
      <c r="N72" s="8"/>
      <c r="O72" s="8"/>
      <c r="P72" s="8"/>
      <c r="Q72" s="8"/>
      <c r="R72" s="8"/>
      <c r="S72" s="8"/>
      <c r="T72" s="8"/>
      <c r="U72" s="8"/>
      <c r="V72" s="8"/>
      <c r="W72" s="8"/>
      <c r="X72" s="8"/>
      <c r="Y72" s="8"/>
      <c r="Z72" s="8"/>
      <c r="AA72" s="8"/>
      <c r="AB72" s="8"/>
      <c r="AC72" s="6"/>
      <c r="AD72" s="9"/>
      <c r="AE72" s="6"/>
      <c r="AF72" s="170"/>
      <c r="AG72" s="9"/>
      <c r="AH72" s="9"/>
      <c r="AI72" s="9"/>
      <c r="AJ72" s="9"/>
      <c r="AK72" s="9"/>
      <c r="AL72" s="9"/>
      <c r="AM72" s="40"/>
      <c r="AN72" s="23"/>
      <c r="AO72" s="8"/>
      <c r="AP72" s="8"/>
      <c r="AQ72" s="12"/>
      <c r="AR72" s="13"/>
      <c r="AS72" s="13"/>
      <c r="AT72" s="13"/>
      <c r="AU72" s="13"/>
      <c r="AV72" s="13"/>
      <c r="AW72" s="13"/>
      <c r="AX72" s="5"/>
      <c r="AY72" s="10"/>
      <c r="AZ72" s="9"/>
      <c r="BA72" s="5"/>
      <c r="BB72" s="10"/>
      <c r="BC72" s="9"/>
      <c r="BD72" s="9"/>
      <c r="BE72" s="30"/>
      <c r="BF72" s="10"/>
      <c r="BG72" s="5"/>
      <c r="BH72" s="10"/>
      <c r="BI72" s="40"/>
    </row>
    <row r="73" spans="1:61" s="17" customFormat="1" ht="16.25" customHeight="1">
      <c r="A73" s="263">
        <v>19</v>
      </c>
      <c r="B73" s="273" t="s">
        <v>37</v>
      </c>
      <c r="C73" s="67" t="s">
        <v>55</v>
      </c>
      <c r="D73" s="261" t="s">
        <v>38</v>
      </c>
      <c r="E73" s="129"/>
      <c r="F73" s="5"/>
      <c r="G73" s="24"/>
      <c r="H73" s="13"/>
      <c r="I73" s="13"/>
      <c r="J73" s="9"/>
      <c r="K73" s="40"/>
      <c r="L73" s="8"/>
      <c r="M73" s="8"/>
      <c r="N73" s="8"/>
      <c r="O73" s="8"/>
      <c r="P73" s="8"/>
      <c r="Q73" s="8"/>
      <c r="R73" s="8"/>
      <c r="S73" s="8"/>
      <c r="T73" s="8"/>
      <c r="U73" s="8"/>
      <c r="V73" s="8"/>
      <c r="W73" s="8"/>
      <c r="X73" s="8"/>
      <c r="Y73" s="8"/>
      <c r="Z73" s="8"/>
      <c r="AA73" s="8"/>
      <c r="AB73" s="8"/>
      <c r="AC73" s="6"/>
      <c r="AD73" s="9"/>
      <c r="AE73" s="6"/>
      <c r="AF73" s="170">
        <v>4</v>
      </c>
      <c r="AG73" s="9"/>
      <c r="AH73" s="9"/>
      <c r="AI73" s="9">
        <v>1</v>
      </c>
      <c r="AJ73" s="9"/>
      <c r="AK73" s="9"/>
      <c r="AL73" s="9"/>
      <c r="AM73" s="40"/>
      <c r="AN73" s="23"/>
      <c r="AO73" s="8">
        <v>3</v>
      </c>
      <c r="AP73" s="8"/>
      <c r="AQ73" s="12">
        <v>2</v>
      </c>
      <c r="AR73" s="13">
        <v>4</v>
      </c>
      <c r="AS73" s="13">
        <v>2</v>
      </c>
      <c r="AT73" s="13">
        <v>1</v>
      </c>
      <c r="AU73" s="13">
        <v>2</v>
      </c>
      <c r="AV73" s="13">
        <v>2</v>
      </c>
      <c r="AW73" s="13">
        <v>2</v>
      </c>
      <c r="AX73" s="9"/>
      <c r="AY73" s="9"/>
      <c r="AZ73" s="5">
        <v>2</v>
      </c>
      <c r="BA73" s="9"/>
      <c r="BB73" s="9"/>
      <c r="BC73" s="5"/>
      <c r="BD73" s="5"/>
      <c r="BE73" s="25"/>
      <c r="BF73" s="9"/>
      <c r="BG73" s="9"/>
      <c r="BH73" s="9"/>
      <c r="BI73" s="38"/>
    </row>
    <row r="74" spans="1:61" s="17" customFormat="1" ht="16.25" customHeight="1">
      <c r="A74" s="269"/>
      <c r="B74" s="274"/>
      <c r="C74" s="69" t="s">
        <v>75</v>
      </c>
      <c r="D74" s="270"/>
      <c r="E74" s="129"/>
      <c r="F74" s="5"/>
      <c r="G74" s="24"/>
      <c r="H74" s="13"/>
      <c r="I74" s="13"/>
      <c r="J74" s="9"/>
      <c r="K74" s="40"/>
      <c r="L74" s="8"/>
      <c r="M74" s="8"/>
      <c r="N74" s="8"/>
      <c r="O74" s="8"/>
      <c r="P74" s="8"/>
      <c r="Q74" s="8"/>
      <c r="R74" s="8"/>
      <c r="S74" s="8"/>
      <c r="T74" s="8"/>
      <c r="U74" s="8">
        <v>5</v>
      </c>
      <c r="V74" s="8">
        <v>5</v>
      </c>
      <c r="W74" s="8"/>
      <c r="X74" s="8"/>
      <c r="Y74" s="8"/>
      <c r="Z74" s="8"/>
      <c r="AA74" s="8">
        <v>3</v>
      </c>
      <c r="AB74" s="8">
        <v>2</v>
      </c>
      <c r="AC74" s="6"/>
      <c r="AD74" s="9"/>
      <c r="AE74" s="6"/>
      <c r="AF74" s="170"/>
      <c r="AG74" s="9"/>
      <c r="AH74" s="9"/>
      <c r="AI74" s="9"/>
      <c r="AJ74" s="9"/>
      <c r="AK74" s="9"/>
      <c r="AL74" s="9"/>
      <c r="AM74" s="40"/>
      <c r="AN74" s="23"/>
      <c r="AO74" s="8"/>
      <c r="AP74" s="8"/>
      <c r="AQ74" s="12"/>
      <c r="AR74" s="13"/>
      <c r="AS74" s="13"/>
      <c r="AT74" s="13"/>
      <c r="AU74" s="13"/>
      <c r="AV74" s="13"/>
      <c r="AW74" s="13"/>
      <c r="AX74" s="9"/>
      <c r="AY74" s="9"/>
      <c r="AZ74" s="5"/>
      <c r="BA74" s="9"/>
      <c r="BB74" s="9"/>
      <c r="BC74" s="5"/>
      <c r="BD74" s="5"/>
      <c r="BE74" s="25"/>
      <c r="BF74" s="9"/>
      <c r="BG74" s="9"/>
      <c r="BH74" s="9"/>
      <c r="BI74" s="38"/>
    </row>
    <row r="75" spans="1:61" s="17" customFormat="1" ht="16.25" customHeight="1">
      <c r="A75" s="269"/>
      <c r="B75" s="274"/>
      <c r="C75" s="69" t="s">
        <v>76</v>
      </c>
      <c r="D75" s="270"/>
      <c r="E75" s="129"/>
      <c r="F75" s="5"/>
      <c r="G75" s="24"/>
      <c r="H75" s="13"/>
      <c r="I75" s="13"/>
      <c r="J75" s="9"/>
      <c r="K75" s="40"/>
      <c r="L75" s="8"/>
      <c r="M75" s="8"/>
      <c r="N75" s="8"/>
      <c r="O75" s="8"/>
      <c r="P75" s="8"/>
      <c r="Q75" s="8"/>
      <c r="R75" s="8"/>
      <c r="S75" s="8"/>
      <c r="T75" s="8"/>
      <c r="U75" s="8"/>
      <c r="V75" s="8">
        <v>4</v>
      </c>
      <c r="W75" s="8"/>
      <c r="X75" s="8">
        <v>2</v>
      </c>
      <c r="Y75" s="8">
        <v>2</v>
      </c>
      <c r="Z75" s="8"/>
      <c r="AA75" s="8">
        <v>2</v>
      </c>
      <c r="AB75" s="8"/>
      <c r="AC75" s="6">
        <v>1</v>
      </c>
      <c r="AD75" s="9"/>
      <c r="AE75" s="6"/>
      <c r="AF75" s="170"/>
      <c r="AG75" s="9"/>
      <c r="AH75" s="9"/>
      <c r="AI75" s="9"/>
      <c r="AJ75" s="9"/>
      <c r="AK75" s="9"/>
      <c r="AL75" s="9"/>
      <c r="AM75" s="40"/>
      <c r="AN75" s="23"/>
      <c r="AO75" s="8"/>
      <c r="AP75" s="8"/>
      <c r="AQ75" s="12"/>
      <c r="AR75" s="13"/>
      <c r="AS75" s="13"/>
      <c r="AT75" s="13"/>
      <c r="AU75" s="13"/>
      <c r="AV75" s="13"/>
      <c r="AW75" s="13"/>
      <c r="AX75" s="9"/>
      <c r="AY75" s="9"/>
      <c r="AZ75" s="5"/>
      <c r="BA75" s="9"/>
      <c r="BB75" s="9"/>
      <c r="BC75" s="5"/>
      <c r="BD75" s="5"/>
      <c r="BE75" s="25"/>
      <c r="BF75" s="9"/>
      <c r="BG75" s="9"/>
      <c r="BH75" s="9"/>
      <c r="BI75" s="38"/>
    </row>
    <row r="76" spans="1:61" s="17" customFormat="1" ht="16.25" customHeight="1">
      <c r="A76" s="269"/>
      <c r="B76" s="274"/>
      <c r="C76" s="69" t="s">
        <v>77</v>
      </c>
      <c r="D76" s="270"/>
      <c r="E76" s="129"/>
      <c r="F76" s="5"/>
      <c r="G76" s="24"/>
      <c r="H76" s="13"/>
      <c r="I76" s="13"/>
      <c r="J76" s="9"/>
      <c r="K76" s="40"/>
      <c r="L76" s="8">
        <v>1</v>
      </c>
      <c r="M76" s="8">
        <v>2</v>
      </c>
      <c r="N76" s="8"/>
      <c r="O76" s="8">
        <v>1</v>
      </c>
      <c r="P76" s="8"/>
      <c r="Q76" s="8"/>
      <c r="R76" s="8"/>
      <c r="S76" s="8"/>
      <c r="T76" s="8"/>
      <c r="U76" s="8"/>
      <c r="V76" s="8"/>
      <c r="W76" s="8"/>
      <c r="X76" s="8">
        <v>2</v>
      </c>
      <c r="Y76" s="8"/>
      <c r="Z76" s="8"/>
      <c r="AA76" s="8"/>
      <c r="AB76" s="8"/>
      <c r="AC76" s="6"/>
      <c r="AD76" s="9"/>
      <c r="AE76" s="6"/>
      <c r="AF76" s="170"/>
      <c r="AG76" s="9"/>
      <c r="AH76" s="9"/>
      <c r="AI76" s="9"/>
      <c r="AJ76" s="9"/>
      <c r="AK76" s="9"/>
      <c r="AL76" s="9"/>
      <c r="AM76" s="40"/>
      <c r="AN76" s="23"/>
      <c r="AO76" s="8"/>
      <c r="AP76" s="8"/>
      <c r="AQ76" s="12"/>
      <c r="AR76" s="13"/>
      <c r="AS76" s="13"/>
      <c r="AT76" s="13"/>
      <c r="AU76" s="13"/>
      <c r="AV76" s="13"/>
      <c r="AW76" s="13"/>
      <c r="AX76" s="9"/>
      <c r="AY76" s="9"/>
      <c r="AZ76" s="5"/>
      <c r="BA76" s="9"/>
      <c r="BB76" s="9"/>
      <c r="BC76" s="5"/>
      <c r="BD76" s="5"/>
      <c r="BE76" s="25"/>
      <c r="BF76" s="9"/>
      <c r="BG76" s="9"/>
      <c r="BH76" s="9"/>
      <c r="BI76" s="38"/>
    </row>
    <row r="77" spans="1:61" s="17" customFormat="1" ht="16.25" customHeight="1">
      <c r="A77" s="269"/>
      <c r="B77" s="274"/>
      <c r="C77" s="69" t="s">
        <v>88</v>
      </c>
      <c r="D77" s="270"/>
      <c r="E77" s="130"/>
      <c r="F77" s="9"/>
      <c r="G77" s="25">
        <v>13</v>
      </c>
      <c r="H77" s="9">
        <v>3</v>
      </c>
      <c r="I77" s="9"/>
      <c r="J77" s="9"/>
      <c r="K77" s="40"/>
      <c r="L77" s="8"/>
      <c r="M77" s="8"/>
      <c r="N77" s="8"/>
      <c r="O77" s="8"/>
      <c r="P77" s="8"/>
      <c r="Q77" s="8"/>
      <c r="R77" s="8"/>
      <c r="S77" s="8"/>
      <c r="T77" s="8"/>
      <c r="U77" s="8"/>
      <c r="V77" s="8"/>
      <c r="W77" s="8">
        <v>2</v>
      </c>
      <c r="X77" s="8"/>
      <c r="Y77" s="8"/>
      <c r="Z77" s="8"/>
      <c r="AA77" s="8"/>
      <c r="AB77" s="8"/>
      <c r="AC77" s="6"/>
      <c r="AD77" s="9"/>
      <c r="AE77" s="6"/>
      <c r="AF77" s="170"/>
      <c r="AG77" s="9"/>
      <c r="AH77" s="9"/>
      <c r="AI77" s="9"/>
      <c r="AJ77" s="9"/>
      <c r="AK77" s="9"/>
      <c r="AL77" s="9"/>
      <c r="AM77" s="40"/>
      <c r="AN77" s="23"/>
      <c r="AO77" s="8">
        <v>1</v>
      </c>
      <c r="AP77" s="8"/>
      <c r="AQ77" s="12"/>
      <c r="AR77" s="13"/>
      <c r="AS77" s="13"/>
      <c r="AT77" s="13"/>
      <c r="AU77" s="13"/>
      <c r="AV77" s="13"/>
      <c r="AW77" s="13"/>
      <c r="AX77" s="9"/>
      <c r="AY77" s="9"/>
      <c r="AZ77" s="5"/>
      <c r="BA77" s="9"/>
      <c r="BB77" s="9"/>
      <c r="BC77" s="5"/>
      <c r="BD77" s="5"/>
      <c r="BE77" s="25"/>
      <c r="BF77" s="9"/>
      <c r="BG77" s="9"/>
      <c r="BH77" s="9"/>
      <c r="BI77" s="38"/>
    </row>
    <row r="78" spans="1:61" s="17" customFormat="1" ht="16.25" customHeight="1">
      <c r="A78" s="269"/>
      <c r="B78" s="274"/>
      <c r="C78" s="69" t="s">
        <v>58</v>
      </c>
      <c r="D78" s="270"/>
      <c r="E78" s="130"/>
      <c r="F78" s="9"/>
      <c r="G78" s="10"/>
      <c r="H78" s="6"/>
      <c r="I78" s="6"/>
      <c r="J78" s="9"/>
      <c r="K78" s="40"/>
      <c r="L78" s="8"/>
      <c r="M78" s="8"/>
      <c r="N78" s="8"/>
      <c r="O78" s="8"/>
      <c r="P78" s="8"/>
      <c r="Q78" s="8"/>
      <c r="R78" s="8"/>
      <c r="S78" s="8"/>
      <c r="T78" s="8"/>
      <c r="U78" s="8"/>
      <c r="V78" s="8"/>
      <c r="W78" s="8"/>
      <c r="X78" s="8"/>
      <c r="Y78" s="8"/>
      <c r="Z78" s="8"/>
      <c r="AA78" s="8"/>
      <c r="AB78" s="8"/>
      <c r="AC78" s="6"/>
      <c r="AD78" s="9"/>
      <c r="AE78" s="6"/>
      <c r="AF78" s="170"/>
      <c r="AG78" s="9"/>
      <c r="AH78" s="9">
        <v>2</v>
      </c>
      <c r="AI78" s="9">
        <v>2</v>
      </c>
      <c r="AJ78" s="9"/>
      <c r="AK78" s="9"/>
      <c r="AL78" s="9">
        <v>2</v>
      </c>
      <c r="AM78" s="40"/>
      <c r="AN78" s="23">
        <v>2</v>
      </c>
      <c r="AO78" s="8">
        <v>1</v>
      </c>
      <c r="AP78" s="8"/>
      <c r="AQ78" s="12"/>
      <c r="AR78" s="13"/>
      <c r="AS78" s="13"/>
      <c r="AT78" s="13"/>
      <c r="AU78" s="13"/>
      <c r="AV78" s="13"/>
      <c r="AW78" s="13"/>
      <c r="AX78" s="5">
        <v>2</v>
      </c>
      <c r="AY78" s="9">
        <v>2</v>
      </c>
      <c r="AZ78" s="9"/>
      <c r="BA78" s="5"/>
      <c r="BB78" s="9"/>
      <c r="BC78" s="9"/>
      <c r="BD78" s="9">
        <v>1</v>
      </c>
      <c r="BE78" s="30"/>
      <c r="BF78" s="9"/>
      <c r="BG78" s="5"/>
      <c r="BH78" s="9"/>
      <c r="BI78" s="40"/>
    </row>
    <row r="79" spans="1:61" s="17" customFormat="1" ht="16.25" customHeight="1">
      <c r="A79" s="269"/>
      <c r="B79" s="274"/>
      <c r="C79" s="69" t="s">
        <v>78</v>
      </c>
      <c r="D79" s="270"/>
      <c r="E79" s="130"/>
      <c r="F79" s="9"/>
      <c r="G79" s="10"/>
      <c r="H79" s="6"/>
      <c r="I79" s="6"/>
      <c r="J79" s="9"/>
      <c r="K79" s="40"/>
      <c r="L79" s="8">
        <v>1</v>
      </c>
      <c r="M79" s="8">
        <v>21</v>
      </c>
      <c r="N79" s="8"/>
      <c r="O79" s="8">
        <v>3</v>
      </c>
      <c r="P79" s="8">
        <v>3</v>
      </c>
      <c r="Q79" s="8"/>
      <c r="R79" s="8"/>
      <c r="S79" s="8"/>
      <c r="T79" s="8"/>
      <c r="U79" s="8"/>
      <c r="V79" s="8"/>
      <c r="W79" s="8"/>
      <c r="X79" s="8">
        <v>1</v>
      </c>
      <c r="Y79" s="8"/>
      <c r="Z79" s="8"/>
      <c r="AA79" s="8"/>
      <c r="AB79" s="8"/>
      <c r="AC79" s="6"/>
      <c r="AD79" s="9"/>
      <c r="AE79" s="6"/>
      <c r="AF79" s="170"/>
      <c r="AG79" s="9"/>
      <c r="AH79" s="9"/>
      <c r="AI79" s="9"/>
      <c r="AJ79" s="9"/>
      <c r="AK79" s="9"/>
      <c r="AL79" s="9"/>
      <c r="AM79" s="40"/>
      <c r="AN79" s="23"/>
      <c r="AO79" s="8"/>
      <c r="AP79" s="8"/>
      <c r="AQ79" s="12"/>
      <c r="AR79" s="13"/>
      <c r="AS79" s="13"/>
      <c r="AT79" s="13">
        <v>1</v>
      </c>
      <c r="AU79" s="13"/>
      <c r="AV79" s="13"/>
      <c r="AW79" s="13"/>
      <c r="AX79" s="5"/>
      <c r="AY79" s="10"/>
      <c r="AZ79" s="9"/>
      <c r="BA79" s="5"/>
      <c r="BB79" s="10"/>
      <c r="BC79" s="9"/>
      <c r="BD79" s="9"/>
      <c r="BE79" s="30"/>
      <c r="BF79" s="10"/>
      <c r="BG79" s="5"/>
      <c r="BH79" s="10"/>
      <c r="BI79" s="40"/>
    </row>
    <row r="80" spans="1:61" s="17" customFormat="1" ht="16.25" customHeight="1">
      <c r="A80" s="269"/>
      <c r="B80" s="274"/>
      <c r="C80" s="79" t="s">
        <v>160</v>
      </c>
      <c r="D80" s="270"/>
      <c r="E80" s="130"/>
      <c r="F80" s="9"/>
      <c r="G80" s="10"/>
      <c r="H80" s="6"/>
      <c r="I80" s="6"/>
      <c r="J80" s="9"/>
      <c r="K80" s="40"/>
      <c r="L80" s="10"/>
      <c r="M80" s="6"/>
      <c r="N80" s="6"/>
      <c r="O80" s="9"/>
      <c r="P80" s="6"/>
      <c r="Q80" s="9"/>
      <c r="R80" s="9"/>
      <c r="S80" s="9"/>
      <c r="T80" s="40"/>
      <c r="U80" s="10"/>
      <c r="V80" s="9"/>
      <c r="W80" s="8"/>
      <c r="X80" s="8"/>
      <c r="Y80" s="8"/>
      <c r="Z80" s="8"/>
      <c r="AA80" s="9"/>
      <c r="AB80" s="6"/>
      <c r="AC80" s="6"/>
      <c r="AD80" s="9"/>
      <c r="AE80" s="6"/>
      <c r="AF80" s="172"/>
      <c r="AG80" s="9"/>
      <c r="AH80" s="9"/>
      <c r="AI80" s="9"/>
      <c r="AJ80" s="9"/>
      <c r="AK80" s="9"/>
      <c r="AL80" s="9"/>
      <c r="AM80" s="40"/>
      <c r="AN80" s="23"/>
      <c r="AO80" s="9"/>
      <c r="AP80" s="9"/>
      <c r="AQ80" s="9"/>
      <c r="AR80" s="9"/>
      <c r="AS80" s="9"/>
      <c r="AT80" s="9"/>
      <c r="AU80" s="9"/>
      <c r="AV80" s="10"/>
      <c r="AW80" s="9"/>
      <c r="AX80" s="5"/>
      <c r="AY80" s="10"/>
      <c r="AZ80" s="6"/>
      <c r="BA80" s="5"/>
      <c r="BB80" s="10"/>
      <c r="BC80" s="9"/>
      <c r="BD80" s="9"/>
      <c r="BE80" s="30"/>
      <c r="BF80" s="10"/>
      <c r="BG80" s="5"/>
      <c r="BH80" s="10"/>
      <c r="BI80" s="40"/>
    </row>
    <row r="81" spans="1:61" s="17" customFormat="1" ht="16.25" customHeight="1">
      <c r="A81" s="264"/>
      <c r="B81" s="275"/>
      <c r="C81" s="70" t="s">
        <v>74</v>
      </c>
      <c r="D81" s="262"/>
      <c r="E81" s="129"/>
      <c r="F81" s="5"/>
      <c r="G81" s="24"/>
      <c r="H81" s="13"/>
      <c r="I81" s="13"/>
      <c r="J81" s="9"/>
      <c r="K81" s="40"/>
      <c r="L81" s="8">
        <v>1</v>
      </c>
      <c r="M81" s="8">
        <v>8</v>
      </c>
      <c r="N81" s="8"/>
      <c r="O81" s="8">
        <v>4</v>
      </c>
      <c r="P81" s="8">
        <v>3</v>
      </c>
      <c r="Q81" s="8"/>
      <c r="R81" s="8"/>
      <c r="S81" s="8"/>
      <c r="T81" s="8"/>
      <c r="U81" s="8"/>
      <c r="V81" s="8"/>
      <c r="W81" s="8"/>
      <c r="X81" s="8">
        <v>2</v>
      </c>
      <c r="Y81" s="8"/>
      <c r="Z81" s="8"/>
      <c r="AA81" s="8"/>
      <c r="AB81" s="8"/>
      <c r="AC81" s="6"/>
      <c r="AD81" s="9">
        <v>1</v>
      </c>
      <c r="AE81" s="6"/>
      <c r="AF81" s="170"/>
      <c r="AG81" s="9"/>
      <c r="AH81" s="9"/>
      <c r="AI81" s="9"/>
      <c r="AJ81" s="9"/>
      <c r="AK81" s="9"/>
      <c r="AL81" s="9"/>
      <c r="AM81" s="40"/>
      <c r="AN81" s="23"/>
      <c r="AO81" s="8"/>
      <c r="AP81" s="8"/>
      <c r="AQ81" s="12"/>
      <c r="AR81" s="13"/>
      <c r="AS81" s="13"/>
      <c r="AT81" s="13">
        <v>1</v>
      </c>
      <c r="AU81" s="13"/>
      <c r="AV81" s="13"/>
      <c r="AW81" s="13"/>
      <c r="AX81" s="5"/>
      <c r="AY81" s="10"/>
      <c r="AZ81" s="9"/>
      <c r="BA81" s="5"/>
      <c r="BB81" s="10"/>
      <c r="BC81" s="9"/>
      <c r="BD81" s="9"/>
      <c r="BE81" s="30"/>
      <c r="BF81" s="10"/>
      <c r="BG81" s="5"/>
      <c r="BH81" s="10"/>
      <c r="BI81" s="40"/>
    </row>
    <row r="82" spans="1:61" s="17" customFormat="1" ht="16.25" customHeight="1">
      <c r="A82" s="263">
        <v>20</v>
      </c>
      <c r="B82" s="271" t="s">
        <v>39</v>
      </c>
      <c r="C82" s="272"/>
      <c r="D82" s="261" t="s">
        <v>0</v>
      </c>
      <c r="E82" s="131"/>
      <c r="F82" s="52"/>
      <c r="G82" s="36"/>
      <c r="H82" s="18"/>
      <c r="I82" s="18"/>
      <c r="J82" s="9"/>
      <c r="K82" s="40"/>
      <c r="L82" s="8"/>
      <c r="M82" s="8"/>
      <c r="N82" s="8"/>
      <c r="O82" s="8"/>
      <c r="P82" s="8"/>
      <c r="Q82" s="8"/>
      <c r="R82" s="8"/>
      <c r="S82" s="8"/>
      <c r="T82" s="8"/>
      <c r="U82" s="8"/>
      <c r="V82" s="8"/>
      <c r="W82" s="8"/>
      <c r="X82" s="8"/>
      <c r="Y82" s="8"/>
      <c r="Z82" s="8"/>
      <c r="AA82" s="8"/>
      <c r="AB82" s="8"/>
      <c r="AC82" s="6"/>
      <c r="AD82" s="9"/>
      <c r="AE82" s="6"/>
      <c r="AF82" s="170">
        <v>3</v>
      </c>
      <c r="AG82" s="9"/>
      <c r="AH82" s="9"/>
      <c r="AI82" s="9"/>
      <c r="AJ82" s="9"/>
      <c r="AK82" s="9"/>
      <c r="AL82" s="9"/>
      <c r="AM82" s="40"/>
      <c r="AN82" s="23">
        <v>1</v>
      </c>
      <c r="AO82" s="8">
        <v>2</v>
      </c>
      <c r="AP82" s="8"/>
      <c r="AQ82" s="12">
        <v>1</v>
      </c>
      <c r="AR82" s="13">
        <v>1</v>
      </c>
      <c r="AS82" s="13">
        <v>1</v>
      </c>
      <c r="AT82" s="13">
        <v>1</v>
      </c>
      <c r="AU82" s="13">
        <v>2</v>
      </c>
      <c r="AV82" s="13">
        <v>1</v>
      </c>
      <c r="AW82" s="13">
        <v>1</v>
      </c>
      <c r="AX82" s="5">
        <v>2</v>
      </c>
      <c r="AY82" s="24">
        <v>2</v>
      </c>
      <c r="AZ82" s="5">
        <v>1</v>
      </c>
      <c r="BA82" s="5"/>
      <c r="BB82" s="24"/>
      <c r="BC82" s="5"/>
      <c r="BD82" s="5"/>
      <c r="BE82" s="30"/>
      <c r="BF82" s="24"/>
      <c r="BG82" s="5"/>
      <c r="BH82" s="24"/>
      <c r="BI82" s="38"/>
    </row>
    <row r="83" spans="1:61" s="17" customFormat="1" ht="16.25" customHeight="1">
      <c r="A83" s="264"/>
      <c r="B83" s="74" t="s">
        <v>79</v>
      </c>
      <c r="C83" s="80"/>
      <c r="D83" s="262"/>
      <c r="E83" s="129"/>
      <c r="F83" s="5"/>
      <c r="G83" s="24"/>
      <c r="H83" s="13"/>
      <c r="I83" s="13"/>
      <c r="J83" s="9"/>
      <c r="K83" s="40"/>
      <c r="L83" s="8">
        <v>1</v>
      </c>
      <c r="M83" s="8">
        <v>1</v>
      </c>
      <c r="N83" s="8"/>
      <c r="O83" s="8">
        <v>1</v>
      </c>
      <c r="P83" s="8"/>
      <c r="Q83" s="8"/>
      <c r="R83" s="8"/>
      <c r="S83" s="8"/>
      <c r="T83" s="8"/>
      <c r="U83" s="8">
        <v>1</v>
      </c>
      <c r="V83" s="8">
        <v>1</v>
      </c>
      <c r="W83" s="8"/>
      <c r="X83" s="8">
        <v>2</v>
      </c>
      <c r="Y83" s="8"/>
      <c r="Z83" s="8"/>
      <c r="AA83" s="8">
        <v>2</v>
      </c>
      <c r="AB83" s="8"/>
      <c r="AC83" s="6"/>
      <c r="AD83" s="9"/>
      <c r="AE83" s="6"/>
      <c r="AF83" s="170"/>
      <c r="AG83" s="9"/>
      <c r="AH83" s="9"/>
      <c r="AI83" s="9"/>
      <c r="AJ83" s="9"/>
      <c r="AK83" s="9"/>
      <c r="AL83" s="9"/>
      <c r="AM83" s="40"/>
      <c r="AN83" s="23"/>
      <c r="AO83" s="8"/>
      <c r="AP83" s="8"/>
      <c r="AQ83" s="12"/>
      <c r="AR83" s="13"/>
      <c r="AS83" s="13"/>
      <c r="AT83" s="13"/>
      <c r="AU83" s="13"/>
      <c r="AV83" s="13"/>
      <c r="AW83" s="13"/>
      <c r="AX83" s="5"/>
      <c r="AY83" s="24"/>
      <c r="AZ83" s="5"/>
      <c r="BA83" s="5"/>
      <c r="BB83" s="24"/>
      <c r="BC83" s="5"/>
      <c r="BD83" s="5"/>
      <c r="BE83" s="30"/>
      <c r="BF83" s="24"/>
      <c r="BG83" s="5"/>
      <c r="BH83" s="24"/>
      <c r="BI83" s="38"/>
    </row>
    <row r="84" spans="1:61" s="17" customFormat="1" ht="16.25" customHeight="1">
      <c r="A84" s="65">
        <v>21</v>
      </c>
      <c r="B84" s="267" t="s">
        <v>40</v>
      </c>
      <c r="C84" s="268"/>
      <c r="D84" s="76" t="s">
        <v>1</v>
      </c>
      <c r="E84" s="129"/>
      <c r="F84" s="5"/>
      <c r="G84" s="24"/>
      <c r="H84" s="13"/>
      <c r="I84" s="13"/>
      <c r="J84" s="9"/>
      <c r="K84" s="40"/>
      <c r="L84" s="8">
        <v>1</v>
      </c>
      <c r="M84" s="8"/>
      <c r="N84" s="8"/>
      <c r="O84" s="8"/>
      <c r="P84" s="8"/>
      <c r="Q84" s="8"/>
      <c r="R84" s="8"/>
      <c r="S84" s="8"/>
      <c r="T84" s="8"/>
      <c r="U84" s="8"/>
      <c r="V84" s="8"/>
      <c r="W84" s="8"/>
      <c r="X84" s="8">
        <v>2</v>
      </c>
      <c r="Y84" s="8"/>
      <c r="Z84" s="8"/>
      <c r="AA84" s="8">
        <v>2</v>
      </c>
      <c r="AB84" s="8"/>
      <c r="AC84" s="6"/>
      <c r="AD84" s="9"/>
      <c r="AE84" s="6"/>
      <c r="AF84" s="170">
        <v>2</v>
      </c>
      <c r="AG84" s="9"/>
      <c r="AH84" s="9"/>
      <c r="AI84" s="9"/>
      <c r="AJ84" s="9"/>
      <c r="AK84" s="9"/>
      <c r="AL84" s="9"/>
      <c r="AM84" s="40"/>
      <c r="AN84" s="23">
        <v>1</v>
      </c>
      <c r="AO84" s="8">
        <v>1</v>
      </c>
      <c r="AP84" s="8"/>
      <c r="AQ84" s="12">
        <v>1</v>
      </c>
      <c r="AR84" s="13">
        <v>1</v>
      </c>
      <c r="AS84" s="13">
        <v>1</v>
      </c>
      <c r="AT84" s="13">
        <v>1</v>
      </c>
      <c r="AU84" s="13">
        <v>2</v>
      </c>
      <c r="AV84" s="13">
        <v>1</v>
      </c>
      <c r="AW84" s="13">
        <v>1</v>
      </c>
      <c r="AX84" s="5">
        <v>2</v>
      </c>
      <c r="AY84" s="24">
        <v>2</v>
      </c>
      <c r="AZ84" s="5">
        <v>1</v>
      </c>
      <c r="BA84" s="5"/>
      <c r="BB84" s="24"/>
      <c r="BC84" s="5"/>
      <c r="BD84" s="5"/>
      <c r="BE84" s="30"/>
      <c r="BF84" s="24"/>
      <c r="BG84" s="5"/>
      <c r="BH84" s="24"/>
      <c r="BI84" s="38"/>
    </row>
    <row r="85" spans="1:61" s="17" customFormat="1" ht="16.25" customHeight="1">
      <c r="A85" s="65">
        <v>22</v>
      </c>
      <c r="B85" s="267" t="s">
        <v>168</v>
      </c>
      <c r="C85" s="268"/>
      <c r="D85" s="76" t="s">
        <v>41</v>
      </c>
      <c r="E85" s="129"/>
      <c r="F85" s="5"/>
      <c r="G85" s="24"/>
      <c r="H85" s="13"/>
      <c r="I85" s="13"/>
      <c r="J85" s="9"/>
      <c r="K85" s="40"/>
      <c r="L85" s="8"/>
      <c r="M85" s="8"/>
      <c r="N85" s="8"/>
      <c r="O85" s="8"/>
      <c r="P85" s="8"/>
      <c r="Q85" s="8"/>
      <c r="R85" s="8"/>
      <c r="S85" s="8"/>
      <c r="T85" s="8"/>
      <c r="U85" s="8"/>
      <c r="V85" s="8"/>
      <c r="W85" s="8"/>
      <c r="X85" s="8"/>
      <c r="Y85" s="8"/>
      <c r="Z85" s="8"/>
      <c r="AA85" s="8"/>
      <c r="AB85" s="8"/>
      <c r="AC85" s="6"/>
      <c r="AD85" s="9"/>
      <c r="AE85" s="6"/>
      <c r="AF85" s="170"/>
      <c r="AG85" s="9"/>
      <c r="AH85" s="9"/>
      <c r="AI85" s="9"/>
      <c r="AJ85" s="9"/>
      <c r="AK85" s="9"/>
      <c r="AL85" s="9"/>
      <c r="AM85" s="40"/>
      <c r="AN85" s="23">
        <v>1</v>
      </c>
      <c r="AO85" s="8"/>
      <c r="AP85" s="8"/>
      <c r="AQ85" s="12"/>
      <c r="AR85" s="13">
        <v>2</v>
      </c>
      <c r="AS85" s="13">
        <v>1</v>
      </c>
      <c r="AT85" s="13"/>
      <c r="AU85" s="13">
        <v>2</v>
      </c>
      <c r="AV85" s="13"/>
      <c r="AW85" s="13"/>
      <c r="AX85" s="5">
        <v>2</v>
      </c>
      <c r="AY85" s="24">
        <v>2</v>
      </c>
      <c r="AZ85" s="5">
        <v>1</v>
      </c>
      <c r="BA85" s="5"/>
      <c r="BB85" s="24"/>
      <c r="BC85" s="5"/>
      <c r="BD85" s="5"/>
      <c r="BE85" s="30"/>
      <c r="BF85" s="24"/>
      <c r="BG85" s="5"/>
      <c r="BH85" s="24"/>
      <c r="BI85" s="38"/>
    </row>
    <row r="86" spans="1:61" s="17" customFormat="1" ht="16.25" customHeight="1">
      <c r="A86" s="65">
        <v>23</v>
      </c>
      <c r="B86" s="267" t="s">
        <v>42</v>
      </c>
      <c r="C86" s="268"/>
      <c r="D86" s="76" t="s">
        <v>43</v>
      </c>
      <c r="E86" s="129"/>
      <c r="F86" s="5"/>
      <c r="G86" s="24"/>
      <c r="H86" s="13"/>
      <c r="I86" s="13"/>
      <c r="J86" s="9"/>
      <c r="K86" s="40"/>
      <c r="L86" s="8">
        <v>1</v>
      </c>
      <c r="M86" s="8"/>
      <c r="N86" s="8"/>
      <c r="O86" s="8">
        <v>1</v>
      </c>
      <c r="P86" s="8"/>
      <c r="Q86" s="8"/>
      <c r="R86" s="8"/>
      <c r="S86" s="8"/>
      <c r="T86" s="8"/>
      <c r="U86" s="8"/>
      <c r="V86" s="8"/>
      <c r="W86" s="8"/>
      <c r="X86" s="8">
        <v>4</v>
      </c>
      <c r="Y86" s="8"/>
      <c r="Z86" s="8"/>
      <c r="AA86" s="8">
        <v>2</v>
      </c>
      <c r="AB86" s="8"/>
      <c r="AC86" s="6"/>
      <c r="AD86" s="9"/>
      <c r="AE86" s="6"/>
      <c r="AF86" s="170">
        <v>5</v>
      </c>
      <c r="AG86" s="9"/>
      <c r="AH86" s="9"/>
      <c r="AI86" s="9"/>
      <c r="AJ86" s="9"/>
      <c r="AK86" s="9"/>
      <c r="AL86" s="9"/>
      <c r="AM86" s="40"/>
      <c r="AN86" s="23">
        <v>2</v>
      </c>
      <c r="AO86" s="8">
        <v>1</v>
      </c>
      <c r="AP86" s="8">
        <v>1</v>
      </c>
      <c r="AQ86" s="12">
        <v>2</v>
      </c>
      <c r="AR86" s="13">
        <v>4</v>
      </c>
      <c r="AS86" s="13">
        <v>1</v>
      </c>
      <c r="AT86" s="13">
        <v>1</v>
      </c>
      <c r="AU86" s="13">
        <v>2</v>
      </c>
      <c r="AV86" s="13">
        <v>1</v>
      </c>
      <c r="AW86" s="13">
        <v>1</v>
      </c>
      <c r="AX86" s="5">
        <v>2</v>
      </c>
      <c r="AY86" s="24">
        <v>2</v>
      </c>
      <c r="AZ86" s="5">
        <v>1</v>
      </c>
      <c r="BA86" s="5"/>
      <c r="BB86" s="24"/>
      <c r="BC86" s="5"/>
      <c r="BD86" s="5"/>
      <c r="BE86" s="30"/>
      <c r="BF86" s="24"/>
      <c r="BG86" s="5"/>
      <c r="BH86" s="24"/>
      <c r="BI86" s="38"/>
    </row>
    <row r="87" spans="1:61" s="17" customFormat="1" ht="16.25" customHeight="1">
      <c r="A87" s="65">
        <v>24</v>
      </c>
      <c r="B87" s="267" t="s">
        <v>169</v>
      </c>
      <c r="C87" s="268"/>
      <c r="D87" s="76" t="s">
        <v>44</v>
      </c>
      <c r="E87" s="129"/>
      <c r="F87" s="5"/>
      <c r="G87" s="24"/>
      <c r="H87" s="13"/>
      <c r="I87" s="13"/>
      <c r="J87" s="9"/>
      <c r="K87" s="40"/>
      <c r="L87" s="8"/>
      <c r="M87" s="8"/>
      <c r="N87" s="8"/>
      <c r="O87" s="8"/>
      <c r="P87" s="8"/>
      <c r="Q87" s="8"/>
      <c r="R87" s="8"/>
      <c r="S87" s="8"/>
      <c r="T87" s="8"/>
      <c r="U87" s="8"/>
      <c r="V87" s="8"/>
      <c r="W87" s="8"/>
      <c r="X87" s="8"/>
      <c r="Y87" s="8"/>
      <c r="Z87" s="8"/>
      <c r="AA87" s="8"/>
      <c r="AB87" s="8"/>
      <c r="AC87" s="6"/>
      <c r="AD87" s="9"/>
      <c r="AE87" s="6"/>
      <c r="AF87" s="170"/>
      <c r="AG87" s="9"/>
      <c r="AH87" s="9"/>
      <c r="AI87" s="9"/>
      <c r="AJ87" s="9"/>
      <c r="AK87" s="9"/>
      <c r="AL87" s="9"/>
      <c r="AM87" s="40"/>
      <c r="AN87" s="23">
        <v>1</v>
      </c>
      <c r="AO87" s="8"/>
      <c r="AP87" s="8"/>
      <c r="AQ87" s="12"/>
      <c r="AR87" s="13">
        <v>1</v>
      </c>
      <c r="AS87" s="13">
        <v>1</v>
      </c>
      <c r="AT87" s="13"/>
      <c r="AU87" s="13">
        <v>2</v>
      </c>
      <c r="AV87" s="13"/>
      <c r="AW87" s="13"/>
      <c r="AX87" s="5">
        <v>2</v>
      </c>
      <c r="AY87" s="24">
        <v>2</v>
      </c>
      <c r="AZ87" s="5">
        <v>1</v>
      </c>
      <c r="BA87" s="5"/>
      <c r="BB87" s="24"/>
      <c r="BC87" s="5"/>
      <c r="BD87" s="5"/>
      <c r="BE87" s="30"/>
      <c r="BF87" s="24"/>
      <c r="BG87" s="5"/>
      <c r="BH87" s="24"/>
      <c r="BI87" s="38"/>
    </row>
    <row r="88" spans="1:61" s="17" customFormat="1" ht="16.25" customHeight="1">
      <c r="A88" s="60">
        <v>25</v>
      </c>
      <c r="B88" s="267" t="s">
        <v>68</v>
      </c>
      <c r="C88" s="268"/>
      <c r="D88" s="78" t="s">
        <v>93</v>
      </c>
      <c r="E88" s="129"/>
      <c r="F88" s="5"/>
      <c r="G88" s="24"/>
      <c r="H88" s="13"/>
      <c r="I88" s="13"/>
      <c r="J88" s="9"/>
      <c r="K88" s="40"/>
      <c r="L88" s="8"/>
      <c r="M88" s="8"/>
      <c r="N88" s="8"/>
      <c r="O88" s="8"/>
      <c r="P88" s="8"/>
      <c r="Q88" s="8"/>
      <c r="R88" s="8"/>
      <c r="S88" s="8"/>
      <c r="T88" s="8"/>
      <c r="U88" s="8"/>
      <c r="V88" s="8"/>
      <c r="W88" s="8"/>
      <c r="X88" s="8"/>
      <c r="Y88" s="8"/>
      <c r="Z88" s="8"/>
      <c r="AA88" s="8"/>
      <c r="AB88" s="8"/>
      <c r="AC88" s="6"/>
      <c r="AD88" s="9"/>
      <c r="AE88" s="6"/>
      <c r="AF88" s="170"/>
      <c r="AG88" s="9"/>
      <c r="AH88" s="9"/>
      <c r="AI88" s="9"/>
      <c r="AJ88" s="9"/>
      <c r="AK88" s="9"/>
      <c r="AL88" s="9"/>
      <c r="AM88" s="40"/>
      <c r="AN88" s="23"/>
      <c r="AO88" s="8"/>
      <c r="AP88" s="8"/>
      <c r="AQ88" s="12"/>
      <c r="AR88" s="13"/>
      <c r="AS88" s="13"/>
      <c r="AT88" s="13"/>
      <c r="AU88" s="13"/>
      <c r="AV88" s="13"/>
      <c r="AW88" s="13"/>
      <c r="AX88" s="5"/>
      <c r="AY88" s="24"/>
      <c r="AZ88" s="5"/>
      <c r="BA88" s="5"/>
      <c r="BB88" s="24"/>
      <c r="BC88" s="5"/>
      <c r="BD88" s="5"/>
      <c r="BE88" s="30"/>
      <c r="BF88" s="24"/>
      <c r="BG88" s="5"/>
      <c r="BH88" s="24"/>
      <c r="BI88" s="38"/>
    </row>
    <row r="89" spans="1:61" s="17" customFormat="1" ht="16.25" customHeight="1">
      <c r="A89" s="263">
        <v>26</v>
      </c>
      <c r="B89" s="261" t="s">
        <v>45</v>
      </c>
      <c r="C89" s="67" t="s">
        <v>55</v>
      </c>
      <c r="D89" s="261" t="s">
        <v>46</v>
      </c>
      <c r="E89" s="129"/>
      <c r="F89" s="5"/>
      <c r="G89" s="24"/>
      <c r="H89" s="13"/>
      <c r="I89" s="13"/>
      <c r="J89" s="9"/>
      <c r="K89" s="40"/>
      <c r="L89" s="8"/>
      <c r="M89" s="8"/>
      <c r="N89" s="8"/>
      <c r="O89" s="8"/>
      <c r="P89" s="8"/>
      <c r="Q89" s="8"/>
      <c r="R89" s="8"/>
      <c r="S89" s="8"/>
      <c r="T89" s="8"/>
      <c r="U89" s="8"/>
      <c r="V89" s="8"/>
      <c r="W89" s="8"/>
      <c r="X89" s="8"/>
      <c r="Y89" s="8"/>
      <c r="Z89" s="8"/>
      <c r="AA89" s="8"/>
      <c r="AB89" s="8"/>
      <c r="AC89" s="6"/>
      <c r="AD89" s="9"/>
      <c r="AE89" s="6"/>
      <c r="AF89" s="170">
        <v>5</v>
      </c>
      <c r="AG89" s="9"/>
      <c r="AH89" s="9"/>
      <c r="AI89" s="9">
        <v>2</v>
      </c>
      <c r="AJ89" s="9"/>
      <c r="AK89" s="9"/>
      <c r="AL89" s="9"/>
      <c r="AM89" s="40"/>
      <c r="AN89" s="23"/>
      <c r="AO89" s="8">
        <v>3</v>
      </c>
      <c r="AP89" s="8"/>
      <c r="AQ89" s="12">
        <v>2</v>
      </c>
      <c r="AR89" s="13">
        <v>5</v>
      </c>
      <c r="AS89" s="13">
        <v>2</v>
      </c>
      <c r="AT89" s="13">
        <v>1</v>
      </c>
      <c r="AU89" s="13">
        <v>2</v>
      </c>
      <c r="AV89" s="13">
        <v>2</v>
      </c>
      <c r="AW89" s="13">
        <v>2</v>
      </c>
      <c r="AX89" s="9"/>
      <c r="AY89" s="9"/>
      <c r="AZ89" s="5">
        <v>2</v>
      </c>
      <c r="BA89" s="9"/>
      <c r="BB89" s="9"/>
      <c r="BC89" s="5"/>
      <c r="BD89" s="5"/>
      <c r="BE89" s="25"/>
      <c r="BF89" s="9"/>
      <c r="BG89" s="9"/>
      <c r="BH89" s="9"/>
      <c r="BI89" s="38"/>
    </row>
    <row r="90" spans="1:61" s="17" customFormat="1" ht="16.25" customHeight="1">
      <c r="A90" s="269"/>
      <c r="B90" s="270"/>
      <c r="C90" s="69" t="s">
        <v>75</v>
      </c>
      <c r="D90" s="270"/>
      <c r="E90" s="129"/>
      <c r="F90" s="5"/>
      <c r="G90" s="24"/>
      <c r="H90" s="13"/>
      <c r="I90" s="13"/>
      <c r="J90" s="9"/>
      <c r="K90" s="40"/>
      <c r="L90" s="8"/>
      <c r="M90" s="8"/>
      <c r="N90" s="8"/>
      <c r="O90" s="8"/>
      <c r="P90" s="8"/>
      <c r="Q90" s="8"/>
      <c r="R90" s="8"/>
      <c r="S90" s="8"/>
      <c r="T90" s="8"/>
      <c r="U90" s="8">
        <v>7</v>
      </c>
      <c r="V90" s="8">
        <v>5</v>
      </c>
      <c r="W90" s="8"/>
      <c r="X90" s="8">
        <v>1</v>
      </c>
      <c r="Y90" s="8"/>
      <c r="Z90" s="8"/>
      <c r="AA90" s="8">
        <v>3</v>
      </c>
      <c r="AB90" s="8">
        <v>2</v>
      </c>
      <c r="AC90" s="6"/>
      <c r="AD90" s="9"/>
      <c r="AE90" s="6"/>
      <c r="AF90" s="170"/>
      <c r="AG90" s="9"/>
      <c r="AH90" s="9"/>
      <c r="AI90" s="9"/>
      <c r="AJ90" s="9"/>
      <c r="AK90" s="9"/>
      <c r="AL90" s="9"/>
      <c r="AM90" s="40"/>
      <c r="AN90" s="23"/>
      <c r="AO90" s="8"/>
      <c r="AP90" s="8"/>
      <c r="AQ90" s="12"/>
      <c r="AR90" s="13"/>
      <c r="AS90" s="13"/>
      <c r="AT90" s="13"/>
      <c r="AU90" s="13"/>
      <c r="AV90" s="13"/>
      <c r="AW90" s="13"/>
      <c r="AX90" s="9"/>
      <c r="AY90" s="9"/>
      <c r="AZ90" s="5"/>
      <c r="BA90" s="8"/>
      <c r="BB90" s="8"/>
      <c r="BC90" s="31"/>
      <c r="BD90" s="31"/>
      <c r="BE90" s="23"/>
      <c r="BF90" s="8"/>
      <c r="BG90" s="8"/>
      <c r="BH90" s="8"/>
      <c r="BI90" s="41"/>
    </row>
    <row r="91" spans="1:61" s="17" customFormat="1" ht="16.25" customHeight="1">
      <c r="A91" s="269"/>
      <c r="B91" s="270"/>
      <c r="C91" s="69" t="s">
        <v>76</v>
      </c>
      <c r="D91" s="270"/>
      <c r="E91" s="129"/>
      <c r="F91" s="5"/>
      <c r="G91" s="24"/>
      <c r="H91" s="13"/>
      <c r="I91" s="13"/>
      <c r="J91" s="9"/>
      <c r="K91" s="40"/>
      <c r="L91" s="8"/>
      <c r="M91" s="8"/>
      <c r="N91" s="8"/>
      <c r="O91" s="8"/>
      <c r="P91" s="8"/>
      <c r="Q91" s="8"/>
      <c r="R91" s="8"/>
      <c r="S91" s="8"/>
      <c r="T91" s="8"/>
      <c r="U91" s="8"/>
      <c r="V91" s="8">
        <v>4</v>
      </c>
      <c r="W91" s="8"/>
      <c r="X91" s="8">
        <v>1</v>
      </c>
      <c r="Y91" s="8">
        <v>2</v>
      </c>
      <c r="Z91" s="8"/>
      <c r="AA91" s="8">
        <v>2</v>
      </c>
      <c r="AB91" s="8"/>
      <c r="AC91" s="6">
        <v>1</v>
      </c>
      <c r="AD91" s="9"/>
      <c r="AE91" s="6"/>
      <c r="AF91" s="170"/>
      <c r="AG91" s="9"/>
      <c r="AH91" s="9"/>
      <c r="AI91" s="9"/>
      <c r="AJ91" s="9"/>
      <c r="AK91" s="9"/>
      <c r="AL91" s="9"/>
      <c r="AM91" s="40"/>
      <c r="AN91" s="23"/>
      <c r="AO91" s="8"/>
      <c r="AP91" s="8"/>
      <c r="AQ91" s="12"/>
      <c r="AR91" s="13"/>
      <c r="AS91" s="13"/>
      <c r="AT91" s="13"/>
      <c r="AU91" s="13"/>
      <c r="AV91" s="13"/>
      <c r="AW91" s="13"/>
      <c r="AX91" s="9"/>
      <c r="AY91" s="9"/>
      <c r="AZ91" s="5"/>
      <c r="BA91" s="9"/>
      <c r="BB91" s="9"/>
      <c r="BC91" s="5"/>
      <c r="BD91" s="5"/>
      <c r="BE91" s="25"/>
      <c r="BF91" s="9"/>
      <c r="BG91" s="9"/>
      <c r="BH91" s="9"/>
      <c r="BI91" s="38"/>
    </row>
    <row r="92" spans="1:61" s="17" customFormat="1" ht="16.25" customHeight="1">
      <c r="A92" s="269"/>
      <c r="B92" s="270"/>
      <c r="C92" s="69" t="s">
        <v>77</v>
      </c>
      <c r="D92" s="270"/>
      <c r="E92" s="129"/>
      <c r="F92" s="5"/>
      <c r="G92" s="24"/>
      <c r="H92" s="13"/>
      <c r="I92" s="13"/>
      <c r="J92" s="9"/>
      <c r="K92" s="40"/>
      <c r="L92" s="8">
        <v>1</v>
      </c>
      <c r="M92" s="8">
        <v>2</v>
      </c>
      <c r="N92" s="8"/>
      <c r="O92" s="8">
        <v>1</v>
      </c>
      <c r="P92" s="8"/>
      <c r="Q92" s="8"/>
      <c r="R92" s="8"/>
      <c r="S92" s="8"/>
      <c r="T92" s="8"/>
      <c r="U92" s="8"/>
      <c r="V92" s="8"/>
      <c r="W92" s="8"/>
      <c r="X92" s="8">
        <v>2</v>
      </c>
      <c r="Y92" s="8"/>
      <c r="Z92" s="8"/>
      <c r="AA92" s="8"/>
      <c r="AB92" s="8"/>
      <c r="AC92" s="6"/>
      <c r="AD92" s="9"/>
      <c r="AE92" s="6"/>
      <c r="AF92" s="170"/>
      <c r="AG92" s="9"/>
      <c r="AH92" s="9"/>
      <c r="AI92" s="9"/>
      <c r="AJ92" s="9"/>
      <c r="AK92" s="9"/>
      <c r="AL92" s="9"/>
      <c r="AM92" s="40"/>
      <c r="AN92" s="23"/>
      <c r="AO92" s="8"/>
      <c r="AP92" s="8"/>
      <c r="AQ92" s="12"/>
      <c r="AR92" s="13"/>
      <c r="AS92" s="13"/>
      <c r="AT92" s="13"/>
      <c r="AU92" s="13"/>
      <c r="AV92" s="13"/>
      <c r="AW92" s="13"/>
      <c r="AX92" s="9"/>
      <c r="AY92" s="9"/>
      <c r="AZ92" s="5"/>
      <c r="BA92" s="9"/>
      <c r="BB92" s="9"/>
      <c r="BC92" s="5"/>
      <c r="BD92" s="5"/>
      <c r="BE92" s="25"/>
      <c r="BF92" s="9"/>
      <c r="BG92" s="9"/>
      <c r="BH92" s="9"/>
      <c r="BI92" s="38"/>
    </row>
    <row r="93" spans="1:61" s="17" customFormat="1" ht="16.25" customHeight="1">
      <c r="A93" s="269"/>
      <c r="B93" s="270"/>
      <c r="C93" s="69" t="s">
        <v>80</v>
      </c>
      <c r="D93" s="270"/>
      <c r="E93" s="129"/>
      <c r="F93" s="5"/>
      <c r="G93" s="24"/>
      <c r="H93" s="13"/>
      <c r="I93" s="13"/>
      <c r="J93" s="9"/>
      <c r="K93" s="40"/>
      <c r="L93" s="8">
        <v>1</v>
      </c>
      <c r="M93" s="8">
        <v>6</v>
      </c>
      <c r="N93" s="8"/>
      <c r="O93" s="8">
        <v>3</v>
      </c>
      <c r="P93" s="8">
        <v>3</v>
      </c>
      <c r="Q93" s="8"/>
      <c r="R93" s="8"/>
      <c r="S93" s="8"/>
      <c r="T93" s="8"/>
      <c r="U93" s="8"/>
      <c r="V93" s="8"/>
      <c r="W93" s="8"/>
      <c r="X93" s="8">
        <v>2</v>
      </c>
      <c r="Y93" s="8"/>
      <c r="Z93" s="8"/>
      <c r="AA93" s="8"/>
      <c r="AB93" s="8"/>
      <c r="AC93" s="6"/>
      <c r="AD93" s="9"/>
      <c r="AE93" s="6"/>
      <c r="AF93" s="170"/>
      <c r="AG93" s="9"/>
      <c r="AH93" s="9"/>
      <c r="AI93" s="9"/>
      <c r="AJ93" s="9"/>
      <c r="AK93" s="9"/>
      <c r="AL93" s="9"/>
      <c r="AM93" s="40"/>
      <c r="AN93" s="23"/>
      <c r="AO93" s="8"/>
      <c r="AP93" s="8"/>
      <c r="AQ93" s="12"/>
      <c r="AR93" s="13"/>
      <c r="AS93" s="13"/>
      <c r="AT93" s="13">
        <v>1</v>
      </c>
      <c r="AU93" s="13"/>
      <c r="AV93" s="13"/>
      <c r="AW93" s="13"/>
      <c r="AX93" s="9"/>
      <c r="AY93" s="9"/>
      <c r="AZ93" s="5"/>
      <c r="BA93" s="9"/>
      <c r="BB93" s="9"/>
      <c r="BC93" s="5"/>
      <c r="BD93" s="5"/>
      <c r="BE93" s="25"/>
      <c r="BF93" s="9"/>
      <c r="BG93" s="9"/>
      <c r="BH93" s="9"/>
      <c r="BI93" s="38"/>
    </row>
    <row r="94" spans="1:61" s="17" customFormat="1" ht="16.25" customHeight="1">
      <c r="A94" s="269"/>
      <c r="B94" s="270"/>
      <c r="C94" s="69" t="s">
        <v>90</v>
      </c>
      <c r="D94" s="270"/>
      <c r="E94" s="130"/>
      <c r="F94" s="9"/>
      <c r="G94" s="25">
        <v>16</v>
      </c>
      <c r="H94" s="9">
        <v>3</v>
      </c>
      <c r="I94" s="9"/>
      <c r="J94" s="9"/>
      <c r="K94" s="40"/>
      <c r="L94" s="8"/>
      <c r="M94" s="8"/>
      <c r="N94" s="8"/>
      <c r="O94" s="8"/>
      <c r="P94" s="8"/>
      <c r="Q94" s="8"/>
      <c r="R94" s="8"/>
      <c r="S94" s="8"/>
      <c r="T94" s="8"/>
      <c r="U94" s="8"/>
      <c r="V94" s="8"/>
      <c r="W94" s="8">
        <v>2</v>
      </c>
      <c r="X94" s="8"/>
      <c r="Y94" s="8"/>
      <c r="Z94" s="8"/>
      <c r="AA94" s="8"/>
      <c r="AB94" s="8"/>
      <c r="AC94" s="6"/>
      <c r="AD94" s="9"/>
      <c r="AE94" s="6"/>
      <c r="AF94" s="170"/>
      <c r="AG94" s="9"/>
      <c r="AH94" s="9"/>
      <c r="AI94" s="9"/>
      <c r="AJ94" s="9"/>
      <c r="AK94" s="9"/>
      <c r="AL94" s="9"/>
      <c r="AM94" s="40"/>
      <c r="AN94" s="23"/>
      <c r="AO94" s="8">
        <v>1</v>
      </c>
      <c r="AP94" s="8"/>
      <c r="AQ94" s="12"/>
      <c r="AR94" s="13"/>
      <c r="AS94" s="13"/>
      <c r="AT94" s="13"/>
      <c r="AU94" s="13"/>
      <c r="AV94" s="13"/>
      <c r="AW94" s="13"/>
      <c r="AX94" s="9"/>
      <c r="AY94" s="9"/>
      <c r="AZ94" s="5"/>
      <c r="BA94" s="9"/>
      <c r="BB94" s="9"/>
      <c r="BC94" s="5"/>
      <c r="BD94" s="5"/>
      <c r="BE94" s="25"/>
      <c r="BF94" s="9"/>
      <c r="BG94" s="9"/>
      <c r="BH94" s="9"/>
      <c r="BI94" s="38"/>
    </row>
    <row r="95" spans="1:61" s="17" customFormat="1" ht="16.25" customHeight="1">
      <c r="A95" s="269"/>
      <c r="B95" s="270"/>
      <c r="C95" s="69" t="s">
        <v>58</v>
      </c>
      <c r="D95" s="270"/>
      <c r="E95" s="130"/>
      <c r="F95" s="9"/>
      <c r="G95" s="10"/>
      <c r="H95" s="6"/>
      <c r="I95" s="6"/>
      <c r="J95" s="9"/>
      <c r="K95" s="40"/>
      <c r="L95" s="8"/>
      <c r="M95" s="8"/>
      <c r="N95" s="8"/>
      <c r="O95" s="8"/>
      <c r="P95" s="8"/>
      <c r="Q95" s="8"/>
      <c r="R95" s="8"/>
      <c r="S95" s="8"/>
      <c r="T95" s="8"/>
      <c r="U95" s="8"/>
      <c r="V95" s="8"/>
      <c r="W95" s="8"/>
      <c r="X95" s="8"/>
      <c r="Y95" s="8"/>
      <c r="Z95" s="8"/>
      <c r="AA95" s="8"/>
      <c r="AB95" s="8"/>
      <c r="AC95" s="6"/>
      <c r="AD95" s="9"/>
      <c r="AE95" s="6"/>
      <c r="AF95" s="170"/>
      <c r="AG95" s="9"/>
      <c r="AH95" s="9">
        <v>2</v>
      </c>
      <c r="AI95" s="9">
        <v>1</v>
      </c>
      <c r="AJ95" s="9"/>
      <c r="AK95" s="9"/>
      <c r="AL95" s="9">
        <v>2</v>
      </c>
      <c r="AM95" s="40"/>
      <c r="AN95" s="23">
        <v>4</v>
      </c>
      <c r="AO95" s="8">
        <v>1</v>
      </c>
      <c r="AP95" s="8"/>
      <c r="AQ95" s="12"/>
      <c r="AR95" s="13"/>
      <c r="AS95" s="13"/>
      <c r="AT95" s="13"/>
      <c r="AU95" s="13"/>
      <c r="AV95" s="13"/>
      <c r="AW95" s="13"/>
      <c r="AX95" s="5">
        <v>2</v>
      </c>
      <c r="AY95" s="9">
        <v>2</v>
      </c>
      <c r="AZ95" s="9"/>
      <c r="BA95" s="5"/>
      <c r="BB95" s="9"/>
      <c r="BC95" s="9"/>
      <c r="BD95" s="9">
        <v>1</v>
      </c>
      <c r="BE95" s="30"/>
      <c r="BF95" s="9"/>
      <c r="BG95" s="5"/>
      <c r="BH95" s="9"/>
      <c r="BI95" s="40"/>
    </row>
    <row r="96" spans="1:61" s="17" customFormat="1" ht="16.25" customHeight="1">
      <c r="A96" s="269"/>
      <c r="B96" s="270"/>
      <c r="C96" s="69" t="s">
        <v>78</v>
      </c>
      <c r="D96" s="270"/>
      <c r="E96" s="131"/>
      <c r="F96" s="52"/>
      <c r="G96" s="36"/>
      <c r="H96" s="18"/>
      <c r="I96" s="18"/>
      <c r="J96" s="9"/>
      <c r="K96" s="40"/>
      <c r="L96" s="8">
        <v>1</v>
      </c>
      <c r="M96" s="8">
        <v>29</v>
      </c>
      <c r="N96" s="8"/>
      <c r="O96" s="8">
        <v>4</v>
      </c>
      <c r="P96" s="8">
        <v>3</v>
      </c>
      <c r="Q96" s="8"/>
      <c r="R96" s="8"/>
      <c r="S96" s="8"/>
      <c r="T96" s="8"/>
      <c r="U96" s="8"/>
      <c r="V96" s="8"/>
      <c r="W96" s="8"/>
      <c r="X96" s="8">
        <v>1</v>
      </c>
      <c r="Y96" s="8"/>
      <c r="Z96" s="8"/>
      <c r="AA96" s="8"/>
      <c r="AB96" s="8"/>
      <c r="AC96" s="6"/>
      <c r="AD96" s="9"/>
      <c r="AE96" s="6"/>
      <c r="AF96" s="170"/>
      <c r="AG96" s="9"/>
      <c r="AH96" s="9"/>
      <c r="AI96" s="9"/>
      <c r="AJ96" s="9"/>
      <c r="AK96" s="9"/>
      <c r="AL96" s="9"/>
      <c r="AM96" s="40"/>
      <c r="AN96" s="23"/>
      <c r="AO96" s="8"/>
      <c r="AP96" s="8"/>
      <c r="AQ96" s="12"/>
      <c r="AR96" s="13"/>
      <c r="AS96" s="13"/>
      <c r="AT96" s="13">
        <v>1</v>
      </c>
      <c r="AU96" s="13"/>
      <c r="AV96" s="13"/>
      <c r="AW96" s="13"/>
      <c r="AX96" s="5"/>
      <c r="AY96" s="10"/>
      <c r="AZ96" s="9"/>
      <c r="BA96" s="5"/>
      <c r="BB96" s="10"/>
      <c r="BC96" s="9"/>
      <c r="BD96" s="9"/>
      <c r="BE96" s="30"/>
      <c r="BF96" s="10"/>
      <c r="BG96" s="5"/>
      <c r="BH96" s="10"/>
      <c r="BI96" s="40"/>
    </row>
    <row r="97" spans="1:61" s="17" customFormat="1" ht="16.25" customHeight="1">
      <c r="A97" s="269"/>
      <c r="B97" s="270"/>
      <c r="C97" s="69" t="s">
        <v>156</v>
      </c>
      <c r="D97" s="270"/>
      <c r="E97" s="131"/>
      <c r="F97" s="52"/>
      <c r="G97" s="36"/>
      <c r="H97" s="18"/>
      <c r="I97" s="18"/>
      <c r="J97" s="9"/>
      <c r="K97" s="40"/>
      <c r="L97" s="10"/>
      <c r="M97" s="6"/>
      <c r="N97" s="6"/>
      <c r="O97" s="9"/>
      <c r="P97" s="6"/>
      <c r="Q97" s="9"/>
      <c r="R97" s="9"/>
      <c r="S97" s="9"/>
      <c r="T97" s="40"/>
      <c r="U97" s="10"/>
      <c r="V97" s="9"/>
      <c r="W97" s="8"/>
      <c r="X97" s="8"/>
      <c r="Y97" s="8"/>
      <c r="Z97" s="8"/>
      <c r="AA97" s="9"/>
      <c r="AB97" s="6"/>
      <c r="AC97" s="6"/>
      <c r="AD97" s="9"/>
      <c r="AE97" s="6"/>
      <c r="AF97" s="172"/>
      <c r="AG97" s="9"/>
      <c r="AH97" s="9"/>
      <c r="AI97" s="9"/>
      <c r="AJ97" s="9"/>
      <c r="AK97" s="9"/>
      <c r="AL97" s="9"/>
      <c r="AM97" s="40"/>
      <c r="AN97" s="23"/>
      <c r="AO97" s="9"/>
      <c r="AP97" s="9"/>
      <c r="AQ97" s="9"/>
      <c r="AR97" s="9"/>
      <c r="AS97" s="9"/>
      <c r="AT97" s="9"/>
      <c r="AU97" s="9"/>
      <c r="AV97" s="10"/>
      <c r="AW97" s="9"/>
      <c r="AX97" s="5"/>
      <c r="AY97" s="10"/>
      <c r="AZ97" s="6"/>
      <c r="BA97" s="5"/>
      <c r="BB97" s="10"/>
      <c r="BC97" s="9"/>
      <c r="BD97" s="9"/>
      <c r="BE97" s="30"/>
      <c r="BF97" s="10"/>
      <c r="BG97" s="5"/>
      <c r="BH97" s="10"/>
      <c r="BI97" s="40"/>
    </row>
    <row r="98" spans="1:61" s="17" customFormat="1" ht="16.25" customHeight="1">
      <c r="A98" s="264"/>
      <c r="B98" s="262"/>
      <c r="C98" s="70" t="s">
        <v>157</v>
      </c>
      <c r="D98" s="262"/>
      <c r="E98" s="131"/>
      <c r="F98" s="52"/>
      <c r="G98" s="36"/>
      <c r="H98" s="18"/>
      <c r="I98" s="18"/>
      <c r="J98" s="9"/>
      <c r="K98" s="40"/>
      <c r="L98" s="10"/>
      <c r="M98" s="6"/>
      <c r="N98" s="6"/>
      <c r="O98" s="9"/>
      <c r="P98" s="6"/>
      <c r="Q98" s="9"/>
      <c r="R98" s="9"/>
      <c r="S98" s="9"/>
      <c r="T98" s="40"/>
      <c r="U98" s="10"/>
      <c r="V98" s="9"/>
      <c r="W98" s="8"/>
      <c r="X98" s="8"/>
      <c r="Y98" s="8"/>
      <c r="Z98" s="8"/>
      <c r="AA98" s="9"/>
      <c r="AB98" s="6"/>
      <c r="AC98" s="6"/>
      <c r="AD98" s="9"/>
      <c r="AE98" s="6"/>
      <c r="AF98" s="172"/>
      <c r="AG98" s="9"/>
      <c r="AH98" s="9"/>
      <c r="AI98" s="9"/>
      <c r="AJ98" s="9"/>
      <c r="AK98" s="9"/>
      <c r="AL98" s="9"/>
      <c r="AM98" s="40"/>
      <c r="AN98" s="23"/>
      <c r="AO98" s="9"/>
      <c r="AP98" s="9"/>
      <c r="AQ98" s="9"/>
      <c r="AR98" s="9"/>
      <c r="AS98" s="9"/>
      <c r="AT98" s="9"/>
      <c r="AU98" s="9"/>
      <c r="AV98" s="10"/>
      <c r="AW98" s="9"/>
      <c r="AX98" s="5"/>
      <c r="AY98" s="10"/>
      <c r="AZ98" s="6"/>
      <c r="BA98" s="5"/>
      <c r="BB98" s="10"/>
      <c r="BC98" s="9"/>
      <c r="BD98" s="9"/>
      <c r="BE98" s="30"/>
      <c r="BF98" s="10"/>
      <c r="BG98" s="5"/>
      <c r="BH98" s="10"/>
      <c r="BI98" s="40"/>
    </row>
    <row r="99" spans="1:61" s="17" customFormat="1" ht="16.25" customHeight="1">
      <c r="A99" s="65">
        <v>27</v>
      </c>
      <c r="B99" s="267" t="s">
        <v>170</v>
      </c>
      <c r="C99" s="268"/>
      <c r="D99" s="76" t="s">
        <v>2</v>
      </c>
      <c r="E99" s="129"/>
      <c r="F99" s="5"/>
      <c r="G99" s="24"/>
      <c r="H99" s="13"/>
      <c r="I99" s="13"/>
      <c r="J99" s="9"/>
      <c r="K99" s="40"/>
      <c r="L99" s="8"/>
      <c r="M99" s="8"/>
      <c r="N99" s="8"/>
      <c r="O99" s="8"/>
      <c r="P99" s="8"/>
      <c r="Q99" s="8"/>
      <c r="R99" s="8"/>
      <c r="S99" s="8"/>
      <c r="T99" s="8"/>
      <c r="U99" s="8"/>
      <c r="V99" s="8"/>
      <c r="W99" s="8"/>
      <c r="X99" s="8"/>
      <c r="Y99" s="8"/>
      <c r="Z99" s="8"/>
      <c r="AA99" s="8" t="s">
        <v>180</v>
      </c>
      <c r="AB99" s="8"/>
      <c r="AC99" s="6"/>
      <c r="AD99" s="9"/>
      <c r="AE99" s="6"/>
      <c r="AF99" s="170"/>
      <c r="AG99" s="9"/>
      <c r="AH99" s="9"/>
      <c r="AI99" s="9"/>
      <c r="AJ99" s="9"/>
      <c r="AK99" s="9"/>
      <c r="AL99" s="9"/>
      <c r="AM99" s="40"/>
      <c r="AN99" s="23">
        <v>1</v>
      </c>
      <c r="AO99" s="8"/>
      <c r="AP99" s="8"/>
      <c r="AQ99" s="12"/>
      <c r="AR99" s="13">
        <v>1</v>
      </c>
      <c r="AS99" s="13">
        <v>1</v>
      </c>
      <c r="AT99" s="13"/>
      <c r="AU99" s="13">
        <v>2</v>
      </c>
      <c r="AV99" s="13"/>
      <c r="AW99" s="13"/>
      <c r="AX99" s="5">
        <v>2</v>
      </c>
      <c r="AY99" s="24">
        <v>2</v>
      </c>
      <c r="AZ99" s="5">
        <v>1</v>
      </c>
      <c r="BA99" s="5"/>
      <c r="BB99" s="24"/>
      <c r="BC99" s="5"/>
      <c r="BD99" s="5"/>
      <c r="BE99" s="30"/>
      <c r="BF99" s="24"/>
      <c r="BG99" s="5"/>
      <c r="BH99" s="24"/>
      <c r="BI99" s="38"/>
    </row>
    <row r="100" spans="1:61" s="17" customFormat="1" ht="16.25" customHeight="1">
      <c r="A100" s="65">
        <v>28</v>
      </c>
      <c r="B100" s="267" t="s">
        <v>47</v>
      </c>
      <c r="C100" s="268"/>
      <c r="D100" s="76" t="s">
        <v>48</v>
      </c>
      <c r="E100" s="129"/>
      <c r="F100" s="5"/>
      <c r="G100" s="24"/>
      <c r="H100" s="13"/>
      <c r="I100" s="13"/>
      <c r="J100" s="9"/>
      <c r="K100" s="40"/>
      <c r="L100" s="8">
        <v>1</v>
      </c>
      <c r="M100" s="8"/>
      <c r="N100" s="8"/>
      <c r="O100" s="8"/>
      <c r="P100" s="8"/>
      <c r="Q100" s="8"/>
      <c r="R100" s="8"/>
      <c r="S100" s="8"/>
      <c r="T100" s="8"/>
      <c r="U100" s="8"/>
      <c r="V100" s="8"/>
      <c r="W100" s="8"/>
      <c r="X100" s="8">
        <v>5</v>
      </c>
      <c r="Y100" s="8"/>
      <c r="Z100" s="8"/>
      <c r="AA100" s="8">
        <v>2</v>
      </c>
      <c r="AB100" s="8"/>
      <c r="AC100" s="6"/>
      <c r="AD100" s="9"/>
      <c r="AE100" s="6"/>
      <c r="AF100" s="170">
        <v>3</v>
      </c>
      <c r="AG100" s="9"/>
      <c r="AH100" s="9"/>
      <c r="AI100" s="9">
        <v>1</v>
      </c>
      <c r="AJ100" s="9"/>
      <c r="AK100" s="9"/>
      <c r="AL100" s="9"/>
      <c r="AM100" s="40"/>
      <c r="AN100" s="23">
        <v>2</v>
      </c>
      <c r="AO100" s="8">
        <v>1</v>
      </c>
      <c r="AP100" s="8">
        <v>1</v>
      </c>
      <c r="AQ100" s="12">
        <v>2</v>
      </c>
      <c r="AR100" s="13">
        <v>2</v>
      </c>
      <c r="AS100" s="13">
        <v>1</v>
      </c>
      <c r="AT100" s="13">
        <v>1</v>
      </c>
      <c r="AU100" s="13">
        <v>2</v>
      </c>
      <c r="AV100" s="13">
        <v>1</v>
      </c>
      <c r="AW100" s="13">
        <v>1</v>
      </c>
      <c r="AX100" s="5">
        <v>2</v>
      </c>
      <c r="AY100" s="24">
        <v>2</v>
      </c>
      <c r="AZ100" s="5">
        <v>1</v>
      </c>
      <c r="BA100" s="5"/>
      <c r="BB100" s="24"/>
      <c r="BC100" s="5"/>
      <c r="BD100" s="5"/>
      <c r="BE100" s="30"/>
      <c r="BF100" s="24"/>
      <c r="BG100" s="5"/>
      <c r="BH100" s="24"/>
      <c r="BI100" s="38"/>
    </row>
    <row r="101" spans="1:61" s="17" customFormat="1" ht="16.25" customHeight="1">
      <c r="A101" s="65">
        <v>29</v>
      </c>
      <c r="B101" s="267" t="s">
        <v>49</v>
      </c>
      <c r="C101" s="268"/>
      <c r="D101" s="76" t="s">
        <v>50</v>
      </c>
      <c r="E101" s="129"/>
      <c r="F101" s="5"/>
      <c r="G101" s="24"/>
      <c r="H101" s="13"/>
      <c r="I101" s="13"/>
      <c r="J101" s="9"/>
      <c r="K101" s="40"/>
      <c r="L101" s="8"/>
      <c r="M101" s="8"/>
      <c r="N101" s="8"/>
      <c r="O101" s="8"/>
      <c r="P101" s="8"/>
      <c r="Q101" s="8"/>
      <c r="R101" s="8"/>
      <c r="S101" s="8"/>
      <c r="T101" s="8"/>
      <c r="U101" s="8">
        <v>1</v>
      </c>
      <c r="V101" s="8">
        <v>1</v>
      </c>
      <c r="W101" s="8"/>
      <c r="X101" s="8"/>
      <c r="Y101" s="8"/>
      <c r="Z101" s="8"/>
      <c r="AA101" s="8"/>
      <c r="AB101" s="8"/>
      <c r="AC101" s="6"/>
      <c r="AD101" s="9"/>
      <c r="AE101" s="6"/>
      <c r="AF101" s="170">
        <v>3</v>
      </c>
      <c r="AG101" s="9"/>
      <c r="AH101" s="9"/>
      <c r="AI101" s="9"/>
      <c r="AJ101" s="9"/>
      <c r="AK101" s="9"/>
      <c r="AL101" s="9"/>
      <c r="AM101" s="40"/>
      <c r="AN101" s="23">
        <v>2</v>
      </c>
      <c r="AO101" s="8">
        <v>1</v>
      </c>
      <c r="AP101" s="8"/>
      <c r="AQ101" s="12">
        <v>2</v>
      </c>
      <c r="AR101" s="13">
        <v>2</v>
      </c>
      <c r="AS101" s="13">
        <v>1</v>
      </c>
      <c r="AT101" s="13"/>
      <c r="AU101" s="13">
        <v>2</v>
      </c>
      <c r="AV101" s="13">
        <v>1</v>
      </c>
      <c r="AW101" s="13">
        <v>1</v>
      </c>
      <c r="AX101" s="5">
        <v>2</v>
      </c>
      <c r="AY101" s="24">
        <v>2</v>
      </c>
      <c r="AZ101" s="5">
        <v>1</v>
      </c>
      <c r="BA101" s="26"/>
      <c r="BB101" s="27"/>
      <c r="BC101" s="26"/>
      <c r="BD101" s="26"/>
      <c r="BE101" s="33"/>
      <c r="BF101" s="27"/>
      <c r="BG101" s="26"/>
      <c r="BH101" s="27"/>
      <c r="BI101" s="39"/>
    </row>
    <row r="102" spans="1:61" s="17" customFormat="1" ht="16.25" customHeight="1">
      <c r="A102" s="65">
        <v>30</v>
      </c>
      <c r="B102" s="267" t="s">
        <v>69</v>
      </c>
      <c r="C102" s="268"/>
      <c r="D102" s="76" t="s">
        <v>94</v>
      </c>
      <c r="E102" s="130"/>
      <c r="F102" s="9"/>
      <c r="G102" s="25"/>
      <c r="H102" s="9"/>
      <c r="I102" s="9"/>
      <c r="J102" s="9"/>
      <c r="K102" s="40"/>
      <c r="L102" s="8"/>
      <c r="M102" s="8"/>
      <c r="N102" s="8"/>
      <c r="O102" s="8"/>
      <c r="P102" s="8">
        <v>4</v>
      </c>
      <c r="Q102" s="8"/>
      <c r="R102" s="8"/>
      <c r="S102" s="8"/>
      <c r="T102" s="8"/>
      <c r="U102" s="8"/>
      <c r="V102" s="8"/>
      <c r="W102" s="8"/>
      <c r="X102" s="8"/>
      <c r="Y102" s="8"/>
      <c r="Z102" s="8"/>
      <c r="AA102" s="8"/>
      <c r="AB102" s="8"/>
      <c r="AC102" s="6"/>
      <c r="AD102" s="9"/>
      <c r="AE102" s="6"/>
      <c r="AF102" s="170"/>
      <c r="AG102" s="9"/>
      <c r="AH102" s="9"/>
      <c r="AI102" s="9"/>
      <c r="AJ102" s="9"/>
      <c r="AK102" s="9"/>
      <c r="AL102" s="9"/>
      <c r="AM102" s="40"/>
      <c r="AN102" s="23"/>
      <c r="AO102" s="8"/>
      <c r="AP102" s="8"/>
      <c r="AQ102" s="12"/>
      <c r="AR102" s="13"/>
      <c r="AS102" s="13"/>
      <c r="AT102" s="13"/>
      <c r="AU102" s="13"/>
      <c r="AV102" s="13"/>
      <c r="AW102" s="13"/>
      <c r="AX102" s="5"/>
      <c r="AY102" s="24"/>
      <c r="AZ102" s="5"/>
      <c r="BA102" s="5"/>
      <c r="BB102" s="24"/>
      <c r="BC102" s="5"/>
      <c r="BD102" s="5"/>
      <c r="BE102" s="30"/>
      <c r="BF102" s="24"/>
      <c r="BG102" s="5"/>
      <c r="BH102" s="24"/>
      <c r="BI102" s="38"/>
    </row>
    <row r="103" spans="1:61" s="17" customFormat="1" ht="16.25" customHeight="1">
      <c r="A103" s="263">
        <v>31</v>
      </c>
      <c r="B103" s="355" t="s">
        <v>128</v>
      </c>
      <c r="C103" s="67" t="s">
        <v>148</v>
      </c>
      <c r="D103" s="261" t="s">
        <v>153</v>
      </c>
      <c r="E103" s="132"/>
      <c r="F103" s="26"/>
      <c r="G103" s="27"/>
      <c r="H103" s="16"/>
      <c r="I103" s="16"/>
      <c r="J103" s="16"/>
      <c r="K103" s="39"/>
      <c r="L103" s="24"/>
      <c r="M103" s="13"/>
      <c r="N103" s="13"/>
      <c r="O103" s="9"/>
      <c r="P103" s="6"/>
      <c r="Q103" s="9"/>
      <c r="R103" s="9"/>
      <c r="S103" s="9"/>
      <c r="T103" s="40"/>
      <c r="U103" s="24">
        <v>1</v>
      </c>
      <c r="V103" s="9"/>
      <c r="W103" s="8"/>
      <c r="X103" s="8"/>
      <c r="Y103" s="8"/>
      <c r="Z103" s="8"/>
      <c r="AA103" s="9"/>
      <c r="AB103" s="6"/>
      <c r="AC103" s="6"/>
      <c r="AD103" s="9"/>
      <c r="AE103" s="6"/>
      <c r="AF103" s="170"/>
      <c r="AG103" s="9"/>
      <c r="AH103" s="9"/>
      <c r="AI103" s="9"/>
      <c r="AJ103" s="9"/>
      <c r="AK103" s="9"/>
      <c r="AL103" s="9"/>
      <c r="AM103" s="40"/>
      <c r="AN103" s="23"/>
      <c r="AO103" s="9"/>
      <c r="AP103" s="9"/>
      <c r="AQ103" s="9"/>
      <c r="AR103" s="9"/>
      <c r="AS103" s="9"/>
      <c r="AT103" s="9">
        <v>1</v>
      </c>
      <c r="AU103" s="5"/>
      <c r="AV103" s="24"/>
      <c r="AW103" s="5"/>
      <c r="AX103" s="5">
        <v>2</v>
      </c>
      <c r="AY103" s="24">
        <v>1</v>
      </c>
      <c r="AZ103" s="13"/>
      <c r="BA103" s="5"/>
      <c r="BB103" s="24"/>
      <c r="BC103" s="5"/>
      <c r="BD103" s="5"/>
      <c r="BE103" s="30"/>
      <c r="BF103" s="24"/>
      <c r="BG103" s="5"/>
      <c r="BH103" s="24"/>
      <c r="BI103" s="38"/>
    </row>
    <row r="104" spans="1:61" s="17" customFormat="1" ht="16.25" customHeight="1">
      <c r="A104" s="269"/>
      <c r="B104" s="356"/>
      <c r="C104" s="69" t="s">
        <v>150</v>
      </c>
      <c r="D104" s="262"/>
      <c r="E104" s="132"/>
      <c r="F104" s="5"/>
      <c r="G104" s="27"/>
      <c r="H104" s="16"/>
      <c r="I104" s="16"/>
      <c r="J104" s="16"/>
      <c r="K104" s="38"/>
      <c r="L104" s="24"/>
      <c r="M104" s="13"/>
      <c r="N104" s="13"/>
      <c r="O104" s="9"/>
      <c r="P104" s="6"/>
      <c r="Q104" s="9"/>
      <c r="R104" s="9"/>
      <c r="S104" s="9"/>
      <c r="T104" s="40"/>
      <c r="U104" s="24"/>
      <c r="V104" s="9"/>
      <c r="W104" s="8"/>
      <c r="X104" s="8"/>
      <c r="Y104" s="8"/>
      <c r="Z104" s="8"/>
      <c r="AA104" s="9"/>
      <c r="AB104" s="6"/>
      <c r="AC104" s="6"/>
      <c r="AD104" s="9"/>
      <c r="AE104" s="6"/>
      <c r="AF104" s="170"/>
      <c r="AG104" s="9"/>
      <c r="AH104" s="9"/>
      <c r="AI104" s="9"/>
      <c r="AJ104" s="9"/>
      <c r="AK104" s="9"/>
      <c r="AL104" s="9"/>
      <c r="AM104" s="40"/>
      <c r="AN104" s="23"/>
      <c r="AO104" s="9"/>
      <c r="AP104" s="9"/>
      <c r="AQ104" s="9"/>
      <c r="AR104" s="9"/>
      <c r="AS104" s="9"/>
      <c r="AT104" s="9"/>
      <c r="AU104" s="5"/>
      <c r="AV104" s="24"/>
      <c r="AW104" s="5"/>
      <c r="AX104" s="5"/>
      <c r="AY104" s="24"/>
      <c r="AZ104" s="13"/>
      <c r="BA104" s="5"/>
      <c r="BB104" s="24"/>
      <c r="BC104" s="5"/>
      <c r="BD104" s="5"/>
      <c r="BE104" s="30"/>
      <c r="BF104" s="24"/>
      <c r="BG104" s="5"/>
      <c r="BH104" s="24"/>
      <c r="BI104" s="38"/>
    </row>
    <row r="105" spans="1:61" s="17" customFormat="1" ht="16.25" customHeight="1">
      <c r="A105" s="264"/>
      <c r="B105" s="357"/>
      <c r="C105" s="70" t="s">
        <v>190</v>
      </c>
      <c r="D105" s="74"/>
      <c r="E105" s="132"/>
      <c r="F105" s="5"/>
      <c r="G105" s="27"/>
      <c r="H105" s="16"/>
      <c r="I105" s="16"/>
      <c r="J105" s="16"/>
      <c r="K105" s="38"/>
      <c r="L105" s="24"/>
      <c r="M105" s="13"/>
      <c r="N105" s="13"/>
      <c r="O105" s="9"/>
      <c r="P105" s="6"/>
      <c r="Q105" s="9"/>
      <c r="R105" s="9"/>
      <c r="S105" s="9"/>
      <c r="T105" s="40"/>
      <c r="U105" s="24"/>
      <c r="V105" s="9"/>
      <c r="W105" s="8"/>
      <c r="X105" s="8"/>
      <c r="Y105" s="8"/>
      <c r="Z105" s="8"/>
      <c r="AA105" s="9"/>
      <c r="AB105" s="6"/>
      <c r="AC105" s="6"/>
      <c r="AD105" s="9"/>
      <c r="AE105" s="6"/>
      <c r="AF105" s="170"/>
      <c r="AG105" s="9"/>
      <c r="AH105" s="9"/>
      <c r="AI105" s="9"/>
      <c r="AJ105" s="9"/>
      <c r="AK105" s="9"/>
      <c r="AL105" s="9"/>
      <c r="AM105" s="40"/>
      <c r="AN105" s="23"/>
      <c r="AO105" s="9"/>
      <c r="AP105" s="9"/>
      <c r="AQ105" s="9"/>
      <c r="AR105" s="9"/>
      <c r="AS105" s="9"/>
      <c r="AT105" s="9">
        <v>1</v>
      </c>
      <c r="AU105" s="5"/>
      <c r="AV105" s="24"/>
      <c r="AW105" s="5"/>
      <c r="AX105" s="5"/>
      <c r="AY105" s="24"/>
      <c r="AZ105" s="13"/>
      <c r="BA105" s="5"/>
      <c r="BB105" s="24"/>
      <c r="BC105" s="5"/>
      <c r="BD105" s="5"/>
      <c r="BE105" s="30"/>
      <c r="BF105" s="24"/>
      <c r="BG105" s="5"/>
      <c r="BH105" s="24"/>
      <c r="BI105" s="38"/>
    </row>
    <row r="106" spans="1:61" s="17" customFormat="1" ht="16.25" customHeight="1">
      <c r="A106" s="65">
        <v>32</v>
      </c>
      <c r="B106" s="75" t="s">
        <v>129</v>
      </c>
      <c r="C106" s="72" t="s">
        <v>149</v>
      </c>
      <c r="D106" s="76" t="s">
        <v>154</v>
      </c>
      <c r="E106" s="133"/>
      <c r="F106" s="5"/>
      <c r="G106" s="54"/>
      <c r="H106" s="53"/>
      <c r="I106" s="53"/>
      <c r="J106" s="115"/>
      <c r="K106" s="38"/>
      <c r="L106" s="24">
        <v>1</v>
      </c>
      <c r="M106" s="13"/>
      <c r="N106" s="13"/>
      <c r="O106" s="9"/>
      <c r="P106" s="6"/>
      <c r="Q106" s="9"/>
      <c r="R106" s="9"/>
      <c r="S106" s="9"/>
      <c r="T106" s="40"/>
      <c r="U106" s="24"/>
      <c r="V106" s="9"/>
      <c r="W106" s="8"/>
      <c r="X106" s="8"/>
      <c r="Y106" s="8"/>
      <c r="Z106" s="8"/>
      <c r="AA106" s="9"/>
      <c r="AB106" s="6"/>
      <c r="AC106" s="6"/>
      <c r="AD106" s="9"/>
      <c r="AE106" s="6"/>
      <c r="AF106" s="170"/>
      <c r="AG106" s="9"/>
      <c r="AH106" s="9"/>
      <c r="AI106" s="9"/>
      <c r="AJ106" s="9"/>
      <c r="AK106" s="9"/>
      <c r="AL106" s="9"/>
      <c r="AM106" s="40"/>
      <c r="AN106" s="23"/>
      <c r="AO106" s="9"/>
      <c r="AP106" s="9"/>
      <c r="AQ106" s="9"/>
      <c r="AR106" s="9"/>
      <c r="AS106" s="9"/>
      <c r="AT106" s="9"/>
      <c r="AU106" s="5"/>
      <c r="AV106" s="24"/>
      <c r="AW106" s="5"/>
      <c r="AX106" s="5">
        <v>2</v>
      </c>
      <c r="AY106" s="24">
        <v>1</v>
      </c>
      <c r="AZ106" s="13"/>
      <c r="BA106" s="5"/>
      <c r="BB106" s="24"/>
      <c r="BC106" s="5"/>
      <c r="BD106" s="5"/>
      <c r="BE106" s="30"/>
      <c r="BF106" s="24"/>
      <c r="BG106" s="5"/>
      <c r="BH106" s="24"/>
      <c r="BI106" s="38"/>
    </row>
    <row r="107" spans="1:61" s="17" customFormat="1" ht="16.25" customHeight="1">
      <c r="A107" s="263">
        <v>33</v>
      </c>
      <c r="B107" s="261" t="s">
        <v>151</v>
      </c>
      <c r="C107" s="67" t="s">
        <v>146</v>
      </c>
      <c r="D107" s="261" t="s">
        <v>152</v>
      </c>
      <c r="E107" s="134"/>
      <c r="F107" s="5"/>
      <c r="G107" s="54"/>
      <c r="H107" s="53"/>
      <c r="I107" s="53"/>
      <c r="J107" s="45"/>
      <c r="K107" s="38"/>
      <c r="L107" s="27"/>
      <c r="M107" s="16"/>
      <c r="N107" s="16"/>
      <c r="O107" s="28"/>
      <c r="P107" s="177"/>
      <c r="Q107" s="28"/>
      <c r="R107" s="28"/>
      <c r="S107" s="28"/>
      <c r="T107" s="178"/>
      <c r="U107" s="27"/>
      <c r="V107" s="28"/>
      <c r="W107" s="9"/>
      <c r="X107" s="9"/>
      <c r="Y107" s="9"/>
      <c r="Z107" s="28"/>
      <c r="AA107" s="28"/>
      <c r="AB107" s="177"/>
      <c r="AC107" s="177"/>
      <c r="AD107" s="28"/>
      <c r="AE107" s="177"/>
      <c r="AF107" s="170"/>
      <c r="AG107" s="9"/>
      <c r="AH107" s="9"/>
      <c r="AI107" s="9"/>
      <c r="AJ107" s="9"/>
      <c r="AK107" s="9"/>
      <c r="AL107" s="9"/>
      <c r="AM107" s="40"/>
      <c r="AN107" s="25"/>
      <c r="AO107" s="28"/>
      <c r="AP107" s="28"/>
      <c r="AQ107" s="28"/>
      <c r="AR107" s="28"/>
      <c r="AS107" s="28"/>
      <c r="AT107" s="28"/>
      <c r="AU107" s="26"/>
      <c r="AV107" s="27"/>
      <c r="AW107" s="26"/>
      <c r="AX107" s="26"/>
      <c r="AY107" s="27"/>
      <c r="AZ107" s="16"/>
      <c r="BA107" s="26"/>
      <c r="BB107" s="27"/>
      <c r="BC107" s="26"/>
      <c r="BD107" s="26"/>
      <c r="BE107" s="33"/>
      <c r="BF107" s="27"/>
      <c r="BG107" s="26"/>
      <c r="BH107" s="27"/>
      <c r="BI107" s="39"/>
    </row>
    <row r="108" spans="1:61" s="17" customFormat="1" ht="16.25" customHeight="1">
      <c r="A108" s="264"/>
      <c r="B108" s="262"/>
      <c r="C108" s="70" t="s">
        <v>147</v>
      </c>
      <c r="D108" s="262"/>
      <c r="E108" s="134"/>
      <c r="F108" s="5"/>
      <c r="G108" s="54"/>
      <c r="H108" s="53"/>
      <c r="I108" s="53"/>
      <c r="J108" s="45"/>
      <c r="K108" s="38"/>
      <c r="L108" s="27"/>
      <c r="M108" s="16"/>
      <c r="N108" s="16"/>
      <c r="O108" s="28"/>
      <c r="P108" s="177"/>
      <c r="Q108" s="28"/>
      <c r="R108" s="28"/>
      <c r="S108" s="28"/>
      <c r="T108" s="178"/>
      <c r="U108" s="27"/>
      <c r="V108" s="28"/>
      <c r="W108" s="9"/>
      <c r="X108" s="9"/>
      <c r="Y108" s="9"/>
      <c r="Z108" s="9"/>
      <c r="AA108" s="28"/>
      <c r="AB108" s="177"/>
      <c r="AC108" s="177"/>
      <c r="AD108" s="28"/>
      <c r="AE108" s="177"/>
      <c r="AF108" s="170"/>
      <c r="AG108" s="9"/>
      <c r="AH108" s="9"/>
      <c r="AI108" s="9"/>
      <c r="AJ108" s="9"/>
      <c r="AK108" s="9"/>
      <c r="AL108" s="9"/>
      <c r="AM108" s="40"/>
      <c r="AN108" s="25"/>
      <c r="AO108" s="28"/>
      <c r="AP108" s="28"/>
      <c r="AQ108" s="28"/>
      <c r="AR108" s="28"/>
      <c r="AS108" s="28"/>
      <c r="AT108" s="28"/>
      <c r="AU108" s="26"/>
      <c r="AV108" s="27"/>
      <c r="AW108" s="26"/>
      <c r="AX108" s="26"/>
      <c r="AY108" s="27"/>
      <c r="AZ108" s="16"/>
      <c r="BA108" s="26"/>
      <c r="BB108" s="27"/>
      <c r="BC108" s="26"/>
      <c r="BD108" s="26"/>
      <c r="BE108" s="33"/>
      <c r="BF108" s="27"/>
      <c r="BG108" s="26"/>
      <c r="BH108" s="27"/>
      <c r="BI108" s="39"/>
    </row>
    <row r="109" spans="1:61" s="17" customFormat="1" ht="16.25" customHeight="1">
      <c r="A109" s="65">
        <v>34</v>
      </c>
      <c r="B109" s="68" t="s">
        <v>145</v>
      </c>
      <c r="C109" s="81"/>
      <c r="D109" s="78" t="s">
        <v>155</v>
      </c>
      <c r="E109" s="135"/>
      <c r="F109" s="26"/>
      <c r="G109" s="33"/>
      <c r="H109" s="26"/>
      <c r="I109" s="26"/>
      <c r="J109" s="50"/>
      <c r="K109" s="38"/>
      <c r="L109" s="27"/>
      <c r="M109" s="16"/>
      <c r="N109" s="16"/>
      <c r="O109" s="28"/>
      <c r="P109" s="177"/>
      <c r="Q109" s="28"/>
      <c r="R109" s="28"/>
      <c r="S109" s="28"/>
      <c r="T109" s="178"/>
      <c r="U109" s="27"/>
      <c r="V109" s="28"/>
      <c r="W109" s="183"/>
      <c r="X109" s="183"/>
      <c r="Y109" s="183"/>
      <c r="Z109" s="183"/>
      <c r="AA109" s="28"/>
      <c r="AB109" s="177"/>
      <c r="AC109" s="177"/>
      <c r="AD109" s="28"/>
      <c r="AE109" s="177"/>
      <c r="AF109" s="184"/>
      <c r="AG109" s="28"/>
      <c r="AH109" s="28"/>
      <c r="AI109" s="28"/>
      <c r="AJ109" s="28"/>
      <c r="AK109" s="28"/>
      <c r="AL109" s="28"/>
      <c r="AM109" s="178"/>
      <c r="AN109" s="185"/>
      <c r="AO109" s="28"/>
      <c r="AP109" s="28"/>
      <c r="AQ109" s="28"/>
      <c r="AR109" s="28"/>
      <c r="AS109" s="28"/>
      <c r="AT109" s="28"/>
      <c r="AU109" s="26"/>
      <c r="AV109" s="27"/>
      <c r="AW109" s="26"/>
      <c r="AX109" s="26"/>
      <c r="AY109" s="27"/>
      <c r="AZ109" s="16"/>
      <c r="BA109" s="26"/>
      <c r="BB109" s="27"/>
      <c r="BC109" s="26"/>
      <c r="BD109" s="26"/>
      <c r="BE109" s="33"/>
      <c r="BF109" s="27"/>
      <c r="BG109" s="26"/>
      <c r="BH109" s="27"/>
      <c r="BI109" s="39"/>
    </row>
    <row r="110" spans="1:61" s="17" customFormat="1" ht="16.25" customHeight="1" thickBot="1">
      <c r="A110" s="65">
        <v>35</v>
      </c>
      <c r="B110" s="265" t="s">
        <v>138</v>
      </c>
      <c r="C110" s="266"/>
      <c r="D110" s="82" t="s">
        <v>104</v>
      </c>
      <c r="E110" s="63"/>
      <c r="F110" s="63">
        <v>1</v>
      </c>
      <c r="G110" s="63">
        <v>3</v>
      </c>
      <c r="H110" s="63"/>
      <c r="I110" s="63"/>
      <c r="J110" s="63"/>
      <c r="K110" s="63"/>
      <c r="L110" s="34"/>
      <c r="M110" s="34">
        <v>2</v>
      </c>
      <c r="N110" s="34">
        <v>1</v>
      </c>
      <c r="O110" s="34">
        <v>1</v>
      </c>
      <c r="P110" s="34">
        <v>1</v>
      </c>
      <c r="Q110" s="34"/>
      <c r="R110" s="34"/>
      <c r="S110" s="34"/>
      <c r="T110" s="34"/>
      <c r="U110" s="34">
        <v>1</v>
      </c>
      <c r="V110" s="34">
        <v>6</v>
      </c>
      <c r="W110" s="34">
        <v>0</v>
      </c>
      <c r="X110" s="34"/>
      <c r="Y110" s="34">
        <v>4</v>
      </c>
      <c r="Z110" s="34"/>
      <c r="AA110" s="34">
        <v>6</v>
      </c>
      <c r="AB110" s="34"/>
      <c r="AC110" s="186"/>
      <c r="AD110" s="34"/>
      <c r="AE110" s="186"/>
      <c r="AF110" s="187">
        <v>1</v>
      </c>
      <c r="AG110" s="34">
        <v>1</v>
      </c>
      <c r="AH110" s="34"/>
      <c r="AI110" s="34">
        <v>1</v>
      </c>
      <c r="AJ110" s="34"/>
      <c r="AK110" s="34"/>
      <c r="AL110" s="34"/>
      <c r="AM110" s="42"/>
      <c r="AN110" s="64">
        <v>2</v>
      </c>
      <c r="AO110" s="34">
        <v>1</v>
      </c>
      <c r="AP110" s="34">
        <v>1</v>
      </c>
      <c r="AQ110" s="34"/>
      <c r="AR110" s="188">
        <v>10</v>
      </c>
      <c r="AS110" s="189">
        <v>0</v>
      </c>
      <c r="AT110" s="189"/>
      <c r="AU110" s="189">
        <v>2</v>
      </c>
      <c r="AV110" s="189">
        <v>2</v>
      </c>
      <c r="AW110" s="189">
        <v>1</v>
      </c>
      <c r="AX110" s="34">
        <v>2</v>
      </c>
      <c r="AY110" s="35">
        <v>2</v>
      </c>
      <c r="AZ110" s="34">
        <v>1</v>
      </c>
      <c r="BA110" s="34"/>
      <c r="BB110" s="35"/>
      <c r="BC110" s="34"/>
      <c r="BD110" s="34">
        <v>1</v>
      </c>
      <c r="BE110" s="64"/>
      <c r="BF110" s="64"/>
      <c r="BG110" s="34"/>
      <c r="BH110" s="35"/>
      <c r="BI110" s="42"/>
    </row>
    <row r="111" spans="1:61" ht="16.25" customHeight="1" thickTop="1">
      <c r="A111" s="15"/>
      <c r="B111" s="15"/>
      <c r="C111" s="15"/>
      <c r="D111" s="12" t="s">
        <v>62</v>
      </c>
      <c r="E111" s="203" t="s">
        <v>137</v>
      </c>
      <c r="F111" s="204">
        <f t="shared" ref="F111:K111" si="0">SUM(F6:F110)</f>
        <v>3</v>
      </c>
      <c r="G111" s="205">
        <f t="shared" si="0"/>
        <v>152</v>
      </c>
      <c r="H111" s="205">
        <f t="shared" si="0"/>
        <v>20</v>
      </c>
      <c r="I111" s="205">
        <f t="shared" si="0"/>
        <v>2</v>
      </c>
      <c r="J111" s="205">
        <f t="shared" si="0"/>
        <v>1</v>
      </c>
      <c r="K111" s="205">
        <f t="shared" si="0"/>
        <v>1</v>
      </c>
      <c r="L111" s="45">
        <f t="shared" ref="L111:AP111" si="1">SUM(L7:L110)</f>
        <v>31</v>
      </c>
      <c r="M111" s="44">
        <f t="shared" si="1"/>
        <v>270</v>
      </c>
      <c r="N111" s="44">
        <f t="shared" si="1"/>
        <v>5</v>
      </c>
      <c r="O111" s="43">
        <f t="shared" si="1"/>
        <v>57</v>
      </c>
      <c r="P111" s="44">
        <f t="shared" si="1"/>
        <v>46</v>
      </c>
      <c r="Q111" s="44">
        <f t="shared" si="1"/>
        <v>2</v>
      </c>
      <c r="R111" s="44">
        <f t="shared" si="1"/>
        <v>2</v>
      </c>
      <c r="S111" s="44">
        <f t="shared" si="1"/>
        <v>1</v>
      </c>
      <c r="T111" s="47">
        <f t="shared" si="1"/>
        <v>0</v>
      </c>
      <c r="U111" s="32">
        <f t="shared" si="1"/>
        <v>71</v>
      </c>
      <c r="V111" s="11">
        <f t="shared" si="1"/>
        <v>100</v>
      </c>
      <c r="W111" s="31">
        <f t="shared" si="1"/>
        <v>23</v>
      </c>
      <c r="X111" s="31">
        <f t="shared" si="1"/>
        <v>67</v>
      </c>
      <c r="Y111" s="31">
        <f t="shared" si="1"/>
        <v>14</v>
      </c>
      <c r="Z111" s="31">
        <f>SUM(Z7:Z110)</f>
        <v>6</v>
      </c>
      <c r="AA111" s="31">
        <f>SUM(AA7:AA110)</f>
        <v>68</v>
      </c>
      <c r="AB111" s="11">
        <f t="shared" si="1"/>
        <v>12</v>
      </c>
      <c r="AC111" s="11">
        <f t="shared" si="1"/>
        <v>6</v>
      </c>
      <c r="AD111" s="11">
        <f t="shared" si="1"/>
        <v>10</v>
      </c>
      <c r="AE111" s="11">
        <f t="shared" si="1"/>
        <v>2</v>
      </c>
      <c r="AF111" s="127">
        <f t="shared" si="1"/>
        <v>78</v>
      </c>
      <c r="AG111" s="43">
        <f t="shared" si="1"/>
        <v>16</v>
      </c>
      <c r="AH111" s="43">
        <f t="shared" si="1"/>
        <v>11</v>
      </c>
      <c r="AI111" s="43">
        <f t="shared" si="1"/>
        <v>27</v>
      </c>
      <c r="AJ111" s="43">
        <f t="shared" si="1"/>
        <v>3</v>
      </c>
      <c r="AK111" s="43">
        <f t="shared" si="1"/>
        <v>2</v>
      </c>
      <c r="AL111" s="43">
        <f>SUM(AL7:AL110)</f>
        <v>11</v>
      </c>
      <c r="AM111" s="47">
        <f t="shared" si="1"/>
        <v>1</v>
      </c>
      <c r="AN111" s="46">
        <f t="shared" si="1"/>
        <v>46</v>
      </c>
      <c r="AO111" s="43">
        <f t="shared" si="1"/>
        <v>75</v>
      </c>
      <c r="AP111" s="43">
        <f t="shared" si="1"/>
        <v>7</v>
      </c>
      <c r="AQ111" s="43">
        <f>SUM(AQ7:AQ110)</f>
        <v>35</v>
      </c>
      <c r="AR111" s="43">
        <f t="shared" ref="AR111:AX111" si="2">SUM(AR5:AR110)</f>
        <v>93</v>
      </c>
      <c r="AS111" s="43">
        <f t="shared" si="2"/>
        <v>27</v>
      </c>
      <c r="AT111" s="43">
        <f t="shared" si="2"/>
        <v>30</v>
      </c>
      <c r="AU111" s="43">
        <f t="shared" si="2"/>
        <v>52</v>
      </c>
      <c r="AV111" s="45">
        <f t="shared" si="2"/>
        <v>27</v>
      </c>
      <c r="AW111" s="43">
        <f t="shared" si="2"/>
        <v>25</v>
      </c>
      <c r="AX111" s="43">
        <f t="shared" si="2"/>
        <v>48</v>
      </c>
      <c r="AY111" s="45">
        <v>30</v>
      </c>
      <c r="AZ111" s="44">
        <f t="shared" ref="AZ111:BI111" si="3">SUM(AZ5:AZ110)</f>
        <v>27</v>
      </c>
      <c r="BA111" s="43">
        <f t="shared" si="3"/>
        <v>2</v>
      </c>
      <c r="BB111" s="45">
        <f t="shared" si="3"/>
        <v>4</v>
      </c>
      <c r="BC111" s="43">
        <f t="shared" si="3"/>
        <v>1</v>
      </c>
      <c r="BD111" s="43">
        <f t="shared" si="3"/>
        <v>6</v>
      </c>
      <c r="BE111" s="46">
        <f t="shared" si="3"/>
        <v>2</v>
      </c>
      <c r="BF111" s="45">
        <f t="shared" si="3"/>
        <v>3</v>
      </c>
      <c r="BG111" s="43">
        <f t="shared" si="3"/>
        <v>2</v>
      </c>
      <c r="BH111" s="45">
        <f t="shared" si="3"/>
        <v>2</v>
      </c>
      <c r="BI111" s="47">
        <f t="shared" si="3"/>
        <v>2</v>
      </c>
    </row>
    <row r="112" spans="1:61" ht="16.25" customHeight="1">
      <c r="A112" s="15"/>
      <c r="B112" s="15"/>
      <c r="C112" s="15"/>
      <c r="D112" s="57"/>
      <c r="E112" s="193"/>
      <c r="F112" s="193"/>
      <c r="G112" s="194"/>
      <c r="H112" s="194"/>
      <c r="I112" s="194"/>
      <c r="J112" s="194"/>
      <c r="K112" s="194"/>
      <c r="L112" s="50">
        <f>L111+M111</f>
        <v>301</v>
      </c>
      <c r="M112" s="50"/>
      <c r="N112" s="50"/>
      <c r="O112" s="50"/>
      <c r="P112" s="50"/>
      <c r="Q112" s="50"/>
      <c r="R112" s="50"/>
      <c r="S112" s="50"/>
      <c r="T112" s="50"/>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c r="AR112" s="50"/>
      <c r="AS112" s="50"/>
      <c r="AT112" s="50"/>
      <c r="AU112" s="50"/>
      <c r="AV112" s="50"/>
      <c r="AW112" s="50"/>
      <c r="AX112" s="50"/>
      <c r="AY112" s="50"/>
      <c r="AZ112" s="50"/>
      <c r="BA112" s="50"/>
      <c r="BB112" s="50"/>
      <c r="BC112" s="50"/>
      <c r="BD112" s="50"/>
      <c r="BE112" s="50"/>
      <c r="BF112" s="50"/>
      <c r="BG112" s="50"/>
      <c r="BH112" s="50"/>
      <c r="BI112" s="50"/>
    </row>
    <row r="113" spans="3:56" ht="16.25" customHeight="1">
      <c r="C113" s="194"/>
      <c r="L113" s="194"/>
      <c r="M113" s="194"/>
      <c r="N113" s="194"/>
      <c r="U113" s="194"/>
      <c r="V113" s="194"/>
      <c r="AF113" s="194"/>
      <c r="AG113" s="194"/>
      <c r="AR113" s="50"/>
      <c r="AS113" s="50"/>
      <c r="AT113" s="50"/>
      <c r="AU113" s="50"/>
      <c r="AV113" s="50"/>
      <c r="AW113" s="50"/>
      <c r="AX113" s="50"/>
      <c r="AY113" s="50"/>
      <c r="AZ113" s="50"/>
      <c r="BA113" s="50"/>
      <c r="BB113" s="50"/>
      <c r="BC113" s="50"/>
      <c r="BD113" s="50"/>
    </row>
  </sheetData>
  <mergeCells count="143">
    <mergeCell ref="A1:D1"/>
    <mergeCell ref="A3:A6"/>
    <mergeCell ref="B3:C6"/>
    <mergeCell ref="D3:D6"/>
    <mergeCell ref="E3:K3"/>
    <mergeCell ref="L3:T3"/>
    <mergeCell ref="R5:R6"/>
    <mergeCell ref="S5:S6"/>
    <mergeCell ref="T5:T6"/>
    <mergeCell ref="U3:AE3"/>
    <mergeCell ref="AF3:AM3"/>
    <mergeCell ref="AR3:BI3"/>
    <mergeCell ref="E4:E6"/>
    <mergeCell ref="F4:F6"/>
    <mergeCell ref="G4:I4"/>
    <mergeCell ref="J4:J6"/>
    <mergeCell ref="K4:K6"/>
    <mergeCell ref="L4:P4"/>
    <mergeCell ref="Q4:T4"/>
    <mergeCell ref="Y5:Y6"/>
    <mergeCell ref="Z5:Z6"/>
    <mergeCell ref="AX4:BD4"/>
    <mergeCell ref="BE4:BI4"/>
    <mergeCell ref="G5:G6"/>
    <mergeCell ref="H5:H6"/>
    <mergeCell ref="I5:I6"/>
    <mergeCell ref="L5:L6"/>
    <mergeCell ref="M5:M6"/>
    <mergeCell ref="O5:O6"/>
    <mergeCell ref="P5:P6"/>
    <mergeCell ref="Q5:Q6"/>
    <mergeCell ref="U4:AC4"/>
    <mergeCell ref="AD4:AE4"/>
    <mergeCell ref="AF4:AI4"/>
    <mergeCell ref="AJ4:AM4"/>
    <mergeCell ref="AN4:AQ4"/>
    <mergeCell ref="AR4:AW4"/>
    <mergeCell ref="BF5:BF6"/>
    <mergeCell ref="BG5:BG6"/>
    <mergeCell ref="BH5:BH6"/>
    <mergeCell ref="BI5:BI6"/>
    <mergeCell ref="B7:C7"/>
    <mergeCell ref="AY5:AY6"/>
    <mergeCell ref="AZ5:AZ6"/>
    <mergeCell ref="BA5:BA6"/>
    <mergeCell ref="BB5:BB6"/>
    <mergeCell ref="BC5:BC6"/>
    <mergeCell ref="BD5:BD6"/>
    <mergeCell ref="AS5:AS6"/>
    <mergeCell ref="AT5:AT6"/>
    <mergeCell ref="AU5:AU6"/>
    <mergeCell ref="AV5:AV6"/>
    <mergeCell ref="AW5:AW6"/>
    <mergeCell ref="AX5:AX6"/>
    <mergeCell ref="AM5:AM6"/>
    <mergeCell ref="AN5:AN6"/>
    <mergeCell ref="AO5:AO6"/>
    <mergeCell ref="A8:A18"/>
    <mergeCell ref="B8:B18"/>
    <mergeCell ref="D8:D37"/>
    <mergeCell ref="AJ10:AJ11"/>
    <mergeCell ref="AK10:AK11"/>
    <mergeCell ref="AL10:AL11"/>
    <mergeCell ref="A19:A37"/>
    <mergeCell ref="B19:B37"/>
    <mergeCell ref="U5:U6"/>
    <mergeCell ref="V5:V6"/>
    <mergeCell ref="W5:W6"/>
    <mergeCell ref="X5:X6"/>
    <mergeCell ref="BE5:BE6"/>
    <mergeCell ref="AH5:AH6"/>
    <mergeCell ref="AI5:AI6"/>
    <mergeCell ref="AJ5:AJ6"/>
    <mergeCell ref="AK5:AK6"/>
    <mergeCell ref="AL5:AL6"/>
    <mergeCell ref="AA5:AA6"/>
    <mergeCell ref="AB5:AB6"/>
    <mergeCell ref="AC5:AC6"/>
    <mergeCell ref="AD5:AD6"/>
    <mergeCell ref="AE5:AE6"/>
    <mergeCell ref="AF5:AF6"/>
    <mergeCell ref="AP5:AP6"/>
    <mergeCell ref="AQ5:AQ6"/>
    <mergeCell ref="AR5:AR6"/>
    <mergeCell ref="AG5:AG6"/>
    <mergeCell ref="BD10:BD11"/>
    <mergeCell ref="BE10:BE11"/>
    <mergeCell ref="BF10:BF11"/>
    <mergeCell ref="BG10:BG11"/>
    <mergeCell ref="BH10:BH11"/>
    <mergeCell ref="BI10:BI11"/>
    <mergeCell ref="AX10:AX11"/>
    <mergeCell ref="AY10:AY11"/>
    <mergeCell ref="AZ10:AZ11"/>
    <mergeCell ref="BA10:BA11"/>
    <mergeCell ref="BB10:BB11"/>
    <mergeCell ref="BC10:BC11"/>
    <mergeCell ref="A48:A55"/>
    <mergeCell ref="B48:B55"/>
    <mergeCell ref="D48:D55"/>
    <mergeCell ref="B56:C56"/>
    <mergeCell ref="B57:C57"/>
    <mergeCell ref="B58:C58"/>
    <mergeCell ref="A38:A41"/>
    <mergeCell ref="B38:B41"/>
    <mergeCell ref="D38:D41"/>
    <mergeCell ref="B42:C42"/>
    <mergeCell ref="A44:A46"/>
    <mergeCell ref="B44:B46"/>
    <mergeCell ref="D44:D46"/>
    <mergeCell ref="D73:D81"/>
    <mergeCell ref="A82:A83"/>
    <mergeCell ref="B82:C82"/>
    <mergeCell ref="D82:D83"/>
    <mergeCell ref="A59:A67"/>
    <mergeCell ref="B59:B67"/>
    <mergeCell ref="D59:D67"/>
    <mergeCell ref="B68:C68"/>
    <mergeCell ref="B69:C69"/>
    <mergeCell ref="B70:C70"/>
    <mergeCell ref="B84:C84"/>
    <mergeCell ref="B85:C85"/>
    <mergeCell ref="B86:C86"/>
    <mergeCell ref="B87:C87"/>
    <mergeCell ref="B88:C88"/>
    <mergeCell ref="A89:A98"/>
    <mergeCell ref="B89:B98"/>
    <mergeCell ref="B71:C71"/>
    <mergeCell ref="B72:C72"/>
    <mergeCell ref="A73:A81"/>
    <mergeCell ref="B73:B81"/>
    <mergeCell ref="A107:A108"/>
    <mergeCell ref="B107:B108"/>
    <mergeCell ref="D107:D108"/>
    <mergeCell ref="B110:C110"/>
    <mergeCell ref="D89:D98"/>
    <mergeCell ref="B99:C99"/>
    <mergeCell ref="B100:C100"/>
    <mergeCell ref="B101:C101"/>
    <mergeCell ref="B102:C102"/>
    <mergeCell ref="A103:A105"/>
    <mergeCell ref="B103:B105"/>
    <mergeCell ref="D103:D104"/>
  </mergeCells>
  <phoneticPr fontId="1"/>
  <printOptions horizontalCentered="1" verticalCentered="1"/>
  <pageMargins left="0.23622047244094491" right="0.19685039370078741" top="0.15748031496062992" bottom="0.15748031496062992" header="0.31496062992125984" footer="0.15748031496062992"/>
  <pageSetup paperSize="8" scale="39" orientation="landscape" horizontalDpi="300" verticalDpi="300" r:id="rId1"/>
  <headerFooter alignWithMargins="0"/>
  <rowBreaks count="1" manualBreakCount="1">
    <brk id="72" max="52"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BI113"/>
  <sheetViews>
    <sheetView view="pageBreakPreview" zoomScaleNormal="100" zoomScaleSheetLayoutView="100" workbookViewId="0">
      <pane xSplit="3" ySplit="6" topLeftCell="AP22" activePane="bottomRight" state="frozen"/>
      <selection pane="topRight" activeCell="D1" sqref="D1"/>
      <selection pane="bottomLeft" activeCell="A7" sqref="A7"/>
      <selection pane="bottomRight" activeCell="AT25" sqref="AT25"/>
    </sheetView>
  </sheetViews>
  <sheetFormatPr defaultColWidth="9" defaultRowHeight="13"/>
  <cols>
    <col min="1" max="1" width="5.1796875" style="165" bestFit="1" customWidth="1"/>
    <col min="2" max="2" width="16.453125" style="165" customWidth="1"/>
    <col min="3" max="3" width="29.81640625" style="165" customWidth="1"/>
    <col min="4" max="4" width="29.6328125" style="165" customWidth="1"/>
    <col min="5" max="7" width="9.90625" style="165" customWidth="1"/>
    <col min="8" max="9" width="12.1796875" style="165" customWidth="1"/>
    <col min="10" max="11" width="9.90625" style="165" customWidth="1"/>
    <col min="12" max="14" width="9.36328125" style="165" customWidth="1"/>
    <col min="15" max="16" width="6.6328125" style="165" customWidth="1"/>
    <col min="17" max="17" width="5.1796875" style="165" customWidth="1"/>
    <col min="18" max="18" width="5.453125" style="165" customWidth="1"/>
    <col min="19" max="20" width="6.6328125" style="165" customWidth="1"/>
    <col min="21" max="24" width="9.36328125" style="165" customWidth="1"/>
    <col min="25" max="26" width="9.1796875" style="165" customWidth="1"/>
    <col min="27" max="31" width="6.6328125" style="165" customWidth="1"/>
    <col min="32" max="34" width="9.36328125" style="165" customWidth="1"/>
    <col min="35" max="39" width="6.6328125" style="165" customWidth="1"/>
    <col min="40" max="40" width="9.36328125" style="165" customWidth="1"/>
    <col min="41" max="41" width="9.1796875" style="165" customWidth="1"/>
    <col min="42" max="42" width="6.6328125" style="165" customWidth="1"/>
    <col min="43" max="43" width="6.6328125" style="17" customWidth="1"/>
    <col min="44" max="45" width="9.453125" style="165" customWidth="1"/>
    <col min="46" max="46" width="15" style="165" customWidth="1"/>
    <col min="47" max="47" width="6.1796875" style="165" customWidth="1"/>
    <col min="48" max="48" width="7" style="165" customWidth="1"/>
    <col min="49" max="49" width="6.1796875" style="165" customWidth="1"/>
    <col min="50" max="50" width="5.36328125" style="165" customWidth="1"/>
    <col min="51" max="52" width="6.81640625" style="165" customWidth="1"/>
    <col min="53" max="53" width="4.1796875" style="165" customWidth="1"/>
    <col min="54" max="55" width="7.08984375" style="165" customWidth="1"/>
    <col min="56" max="56" width="4.90625" style="165" customWidth="1"/>
    <col min="57" max="57" width="4.1796875" style="165" customWidth="1"/>
    <col min="58" max="58" width="5.6328125" style="165" customWidth="1"/>
    <col min="59" max="59" width="6.453125" style="165" customWidth="1"/>
    <col min="60" max="60" width="5.08984375" style="165" customWidth="1"/>
    <col min="61" max="61" width="10.453125" style="165" customWidth="1"/>
    <col min="62" max="16384" width="9" style="165"/>
  </cols>
  <sheetData>
    <row r="1" spans="1:61" s="21" customFormat="1" ht="14">
      <c r="A1" s="374" t="s">
        <v>184</v>
      </c>
      <c r="B1" s="374"/>
      <c r="C1" s="374"/>
      <c r="D1" s="374"/>
      <c r="AQ1" s="164"/>
    </row>
    <row r="2" spans="1:61" ht="16.25" customHeight="1">
      <c r="BI2" s="166">
        <v>42850</v>
      </c>
    </row>
    <row r="3" spans="1:61">
      <c r="A3" s="345" t="s">
        <v>59</v>
      </c>
      <c r="B3" s="348" t="s">
        <v>60</v>
      </c>
      <c r="C3" s="359"/>
      <c r="D3" s="348" t="s">
        <v>61</v>
      </c>
      <c r="E3" s="328" t="s">
        <v>174</v>
      </c>
      <c r="F3" s="329"/>
      <c r="G3" s="329"/>
      <c r="H3" s="329"/>
      <c r="I3" s="329"/>
      <c r="J3" s="329"/>
      <c r="K3" s="330"/>
      <c r="L3" s="329" t="s">
        <v>125</v>
      </c>
      <c r="M3" s="329"/>
      <c r="N3" s="329"/>
      <c r="O3" s="329"/>
      <c r="P3" s="329"/>
      <c r="Q3" s="329"/>
      <c r="R3" s="329"/>
      <c r="S3" s="329"/>
      <c r="T3" s="330"/>
      <c r="U3" s="318" t="s">
        <v>126</v>
      </c>
      <c r="V3" s="318"/>
      <c r="W3" s="318"/>
      <c r="X3" s="318"/>
      <c r="Y3" s="318"/>
      <c r="Z3" s="318"/>
      <c r="AA3" s="318"/>
      <c r="AB3" s="318"/>
      <c r="AC3" s="318"/>
      <c r="AD3" s="318"/>
      <c r="AE3" s="318"/>
      <c r="AF3" s="325" t="s">
        <v>188</v>
      </c>
      <c r="AG3" s="326"/>
      <c r="AH3" s="326"/>
      <c r="AI3" s="326"/>
      <c r="AJ3" s="326"/>
      <c r="AK3" s="326"/>
      <c r="AL3" s="326"/>
      <c r="AM3" s="327"/>
      <c r="AN3" s="62"/>
      <c r="AO3" s="62"/>
      <c r="AP3" s="62"/>
      <c r="AQ3" s="62"/>
      <c r="AR3" s="328" t="s">
        <v>127</v>
      </c>
      <c r="AS3" s="329"/>
      <c r="AT3" s="329"/>
      <c r="AU3" s="329"/>
      <c r="AV3" s="329"/>
      <c r="AW3" s="329"/>
      <c r="AX3" s="329"/>
      <c r="AY3" s="329"/>
      <c r="AZ3" s="329"/>
      <c r="BA3" s="329"/>
      <c r="BB3" s="329"/>
      <c r="BC3" s="329"/>
      <c r="BD3" s="329"/>
      <c r="BE3" s="329"/>
      <c r="BF3" s="329"/>
      <c r="BG3" s="329"/>
      <c r="BH3" s="329"/>
      <c r="BI3" s="330"/>
    </row>
    <row r="4" spans="1:61" s="167" customFormat="1" ht="34.5" customHeight="1">
      <c r="A4" s="346"/>
      <c r="B4" s="350"/>
      <c r="C4" s="360"/>
      <c r="D4" s="350"/>
      <c r="E4" s="331" t="s">
        <v>130</v>
      </c>
      <c r="F4" s="299" t="s">
        <v>131</v>
      </c>
      <c r="G4" s="318" t="s">
        <v>110</v>
      </c>
      <c r="H4" s="318"/>
      <c r="I4" s="307"/>
      <c r="J4" s="299" t="s">
        <v>132</v>
      </c>
      <c r="K4" s="335" t="s">
        <v>133</v>
      </c>
      <c r="L4" s="307" t="s">
        <v>4</v>
      </c>
      <c r="M4" s="308"/>
      <c r="N4" s="308"/>
      <c r="O4" s="362"/>
      <c r="P4" s="362"/>
      <c r="Q4" s="363" t="s">
        <v>3</v>
      </c>
      <c r="R4" s="364"/>
      <c r="S4" s="364"/>
      <c r="T4" s="365"/>
      <c r="U4" s="307" t="s">
        <v>4</v>
      </c>
      <c r="V4" s="308"/>
      <c r="W4" s="308"/>
      <c r="X4" s="308"/>
      <c r="Y4" s="308"/>
      <c r="Z4" s="308"/>
      <c r="AA4" s="362"/>
      <c r="AB4" s="362"/>
      <c r="AC4" s="362"/>
      <c r="AD4" s="366" t="s">
        <v>101</v>
      </c>
      <c r="AE4" s="367"/>
      <c r="AF4" s="312" t="s">
        <v>4</v>
      </c>
      <c r="AG4" s="313"/>
      <c r="AH4" s="313"/>
      <c r="AI4" s="314"/>
      <c r="AJ4" s="368" t="s">
        <v>3</v>
      </c>
      <c r="AK4" s="369"/>
      <c r="AL4" s="369"/>
      <c r="AM4" s="370"/>
      <c r="AN4" s="358" t="s">
        <v>110</v>
      </c>
      <c r="AO4" s="318"/>
      <c r="AP4" s="318"/>
      <c r="AQ4" s="307"/>
      <c r="AR4" s="307" t="s">
        <v>110</v>
      </c>
      <c r="AS4" s="307"/>
      <c r="AT4" s="307"/>
      <c r="AU4" s="362"/>
      <c r="AV4" s="362"/>
      <c r="AW4" s="362"/>
      <c r="AX4" s="371" t="s">
        <v>111</v>
      </c>
      <c r="AY4" s="364"/>
      <c r="AZ4" s="364"/>
      <c r="BA4" s="364"/>
      <c r="BB4" s="364"/>
      <c r="BC4" s="364"/>
      <c r="BD4" s="372"/>
      <c r="BE4" s="363" t="s">
        <v>112</v>
      </c>
      <c r="BF4" s="364"/>
      <c r="BG4" s="364"/>
      <c r="BH4" s="364"/>
      <c r="BI4" s="365"/>
    </row>
    <row r="5" spans="1:61" s="168" customFormat="1" ht="13.5" customHeight="1">
      <c r="A5" s="346"/>
      <c r="B5" s="350"/>
      <c r="C5" s="360"/>
      <c r="D5" s="350"/>
      <c r="E5" s="332"/>
      <c r="F5" s="334"/>
      <c r="G5" s="297" t="s">
        <v>134</v>
      </c>
      <c r="H5" s="299" t="s">
        <v>135</v>
      </c>
      <c r="I5" s="299" t="s">
        <v>136</v>
      </c>
      <c r="J5" s="334"/>
      <c r="K5" s="336"/>
      <c r="L5" s="297" t="s">
        <v>106</v>
      </c>
      <c r="M5" s="299" t="s">
        <v>95</v>
      </c>
      <c r="N5" s="19" t="s">
        <v>98</v>
      </c>
      <c r="O5" s="299" t="s">
        <v>51</v>
      </c>
      <c r="P5" s="293" t="s">
        <v>81</v>
      </c>
      <c r="Q5" s="299" t="s">
        <v>7</v>
      </c>
      <c r="R5" s="291" t="s">
        <v>53</v>
      </c>
      <c r="S5" s="291" t="s">
        <v>54</v>
      </c>
      <c r="T5" s="305" t="s">
        <v>91</v>
      </c>
      <c r="U5" s="297" t="s">
        <v>70</v>
      </c>
      <c r="V5" s="299" t="s">
        <v>71</v>
      </c>
      <c r="W5" s="299" t="s">
        <v>72</v>
      </c>
      <c r="X5" s="299" t="s">
        <v>173</v>
      </c>
      <c r="Y5" s="299" t="s">
        <v>82</v>
      </c>
      <c r="Z5" s="297" t="s">
        <v>187</v>
      </c>
      <c r="AA5" s="299" t="s">
        <v>51</v>
      </c>
      <c r="AB5" s="293" t="s">
        <v>81</v>
      </c>
      <c r="AC5" s="293" t="s">
        <v>102</v>
      </c>
      <c r="AD5" s="291" t="s">
        <v>54</v>
      </c>
      <c r="AE5" s="293" t="s">
        <v>91</v>
      </c>
      <c r="AF5" s="323" t="s">
        <v>8</v>
      </c>
      <c r="AG5" s="301" t="s">
        <v>9</v>
      </c>
      <c r="AH5" s="301" t="s">
        <v>10</v>
      </c>
      <c r="AI5" s="301" t="s">
        <v>51</v>
      </c>
      <c r="AJ5" s="301" t="s">
        <v>7</v>
      </c>
      <c r="AK5" s="320" t="s">
        <v>53</v>
      </c>
      <c r="AL5" s="320" t="s">
        <v>54</v>
      </c>
      <c r="AM5" s="295" t="s">
        <v>175</v>
      </c>
      <c r="AN5" s="297" t="s">
        <v>171</v>
      </c>
      <c r="AO5" s="299" t="s">
        <v>172</v>
      </c>
      <c r="AP5" s="291" t="s">
        <v>52</v>
      </c>
      <c r="AQ5" s="291" t="s">
        <v>191</v>
      </c>
      <c r="AR5" s="291" t="s">
        <v>5</v>
      </c>
      <c r="AS5" s="291" t="s">
        <v>6</v>
      </c>
      <c r="AT5" s="291" t="s">
        <v>113</v>
      </c>
      <c r="AU5" s="291" t="s">
        <v>51</v>
      </c>
      <c r="AV5" s="291" t="s">
        <v>114</v>
      </c>
      <c r="AW5" s="293" t="s">
        <v>115</v>
      </c>
      <c r="AX5" s="291" t="s">
        <v>7</v>
      </c>
      <c r="AY5" s="291" t="s">
        <v>53</v>
      </c>
      <c r="AZ5" s="293" t="s">
        <v>54</v>
      </c>
      <c r="BA5" s="291" t="s">
        <v>116</v>
      </c>
      <c r="BB5" s="291" t="s">
        <v>117</v>
      </c>
      <c r="BC5" s="291" t="s">
        <v>118</v>
      </c>
      <c r="BD5" s="291" t="s">
        <v>119</v>
      </c>
      <c r="BE5" s="303" t="s">
        <v>120</v>
      </c>
      <c r="BF5" s="291" t="s">
        <v>121</v>
      </c>
      <c r="BG5" s="291" t="s">
        <v>122</v>
      </c>
      <c r="BH5" s="291" t="s">
        <v>123</v>
      </c>
      <c r="BI5" s="305" t="s">
        <v>124</v>
      </c>
    </row>
    <row r="6" spans="1:61" s="168" customFormat="1" ht="69" customHeight="1" thickBot="1">
      <c r="A6" s="347"/>
      <c r="B6" s="352"/>
      <c r="C6" s="361"/>
      <c r="D6" s="352"/>
      <c r="E6" s="333"/>
      <c r="F6" s="300"/>
      <c r="G6" s="341"/>
      <c r="H6" s="300"/>
      <c r="I6" s="300"/>
      <c r="J6" s="300"/>
      <c r="K6" s="337"/>
      <c r="L6" s="341"/>
      <c r="M6" s="300"/>
      <c r="N6" s="20" t="s">
        <v>99</v>
      </c>
      <c r="O6" s="300"/>
      <c r="P6" s="321"/>
      <c r="Q6" s="300"/>
      <c r="R6" s="300"/>
      <c r="S6" s="300"/>
      <c r="T6" s="354"/>
      <c r="U6" s="341"/>
      <c r="V6" s="300"/>
      <c r="W6" s="300"/>
      <c r="X6" s="300"/>
      <c r="Y6" s="300"/>
      <c r="Z6" s="341"/>
      <c r="AA6" s="300"/>
      <c r="AB6" s="321"/>
      <c r="AC6" s="321"/>
      <c r="AD6" s="300"/>
      <c r="AE6" s="322"/>
      <c r="AF6" s="324"/>
      <c r="AG6" s="302"/>
      <c r="AH6" s="302"/>
      <c r="AI6" s="302"/>
      <c r="AJ6" s="302"/>
      <c r="AK6" s="302"/>
      <c r="AL6" s="302"/>
      <c r="AM6" s="296"/>
      <c r="AN6" s="298"/>
      <c r="AO6" s="300"/>
      <c r="AP6" s="300"/>
      <c r="AQ6" s="300"/>
      <c r="AR6" s="292"/>
      <c r="AS6" s="292"/>
      <c r="AT6" s="292"/>
      <c r="AU6" s="292"/>
      <c r="AV6" s="292"/>
      <c r="AW6" s="294"/>
      <c r="AX6" s="292"/>
      <c r="AY6" s="292"/>
      <c r="AZ6" s="294"/>
      <c r="BA6" s="292"/>
      <c r="BB6" s="292"/>
      <c r="BC6" s="292"/>
      <c r="BD6" s="292"/>
      <c r="BE6" s="304"/>
      <c r="BF6" s="292"/>
      <c r="BG6" s="292"/>
      <c r="BH6" s="292"/>
      <c r="BI6" s="306"/>
    </row>
    <row r="7" spans="1:61" s="17" customFormat="1" ht="16.25" customHeight="1" thickTop="1">
      <c r="A7" s="61">
        <v>1</v>
      </c>
      <c r="B7" s="286" t="s">
        <v>63</v>
      </c>
      <c r="C7" s="287"/>
      <c r="D7" s="66"/>
      <c r="E7" s="128" t="s">
        <v>137</v>
      </c>
      <c r="F7" s="8"/>
      <c r="G7" s="22"/>
      <c r="H7" s="12"/>
      <c r="I7" s="12"/>
      <c r="J7" s="8"/>
      <c r="K7" s="37"/>
      <c r="L7" s="8"/>
      <c r="M7" s="8"/>
      <c r="N7" s="8"/>
      <c r="O7" s="8"/>
      <c r="P7" s="8"/>
      <c r="Q7" s="8"/>
      <c r="R7" s="8"/>
      <c r="S7" s="8"/>
      <c r="T7" s="8"/>
      <c r="U7" s="8"/>
      <c r="V7" s="8"/>
      <c r="W7" s="8"/>
      <c r="X7" s="8"/>
      <c r="Y7" s="8"/>
      <c r="Z7" s="8"/>
      <c r="AA7" s="8"/>
      <c r="AB7" s="8"/>
      <c r="AC7" s="12"/>
      <c r="AD7" s="8"/>
      <c r="AE7" s="12">
        <v>2</v>
      </c>
      <c r="AF7" s="169"/>
      <c r="AG7" s="8">
        <v>5</v>
      </c>
      <c r="AH7" s="8"/>
      <c r="AI7" s="8"/>
      <c r="AJ7" s="8"/>
      <c r="AK7" s="8"/>
      <c r="AL7" s="8"/>
      <c r="AM7" s="37"/>
      <c r="AN7" s="23"/>
      <c r="AO7" s="8"/>
      <c r="AP7" s="8"/>
      <c r="AQ7" s="12"/>
      <c r="AR7" s="13"/>
      <c r="AS7" s="13"/>
      <c r="AT7" s="13"/>
      <c r="AU7" s="13"/>
      <c r="AV7" s="13"/>
      <c r="AW7" s="13"/>
      <c r="AX7" s="8">
        <v>2</v>
      </c>
      <c r="AY7" s="22">
        <v>2</v>
      </c>
      <c r="AZ7" s="8"/>
      <c r="BA7" s="8"/>
      <c r="BB7" s="22"/>
      <c r="BC7" s="8"/>
      <c r="BD7" s="8"/>
      <c r="BE7" s="23">
        <v>2</v>
      </c>
      <c r="BF7" s="22">
        <v>3</v>
      </c>
      <c r="BG7" s="8">
        <v>2</v>
      </c>
      <c r="BH7" s="22">
        <v>2</v>
      </c>
      <c r="BI7" s="37">
        <v>2</v>
      </c>
    </row>
    <row r="8" spans="1:61" s="17" customFormat="1" ht="16.25" customHeight="1">
      <c r="A8" s="263">
        <v>2</v>
      </c>
      <c r="B8" s="288" t="s">
        <v>12</v>
      </c>
      <c r="C8" s="67" t="s">
        <v>55</v>
      </c>
      <c r="D8" s="261" t="s">
        <v>13</v>
      </c>
      <c r="E8" s="129"/>
      <c r="F8" s="5"/>
      <c r="G8" s="24"/>
      <c r="H8" s="13"/>
      <c r="I8" s="13"/>
      <c r="J8" s="9"/>
      <c r="K8" s="40"/>
      <c r="L8" s="8"/>
      <c r="M8" s="8"/>
      <c r="N8" s="8"/>
      <c r="O8" s="8"/>
      <c r="P8" s="8"/>
      <c r="Q8" s="8"/>
      <c r="R8" s="8"/>
      <c r="S8" s="8"/>
      <c r="T8" s="8"/>
      <c r="U8" s="8"/>
      <c r="V8" s="8"/>
      <c r="W8" s="8"/>
      <c r="X8" s="8"/>
      <c r="Y8" s="8"/>
      <c r="Z8" s="8"/>
      <c r="AA8" s="8"/>
      <c r="AB8" s="8"/>
      <c r="AC8" s="13"/>
      <c r="AD8" s="9"/>
      <c r="AE8" s="6"/>
      <c r="AF8" s="170">
        <v>13</v>
      </c>
      <c r="AG8" s="9"/>
      <c r="AH8" s="9"/>
      <c r="AI8" s="9">
        <v>5</v>
      </c>
      <c r="AJ8" s="9"/>
      <c r="AK8" s="9"/>
      <c r="AL8" s="9"/>
      <c r="AM8" s="40"/>
      <c r="AN8" s="23"/>
      <c r="AO8" s="8">
        <v>9</v>
      </c>
      <c r="AP8" s="8">
        <v>1</v>
      </c>
      <c r="AQ8" s="12">
        <v>4</v>
      </c>
      <c r="AR8" s="13">
        <v>29</v>
      </c>
      <c r="AS8" s="13">
        <v>3</v>
      </c>
      <c r="AT8" s="13">
        <v>1</v>
      </c>
      <c r="AU8" s="13">
        <v>9</v>
      </c>
      <c r="AV8" s="13">
        <v>2</v>
      </c>
      <c r="AW8" s="13">
        <v>1</v>
      </c>
      <c r="AX8" s="9"/>
      <c r="AY8" s="9"/>
      <c r="AZ8" s="5">
        <v>2</v>
      </c>
      <c r="BA8" s="9"/>
      <c r="BB8" s="9"/>
      <c r="BC8" s="5"/>
      <c r="BD8" s="5"/>
      <c r="BE8" s="25"/>
      <c r="BF8" s="9"/>
      <c r="BG8" s="9"/>
      <c r="BH8" s="9"/>
      <c r="BI8" s="38"/>
    </row>
    <row r="9" spans="1:61" s="17" customFormat="1" ht="16.25" customHeight="1">
      <c r="A9" s="269"/>
      <c r="B9" s="289"/>
      <c r="C9" s="69" t="s">
        <v>75</v>
      </c>
      <c r="D9" s="270"/>
      <c r="E9" s="129"/>
      <c r="F9" s="5"/>
      <c r="G9" s="24"/>
      <c r="H9" s="13"/>
      <c r="I9" s="13"/>
      <c r="J9" s="9"/>
      <c r="K9" s="40"/>
      <c r="L9" s="8"/>
      <c r="M9" s="8"/>
      <c r="N9" s="8"/>
      <c r="O9" s="8"/>
      <c r="P9" s="8"/>
      <c r="Q9" s="8"/>
      <c r="R9" s="8"/>
      <c r="S9" s="8"/>
      <c r="T9" s="8"/>
      <c r="U9" s="8">
        <v>9</v>
      </c>
      <c r="V9" s="8">
        <v>10</v>
      </c>
      <c r="W9" s="8"/>
      <c r="X9" s="8"/>
      <c r="Y9" s="8"/>
      <c r="Z9" s="8"/>
      <c r="AA9" s="8">
        <v>4</v>
      </c>
      <c r="AB9" s="8"/>
      <c r="AC9" s="13"/>
      <c r="AD9" s="9"/>
      <c r="AE9" s="6"/>
      <c r="AF9" s="170"/>
      <c r="AG9" s="9"/>
      <c r="AH9" s="9"/>
      <c r="AI9" s="9"/>
      <c r="AJ9" s="9"/>
      <c r="AK9" s="9"/>
      <c r="AL9" s="9"/>
      <c r="AM9" s="40"/>
      <c r="AN9" s="23"/>
      <c r="AO9" s="8"/>
      <c r="AP9" s="8"/>
      <c r="AQ9" s="12"/>
      <c r="AR9" s="13"/>
      <c r="AS9" s="13"/>
      <c r="AT9" s="13"/>
      <c r="AU9" s="13"/>
      <c r="AV9" s="13"/>
      <c r="AW9" s="13"/>
      <c r="AX9" s="28"/>
      <c r="AY9" s="28"/>
      <c r="AZ9" s="26"/>
      <c r="BA9" s="28"/>
      <c r="BB9" s="28"/>
      <c r="BC9" s="26"/>
      <c r="BD9" s="26"/>
      <c r="BE9" s="29"/>
      <c r="BF9" s="28"/>
      <c r="BG9" s="28"/>
      <c r="BH9" s="28"/>
      <c r="BI9" s="39"/>
    </row>
    <row r="10" spans="1:61" s="17" customFormat="1" ht="16.25" customHeight="1">
      <c r="A10" s="269"/>
      <c r="B10" s="289"/>
      <c r="C10" s="69" t="s">
        <v>56</v>
      </c>
      <c r="D10" s="270"/>
      <c r="E10" s="130"/>
      <c r="F10" s="9"/>
      <c r="G10" s="25"/>
      <c r="H10" s="9"/>
      <c r="I10" s="9"/>
      <c r="J10" s="14"/>
      <c r="K10" s="48"/>
      <c r="L10" s="8"/>
      <c r="M10" s="8"/>
      <c r="N10" s="8"/>
      <c r="O10" s="8"/>
      <c r="P10" s="8"/>
      <c r="Q10" s="8"/>
      <c r="R10" s="8"/>
      <c r="S10" s="8"/>
      <c r="T10" s="8"/>
      <c r="U10" s="8"/>
      <c r="V10" s="8"/>
      <c r="W10" s="8"/>
      <c r="X10" s="8"/>
      <c r="Y10" s="8"/>
      <c r="Z10" s="8"/>
      <c r="AA10" s="8"/>
      <c r="AB10" s="8"/>
      <c r="AC10" s="14"/>
      <c r="AD10" s="14"/>
      <c r="AE10" s="171"/>
      <c r="AF10" s="172"/>
      <c r="AG10" s="9"/>
      <c r="AH10" s="9"/>
      <c r="AI10" s="9"/>
      <c r="AJ10" s="373"/>
      <c r="AK10" s="373"/>
      <c r="AL10" s="373"/>
      <c r="AM10" s="174"/>
      <c r="AN10" s="23"/>
      <c r="AO10" s="8"/>
      <c r="AP10" s="8"/>
      <c r="AQ10" s="12"/>
      <c r="AR10" s="13">
        <v>1</v>
      </c>
      <c r="AS10" s="13"/>
      <c r="AT10" s="13"/>
      <c r="AU10" s="13">
        <v>1</v>
      </c>
      <c r="AV10" s="13"/>
      <c r="AW10" s="13"/>
      <c r="AX10" s="281"/>
      <c r="AY10" s="281"/>
      <c r="AZ10" s="281"/>
      <c r="BA10" s="281"/>
      <c r="BB10" s="281"/>
      <c r="BC10" s="281"/>
      <c r="BD10" s="281"/>
      <c r="BE10" s="281"/>
      <c r="BF10" s="281"/>
      <c r="BG10" s="281"/>
      <c r="BH10" s="281"/>
      <c r="BI10" s="276"/>
    </row>
    <row r="11" spans="1:61" s="17" customFormat="1" ht="16.25" customHeight="1">
      <c r="A11" s="269"/>
      <c r="B11" s="289"/>
      <c r="C11" s="69" t="s">
        <v>14</v>
      </c>
      <c r="D11" s="270"/>
      <c r="E11" s="129"/>
      <c r="F11" s="5"/>
      <c r="G11" s="24"/>
      <c r="H11" s="13"/>
      <c r="I11" s="13"/>
      <c r="J11" s="14"/>
      <c r="K11" s="48"/>
      <c r="L11" s="8"/>
      <c r="M11" s="8"/>
      <c r="N11" s="8"/>
      <c r="O11" s="8"/>
      <c r="P11" s="8"/>
      <c r="Q11" s="8"/>
      <c r="R11" s="8"/>
      <c r="S11" s="8"/>
      <c r="T11" s="8"/>
      <c r="U11" s="8"/>
      <c r="V11" s="8"/>
      <c r="W11" s="8"/>
      <c r="X11" s="8"/>
      <c r="Y11" s="8"/>
      <c r="Z11" s="8"/>
      <c r="AA11" s="8"/>
      <c r="AB11" s="8"/>
      <c r="AC11" s="14"/>
      <c r="AD11" s="14"/>
      <c r="AE11" s="171"/>
      <c r="AF11" s="170">
        <v>1</v>
      </c>
      <c r="AG11" s="9"/>
      <c r="AH11" s="9"/>
      <c r="AI11" s="9"/>
      <c r="AJ11" s="373"/>
      <c r="AK11" s="373"/>
      <c r="AL11" s="373"/>
      <c r="AM11" s="174"/>
      <c r="AN11" s="23"/>
      <c r="AO11" s="8"/>
      <c r="AP11" s="8"/>
      <c r="AQ11" s="12"/>
      <c r="AR11" s="13">
        <v>1</v>
      </c>
      <c r="AS11" s="13"/>
      <c r="AT11" s="13"/>
      <c r="AU11" s="13"/>
      <c r="AV11" s="13"/>
      <c r="AW11" s="13"/>
      <c r="AX11" s="282"/>
      <c r="AY11" s="282"/>
      <c r="AZ11" s="282"/>
      <c r="BA11" s="282"/>
      <c r="BB11" s="282"/>
      <c r="BC11" s="282"/>
      <c r="BD11" s="282"/>
      <c r="BE11" s="282"/>
      <c r="BF11" s="282"/>
      <c r="BG11" s="282"/>
      <c r="BH11" s="282"/>
      <c r="BI11" s="277"/>
    </row>
    <row r="12" spans="1:61" s="17" customFormat="1" ht="16.25" customHeight="1">
      <c r="A12" s="269"/>
      <c r="B12" s="289"/>
      <c r="C12" s="69" t="s">
        <v>15</v>
      </c>
      <c r="D12" s="270"/>
      <c r="E12" s="128"/>
      <c r="F12" s="8"/>
      <c r="G12" s="22"/>
      <c r="H12" s="12"/>
      <c r="I12" s="12"/>
      <c r="J12" s="9"/>
      <c r="K12" s="37"/>
      <c r="L12" s="8"/>
      <c r="M12" s="8"/>
      <c r="N12" s="8"/>
      <c r="O12" s="8"/>
      <c r="P12" s="8"/>
      <c r="Q12" s="8"/>
      <c r="R12" s="8"/>
      <c r="S12" s="8"/>
      <c r="T12" s="8"/>
      <c r="U12" s="8"/>
      <c r="V12" s="8"/>
      <c r="W12" s="8"/>
      <c r="X12" s="8"/>
      <c r="Y12" s="8"/>
      <c r="Z12" s="8"/>
      <c r="AA12" s="8"/>
      <c r="AB12" s="8"/>
      <c r="AC12" s="6"/>
      <c r="AD12" s="9"/>
      <c r="AE12" s="12"/>
      <c r="AF12" s="172"/>
      <c r="AG12" s="9"/>
      <c r="AH12" s="9">
        <v>2</v>
      </c>
      <c r="AI12" s="9">
        <v>1</v>
      </c>
      <c r="AJ12" s="9"/>
      <c r="AK12" s="9"/>
      <c r="AL12" s="9"/>
      <c r="AM12" s="40"/>
      <c r="AN12" s="23"/>
      <c r="AO12" s="8">
        <v>1</v>
      </c>
      <c r="AP12" s="8"/>
      <c r="AQ12" s="12"/>
      <c r="AR12" s="13"/>
      <c r="AS12" s="13"/>
      <c r="AT12" s="13"/>
      <c r="AU12" s="13"/>
      <c r="AV12" s="13"/>
      <c r="AW12" s="13"/>
      <c r="AX12" s="9"/>
      <c r="AY12" s="10"/>
      <c r="AZ12" s="9"/>
      <c r="BA12" s="9"/>
      <c r="BB12" s="10"/>
      <c r="BC12" s="9"/>
      <c r="BD12" s="9"/>
      <c r="BE12" s="25"/>
      <c r="BF12" s="10"/>
      <c r="BG12" s="9"/>
      <c r="BH12" s="10"/>
      <c r="BI12" s="40"/>
    </row>
    <row r="13" spans="1:61" s="17" customFormat="1" ht="16.25" customHeight="1">
      <c r="A13" s="269"/>
      <c r="B13" s="289"/>
      <c r="C13" s="69" t="s">
        <v>76</v>
      </c>
      <c r="D13" s="270"/>
      <c r="E13" s="128"/>
      <c r="F13" s="8"/>
      <c r="G13" s="22"/>
      <c r="H13" s="12"/>
      <c r="I13" s="12"/>
      <c r="J13" s="9"/>
      <c r="K13" s="37"/>
      <c r="L13" s="8"/>
      <c r="M13" s="8"/>
      <c r="N13" s="8"/>
      <c r="O13" s="8"/>
      <c r="P13" s="8"/>
      <c r="Q13" s="8"/>
      <c r="R13" s="8"/>
      <c r="S13" s="8"/>
      <c r="T13" s="8"/>
      <c r="U13" s="8"/>
      <c r="V13" s="8">
        <v>7</v>
      </c>
      <c r="W13" s="8"/>
      <c r="X13" s="8"/>
      <c r="Y13" s="8">
        <v>2</v>
      </c>
      <c r="Z13" s="8"/>
      <c r="AA13" s="8">
        <v>2</v>
      </c>
      <c r="AB13" s="8"/>
      <c r="AC13" s="6">
        <v>2</v>
      </c>
      <c r="AD13" s="9"/>
      <c r="AE13" s="12"/>
      <c r="AF13" s="172"/>
      <c r="AG13" s="9"/>
      <c r="AH13" s="9"/>
      <c r="AI13" s="9"/>
      <c r="AJ13" s="9"/>
      <c r="AK13" s="9"/>
      <c r="AL13" s="9"/>
      <c r="AM13" s="40"/>
      <c r="AN13" s="23"/>
      <c r="AO13" s="8"/>
      <c r="AP13" s="8"/>
      <c r="AQ13" s="12"/>
      <c r="AR13" s="13"/>
      <c r="AS13" s="13"/>
      <c r="AT13" s="13">
        <v>1</v>
      </c>
      <c r="AU13" s="13"/>
      <c r="AV13" s="13"/>
      <c r="AW13" s="13"/>
      <c r="AX13" s="9"/>
      <c r="AY13" s="10"/>
      <c r="AZ13" s="9"/>
      <c r="BA13" s="9"/>
      <c r="BB13" s="10"/>
      <c r="BC13" s="9"/>
      <c r="BD13" s="9"/>
      <c r="BE13" s="25"/>
      <c r="BF13" s="10"/>
      <c r="BG13" s="9"/>
      <c r="BH13" s="10"/>
      <c r="BI13" s="40"/>
    </row>
    <row r="14" spans="1:61" s="17" customFormat="1" ht="16.25" customHeight="1">
      <c r="A14" s="269"/>
      <c r="B14" s="289"/>
      <c r="C14" s="69" t="s">
        <v>77</v>
      </c>
      <c r="D14" s="270"/>
      <c r="E14" s="128"/>
      <c r="F14" s="8"/>
      <c r="G14" s="22"/>
      <c r="H14" s="12"/>
      <c r="I14" s="12"/>
      <c r="J14" s="9"/>
      <c r="K14" s="37"/>
      <c r="L14" s="8">
        <v>1</v>
      </c>
      <c r="M14" s="8">
        <v>5</v>
      </c>
      <c r="N14" s="8"/>
      <c r="O14" s="8">
        <v>1</v>
      </c>
      <c r="P14" s="8"/>
      <c r="Q14" s="8"/>
      <c r="R14" s="8"/>
      <c r="S14" s="8"/>
      <c r="T14" s="8"/>
      <c r="U14" s="8"/>
      <c r="V14" s="8"/>
      <c r="W14" s="8"/>
      <c r="X14" s="8">
        <v>3</v>
      </c>
      <c r="Y14" s="8"/>
      <c r="Z14" s="8"/>
      <c r="AA14" s="8"/>
      <c r="AB14" s="8"/>
      <c r="AC14" s="6"/>
      <c r="AD14" s="9"/>
      <c r="AE14" s="12"/>
      <c r="AF14" s="170"/>
      <c r="AG14" s="9"/>
      <c r="AH14" s="9"/>
      <c r="AI14" s="9"/>
      <c r="AJ14" s="9"/>
      <c r="AK14" s="9"/>
      <c r="AL14" s="9"/>
      <c r="AM14" s="40"/>
      <c r="AN14" s="23"/>
      <c r="AO14" s="8"/>
      <c r="AP14" s="8"/>
      <c r="AQ14" s="12"/>
      <c r="AR14" s="13"/>
      <c r="AS14" s="13"/>
      <c r="AT14" s="13"/>
      <c r="AU14" s="13"/>
      <c r="AV14" s="13"/>
      <c r="AW14" s="13"/>
      <c r="AX14" s="9"/>
      <c r="AY14" s="10"/>
      <c r="AZ14" s="9"/>
      <c r="BA14" s="9"/>
      <c r="BB14" s="10"/>
      <c r="BC14" s="9"/>
      <c r="BD14" s="9"/>
      <c r="BE14" s="25"/>
      <c r="BF14" s="10"/>
      <c r="BG14" s="9"/>
      <c r="BH14" s="10"/>
      <c r="BI14" s="40"/>
    </row>
    <row r="15" spans="1:61" s="17" customFormat="1" ht="16.25" customHeight="1">
      <c r="A15" s="269"/>
      <c r="B15" s="289"/>
      <c r="C15" s="69" t="s">
        <v>176</v>
      </c>
      <c r="D15" s="270"/>
      <c r="E15" s="128"/>
      <c r="F15" s="8"/>
      <c r="G15" s="22"/>
      <c r="H15" s="12"/>
      <c r="I15" s="12"/>
      <c r="J15" s="9"/>
      <c r="K15" s="37"/>
      <c r="L15" s="8"/>
      <c r="M15" s="8"/>
      <c r="N15" s="8"/>
      <c r="O15" s="8"/>
      <c r="P15" s="8"/>
      <c r="Q15" s="8"/>
      <c r="R15" s="8"/>
      <c r="S15" s="8"/>
      <c r="T15" s="8"/>
      <c r="U15" s="8"/>
      <c r="V15" s="8"/>
      <c r="W15" s="8"/>
      <c r="X15" s="8"/>
      <c r="Y15" s="8"/>
      <c r="Z15" s="8"/>
      <c r="AA15" s="8"/>
      <c r="AB15" s="8"/>
      <c r="AC15" s="6"/>
      <c r="AD15" s="9"/>
      <c r="AE15" s="12"/>
      <c r="AF15" s="170">
        <v>1</v>
      </c>
      <c r="AG15" s="9">
        <v>1</v>
      </c>
      <c r="AH15" s="9"/>
      <c r="AI15" s="9"/>
      <c r="AJ15" s="9"/>
      <c r="AK15" s="9"/>
      <c r="AL15" s="9"/>
      <c r="AM15" s="40"/>
      <c r="AN15" s="23"/>
      <c r="AO15" s="8">
        <v>6</v>
      </c>
      <c r="AP15" s="8"/>
      <c r="AQ15" s="12"/>
      <c r="AR15" s="13"/>
      <c r="AS15" s="13"/>
      <c r="AT15" s="13"/>
      <c r="AU15" s="13"/>
      <c r="AV15" s="13"/>
      <c r="AW15" s="13"/>
      <c r="AX15" s="9"/>
      <c r="AY15" s="10"/>
      <c r="AZ15" s="9"/>
      <c r="BA15" s="9"/>
      <c r="BB15" s="10"/>
      <c r="BC15" s="9"/>
      <c r="BD15" s="9"/>
      <c r="BE15" s="25"/>
      <c r="BF15" s="10"/>
      <c r="BG15" s="9"/>
      <c r="BH15" s="10"/>
      <c r="BI15" s="40"/>
    </row>
    <row r="16" spans="1:61" s="17" customFormat="1" ht="16.25" customHeight="1">
      <c r="A16" s="269"/>
      <c r="B16" s="289"/>
      <c r="C16" s="69" t="s">
        <v>83</v>
      </c>
      <c r="D16" s="270"/>
      <c r="E16" s="128"/>
      <c r="F16" s="8"/>
      <c r="G16" s="22">
        <v>14</v>
      </c>
      <c r="H16" s="12">
        <v>3</v>
      </c>
      <c r="I16" s="12"/>
      <c r="J16" s="9"/>
      <c r="K16" s="37"/>
      <c r="L16" s="8"/>
      <c r="M16" s="8"/>
      <c r="N16" s="8"/>
      <c r="O16" s="8"/>
      <c r="P16" s="8"/>
      <c r="Q16" s="8"/>
      <c r="R16" s="8"/>
      <c r="S16" s="8"/>
      <c r="T16" s="8"/>
      <c r="U16" s="8"/>
      <c r="V16" s="8"/>
      <c r="W16" s="8"/>
      <c r="X16" s="8"/>
      <c r="Y16" s="8"/>
      <c r="Z16" s="8"/>
      <c r="AA16" s="8"/>
      <c r="AB16" s="8"/>
      <c r="AC16" s="6"/>
      <c r="AD16" s="9">
        <v>2</v>
      </c>
      <c r="AE16" s="12"/>
      <c r="AF16" s="170"/>
      <c r="AG16" s="9"/>
      <c r="AH16" s="9"/>
      <c r="AI16" s="9"/>
      <c r="AJ16" s="9"/>
      <c r="AK16" s="9"/>
      <c r="AL16" s="9"/>
      <c r="AM16" s="40"/>
      <c r="AN16" s="23"/>
      <c r="AO16" s="8">
        <v>1</v>
      </c>
      <c r="AP16" s="8"/>
      <c r="AQ16" s="12"/>
      <c r="AR16" s="13"/>
      <c r="AS16" s="13"/>
      <c r="AT16" s="13"/>
      <c r="AU16" s="13"/>
      <c r="AV16" s="13"/>
      <c r="AW16" s="13"/>
      <c r="AX16" s="9"/>
      <c r="AY16" s="10"/>
      <c r="AZ16" s="9"/>
      <c r="BA16" s="9"/>
      <c r="BB16" s="10"/>
      <c r="BC16" s="9"/>
      <c r="BD16" s="9"/>
      <c r="BE16" s="25"/>
      <c r="BF16" s="10"/>
      <c r="BG16" s="9"/>
      <c r="BH16" s="10"/>
      <c r="BI16" s="40"/>
    </row>
    <row r="17" spans="1:61" s="17" customFormat="1" ht="16.25" customHeight="1">
      <c r="A17" s="269"/>
      <c r="B17" s="289"/>
      <c r="C17" s="69" t="s">
        <v>78</v>
      </c>
      <c r="D17" s="270"/>
      <c r="E17" s="128"/>
      <c r="F17" s="8"/>
      <c r="G17" s="22"/>
      <c r="H17" s="12"/>
      <c r="I17" s="12"/>
      <c r="J17" s="9"/>
      <c r="K17" s="37"/>
      <c r="L17" s="8">
        <v>1</v>
      </c>
      <c r="M17" s="8">
        <v>75</v>
      </c>
      <c r="N17" s="8"/>
      <c r="O17" s="8">
        <v>8</v>
      </c>
      <c r="P17" s="8">
        <v>3</v>
      </c>
      <c r="Q17" s="8"/>
      <c r="R17" s="8"/>
      <c r="S17" s="8"/>
      <c r="T17" s="8"/>
      <c r="U17" s="8"/>
      <c r="V17" s="8"/>
      <c r="W17" s="8"/>
      <c r="X17" s="8">
        <v>1</v>
      </c>
      <c r="Y17" s="8"/>
      <c r="Z17" s="8"/>
      <c r="AA17" s="8"/>
      <c r="AB17" s="8"/>
      <c r="AC17" s="6"/>
      <c r="AD17" s="9"/>
      <c r="AE17" s="12"/>
      <c r="AF17" s="170"/>
      <c r="AG17" s="9"/>
      <c r="AH17" s="9"/>
      <c r="AI17" s="9"/>
      <c r="AJ17" s="9"/>
      <c r="AK17" s="9"/>
      <c r="AL17" s="9"/>
      <c r="AM17" s="40"/>
      <c r="AN17" s="23"/>
      <c r="AO17" s="8"/>
      <c r="AP17" s="8"/>
      <c r="AQ17" s="12"/>
      <c r="AR17" s="13"/>
      <c r="AS17" s="13"/>
      <c r="AT17" s="13">
        <v>1</v>
      </c>
      <c r="AU17" s="13"/>
      <c r="AV17" s="13"/>
      <c r="AW17" s="13"/>
      <c r="AX17" s="9"/>
      <c r="AY17" s="10"/>
      <c r="AZ17" s="9"/>
      <c r="BA17" s="9"/>
      <c r="BB17" s="10"/>
      <c r="BC17" s="9"/>
      <c r="BD17" s="9"/>
      <c r="BE17" s="25"/>
      <c r="BF17" s="10"/>
      <c r="BG17" s="9"/>
      <c r="BH17" s="10"/>
      <c r="BI17" s="40"/>
    </row>
    <row r="18" spans="1:61" s="17" customFormat="1" ht="16.25" customHeight="1">
      <c r="A18" s="264"/>
      <c r="B18" s="290"/>
      <c r="C18" s="70" t="s">
        <v>74</v>
      </c>
      <c r="D18" s="270"/>
      <c r="E18" s="128"/>
      <c r="F18" s="8"/>
      <c r="G18" s="22"/>
      <c r="H18" s="12"/>
      <c r="I18" s="12"/>
      <c r="J18" s="9"/>
      <c r="K18" s="37"/>
      <c r="L18" s="8">
        <v>1</v>
      </c>
      <c r="M18" s="8">
        <v>7</v>
      </c>
      <c r="N18" s="8"/>
      <c r="O18" s="8">
        <v>2</v>
      </c>
      <c r="P18" s="8">
        <v>4</v>
      </c>
      <c r="Q18" s="8"/>
      <c r="R18" s="8"/>
      <c r="S18" s="8"/>
      <c r="T18" s="8"/>
      <c r="U18" s="8"/>
      <c r="V18" s="8"/>
      <c r="W18" s="8"/>
      <c r="X18" s="8">
        <v>3</v>
      </c>
      <c r="Y18" s="8"/>
      <c r="Z18" s="8"/>
      <c r="AA18" s="8"/>
      <c r="AB18" s="8"/>
      <c r="AC18" s="6"/>
      <c r="AD18" s="9"/>
      <c r="AE18" s="12"/>
      <c r="AF18" s="170"/>
      <c r="AG18" s="9"/>
      <c r="AH18" s="9"/>
      <c r="AI18" s="9"/>
      <c r="AJ18" s="9"/>
      <c r="AK18" s="9"/>
      <c r="AL18" s="9"/>
      <c r="AM18" s="40"/>
      <c r="AN18" s="23"/>
      <c r="AO18" s="8"/>
      <c r="AP18" s="8"/>
      <c r="AQ18" s="12"/>
      <c r="AR18" s="13"/>
      <c r="AS18" s="13"/>
      <c r="AT18" s="13">
        <v>1</v>
      </c>
      <c r="AU18" s="13"/>
      <c r="AV18" s="13"/>
      <c r="AW18" s="13"/>
      <c r="AX18" s="9"/>
      <c r="AY18" s="10"/>
      <c r="AZ18" s="9"/>
      <c r="BA18" s="9"/>
      <c r="BB18" s="10"/>
      <c r="BC18" s="9"/>
      <c r="BD18" s="9"/>
      <c r="BE18" s="25"/>
      <c r="BF18" s="10"/>
      <c r="BG18" s="9"/>
      <c r="BH18" s="10"/>
      <c r="BI18" s="40"/>
    </row>
    <row r="19" spans="1:61" s="17" customFormat="1" ht="16.25" customHeight="1">
      <c r="A19" s="263">
        <v>3</v>
      </c>
      <c r="B19" s="274" t="s">
        <v>16</v>
      </c>
      <c r="C19" s="71" t="s">
        <v>64</v>
      </c>
      <c r="D19" s="270"/>
      <c r="E19" s="128"/>
      <c r="F19" s="8"/>
      <c r="G19" s="22"/>
      <c r="H19" s="12"/>
      <c r="I19" s="12"/>
      <c r="J19" s="9"/>
      <c r="K19" s="37"/>
      <c r="L19" s="8"/>
      <c r="M19" s="8"/>
      <c r="N19" s="8"/>
      <c r="O19" s="8"/>
      <c r="P19" s="8"/>
      <c r="Q19" s="8"/>
      <c r="R19" s="8"/>
      <c r="S19" s="8"/>
      <c r="T19" s="8"/>
      <c r="U19" s="8">
        <v>23</v>
      </c>
      <c r="V19" s="8">
        <v>26</v>
      </c>
      <c r="W19" s="8">
        <v>7</v>
      </c>
      <c r="X19" s="8">
        <v>2</v>
      </c>
      <c r="Y19" s="8"/>
      <c r="Z19" s="8"/>
      <c r="AA19" s="8">
        <v>9</v>
      </c>
      <c r="AB19" s="8">
        <v>4</v>
      </c>
      <c r="AC19" s="6"/>
      <c r="AD19" s="9"/>
      <c r="AE19" s="12"/>
      <c r="AF19" s="170"/>
      <c r="AG19" s="9"/>
      <c r="AH19" s="9"/>
      <c r="AI19" s="9"/>
      <c r="AJ19" s="9"/>
      <c r="AK19" s="9"/>
      <c r="AL19" s="9"/>
      <c r="AM19" s="40"/>
      <c r="AN19" s="23"/>
      <c r="AO19" s="8"/>
      <c r="AP19" s="8"/>
      <c r="AQ19" s="12"/>
      <c r="AR19" s="13"/>
      <c r="AS19" s="13"/>
      <c r="AT19" s="13"/>
      <c r="AU19" s="13"/>
      <c r="AV19" s="13"/>
      <c r="AW19" s="13"/>
      <c r="AX19" s="9"/>
      <c r="AY19" s="10"/>
      <c r="AZ19" s="9"/>
      <c r="BA19" s="9"/>
      <c r="BB19" s="10"/>
      <c r="BC19" s="9"/>
      <c r="BD19" s="9"/>
      <c r="BE19" s="25"/>
      <c r="BF19" s="10"/>
      <c r="BG19" s="9"/>
      <c r="BH19" s="10"/>
      <c r="BI19" s="40"/>
    </row>
    <row r="20" spans="1:61" s="17" customFormat="1" ht="16.25" customHeight="1">
      <c r="A20" s="269"/>
      <c r="B20" s="274"/>
      <c r="C20" s="69" t="s">
        <v>84</v>
      </c>
      <c r="D20" s="270"/>
      <c r="E20" s="128"/>
      <c r="F20" s="8"/>
      <c r="G20" s="22">
        <v>1</v>
      </c>
      <c r="H20" s="12"/>
      <c r="I20" s="12"/>
      <c r="J20" s="9"/>
      <c r="K20" s="37"/>
      <c r="L20" s="8"/>
      <c r="M20" s="8"/>
      <c r="N20" s="8"/>
      <c r="O20" s="8"/>
      <c r="P20" s="8"/>
      <c r="Q20" s="8"/>
      <c r="R20" s="8"/>
      <c r="S20" s="8"/>
      <c r="T20" s="8"/>
      <c r="U20" s="8"/>
      <c r="V20" s="8"/>
      <c r="W20" s="8">
        <v>4</v>
      </c>
      <c r="X20" s="8"/>
      <c r="Y20" s="8"/>
      <c r="Z20" s="8"/>
      <c r="AA20" s="8"/>
      <c r="AB20" s="8"/>
      <c r="AC20" s="6"/>
      <c r="AD20" s="9"/>
      <c r="AE20" s="12"/>
      <c r="AF20" s="170"/>
      <c r="AG20" s="9"/>
      <c r="AH20" s="9"/>
      <c r="AI20" s="9"/>
      <c r="AJ20" s="9"/>
      <c r="AK20" s="9"/>
      <c r="AL20" s="9"/>
      <c r="AM20" s="40"/>
      <c r="AN20" s="23"/>
      <c r="AO20" s="8"/>
      <c r="AP20" s="8"/>
      <c r="AQ20" s="12"/>
      <c r="AR20" s="13"/>
      <c r="AS20" s="13"/>
      <c r="AT20" s="13"/>
      <c r="AU20" s="13"/>
      <c r="AV20" s="13"/>
      <c r="AW20" s="13"/>
      <c r="AX20" s="9"/>
      <c r="AY20" s="10"/>
      <c r="AZ20" s="9"/>
      <c r="BA20" s="9"/>
      <c r="BB20" s="10"/>
      <c r="BC20" s="9"/>
      <c r="BD20" s="9"/>
      <c r="BE20" s="25"/>
      <c r="BF20" s="10"/>
      <c r="BG20" s="9"/>
      <c r="BH20" s="10"/>
      <c r="BI20" s="40"/>
    </row>
    <row r="21" spans="1:61" s="17" customFormat="1" ht="16.25" customHeight="1">
      <c r="A21" s="269"/>
      <c r="B21" s="274"/>
      <c r="C21" s="69" t="s">
        <v>85</v>
      </c>
      <c r="D21" s="270"/>
      <c r="E21" s="128"/>
      <c r="F21" s="8"/>
      <c r="G21" s="22">
        <v>39</v>
      </c>
      <c r="H21" s="12">
        <v>5</v>
      </c>
      <c r="I21" s="12"/>
      <c r="J21" s="9"/>
      <c r="K21" s="37"/>
      <c r="L21" s="8"/>
      <c r="M21" s="8"/>
      <c r="N21" s="8"/>
      <c r="O21" s="8"/>
      <c r="P21" s="8"/>
      <c r="Q21" s="8"/>
      <c r="R21" s="8"/>
      <c r="S21" s="8"/>
      <c r="T21" s="8"/>
      <c r="U21" s="8"/>
      <c r="V21" s="8"/>
      <c r="W21" s="8">
        <v>2</v>
      </c>
      <c r="X21" s="8"/>
      <c r="Y21" s="8"/>
      <c r="Z21" s="8"/>
      <c r="AA21" s="8"/>
      <c r="AB21" s="8"/>
      <c r="AC21" s="6"/>
      <c r="AD21" s="9"/>
      <c r="AE21" s="12"/>
      <c r="AF21" s="170"/>
      <c r="AG21" s="9"/>
      <c r="AH21" s="9"/>
      <c r="AI21" s="9">
        <v>1</v>
      </c>
      <c r="AJ21" s="9"/>
      <c r="AK21" s="9"/>
      <c r="AL21" s="9"/>
      <c r="AM21" s="40"/>
      <c r="AN21" s="23"/>
      <c r="AO21" s="8">
        <v>10</v>
      </c>
      <c r="AP21" s="8"/>
      <c r="AQ21" s="12"/>
      <c r="AR21" s="13"/>
      <c r="AS21" s="13"/>
      <c r="AT21" s="13"/>
      <c r="AU21" s="13"/>
      <c r="AV21" s="13"/>
      <c r="AW21" s="13"/>
      <c r="AX21" s="9"/>
      <c r="AY21" s="10"/>
      <c r="AZ21" s="9"/>
      <c r="BA21" s="9"/>
      <c r="BB21" s="10"/>
      <c r="BC21" s="9"/>
      <c r="BD21" s="9"/>
      <c r="BE21" s="25"/>
      <c r="BF21" s="10"/>
      <c r="BG21" s="9"/>
      <c r="BH21" s="10"/>
      <c r="BI21" s="40"/>
    </row>
    <row r="22" spans="1:61" s="17" customFormat="1" ht="16.25" customHeight="1">
      <c r="A22" s="269"/>
      <c r="B22" s="274"/>
      <c r="C22" s="69" t="s">
        <v>86</v>
      </c>
      <c r="D22" s="270"/>
      <c r="E22" s="128"/>
      <c r="F22" s="8"/>
      <c r="G22" s="22"/>
      <c r="H22" s="12"/>
      <c r="I22" s="12"/>
      <c r="J22" s="9"/>
      <c r="K22" s="37"/>
      <c r="L22" s="8"/>
      <c r="M22" s="8"/>
      <c r="N22" s="8"/>
      <c r="O22" s="8"/>
      <c r="P22" s="8"/>
      <c r="Q22" s="8"/>
      <c r="R22" s="8"/>
      <c r="S22" s="8"/>
      <c r="T22" s="8"/>
      <c r="U22" s="8"/>
      <c r="V22" s="8"/>
      <c r="W22" s="8"/>
      <c r="X22" s="8">
        <v>1</v>
      </c>
      <c r="Y22" s="8"/>
      <c r="Z22" s="8"/>
      <c r="AA22" s="8"/>
      <c r="AB22" s="8"/>
      <c r="AC22" s="6"/>
      <c r="AD22" s="9"/>
      <c r="AE22" s="12"/>
      <c r="AF22" s="170"/>
      <c r="AG22" s="9"/>
      <c r="AH22" s="9"/>
      <c r="AI22" s="9"/>
      <c r="AJ22" s="9"/>
      <c r="AK22" s="9"/>
      <c r="AL22" s="9"/>
      <c r="AM22" s="40"/>
      <c r="AN22" s="23"/>
      <c r="AO22" s="8">
        <v>1</v>
      </c>
      <c r="AP22" s="8"/>
      <c r="AQ22" s="12"/>
      <c r="AR22" s="13"/>
      <c r="AS22" s="13"/>
      <c r="AT22" s="13"/>
      <c r="AU22" s="13"/>
      <c r="AV22" s="13"/>
      <c r="AW22" s="13"/>
      <c r="AX22" s="9"/>
      <c r="AY22" s="10"/>
      <c r="AZ22" s="9"/>
      <c r="BA22" s="9"/>
      <c r="BB22" s="10"/>
      <c r="BC22" s="9"/>
      <c r="BD22" s="9"/>
      <c r="BE22" s="25"/>
      <c r="BF22" s="10"/>
      <c r="BG22" s="9"/>
      <c r="BH22" s="10"/>
      <c r="BI22" s="40"/>
    </row>
    <row r="23" spans="1:61" s="17" customFormat="1" ht="16.25" customHeight="1">
      <c r="A23" s="269"/>
      <c r="B23" s="274"/>
      <c r="C23" s="69" t="s">
        <v>57</v>
      </c>
      <c r="D23" s="270"/>
      <c r="E23" s="128"/>
      <c r="F23" s="8">
        <v>1</v>
      </c>
      <c r="G23" s="22"/>
      <c r="H23" s="12"/>
      <c r="I23" s="12"/>
      <c r="J23" s="9"/>
      <c r="K23" s="37"/>
      <c r="L23" s="8"/>
      <c r="M23" s="8"/>
      <c r="N23" s="8"/>
      <c r="O23" s="8"/>
      <c r="P23" s="8"/>
      <c r="Q23" s="8"/>
      <c r="R23" s="8"/>
      <c r="S23" s="8"/>
      <c r="T23" s="8"/>
      <c r="U23" s="8"/>
      <c r="V23" s="8"/>
      <c r="W23" s="8"/>
      <c r="X23" s="8"/>
      <c r="Y23" s="8"/>
      <c r="Z23" s="8"/>
      <c r="AA23" s="8"/>
      <c r="AB23" s="8"/>
      <c r="AC23" s="6"/>
      <c r="AD23" s="9"/>
      <c r="AE23" s="12"/>
      <c r="AF23" s="170"/>
      <c r="AG23" s="9"/>
      <c r="AH23" s="9"/>
      <c r="AI23" s="9"/>
      <c r="AJ23" s="175"/>
      <c r="AK23" s="175"/>
      <c r="AL23" s="9">
        <v>2</v>
      </c>
      <c r="AM23" s="40"/>
      <c r="AN23" s="23"/>
      <c r="AO23" s="8">
        <v>1</v>
      </c>
      <c r="AP23" s="8"/>
      <c r="AQ23" s="12"/>
      <c r="AR23" s="13"/>
      <c r="AS23" s="13">
        <v>1</v>
      </c>
      <c r="AT23" s="13"/>
      <c r="AU23" s="13"/>
      <c r="AV23" s="13"/>
      <c r="AW23" s="13"/>
      <c r="AX23" s="9" t="s">
        <v>178</v>
      </c>
      <c r="AY23" s="9" t="s">
        <v>178</v>
      </c>
      <c r="AZ23" s="9" t="s">
        <v>179</v>
      </c>
      <c r="BA23" s="9">
        <v>2</v>
      </c>
      <c r="BB23" s="9"/>
      <c r="BC23" s="9"/>
      <c r="BD23" s="9">
        <v>1</v>
      </c>
      <c r="BE23" s="25"/>
      <c r="BF23" s="9"/>
      <c r="BG23" s="9"/>
      <c r="BH23" s="9"/>
      <c r="BI23" s="40"/>
    </row>
    <row r="24" spans="1:61" s="17" customFormat="1" ht="16.25" customHeight="1">
      <c r="A24" s="269"/>
      <c r="B24" s="274"/>
      <c r="C24" s="69" t="s">
        <v>139</v>
      </c>
      <c r="D24" s="270"/>
      <c r="E24" s="128"/>
      <c r="F24" s="8"/>
      <c r="G24" s="22"/>
      <c r="H24" s="12"/>
      <c r="I24" s="12"/>
      <c r="J24" s="9">
        <v>1</v>
      </c>
      <c r="K24" s="37">
        <v>1</v>
      </c>
      <c r="L24" s="8">
        <v>1</v>
      </c>
      <c r="M24" s="8">
        <v>0</v>
      </c>
      <c r="N24" s="8"/>
      <c r="O24" s="8"/>
      <c r="P24" s="8"/>
      <c r="Q24" s="8"/>
      <c r="R24" s="8"/>
      <c r="S24" s="8"/>
      <c r="T24" s="8"/>
      <c r="U24" s="8">
        <v>3</v>
      </c>
      <c r="V24" s="8">
        <v>1</v>
      </c>
      <c r="W24" s="8"/>
      <c r="X24" s="8"/>
      <c r="Y24" s="8"/>
      <c r="Z24" s="8"/>
      <c r="AA24" s="8">
        <v>1</v>
      </c>
      <c r="AB24" s="8"/>
      <c r="AC24" s="6"/>
      <c r="AD24" s="9"/>
      <c r="AE24" s="12"/>
      <c r="AF24" s="170">
        <v>1</v>
      </c>
      <c r="AG24" s="9"/>
      <c r="AH24" s="9"/>
      <c r="AI24" s="9"/>
      <c r="AJ24" s="175"/>
      <c r="AK24" s="175"/>
      <c r="AL24" s="9"/>
      <c r="AM24" s="40"/>
      <c r="AN24" s="23"/>
      <c r="AO24" s="8">
        <v>1</v>
      </c>
      <c r="AP24" s="8"/>
      <c r="AQ24" s="12"/>
      <c r="AR24" s="13"/>
      <c r="AS24" s="13"/>
      <c r="AT24" s="218">
        <v>2</v>
      </c>
      <c r="AU24" s="13"/>
      <c r="AV24" s="13"/>
      <c r="AW24" s="13"/>
      <c r="AX24" s="9"/>
      <c r="AY24" s="10"/>
      <c r="AZ24" s="9"/>
      <c r="BA24" s="9"/>
      <c r="BB24" s="10"/>
      <c r="BC24" s="9"/>
      <c r="BD24" s="9"/>
      <c r="BE24" s="25"/>
      <c r="BF24" s="10"/>
      <c r="BG24" s="9"/>
      <c r="BH24" s="10"/>
      <c r="BI24" s="40"/>
    </row>
    <row r="25" spans="1:61" s="17" customFormat="1" ht="16.25" customHeight="1">
      <c r="A25" s="269"/>
      <c r="B25" s="274"/>
      <c r="C25" s="69" t="s">
        <v>142</v>
      </c>
      <c r="D25" s="270"/>
      <c r="E25" s="128"/>
      <c r="F25" s="8"/>
      <c r="G25" s="22"/>
      <c r="H25" s="12"/>
      <c r="I25" s="12"/>
      <c r="J25" s="9"/>
      <c r="K25" s="37"/>
      <c r="L25" s="8"/>
      <c r="M25" s="8"/>
      <c r="N25" s="8"/>
      <c r="O25" s="8"/>
      <c r="P25" s="8"/>
      <c r="Q25" s="8"/>
      <c r="R25" s="8"/>
      <c r="S25" s="8"/>
      <c r="T25" s="8"/>
      <c r="U25" s="8"/>
      <c r="V25" s="8"/>
      <c r="W25" s="8"/>
      <c r="X25" s="8"/>
      <c r="Y25" s="8"/>
      <c r="Z25" s="8"/>
      <c r="AA25" s="8"/>
      <c r="AB25" s="8"/>
      <c r="AC25" s="6"/>
      <c r="AD25" s="9"/>
      <c r="AE25" s="12"/>
      <c r="AF25" s="170"/>
      <c r="AG25" s="9"/>
      <c r="AH25" s="9"/>
      <c r="AI25" s="9"/>
      <c r="AJ25" s="175"/>
      <c r="AK25" s="175"/>
      <c r="AL25" s="9"/>
      <c r="AM25" s="40"/>
      <c r="AN25" s="23"/>
      <c r="AO25" s="8"/>
      <c r="AP25" s="8"/>
      <c r="AQ25" s="12"/>
      <c r="AR25" s="13"/>
      <c r="AS25" s="13"/>
      <c r="AT25" s="13"/>
      <c r="AU25" s="13"/>
      <c r="AV25" s="13"/>
      <c r="AW25" s="13"/>
      <c r="AX25" s="9"/>
      <c r="AY25" s="10"/>
      <c r="AZ25" s="9"/>
      <c r="BA25" s="9"/>
      <c r="BB25" s="10"/>
      <c r="BC25" s="9"/>
      <c r="BD25" s="9"/>
      <c r="BE25" s="25"/>
      <c r="BF25" s="10"/>
      <c r="BG25" s="9"/>
      <c r="BH25" s="10"/>
      <c r="BI25" s="40"/>
    </row>
    <row r="26" spans="1:61" s="17" customFormat="1" ht="16.25" customHeight="1">
      <c r="A26" s="269"/>
      <c r="B26" s="274"/>
      <c r="C26" s="69" t="s">
        <v>103</v>
      </c>
      <c r="D26" s="270"/>
      <c r="E26" s="128"/>
      <c r="F26" s="8"/>
      <c r="G26" s="22"/>
      <c r="H26" s="12"/>
      <c r="I26" s="12"/>
      <c r="J26" s="9"/>
      <c r="K26" s="37"/>
      <c r="L26" s="8"/>
      <c r="M26" s="8"/>
      <c r="N26" s="8"/>
      <c r="O26" s="8"/>
      <c r="P26" s="8"/>
      <c r="Q26" s="8"/>
      <c r="R26" s="8"/>
      <c r="S26" s="8"/>
      <c r="T26" s="8"/>
      <c r="U26" s="8"/>
      <c r="V26" s="8"/>
      <c r="W26" s="8"/>
      <c r="X26" s="8"/>
      <c r="Y26" s="8"/>
      <c r="Z26" s="8"/>
      <c r="AA26" s="8"/>
      <c r="AB26" s="8"/>
      <c r="AC26" s="6"/>
      <c r="AD26" s="9">
        <v>1</v>
      </c>
      <c r="AE26" s="12"/>
      <c r="AF26" s="170"/>
      <c r="AG26" s="9"/>
      <c r="AH26" s="9"/>
      <c r="AI26" s="9"/>
      <c r="AJ26" s="9"/>
      <c r="AK26" s="9"/>
      <c r="AL26" s="9"/>
      <c r="AM26" s="40"/>
      <c r="AN26" s="23"/>
      <c r="AO26" s="8"/>
      <c r="AP26" s="8"/>
      <c r="AQ26" s="12"/>
      <c r="AR26" s="13"/>
      <c r="AS26" s="13"/>
      <c r="AT26" s="13"/>
      <c r="AU26" s="13"/>
      <c r="AV26" s="13"/>
      <c r="AW26" s="13"/>
      <c r="AX26" s="9"/>
      <c r="AY26" s="10"/>
      <c r="AZ26" s="9"/>
      <c r="BA26" s="9"/>
      <c r="BB26" s="10"/>
      <c r="BC26" s="9"/>
      <c r="BD26" s="9"/>
      <c r="BE26" s="25"/>
      <c r="BF26" s="10"/>
      <c r="BG26" s="9"/>
      <c r="BH26" s="10"/>
      <c r="BI26" s="40"/>
    </row>
    <row r="27" spans="1:61" s="17" customFormat="1" ht="16.25" customHeight="1">
      <c r="A27" s="269"/>
      <c r="B27" s="274"/>
      <c r="C27" s="69" t="s">
        <v>143</v>
      </c>
      <c r="D27" s="270"/>
      <c r="E27" s="128"/>
      <c r="F27" s="8"/>
      <c r="G27" s="22"/>
      <c r="H27" s="12"/>
      <c r="I27" s="12"/>
      <c r="J27" s="9"/>
      <c r="K27" s="37"/>
      <c r="L27" s="8"/>
      <c r="M27" s="8"/>
      <c r="N27" s="8"/>
      <c r="O27" s="8"/>
      <c r="P27" s="8"/>
      <c r="Q27" s="8"/>
      <c r="R27" s="8"/>
      <c r="S27" s="8"/>
      <c r="T27" s="8"/>
      <c r="U27" s="8"/>
      <c r="V27" s="8"/>
      <c r="W27" s="8"/>
      <c r="X27" s="8"/>
      <c r="Y27" s="8"/>
      <c r="Z27" s="8"/>
      <c r="AA27" s="8"/>
      <c r="AB27" s="8"/>
      <c r="AC27" s="6"/>
      <c r="AD27" s="9"/>
      <c r="AE27" s="12"/>
      <c r="AF27" s="170"/>
      <c r="AG27" s="9"/>
      <c r="AH27" s="9"/>
      <c r="AI27" s="9"/>
      <c r="AJ27" s="9"/>
      <c r="AK27" s="9"/>
      <c r="AL27" s="9"/>
      <c r="AM27" s="40"/>
      <c r="AN27" s="23"/>
      <c r="AO27" s="8"/>
      <c r="AP27" s="8"/>
      <c r="AQ27" s="12"/>
      <c r="AR27" s="13"/>
      <c r="AS27" s="13"/>
      <c r="AT27" s="13"/>
      <c r="AU27" s="13"/>
      <c r="AV27" s="13"/>
      <c r="AW27" s="13"/>
      <c r="AX27" s="9"/>
      <c r="AY27" s="10"/>
      <c r="AZ27" s="9"/>
      <c r="BA27" s="9"/>
      <c r="BB27" s="10"/>
      <c r="BC27" s="9"/>
      <c r="BD27" s="9"/>
      <c r="BE27" s="25"/>
      <c r="BF27" s="10"/>
      <c r="BG27" s="9"/>
      <c r="BH27" s="10"/>
      <c r="BI27" s="40"/>
    </row>
    <row r="28" spans="1:61" s="17" customFormat="1" ht="16.25" customHeight="1">
      <c r="A28" s="269"/>
      <c r="B28" s="274"/>
      <c r="C28" s="69" t="s">
        <v>144</v>
      </c>
      <c r="D28" s="270"/>
      <c r="E28" s="128"/>
      <c r="F28" s="8"/>
      <c r="G28" s="22"/>
      <c r="H28" s="12"/>
      <c r="I28" s="12"/>
      <c r="J28" s="9"/>
      <c r="K28" s="37"/>
      <c r="L28" s="8"/>
      <c r="M28" s="8"/>
      <c r="N28" s="8"/>
      <c r="O28" s="8"/>
      <c r="P28" s="8"/>
      <c r="Q28" s="8"/>
      <c r="R28" s="8"/>
      <c r="S28" s="8"/>
      <c r="T28" s="8"/>
      <c r="U28" s="8"/>
      <c r="V28" s="8"/>
      <c r="W28" s="8"/>
      <c r="X28" s="8"/>
      <c r="Y28" s="8"/>
      <c r="Z28" s="8"/>
      <c r="AA28" s="8"/>
      <c r="AB28" s="8"/>
      <c r="AC28" s="6"/>
      <c r="AD28" s="9"/>
      <c r="AE28" s="12"/>
      <c r="AF28" s="170"/>
      <c r="AG28" s="9"/>
      <c r="AH28" s="9"/>
      <c r="AI28" s="9"/>
      <c r="AJ28" s="9"/>
      <c r="AK28" s="9"/>
      <c r="AL28" s="9"/>
      <c r="AM28" s="40"/>
      <c r="AN28" s="23"/>
      <c r="AO28" s="8"/>
      <c r="AP28" s="8"/>
      <c r="AQ28" s="12"/>
      <c r="AR28" s="13"/>
      <c r="AS28" s="13"/>
      <c r="AT28" s="13"/>
      <c r="AU28" s="13"/>
      <c r="AV28" s="13"/>
      <c r="AW28" s="13"/>
      <c r="AX28" s="9"/>
      <c r="AY28" s="10"/>
      <c r="AZ28" s="9"/>
      <c r="BA28" s="9"/>
      <c r="BB28" s="10"/>
      <c r="BC28" s="9"/>
      <c r="BD28" s="9"/>
      <c r="BE28" s="25"/>
      <c r="BF28" s="10"/>
      <c r="BG28" s="9"/>
      <c r="BH28" s="10"/>
      <c r="BI28" s="40"/>
    </row>
    <row r="29" spans="1:61" s="17" customFormat="1" ht="16.25" customHeight="1">
      <c r="A29" s="269"/>
      <c r="B29" s="274"/>
      <c r="C29" s="69" t="s">
        <v>73</v>
      </c>
      <c r="D29" s="270"/>
      <c r="E29" s="128"/>
      <c r="F29" s="8"/>
      <c r="G29" s="22"/>
      <c r="H29" s="12"/>
      <c r="I29" s="12"/>
      <c r="J29" s="9"/>
      <c r="K29" s="37"/>
      <c r="L29" s="8">
        <v>1</v>
      </c>
      <c r="M29" s="8">
        <v>6</v>
      </c>
      <c r="N29" s="8"/>
      <c r="O29" s="8">
        <v>1</v>
      </c>
      <c r="P29" s="8"/>
      <c r="Q29" s="8"/>
      <c r="R29" s="8"/>
      <c r="S29" s="8"/>
      <c r="T29" s="8"/>
      <c r="U29" s="8"/>
      <c r="V29" s="8">
        <v>1</v>
      </c>
      <c r="W29" s="8"/>
      <c r="X29" s="8">
        <v>2</v>
      </c>
      <c r="Y29" s="8"/>
      <c r="Z29" s="8"/>
      <c r="AA29" s="8"/>
      <c r="AB29" s="8"/>
      <c r="AC29" s="6"/>
      <c r="AD29" s="9">
        <v>1</v>
      </c>
      <c r="AE29" s="12"/>
      <c r="AF29" s="170"/>
      <c r="AG29" s="9"/>
      <c r="AH29" s="9"/>
      <c r="AI29" s="9"/>
      <c r="AJ29" s="9"/>
      <c r="AK29" s="9"/>
      <c r="AL29" s="9"/>
      <c r="AM29" s="40"/>
      <c r="AN29" s="23"/>
      <c r="AO29" s="8"/>
      <c r="AP29" s="8"/>
      <c r="AQ29" s="12"/>
      <c r="AR29" s="13"/>
      <c r="AS29" s="13"/>
      <c r="AT29" s="13"/>
      <c r="AU29" s="13">
        <v>1</v>
      </c>
      <c r="AV29" s="13"/>
      <c r="AW29" s="13"/>
      <c r="AX29" s="9"/>
      <c r="AY29" s="10"/>
      <c r="AZ29" s="9"/>
      <c r="BA29" s="9"/>
      <c r="BB29" s="10"/>
      <c r="BC29" s="9"/>
      <c r="BD29" s="9"/>
      <c r="BE29" s="25"/>
      <c r="BF29" s="10"/>
      <c r="BG29" s="9"/>
      <c r="BH29" s="10"/>
      <c r="BI29" s="40"/>
    </row>
    <row r="30" spans="1:61" s="17" customFormat="1" ht="16.25" customHeight="1">
      <c r="A30" s="269"/>
      <c r="B30" s="274"/>
      <c r="C30" s="69" t="s">
        <v>96</v>
      </c>
      <c r="D30" s="270"/>
      <c r="E30" s="128"/>
      <c r="F30" s="8"/>
      <c r="G30" s="22"/>
      <c r="H30" s="12"/>
      <c r="I30" s="12"/>
      <c r="J30" s="9"/>
      <c r="K30" s="37"/>
      <c r="L30" s="8">
        <v>1</v>
      </c>
      <c r="M30" s="8">
        <v>0</v>
      </c>
      <c r="N30" s="8"/>
      <c r="O30" s="8"/>
      <c r="P30" s="8"/>
      <c r="Q30" s="8"/>
      <c r="R30" s="8"/>
      <c r="S30" s="8"/>
      <c r="T30" s="8"/>
      <c r="U30" s="8"/>
      <c r="V30" s="8"/>
      <c r="W30" s="8"/>
      <c r="X30" s="8"/>
      <c r="Y30" s="8"/>
      <c r="Z30" s="8"/>
      <c r="AA30" s="8"/>
      <c r="AB30" s="8"/>
      <c r="AC30" s="6"/>
      <c r="AD30" s="9"/>
      <c r="AE30" s="12"/>
      <c r="AF30" s="170"/>
      <c r="AG30" s="9"/>
      <c r="AH30" s="9"/>
      <c r="AI30" s="9"/>
      <c r="AJ30" s="9"/>
      <c r="AK30" s="9"/>
      <c r="AL30" s="9"/>
      <c r="AM30" s="40"/>
      <c r="AN30" s="23"/>
      <c r="AO30" s="8"/>
      <c r="AP30" s="8"/>
      <c r="AQ30" s="12"/>
      <c r="AR30" s="13"/>
      <c r="AS30" s="13"/>
      <c r="AT30" s="13"/>
      <c r="AU30" s="13">
        <v>1</v>
      </c>
      <c r="AV30" s="13"/>
      <c r="AW30" s="13"/>
      <c r="AX30" s="9"/>
      <c r="AY30" s="10"/>
      <c r="AZ30" s="9"/>
      <c r="BA30" s="9"/>
      <c r="BB30" s="10"/>
      <c r="BC30" s="9"/>
      <c r="BD30" s="9"/>
      <c r="BE30" s="25"/>
      <c r="BF30" s="10"/>
      <c r="BG30" s="9"/>
      <c r="BH30" s="10"/>
      <c r="BI30" s="40"/>
    </row>
    <row r="31" spans="1:61" s="17" customFormat="1" ht="16.25" customHeight="1">
      <c r="A31" s="269"/>
      <c r="B31" s="274"/>
      <c r="C31" s="69" t="s">
        <v>107</v>
      </c>
      <c r="D31" s="270"/>
      <c r="E31" s="128"/>
      <c r="F31" s="8"/>
      <c r="G31" s="22"/>
      <c r="H31" s="12"/>
      <c r="I31" s="12"/>
      <c r="J31" s="9"/>
      <c r="K31" s="37"/>
      <c r="L31" s="8">
        <v>1</v>
      </c>
      <c r="M31" s="8"/>
      <c r="N31" s="8"/>
      <c r="O31" s="8"/>
      <c r="P31" s="8"/>
      <c r="Q31" s="8"/>
      <c r="R31" s="8"/>
      <c r="S31" s="8"/>
      <c r="T31" s="8"/>
      <c r="U31" s="8">
        <v>1</v>
      </c>
      <c r="V31" s="8">
        <v>2</v>
      </c>
      <c r="W31" s="8">
        <v>1</v>
      </c>
      <c r="X31" s="8">
        <v>2</v>
      </c>
      <c r="Y31" s="8"/>
      <c r="Z31" s="8"/>
      <c r="AA31" s="8">
        <v>2</v>
      </c>
      <c r="AB31" s="8"/>
      <c r="AC31" s="6"/>
      <c r="AD31" s="9"/>
      <c r="AE31" s="12"/>
      <c r="AF31" s="170"/>
      <c r="AG31" s="9"/>
      <c r="AH31" s="9"/>
      <c r="AI31" s="9"/>
      <c r="AJ31" s="9"/>
      <c r="AK31" s="9"/>
      <c r="AL31" s="9"/>
      <c r="AM31" s="40"/>
      <c r="AN31" s="23"/>
      <c r="AO31" s="8"/>
      <c r="AP31" s="8"/>
      <c r="AQ31" s="12"/>
      <c r="AR31" s="13"/>
      <c r="AS31" s="13"/>
      <c r="AT31" s="13"/>
      <c r="AU31" s="13"/>
      <c r="AV31" s="13"/>
      <c r="AW31" s="13"/>
      <c r="AX31" s="9"/>
      <c r="AY31" s="10"/>
      <c r="AZ31" s="9"/>
      <c r="BA31" s="9"/>
      <c r="BB31" s="10"/>
      <c r="BC31" s="9"/>
      <c r="BD31" s="9"/>
      <c r="BE31" s="25"/>
      <c r="BF31" s="10"/>
      <c r="BG31" s="9"/>
      <c r="BH31" s="10"/>
      <c r="BI31" s="40"/>
    </row>
    <row r="32" spans="1:61" s="17" customFormat="1" ht="16.25" customHeight="1">
      <c r="A32" s="269"/>
      <c r="B32" s="274"/>
      <c r="C32" s="69" t="s">
        <v>140</v>
      </c>
      <c r="D32" s="270"/>
      <c r="E32" s="128"/>
      <c r="F32" s="8"/>
      <c r="G32" s="22"/>
      <c r="H32" s="12"/>
      <c r="I32" s="12"/>
      <c r="J32" s="9"/>
      <c r="K32" s="37"/>
      <c r="L32" s="8"/>
      <c r="M32" s="8"/>
      <c r="N32" s="8"/>
      <c r="O32" s="8"/>
      <c r="P32" s="8"/>
      <c r="Q32" s="8"/>
      <c r="R32" s="8"/>
      <c r="S32" s="8"/>
      <c r="T32" s="8"/>
      <c r="U32" s="8"/>
      <c r="V32" s="8"/>
      <c r="W32" s="8"/>
      <c r="X32" s="8"/>
      <c r="Y32" s="8"/>
      <c r="Z32" s="8"/>
      <c r="AA32" s="8"/>
      <c r="AB32" s="8"/>
      <c r="AC32" s="6"/>
      <c r="AD32" s="9"/>
      <c r="AE32" s="12"/>
      <c r="AF32" s="170"/>
      <c r="AG32" s="9"/>
      <c r="AH32" s="9"/>
      <c r="AI32" s="9"/>
      <c r="AJ32" s="9"/>
      <c r="AK32" s="9"/>
      <c r="AL32" s="9"/>
      <c r="AM32" s="40"/>
      <c r="AN32" s="23"/>
      <c r="AO32" s="8"/>
      <c r="AP32" s="8"/>
      <c r="AQ32" s="12"/>
      <c r="AR32" s="13"/>
      <c r="AS32" s="13"/>
      <c r="AT32" s="13"/>
      <c r="AU32" s="13"/>
      <c r="AV32" s="13"/>
      <c r="AW32" s="13"/>
      <c r="AX32" s="9"/>
      <c r="AY32" s="10"/>
      <c r="AZ32" s="9"/>
      <c r="BA32" s="9"/>
      <c r="BB32" s="10"/>
      <c r="BC32" s="9"/>
      <c r="BD32" s="9"/>
      <c r="BE32" s="25"/>
      <c r="BF32" s="10"/>
      <c r="BG32" s="9"/>
      <c r="BH32" s="10"/>
      <c r="BI32" s="40"/>
    </row>
    <row r="33" spans="1:61" s="17" customFormat="1" ht="16.25" customHeight="1">
      <c r="A33" s="269"/>
      <c r="B33" s="274"/>
      <c r="C33" s="69" t="s">
        <v>141</v>
      </c>
      <c r="D33" s="270"/>
      <c r="E33" s="128"/>
      <c r="F33" s="8"/>
      <c r="G33" s="22"/>
      <c r="H33" s="12"/>
      <c r="I33" s="12"/>
      <c r="J33" s="9"/>
      <c r="K33" s="37"/>
      <c r="L33" s="8"/>
      <c r="M33" s="8"/>
      <c r="N33" s="8"/>
      <c r="O33" s="8"/>
      <c r="P33" s="8"/>
      <c r="Q33" s="8"/>
      <c r="R33" s="8"/>
      <c r="S33" s="8"/>
      <c r="T33" s="8"/>
      <c r="U33" s="8"/>
      <c r="V33" s="8"/>
      <c r="W33" s="8"/>
      <c r="X33" s="8"/>
      <c r="Y33" s="8"/>
      <c r="Z33" s="8"/>
      <c r="AA33" s="8"/>
      <c r="AB33" s="8"/>
      <c r="AC33" s="6"/>
      <c r="AD33" s="9"/>
      <c r="AE33" s="12"/>
      <c r="AF33" s="170"/>
      <c r="AG33" s="9"/>
      <c r="AH33" s="9"/>
      <c r="AI33" s="9"/>
      <c r="AJ33" s="9"/>
      <c r="AK33" s="9"/>
      <c r="AL33" s="9"/>
      <c r="AM33" s="40"/>
      <c r="AN33" s="23"/>
      <c r="AO33" s="8"/>
      <c r="AP33" s="8"/>
      <c r="AQ33" s="12"/>
      <c r="AR33" s="13"/>
      <c r="AS33" s="13"/>
      <c r="AT33" s="13"/>
      <c r="AU33" s="13"/>
      <c r="AV33" s="13"/>
      <c r="AW33" s="13"/>
      <c r="AX33" s="9"/>
      <c r="AY33" s="10"/>
      <c r="AZ33" s="9"/>
      <c r="BA33" s="9"/>
      <c r="BB33" s="10"/>
      <c r="BC33" s="9"/>
      <c r="BD33" s="9"/>
      <c r="BE33" s="25"/>
      <c r="BF33" s="10"/>
      <c r="BG33" s="9"/>
      <c r="BH33" s="10"/>
      <c r="BI33" s="40"/>
    </row>
    <row r="34" spans="1:61" s="17" customFormat="1" ht="16.25" customHeight="1">
      <c r="A34" s="269"/>
      <c r="B34" s="274"/>
      <c r="C34" s="69" t="s">
        <v>108</v>
      </c>
      <c r="D34" s="270"/>
      <c r="E34" s="128"/>
      <c r="F34" s="8"/>
      <c r="G34" s="22"/>
      <c r="H34" s="12"/>
      <c r="I34" s="12"/>
      <c r="J34" s="9"/>
      <c r="K34" s="37"/>
      <c r="L34" s="8">
        <v>1</v>
      </c>
      <c r="M34" s="8">
        <v>1</v>
      </c>
      <c r="N34" s="8"/>
      <c r="O34" s="8">
        <v>1</v>
      </c>
      <c r="P34" s="8"/>
      <c r="Q34" s="8"/>
      <c r="R34" s="8"/>
      <c r="S34" s="8"/>
      <c r="T34" s="8"/>
      <c r="U34" s="8"/>
      <c r="V34" s="8"/>
      <c r="W34" s="8"/>
      <c r="X34" s="8"/>
      <c r="Y34" s="8"/>
      <c r="Z34" s="8"/>
      <c r="AA34" s="8"/>
      <c r="AB34" s="8"/>
      <c r="AC34" s="6"/>
      <c r="AD34" s="9"/>
      <c r="AE34" s="12"/>
      <c r="AF34" s="170"/>
      <c r="AG34" s="9"/>
      <c r="AH34" s="9"/>
      <c r="AI34" s="9"/>
      <c r="AJ34" s="9"/>
      <c r="AK34" s="9"/>
      <c r="AL34" s="9"/>
      <c r="AM34" s="40"/>
      <c r="AN34" s="23"/>
      <c r="AO34" s="8"/>
      <c r="AP34" s="8"/>
      <c r="AQ34" s="12"/>
      <c r="AR34" s="13"/>
      <c r="AS34" s="13"/>
      <c r="AT34" s="13"/>
      <c r="AU34" s="13"/>
      <c r="AV34" s="13"/>
      <c r="AW34" s="13"/>
      <c r="AX34" s="9"/>
      <c r="AY34" s="10"/>
      <c r="AZ34" s="9"/>
      <c r="BA34" s="9"/>
      <c r="BB34" s="10"/>
      <c r="BC34" s="9"/>
      <c r="BD34" s="9"/>
      <c r="BE34" s="25"/>
      <c r="BF34" s="10"/>
      <c r="BG34" s="9"/>
      <c r="BH34" s="10"/>
      <c r="BI34" s="40"/>
    </row>
    <row r="35" spans="1:61" s="17" customFormat="1" ht="16.25" customHeight="1">
      <c r="A35" s="269"/>
      <c r="B35" s="274"/>
      <c r="C35" s="69" t="s">
        <v>109</v>
      </c>
      <c r="D35" s="270"/>
      <c r="E35" s="128"/>
      <c r="F35" s="8"/>
      <c r="G35" s="23"/>
      <c r="H35" s="8"/>
      <c r="I35" s="8"/>
      <c r="J35" s="9"/>
      <c r="K35" s="37"/>
      <c r="L35" s="8"/>
      <c r="M35" s="8"/>
      <c r="N35" s="8"/>
      <c r="O35" s="8"/>
      <c r="P35" s="8"/>
      <c r="Q35" s="8"/>
      <c r="R35" s="8"/>
      <c r="S35" s="8"/>
      <c r="T35" s="8"/>
      <c r="U35" s="8"/>
      <c r="V35" s="8"/>
      <c r="W35" s="8"/>
      <c r="X35" s="8"/>
      <c r="Y35" s="8"/>
      <c r="Z35" s="8"/>
      <c r="AA35" s="8"/>
      <c r="AB35" s="8"/>
      <c r="AC35" s="6"/>
      <c r="AD35" s="9"/>
      <c r="AE35" s="12"/>
      <c r="AF35" s="170"/>
      <c r="AG35" s="9">
        <v>4</v>
      </c>
      <c r="AH35" s="9"/>
      <c r="AI35" s="9">
        <v>1</v>
      </c>
      <c r="AJ35" s="9"/>
      <c r="AK35" s="9"/>
      <c r="AL35" s="9"/>
      <c r="AM35" s="40"/>
      <c r="AN35" s="23"/>
      <c r="AO35" s="8">
        <v>5</v>
      </c>
      <c r="AP35" s="8"/>
      <c r="AQ35" s="12">
        <v>1</v>
      </c>
      <c r="AR35" s="13"/>
      <c r="AS35" s="13"/>
      <c r="AT35" s="13">
        <v>1</v>
      </c>
      <c r="AU35" s="13"/>
      <c r="AV35" s="13"/>
      <c r="AW35" s="13"/>
      <c r="AX35" s="9"/>
      <c r="AY35" s="10"/>
      <c r="AZ35" s="9"/>
      <c r="BA35" s="9"/>
      <c r="BB35" s="10"/>
      <c r="BC35" s="9"/>
      <c r="BD35" s="9"/>
      <c r="BE35" s="25"/>
      <c r="BF35" s="10"/>
      <c r="BG35" s="9"/>
      <c r="BH35" s="10"/>
      <c r="BI35" s="40"/>
    </row>
    <row r="36" spans="1:61" s="17" customFormat="1" ht="16.25" customHeight="1">
      <c r="A36" s="269"/>
      <c r="B36" s="274"/>
      <c r="C36" s="69" t="s">
        <v>186</v>
      </c>
      <c r="D36" s="270"/>
      <c r="E36" s="128"/>
      <c r="F36" s="8"/>
      <c r="G36" s="23"/>
      <c r="H36" s="8"/>
      <c r="I36" s="8"/>
      <c r="J36" s="9"/>
      <c r="K36" s="37"/>
      <c r="L36" s="8"/>
      <c r="M36" s="8"/>
      <c r="N36" s="8"/>
      <c r="O36" s="8"/>
      <c r="P36" s="8"/>
      <c r="Q36" s="8"/>
      <c r="R36" s="8"/>
      <c r="S36" s="8"/>
      <c r="T36" s="8"/>
      <c r="U36" s="8"/>
      <c r="V36" s="8"/>
      <c r="W36" s="8"/>
      <c r="X36" s="8"/>
      <c r="Y36" s="8"/>
      <c r="Z36" s="8"/>
      <c r="AA36" s="8"/>
      <c r="AB36" s="8"/>
      <c r="AC36" s="6"/>
      <c r="AD36" s="9"/>
      <c r="AE36" s="12"/>
      <c r="AF36" s="170"/>
      <c r="AG36" s="9"/>
      <c r="AH36" s="9"/>
      <c r="AI36" s="9"/>
      <c r="AJ36" s="9"/>
      <c r="AK36" s="9"/>
      <c r="AL36" s="9">
        <v>1</v>
      </c>
      <c r="AM36" s="40"/>
      <c r="AN36" s="23"/>
      <c r="AO36" s="8"/>
      <c r="AP36" s="8"/>
      <c r="AQ36" s="12"/>
      <c r="AR36" s="13"/>
      <c r="AS36" s="13"/>
      <c r="AT36" s="13"/>
      <c r="AU36" s="13"/>
      <c r="AV36" s="13"/>
      <c r="AW36" s="13"/>
      <c r="AX36" s="9"/>
      <c r="AY36" s="10"/>
      <c r="AZ36" s="9"/>
      <c r="BA36" s="9"/>
      <c r="BB36" s="10"/>
      <c r="BC36" s="9"/>
      <c r="BD36" s="9"/>
      <c r="BE36" s="25"/>
      <c r="BF36" s="10"/>
      <c r="BG36" s="9"/>
      <c r="BH36" s="10"/>
      <c r="BI36" s="40"/>
    </row>
    <row r="37" spans="1:61" s="17" customFormat="1" ht="16.25" customHeight="1">
      <c r="A37" s="264"/>
      <c r="B37" s="274"/>
      <c r="C37" s="69" t="s">
        <v>177</v>
      </c>
      <c r="D37" s="270"/>
      <c r="E37" s="128"/>
      <c r="F37" s="8"/>
      <c r="G37" s="23"/>
      <c r="H37" s="8"/>
      <c r="I37" s="8"/>
      <c r="J37" s="9"/>
      <c r="K37" s="37"/>
      <c r="L37" s="8"/>
      <c r="M37" s="8"/>
      <c r="N37" s="8"/>
      <c r="O37" s="8"/>
      <c r="P37" s="8"/>
      <c r="Q37" s="8"/>
      <c r="R37" s="8"/>
      <c r="S37" s="8"/>
      <c r="T37" s="8"/>
      <c r="U37" s="8"/>
      <c r="V37" s="8"/>
      <c r="W37" s="8"/>
      <c r="X37" s="8"/>
      <c r="Y37" s="8"/>
      <c r="Z37" s="8"/>
      <c r="AA37" s="8"/>
      <c r="AB37" s="8"/>
      <c r="AC37" s="6"/>
      <c r="AD37" s="9"/>
      <c r="AE37" s="12"/>
      <c r="AF37" s="170"/>
      <c r="AG37" s="9"/>
      <c r="AH37" s="9"/>
      <c r="AI37" s="9"/>
      <c r="AJ37" s="9"/>
      <c r="AK37" s="9"/>
      <c r="AL37" s="9"/>
      <c r="AM37" s="40"/>
      <c r="AN37" s="23">
        <v>6</v>
      </c>
      <c r="AO37" s="8"/>
      <c r="AP37" s="8"/>
      <c r="AQ37" s="9"/>
      <c r="AR37" s="24"/>
      <c r="AS37" s="13"/>
      <c r="AT37" s="13"/>
      <c r="AU37" s="13"/>
      <c r="AV37" s="13"/>
      <c r="AW37" s="13"/>
      <c r="AX37" s="9"/>
      <c r="AY37" s="10"/>
      <c r="AZ37" s="9"/>
      <c r="BA37" s="9"/>
      <c r="BB37" s="10"/>
      <c r="BC37" s="9"/>
      <c r="BD37" s="9"/>
      <c r="BE37" s="25"/>
      <c r="BF37" s="10"/>
      <c r="BG37" s="9"/>
      <c r="BH37" s="10"/>
      <c r="BI37" s="40"/>
    </row>
    <row r="38" spans="1:61" s="17" customFormat="1" ht="16.25" customHeight="1">
      <c r="A38" s="263">
        <v>4</v>
      </c>
      <c r="B38" s="261" t="s">
        <v>161</v>
      </c>
      <c r="C38" s="72" t="s">
        <v>162</v>
      </c>
      <c r="D38" s="278" t="s">
        <v>104</v>
      </c>
      <c r="E38" s="55"/>
      <c r="F38" s="55"/>
      <c r="G38" s="54">
        <v>32</v>
      </c>
      <c r="H38" s="53"/>
      <c r="I38" s="53">
        <v>2</v>
      </c>
      <c r="J38" s="55"/>
      <c r="K38" s="55"/>
      <c r="L38" s="27"/>
      <c r="M38" s="16"/>
      <c r="N38" s="16"/>
      <c r="O38" s="28"/>
      <c r="P38" s="177"/>
      <c r="Q38" s="28"/>
      <c r="R38" s="28"/>
      <c r="S38" s="28"/>
      <c r="T38" s="178"/>
      <c r="U38" s="27"/>
      <c r="V38" s="28"/>
      <c r="W38" s="9"/>
      <c r="X38" s="9"/>
      <c r="Y38" s="9"/>
      <c r="Z38" s="28"/>
      <c r="AA38" s="28"/>
      <c r="AB38" s="177"/>
      <c r="AC38" s="177"/>
      <c r="AD38" s="28"/>
      <c r="AE38" s="177"/>
      <c r="AF38" s="170"/>
      <c r="AG38" s="9"/>
      <c r="AH38" s="9"/>
      <c r="AI38" s="9"/>
      <c r="AJ38" s="9"/>
      <c r="AK38" s="9"/>
      <c r="AL38" s="9"/>
      <c r="AM38" s="40"/>
      <c r="AN38" s="25"/>
      <c r="AO38" s="9"/>
      <c r="AP38" s="9"/>
      <c r="AQ38" s="28"/>
      <c r="AR38" s="179"/>
      <c r="AS38" s="28"/>
      <c r="AT38" s="28"/>
      <c r="AU38" s="26"/>
      <c r="AV38" s="27"/>
      <c r="AW38" s="26"/>
      <c r="AX38" s="26"/>
      <c r="AY38" s="27"/>
      <c r="AZ38" s="16"/>
      <c r="BA38" s="26"/>
      <c r="BB38" s="27"/>
      <c r="BC38" s="26"/>
      <c r="BD38" s="26"/>
      <c r="BE38" s="33"/>
      <c r="BF38" s="27"/>
      <c r="BG38" s="26"/>
      <c r="BH38" s="27"/>
      <c r="BI38" s="39"/>
    </row>
    <row r="39" spans="1:61" s="17" customFormat="1" ht="16.25" customHeight="1">
      <c r="A39" s="269"/>
      <c r="B39" s="270"/>
      <c r="C39" s="72" t="s">
        <v>163</v>
      </c>
      <c r="D39" s="279"/>
      <c r="E39" s="55"/>
      <c r="F39" s="55">
        <v>1</v>
      </c>
      <c r="G39" s="116"/>
      <c r="H39" s="116"/>
      <c r="I39" s="116"/>
      <c r="J39" s="116"/>
      <c r="K39" s="116"/>
      <c r="L39" s="24"/>
      <c r="M39" s="13"/>
      <c r="N39" s="13"/>
      <c r="O39" s="9"/>
      <c r="P39" s="6"/>
      <c r="Q39" s="9"/>
      <c r="R39" s="9"/>
      <c r="S39" s="9"/>
      <c r="T39" s="40"/>
      <c r="U39" s="24"/>
      <c r="V39" s="9"/>
      <c r="W39" s="9"/>
      <c r="X39" s="9"/>
      <c r="Y39" s="9"/>
      <c r="Z39" s="9">
        <v>6</v>
      </c>
      <c r="AA39" s="9"/>
      <c r="AB39" s="9"/>
      <c r="AC39" s="177"/>
      <c r="AD39" s="28"/>
      <c r="AE39" s="177"/>
      <c r="AF39" s="170">
        <v>0</v>
      </c>
      <c r="AG39" s="9"/>
      <c r="AH39" s="9"/>
      <c r="AI39" s="9"/>
      <c r="AJ39" s="9"/>
      <c r="AK39" s="9"/>
      <c r="AL39" s="9"/>
      <c r="AM39" s="40"/>
      <c r="AN39" s="25"/>
      <c r="AO39" s="9"/>
      <c r="AP39" s="9"/>
      <c r="AQ39" s="28">
        <v>1</v>
      </c>
      <c r="AR39" s="9">
        <v>1</v>
      </c>
      <c r="AS39" s="179">
        <v>1</v>
      </c>
      <c r="AT39" s="218">
        <v>0</v>
      </c>
      <c r="AU39" s="26"/>
      <c r="AV39" s="27"/>
      <c r="AW39" s="26"/>
      <c r="AX39" s="26"/>
      <c r="AY39" s="27"/>
      <c r="AZ39" s="16"/>
      <c r="BA39" s="26"/>
      <c r="BB39" s="27"/>
      <c r="BC39" s="26"/>
      <c r="BD39" s="26"/>
      <c r="BE39" s="33"/>
      <c r="BF39" s="27"/>
      <c r="BG39" s="26"/>
      <c r="BH39" s="27"/>
      <c r="BI39" s="39"/>
    </row>
    <row r="40" spans="1:61" s="17" customFormat="1" ht="16.25" customHeight="1">
      <c r="A40" s="269"/>
      <c r="B40" s="270"/>
      <c r="C40" s="73" t="s">
        <v>100</v>
      </c>
      <c r="D40" s="279"/>
      <c r="E40" s="128"/>
      <c r="F40" s="8"/>
      <c r="G40" s="22"/>
      <c r="H40" s="12"/>
      <c r="I40" s="12"/>
      <c r="J40" s="8"/>
      <c r="K40" s="37"/>
      <c r="L40" s="8"/>
      <c r="M40" s="8"/>
      <c r="N40" s="8">
        <v>4</v>
      </c>
      <c r="O40" s="8"/>
      <c r="P40" s="8">
        <v>4</v>
      </c>
      <c r="Q40" s="8"/>
      <c r="R40" s="8"/>
      <c r="S40" s="8"/>
      <c r="T40" s="8"/>
      <c r="U40" s="8"/>
      <c r="V40" s="8"/>
      <c r="W40" s="8"/>
      <c r="X40" s="8"/>
      <c r="Y40" s="8"/>
      <c r="Z40" s="8"/>
      <c r="AA40" s="8"/>
      <c r="AB40" s="8"/>
      <c r="AC40" s="6"/>
      <c r="AD40" s="9"/>
      <c r="AE40" s="6"/>
      <c r="AF40" s="170"/>
      <c r="AG40" s="9"/>
      <c r="AH40" s="9">
        <v>1</v>
      </c>
      <c r="AI40" s="9">
        <v>1</v>
      </c>
      <c r="AJ40" s="9"/>
      <c r="AK40" s="9"/>
      <c r="AL40" s="9"/>
      <c r="AM40" s="40"/>
      <c r="AN40" s="23"/>
      <c r="AO40" s="9">
        <v>1</v>
      </c>
      <c r="AP40" s="9"/>
      <c r="AQ40" s="9"/>
      <c r="AR40" s="24"/>
      <c r="AS40" s="13"/>
      <c r="AT40" s="13"/>
      <c r="AU40" s="13"/>
      <c r="AV40" s="9"/>
      <c r="AW40" s="10"/>
      <c r="AX40" s="9"/>
      <c r="AY40" s="10"/>
      <c r="AZ40" s="9"/>
      <c r="BA40" s="9"/>
      <c r="BB40" s="10"/>
      <c r="BC40" s="9"/>
      <c r="BD40" s="9"/>
      <c r="BE40" s="25"/>
      <c r="BF40" s="10"/>
      <c r="BG40" s="9"/>
      <c r="BH40" s="10"/>
      <c r="BI40" s="40"/>
    </row>
    <row r="41" spans="1:61" s="17" customFormat="1" ht="16.25" customHeight="1">
      <c r="A41" s="264"/>
      <c r="B41" s="262"/>
      <c r="C41" s="72" t="s">
        <v>158</v>
      </c>
      <c r="D41" s="280"/>
      <c r="E41" s="128"/>
      <c r="F41" s="8"/>
      <c r="G41" s="22"/>
      <c r="H41" s="12"/>
      <c r="I41" s="12"/>
      <c r="J41" s="8"/>
      <c r="K41" s="37"/>
      <c r="L41" s="25"/>
      <c r="M41" s="6"/>
      <c r="N41" s="6"/>
      <c r="O41" s="9"/>
      <c r="P41" s="6"/>
      <c r="Q41" s="8"/>
      <c r="R41" s="8"/>
      <c r="S41" s="8"/>
      <c r="T41" s="37"/>
      <c r="U41" s="10"/>
      <c r="V41" s="9"/>
      <c r="W41" s="8"/>
      <c r="X41" s="8"/>
      <c r="Y41" s="8"/>
      <c r="Z41" s="8"/>
      <c r="AA41" s="9"/>
      <c r="AB41" s="6"/>
      <c r="AC41" s="6"/>
      <c r="AD41" s="8"/>
      <c r="AE41" s="12"/>
      <c r="AF41" s="172"/>
      <c r="AG41" s="9"/>
      <c r="AH41" s="9"/>
      <c r="AI41" s="9"/>
      <c r="AJ41" s="9"/>
      <c r="AK41" s="9"/>
      <c r="AL41" s="9"/>
      <c r="AM41" s="40"/>
      <c r="AN41" s="23"/>
      <c r="AO41" s="9"/>
      <c r="AP41" s="9"/>
      <c r="AQ41" s="9"/>
      <c r="AR41" s="25"/>
      <c r="AS41" s="9"/>
      <c r="AT41" s="9"/>
      <c r="AU41" s="9"/>
      <c r="AV41" s="10"/>
      <c r="AW41" s="9"/>
      <c r="AX41" s="9"/>
      <c r="AY41" s="10"/>
      <c r="AZ41" s="6"/>
      <c r="BA41" s="9"/>
      <c r="BB41" s="10"/>
      <c r="BC41" s="9"/>
      <c r="BD41" s="9"/>
      <c r="BE41" s="25"/>
      <c r="BF41" s="10"/>
      <c r="BG41" s="9"/>
      <c r="BH41" s="10"/>
      <c r="BI41" s="40"/>
    </row>
    <row r="42" spans="1:61" s="17" customFormat="1" ht="16.25" customHeight="1">
      <c r="A42" s="65">
        <v>5</v>
      </c>
      <c r="B42" s="267" t="s">
        <v>164</v>
      </c>
      <c r="C42" s="268"/>
      <c r="D42" s="76" t="s">
        <v>17</v>
      </c>
      <c r="E42" s="130"/>
      <c r="F42" s="9"/>
      <c r="G42" s="24"/>
      <c r="H42" s="13"/>
      <c r="I42" s="13"/>
      <c r="J42" s="8"/>
      <c r="K42" s="37"/>
      <c r="L42" s="8"/>
      <c r="M42" s="8"/>
      <c r="N42" s="8"/>
      <c r="O42" s="8"/>
      <c r="P42" s="8"/>
      <c r="Q42" s="8"/>
      <c r="R42" s="8"/>
      <c r="S42" s="8"/>
      <c r="T42" s="8"/>
      <c r="U42" s="8"/>
      <c r="V42" s="8"/>
      <c r="W42" s="8"/>
      <c r="X42" s="8"/>
      <c r="Y42" s="8"/>
      <c r="Z42" s="8"/>
      <c r="AA42" s="8"/>
      <c r="AB42" s="8"/>
      <c r="AC42" s="6"/>
      <c r="AD42" s="8"/>
      <c r="AE42" s="12"/>
      <c r="AF42" s="170"/>
      <c r="AG42" s="9"/>
      <c r="AH42" s="9"/>
      <c r="AI42" s="9"/>
      <c r="AJ42" s="9"/>
      <c r="AK42" s="9"/>
      <c r="AL42" s="9"/>
      <c r="AM42" s="40"/>
      <c r="AN42" s="23">
        <v>2</v>
      </c>
      <c r="AO42" s="8"/>
      <c r="AP42" s="8"/>
      <c r="AQ42" s="8"/>
      <c r="AR42" s="24">
        <v>4</v>
      </c>
      <c r="AS42" s="13"/>
      <c r="AT42" s="13"/>
      <c r="AU42" s="13">
        <v>2</v>
      </c>
      <c r="AV42" s="13"/>
      <c r="AW42" s="13"/>
      <c r="AX42" s="5">
        <v>2</v>
      </c>
      <c r="AY42" s="24">
        <v>2</v>
      </c>
      <c r="AZ42" s="5">
        <v>1</v>
      </c>
      <c r="BA42" s="5"/>
      <c r="BB42" s="24"/>
      <c r="BC42" s="5"/>
      <c r="BD42" s="5"/>
      <c r="BE42" s="30"/>
      <c r="BF42" s="24"/>
      <c r="BG42" s="5"/>
      <c r="BH42" s="24"/>
      <c r="BI42" s="38"/>
    </row>
    <row r="43" spans="1:61" s="17" customFormat="1" ht="16.25" customHeight="1">
      <c r="A43" s="65">
        <v>6</v>
      </c>
      <c r="B43" s="75" t="s">
        <v>97</v>
      </c>
      <c r="C43" s="72"/>
      <c r="D43" s="76" t="s">
        <v>105</v>
      </c>
      <c r="E43" s="129"/>
      <c r="F43" s="5"/>
      <c r="G43" s="24"/>
      <c r="H43" s="13"/>
      <c r="I43" s="13"/>
      <c r="J43" s="8"/>
      <c r="K43" s="37"/>
      <c r="L43" s="8">
        <v>1</v>
      </c>
      <c r="M43" s="8">
        <v>2</v>
      </c>
      <c r="N43" s="8"/>
      <c r="O43" s="8">
        <v>1</v>
      </c>
      <c r="P43" s="8">
        <v>4</v>
      </c>
      <c r="Q43" s="8">
        <v>2</v>
      </c>
      <c r="R43" s="8">
        <v>2</v>
      </c>
      <c r="S43" s="8">
        <v>1</v>
      </c>
      <c r="T43" s="8"/>
      <c r="U43" s="8"/>
      <c r="V43" s="8"/>
      <c r="W43" s="8"/>
      <c r="X43" s="8"/>
      <c r="Y43" s="8"/>
      <c r="Z43" s="8"/>
      <c r="AA43" s="8"/>
      <c r="AB43" s="8"/>
      <c r="AC43" s="6"/>
      <c r="AD43" s="8"/>
      <c r="AE43" s="12"/>
      <c r="AF43" s="170"/>
      <c r="AG43" s="9"/>
      <c r="AH43" s="9"/>
      <c r="AI43" s="9"/>
      <c r="AJ43" s="9"/>
      <c r="AK43" s="9"/>
      <c r="AL43" s="9"/>
      <c r="AM43" s="40"/>
      <c r="AN43" s="23"/>
      <c r="AO43" s="8"/>
      <c r="AP43" s="8"/>
      <c r="AQ43" s="8"/>
      <c r="AR43" s="24"/>
      <c r="AS43" s="13"/>
      <c r="AT43" s="13"/>
      <c r="AU43" s="13"/>
      <c r="AV43" s="5"/>
      <c r="AW43" s="24"/>
      <c r="AX43" s="5"/>
      <c r="AY43" s="24"/>
      <c r="AZ43" s="5"/>
      <c r="BA43" s="5"/>
      <c r="BB43" s="24"/>
      <c r="BC43" s="5"/>
      <c r="BD43" s="5"/>
      <c r="BE43" s="30"/>
      <c r="BF43" s="24"/>
      <c r="BG43" s="5"/>
      <c r="BH43" s="24"/>
      <c r="BI43" s="38"/>
    </row>
    <row r="44" spans="1:61" s="17" customFormat="1" ht="16.25" customHeight="1">
      <c r="A44" s="269">
        <v>7</v>
      </c>
      <c r="B44" s="270" t="s">
        <v>182</v>
      </c>
      <c r="C44" s="71" t="s">
        <v>65</v>
      </c>
      <c r="D44" s="270" t="s">
        <v>183</v>
      </c>
      <c r="E44" s="130"/>
      <c r="F44" s="9"/>
      <c r="G44" s="25"/>
      <c r="H44" s="9"/>
      <c r="I44" s="9"/>
      <c r="J44" s="9"/>
      <c r="K44" s="40"/>
      <c r="L44" s="8"/>
      <c r="M44" s="8"/>
      <c r="N44" s="8"/>
      <c r="O44" s="8"/>
      <c r="P44" s="8"/>
      <c r="Q44" s="8"/>
      <c r="R44" s="8"/>
      <c r="S44" s="8"/>
      <c r="T44" s="8"/>
      <c r="U44" s="8">
        <v>9</v>
      </c>
      <c r="V44" s="8">
        <v>2</v>
      </c>
      <c r="W44" s="8"/>
      <c r="X44" s="8"/>
      <c r="Y44" s="8"/>
      <c r="Z44" s="8"/>
      <c r="AA44" s="8">
        <v>2</v>
      </c>
      <c r="AB44" s="8"/>
      <c r="AC44" s="6"/>
      <c r="AD44" s="9"/>
      <c r="AE44" s="6"/>
      <c r="AF44" s="170"/>
      <c r="AG44" s="9"/>
      <c r="AH44" s="9"/>
      <c r="AI44" s="9"/>
      <c r="AJ44" s="9"/>
      <c r="AK44" s="9"/>
      <c r="AL44" s="9"/>
      <c r="AM44" s="40"/>
      <c r="AN44" s="23"/>
      <c r="AO44" s="8"/>
      <c r="AP44" s="8"/>
      <c r="AQ44" s="12"/>
      <c r="AR44" s="13"/>
      <c r="AS44" s="13"/>
      <c r="AT44" s="13"/>
      <c r="AU44" s="13"/>
      <c r="AV44" s="9"/>
      <c r="AW44" s="9"/>
      <c r="AX44" s="9"/>
      <c r="AY44" s="9"/>
      <c r="AZ44" s="9"/>
      <c r="BA44" s="9"/>
      <c r="BB44" s="9"/>
      <c r="BC44" s="9"/>
      <c r="BD44" s="9"/>
      <c r="BE44" s="25"/>
      <c r="BF44" s="9"/>
      <c r="BG44" s="9"/>
      <c r="BH44" s="9"/>
      <c r="BI44" s="40"/>
    </row>
    <row r="45" spans="1:61" s="17" customFormat="1" ht="16.25" customHeight="1">
      <c r="A45" s="269"/>
      <c r="B45" s="270"/>
      <c r="C45" s="77" t="s">
        <v>189</v>
      </c>
      <c r="D45" s="270"/>
      <c r="E45" s="130"/>
      <c r="F45" s="9"/>
      <c r="G45" s="25"/>
      <c r="H45" s="9"/>
      <c r="I45" s="9"/>
      <c r="J45" s="9"/>
      <c r="K45" s="40"/>
      <c r="L45" s="161">
        <v>2</v>
      </c>
      <c r="M45" s="8">
        <v>1</v>
      </c>
      <c r="N45" s="8"/>
      <c r="O45" s="8">
        <v>4</v>
      </c>
      <c r="P45" s="8"/>
      <c r="Q45" s="8"/>
      <c r="R45" s="8"/>
      <c r="S45" s="8"/>
      <c r="T45" s="8"/>
      <c r="U45" s="8"/>
      <c r="V45" s="9">
        <v>1</v>
      </c>
      <c r="W45" s="8">
        <v>1</v>
      </c>
      <c r="X45" s="161">
        <v>4</v>
      </c>
      <c r="Y45" s="8"/>
      <c r="Z45" s="8"/>
      <c r="AA45" s="161">
        <v>7</v>
      </c>
      <c r="AB45" s="8"/>
      <c r="AC45" s="6"/>
      <c r="AD45" s="9"/>
      <c r="AE45" s="6"/>
      <c r="AF45" s="180">
        <v>16</v>
      </c>
      <c r="AG45" s="173">
        <v>1</v>
      </c>
      <c r="AH45" s="9"/>
      <c r="AI45" s="9"/>
      <c r="AJ45" s="9"/>
      <c r="AK45" s="9"/>
      <c r="AL45" s="9"/>
      <c r="AM45" s="40"/>
      <c r="AN45" s="23"/>
      <c r="AO45" s="161">
        <v>7</v>
      </c>
      <c r="AP45" s="161">
        <v>2</v>
      </c>
      <c r="AQ45" s="181">
        <v>7</v>
      </c>
      <c r="AR45" s="171">
        <v>0</v>
      </c>
      <c r="AS45" s="171">
        <v>0</v>
      </c>
      <c r="AT45" s="171"/>
      <c r="AU45" s="182"/>
      <c r="AV45" s="9">
        <v>8</v>
      </c>
      <c r="AW45" s="9">
        <v>7</v>
      </c>
      <c r="AX45" s="9"/>
      <c r="AY45" s="9"/>
      <c r="AZ45" s="9"/>
      <c r="BA45" s="9"/>
      <c r="BB45" s="9"/>
      <c r="BC45" s="9"/>
      <c r="BD45" s="9"/>
      <c r="BE45" s="25"/>
      <c r="BF45" s="9"/>
      <c r="BG45" s="9"/>
      <c r="BH45" s="9"/>
      <c r="BI45" s="40"/>
    </row>
    <row r="46" spans="1:61" s="17" customFormat="1" ht="16.25" customHeight="1">
      <c r="A46" s="264"/>
      <c r="B46" s="262"/>
      <c r="C46" s="70" t="s">
        <v>66</v>
      </c>
      <c r="D46" s="262"/>
      <c r="E46" s="130"/>
      <c r="F46" s="9"/>
      <c r="G46" s="25"/>
      <c r="H46" s="9"/>
      <c r="I46" s="9"/>
      <c r="J46" s="9"/>
      <c r="K46" s="40"/>
      <c r="L46" s="8"/>
      <c r="M46" s="8"/>
      <c r="N46" s="8"/>
      <c r="O46" s="8"/>
      <c r="P46" s="8"/>
      <c r="Q46" s="8"/>
      <c r="R46" s="8"/>
      <c r="S46" s="8"/>
      <c r="T46" s="8"/>
      <c r="U46" s="8"/>
      <c r="V46" s="8"/>
      <c r="W46" s="8"/>
      <c r="X46" s="8"/>
      <c r="Y46" s="8"/>
      <c r="Z46" s="8"/>
      <c r="AA46" s="8"/>
      <c r="AB46" s="8"/>
      <c r="AC46" s="6"/>
      <c r="AD46" s="9"/>
      <c r="AE46" s="6"/>
      <c r="AF46" s="170"/>
      <c r="AG46" s="9"/>
      <c r="AH46" s="9"/>
      <c r="AI46" s="9"/>
      <c r="AJ46" s="9">
        <v>2</v>
      </c>
      <c r="AK46" s="9">
        <v>1</v>
      </c>
      <c r="AL46" s="9"/>
      <c r="AM46" s="40">
        <v>1</v>
      </c>
      <c r="AN46" s="23">
        <v>5</v>
      </c>
      <c r="AO46" s="8"/>
      <c r="AP46" s="8"/>
      <c r="AQ46" s="12"/>
      <c r="AR46" s="13"/>
      <c r="AS46" s="13"/>
      <c r="AT46" s="13"/>
      <c r="AU46" s="13"/>
      <c r="AV46" s="9"/>
      <c r="AW46" s="9"/>
      <c r="AX46" s="9"/>
      <c r="AY46" s="9"/>
      <c r="AZ46" s="9"/>
      <c r="BA46" s="9"/>
      <c r="BB46" s="9"/>
      <c r="BC46" s="9"/>
      <c r="BD46" s="9"/>
      <c r="BE46" s="25"/>
      <c r="BF46" s="9"/>
      <c r="BG46" s="9"/>
      <c r="BH46" s="9"/>
      <c r="BI46" s="40"/>
    </row>
    <row r="47" spans="1:61" s="17" customFormat="1" ht="16.25" customHeight="1">
      <c r="A47" s="65">
        <v>8</v>
      </c>
      <c r="B47" s="75" t="s">
        <v>18</v>
      </c>
      <c r="C47" s="73" t="s">
        <v>19</v>
      </c>
      <c r="D47" s="76" t="s">
        <v>20</v>
      </c>
      <c r="E47" s="129"/>
      <c r="F47" s="5"/>
      <c r="G47" s="24"/>
      <c r="H47" s="13"/>
      <c r="I47" s="13"/>
      <c r="J47" s="9"/>
      <c r="K47" s="40"/>
      <c r="L47" s="8"/>
      <c r="M47" s="8"/>
      <c r="N47" s="8"/>
      <c r="O47" s="8"/>
      <c r="P47" s="8"/>
      <c r="Q47" s="8"/>
      <c r="R47" s="8"/>
      <c r="S47" s="8"/>
      <c r="T47" s="8"/>
      <c r="U47" s="8"/>
      <c r="V47" s="8"/>
      <c r="W47" s="8"/>
      <c r="X47" s="8"/>
      <c r="Y47" s="8"/>
      <c r="Z47" s="8"/>
      <c r="AA47" s="8"/>
      <c r="AB47" s="8"/>
      <c r="AC47" s="6"/>
      <c r="AD47" s="9"/>
      <c r="AE47" s="6"/>
      <c r="AF47" s="170"/>
      <c r="AG47" s="9">
        <v>3</v>
      </c>
      <c r="AH47" s="9"/>
      <c r="AI47" s="9">
        <v>2</v>
      </c>
      <c r="AJ47" s="9">
        <v>1</v>
      </c>
      <c r="AK47" s="9">
        <v>1</v>
      </c>
      <c r="AL47" s="9"/>
      <c r="AM47" s="40"/>
      <c r="AN47" s="23"/>
      <c r="AO47" s="8"/>
      <c r="AP47" s="8"/>
      <c r="AQ47" s="12"/>
      <c r="AR47" s="13"/>
      <c r="AS47" s="13"/>
      <c r="AT47" s="13">
        <v>1</v>
      </c>
      <c r="AU47" s="13"/>
      <c r="AV47" s="9"/>
      <c r="AW47" s="9"/>
      <c r="AX47" s="9"/>
      <c r="AY47" s="9"/>
      <c r="AZ47" s="9"/>
      <c r="BA47" s="9"/>
      <c r="BB47" s="9"/>
      <c r="BC47" s="9"/>
      <c r="BD47" s="9"/>
      <c r="BE47" s="25"/>
      <c r="BF47" s="9"/>
      <c r="BG47" s="9"/>
      <c r="BH47" s="9"/>
      <c r="BI47" s="40"/>
    </row>
    <row r="48" spans="1:61" s="17" customFormat="1" ht="16.25" customHeight="1">
      <c r="A48" s="263">
        <v>9</v>
      </c>
      <c r="B48" s="261" t="s">
        <v>21</v>
      </c>
      <c r="C48" s="67" t="s">
        <v>55</v>
      </c>
      <c r="D48" s="261" t="s">
        <v>22</v>
      </c>
      <c r="E48" s="129"/>
      <c r="F48" s="5"/>
      <c r="G48" s="24"/>
      <c r="H48" s="13"/>
      <c r="I48" s="13"/>
      <c r="J48" s="9"/>
      <c r="K48" s="40"/>
      <c r="L48" s="8"/>
      <c r="M48" s="8"/>
      <c r="N48" s="8"/>
      <c r="O48" s="8"/>
      <c r="P48" s="8"/>
      <c r="Q48" s="8"/>
      <c r="R48" s="8"/>
      <c r="S48" s="8"/>
      <c r="T48" s="8"/>
      <c r="U48" s="8"/>
      <c r="V48" s="8"/>
      <c r="W48" s="8"/>
      <c r="X48" s="8"/>
      <c r="Y48" s="8"/>
      <c r="Z48" s="8"/>
      <c r="AA48" s="8"/>
      <c r="AB48" s="8"/>
      <c r="AC48" s="6"/>
      <c r="AD48" s="9"/>
      <c r="AE48" s="6"/>
      <c r="AF48" s="170">
        <v>10</v>
      </c>
      <c r="AG48" s="9">
        <v>1</v>
      </c>
      <c r="AH48" s="9"/>
      <c r="AI48" s="9">
        <v>3</v>
      </c>
      <c r="AJ48" s="9"/>
      <c r="AK48" s="9"/>
      <c r="AL48" s="9"/>
      <c r="AM48" s="40"/>
      <c r="AN48" s="23"/>
      <c r="AO48" s="8">
        <v>6</v>
      </c>
      <c r="AP48" s="8">
        <v>1</v>
      </c>
      <c r="AQ48" s="12">
        <v>3</v>
      </c>
      <c r="AR48" s="13">
        <v>5</v>
      </c>
      <c r="AS48" s="13">
        <v>2</v>
      </c>
      <c r="AT48" s="13">
        <v>1</v>
      </c>
      <c r="AU48" s="13">
        <v>2</v>
      </c>
      <c r="AV48" s="13">
        <v>2</v>
      </c>
      <c r="AW48" s="13">
        <v>2</v>
      </c>
      <c r="AX48" s="9"/>
      <c r="AY48" s="9"/>
      <c r="AZ48" s="5">
        <v>2</v>
      </c>
      <c r="BA48" s="9"/>
      <c r="BB48" s="9"/>
      <c r="BC48" s="5"/>
      <c r="BD48" s="5"/>
      <c r="BE48" s="25"/>
      <c r="BF48" s="9"/>
      <c r="BG48" s="9"/>
      <c r="BH48" s="9"/>
      <c r="BI48" s="38"/>
    </row>
    <row r="49" spans="1:61" s="17" customFormat="1" ht="16.25" customHeight="1">
      <c r="A49" s="269"/>
      <c r="B49" s="270"/>
      <c r="C49" s="69" t="s">
        <v>75</v>
      </c>
      <c r="D49" s="270"/>
      <c r="E49" s="129"/>
      <c r="F49" s="5"/>
      <c r="G49" s="24"/>
      <c r="H49" s="13"/>
      <c r="I49" s="13"/>
      <c r="J49" s="9"/>
      <c r="K49" s="40"/>
      <c r="L49" s="8"/>
      <c r="M49" s="8"/>
      <c r="N49" s="8"/>
      <c r="O49" s="8"/>
      <c r="P49" s="8"/>
      <c r="Q49" s="8"/>
      <c r="R49" s="8"/>
      <c r="S49" s="8"/>
      <c r="T49" s="8"/>
      <c r="U49" s="8">
        <v>5</v>
      </c>
      <c r="V49" s="8">
        <v>10</v>
      </c>
      <c r="W49" s="8"/>
      <c r="X49" s="8"/>
      <c r="Y49" s="8"/>
      <c r="Z49" s="8"/>
      <c r="AA49" s="8">
        <v>4</v>
      </c>
      <c r="AB49" s="8">
        <v>2</v>
      </c>
      <c r="AC49" s="6"/>
      <c r="AD49" s="9"/>
      <c r="AE49" s="6"/>
      <c r="AF49" s="170"/>
      <c r="AG49" s="9"/>
      <c r="AH49" s="9"/>
      <c r="AI49" s="9"/>
      <c r="AJ49" s="9"/>
      <c r="AK49" s="9"/>
      <c r="AL49" s="9"/>
      <c r="AM49" s="40"/>
      <c r="AN49" s="23"/>
      <c r="AO49" s="8"/>
      <c r="AP49" s="8"/>
      <c r="AQ49" s="12"/>
      <c r="AR49" s="13"/>
      <c r="AS49" s="13"/>
      <c r="AT49" s="13"/>
      <c r="AU49" s="13"/>
      <c r="AV49" s="13"/>
      <c r="AW49" s="13"/>
      <c r="AX49" s="9"/>
      <c r="AY49" s="9"/>
      <c r="AZ49" s="5"/>
      <c r="BA49" s="9"/>
      <c r="BB49" s="9"/>
      <c r="BC49" s="5"/>
      <c r="BD49" s="5"/>
      <c r="BE49" s="25"/>
      <c r="BF49" s="9"/>
      <c r="BG49" s="9"/>
      <c r="BH49" s="9"/>
      <c r="BI49" s="38"/>
    </row>
    <row r="50" spans="1:61" s="17" customFormat="1" ht="16.25" customHeight="1">
      <c r="A50" s="269"/>
      <c r="B50" s="270"/>
      <c r="C50" s="69" t="s">
        <v>76</v>
      </c>
      <c r="D50" s="270"/>
      <c r="E50" s="129"/>
      <c r="F50" s="5"/>
      <c r="G50" s="24"/>
      <c r="H50" s="13"/>
      <c r="I50" s="13"/>
      <c r="J50" s="9"/>
      <c r="K50" s="40"/>
      <c r="L50" s="8"/>
      <c r="M50" s="8"/>
      <c r="N50" s="8"/>
      <c r="O50" s="8"/>
      <c r="P50" s="8"/>
      <c r="Q50" s="8"/>
      <c r="R50" s="8"/>
      <c r="S50" s="8"/>
      <c r="T50" s="8"/>
      <c r="U50" s="8"/>
      <c r="V50" s="8">
        <v>5</v>
      </c>
      <c r="W50" s="8"/>
      <c r="X50" s="8">
        <v>1</v>
      </c>
      <c r="Y50" s="8">
        <v>2</v>
      </c>
      <c r="Z50" s="8"/>
      <c r="AA50" s="8">
        <v>2</v>
      </c>
      <c r="AB50" s="8"/>
      <c r="AC50" s="6">
        <v>1</v>
      </c>
      <c r="AD50" s="9"/>
      <c r="AE50" s="6"/>
      <c r="AF50" s="170"/>
      <c r="AG50" s="9"/>
      <c r="AH50" s="9"/>
      <c r="AI50" s="9"/>
      <c r="AJ50" s="9"/>
      <c r="AK50" s="9"/>
      <c r="AL50" s="9"/>
      <c r="AM50" s="40"/>
      <c r="AN50" s="23"/>
      <c r="AO50" s="8"/>
      <c r="AP50" s="8"/>
      <c r="AQ50" s="12"/>
      <c r="AR50" s="13"/>
      <c r="AS50" s="13"/>
      <c r="AT50" s="13">
        <v>1</v>
      </c>
      <c r="AU50" s="13"/>
      <c r="AV50" s="13"/>
      <c r="AW50" s="13"/>
      <c r="AX50" s="9"/>
      <c r="AY50" s="9"/>
      <c r="AZ50" s="5"/>
      <c r="BA50" s="9"/>
      <c r="BB50" s="9"/>
      <c r="BC50" s="5"/>
      <c r="BD50" s="5"/>
      <c r="BE50" s="25"/>
      <c r="BF50" s="9"/>
      <c r="BG50" s="9"/>
      <c r="BH50" s="9"/>
      <c r="BI50" s="38"/>
    </row>
    <row r="51" spans="1:61" s="17" customFormat="1" ht="16.25" customHeight="1">
      <c r="A51" s="269"/>
      <c r="B51" s="270"/>
      <c r="C51" s="69" t="s">
        <v>77</v>
      </c>
      <c r="D51" s="270"/>
      <c r="E51" s="129"/>
      <c r="F51" s="5"/>
      <c r="G51" s="24"/>
      <c r="H51" s="13"/>
      <c r="I51" s="13"/>
      <c r="J51" s="9"/>
      <c r="K51" s="40"/>
      <c r="L51" s="8">
        <v>1</v>
      </c>
      <c r="M51" s="8">
        <v>4</v>
      </c>
      <c r="N51" s="8"/>
      <c r="O51" s="8">
        <v>1</v>
      </c>
      <c r="P51" s="8"/>
      <c r="Q51" s="8"/>
      <c r="R51" s="8"/>
      <c r="S51" s="8"/>
      <c r="T51" s="8"/>
      <c r="U51" s="8"/>
      <c r="V51" s="8"/>
      <c r="W51" s="8"/>
      <c r="X51" s="8">
        <v>2</v>
      </c>
      <c r="Y51" s="8"/>
      <c r="Z51" s="8"/>
      <c r="AA51" s="8"/>
      <c r="AB51" s="8"/>
      <c r="AC51" s="6"/>
      <c r="AD51" s="9"/>
      <c r="AE51" s="6"/>
      <c r="AF51" s="170"/>
      <c r="AG51" s="9"/>
      <c r="AH51" s="9"/>
      <c r="AI51" s="9"/>
      <c r="AJ51" s="9"/>
      <c r="AK51" s="9"/>
      <c r="AL51" s="9"/>
      <c r="AM51" s="40"/>
      <c r="AN51" s="23"/>
      <c r="AO51" s="8"/>
      <c r="AP51" s="8"/>
      <c r="AQ51" s="12"/>
      <c r="AR51" s="13"/>
      <c r="AS51" s="13"/>
      <c r="AT51" s="13"/>
      <c r="AU51" s="13"/>
      <c r="AV51" s="13"/>
      <c r="AW51" s="13"/>
      <c r="AX51" s="9"/>
      <c r="AY51" s="9"/>
      <c r="AZ51" s="5"/>
      <c r="BA51" s="9"/>
      <c r="BB51" s="9"/>
      <c r="BC51" s="5"/>
      <c r="BD51" s="5"/>
      <c r="BE51" s="25"/>
      <c r="BF51" s="9"/>
      <c r="BG51" s="9"/>
      <c r="BH51" s="9"/>
      <c r="BI51" s="38"/>
    </row>
    <row r="52" spans="1:61" s="17" customFormat="1" ht="16.25" customHeight="1">
      <c r="A52" s="269"/>
      <c r="B52" s="270"/>
      <c r="C52" s="69" t="s">
        <v>87</v>
      </c>
      <c r="D52" s="270"/>
      <c r="E52" s="130"/>
      <c r="F52" s="9"/>
      <c r="G52" s="25">
        <v>19</v>
      </c>
      <c r="H52" s="9">
        <v>3</v>
      </c>
      <c r="I52" s="9"/>
      <c r="J52" s="9"/>
      <c r="K52" s="40"/>
      <c r="L52" s="8"/>
      <c r="M52" s="8"/>
      <c r="N52" s="8"/>
      <c r="O52" s="8"/>
      <c r="P52" s="8"/>
      <c r="Q52" s="8"/>
      <c r="R52" s="8"/>
      <c r="S52" s="8"/>
      <c r="T52" s="8"/>
      <c r="U52" s="8"/>
      <c r="V52" s="8"/>
      <c r="W52" s="8">
        <v>2</v>
      </c>
      <c r="X52" s="8"/>
      <c r="Y52" s="8"/>
      <c r="Z52" s="8"/>
      <c r="AA52" s="8"/>
      <c r="AB52" s="8"/>
      <c r="AC52" s="6"/>
      <c r="AD52" s="9">
        <v>2</v>
      </c>
      <c r="AE52" s="6"/>
      <c r="AF52" s="170"/>
      <c r="AG52" s="9"/>
      <c r="AH52" s="9"/>
      <c r="AI52" s="9"/>
      <c r="AJ52" s="9"/>
      <c r="AK52" s="9"/>
      <c r="AL52" s="9"/>
      <c r="AM52" s="40"/>
      <c r="AN52" s="23"/>
      <c r="AO52" s="8">
        <v>1</v>
      </c>
      <c r="AP52" s="8"/>
      <c r="AQ52" s="12"/>
      <c r="AR52" s="13"/>
      <c r="AS52" s="13"/>
      <c r="AT52" s="13"/>
      <c r="AU52" s="13"/>
      <c r="AV52" s="13"/>
      <c r="AW52" s="13"/>
      <c r="AX52" s="9"/>
      <c r="AY52" s="9"/>
      <c r="AZ52" s="5"/>
      <c r="BA52" s="9"/>
      <c r="BB52" s="9"/>
      <c r="BC52" s="5"/>
      <c r="BD52" s="5"/>
      <c r="BE52" s="25"/>
      <c r="BF52" s="9"/>
      <c r="BG52" s="9"/>
      <c r="BH52" s="9"/>
      <c r="BI52" s="38"/>
    </row>
    <row r="53" spans="1:61" s="17" customFormat="1" ht="16.25" customHeight="1">
      <c r="A53" s="269"/>
      <c r="B53" s="270"/>
      <c r="C53" s="69" t="s">
        <v>23</v>
      </c>
      <c r="D53" s="270"/>
      <c r="E53" s="130"/>
      <c r="F53" s="9"/>
      <c r="G53" s="10"/>
      <c r="H53" s="6"/>
      <c r="I53" s="6"/>
      <c r="J53" s="9"/>
      <c r="K53" s="40"/>
      <c r="L53" s="8"/>
      <c r="M53" s="8"/>
      <c r="N53" s="8"/>
      <c r="O53" s="8"/>
      <c r="P53" s="8"/>
      <c r="Q53" s="8"/>
      <c r="R53" s="8"/>
      <c r="S53" s="8"/>
      <c r="T53" s="8"/>
      <c r="U53" s="8"/>
      <c r="V53" s="8"/>
      <c r="W53" s="8"/>
      <c r="X53" s="8"/>
      <c r="Y53" s="8"/>
      <c r="Z53" s="8"/>
      <c r="AA53" s="8"/>
      <c r="AB53" s="8"/>
      <c r="AC53" s="6"/>
      <c r="AD53" s="9"/>
      <c r="AE53" s="6"/>
      <c r="AF53" s="170"/>
      <c r="AG53" s="9"/>
      <c r="AH53" s="9">
        <v>2</v>
      </c>
      <c r="AI53" s="9">
        <v>1</v>
      </c>
      <c r="AJ53" s="9"/>
      <c r="AK53" s="9"/>
      <c r="AL53" s="9">
        <v>2</v>
      </c>
      <c r="AM53" s="40"/>
      <c r="AN53" s="23">
        <v>4</v>
      </c>
      <c r="AO53" s="8"/>
      <c r="AP53" s="8"/>
      <c r="AQ53" s="12"/>
      <c r="AR53" s="13"/>
      <c r="AS53" s="13"/>
      <c r="AT53" s="13"/>
      <c r="AU53" s="13"/>
      <c r="AV53" s="13"/>
      <c r="AW53" s="13"/>
      <c r="AX53" s="5">
        <v>2</v>
      </c>
      <c r="AY53" s="9">
        <v>2</v>
      </c>
      <c r="AZ53" s="9"/>
      <c r="BA53" s="5"/>
      <c r="BB53" s="9"/>
      <c r="BC53" s="9"/>
      <c r="BD53" s="9">
        <v>1</v>
      </c>
      <c r="BE53" s="30"/>
      <c r="BF53" s="9"/>
      <c r="BG53" s="5"/>
      <c r="BH53" s="9"/>
      <c r="BI53" s="40"/>
    </row>
    <row r="54" spans="1:61" s="17" customFormat="1" ht="16.25" customHeight="1">
      <c r="A54" s="269"/>
      <c r="B54" s="270"/>
      <c r="C54" s="69" t="s">
        <v>78</v>
      </c>
      <c r="D54" s="270"/>
      <c r="E54" s="130"/>
      <c r="F54" s="9"/>
      <c r="G54" s="10"/>
      <c r="H54" s="6"/>
      <c r="I54" s="6"/>
      <c r="J54" s="9"/>
      <c r="K54" s="40"/>
      <c r="L54" s="8">
        <v>1</v>
      </c>
      <c r="M54" s="8">
        <v>51</v>
      </c>
      <c r="N54" s="8"/>
      <c r="O54" s="8">
        <v>6</v>
      </c>
      <c r="P54" s="8">
        <v>3</v>
      </c>
      <c r="Q54" s="8"/>
      <c r="R54" s="8"/>
      <c r="S54" s="8"/>
      <c r="T54" s="8"/>
      <c r="U54" s="8"/>
      <c r="V54" s="8"/>
      <c r="W54" s="8"/>
      <c r="X54" s="8">
        <v>1</v>
      </c>
      <c r="Y54" s="8"/>
      <c r="Z54" s="8"/>
      <c r="AA54" s="8"/>
      <c r="AB54" s="8"/>
      <c r="AC54" s="6"/>
      <c r="AD54" s="9">
        <v>1</v>
      </c>
      <c r="AE54" s="6"/>
      <c r="AF54" s="170"/>
      <c r="AG54" s="9"/>
      <c r="AH54" s="9"/>
      <c r="AI54" s="9"/>
      <c r="AJ54" s="9"/>
      <c r="AK54" s="9"/>
      <c r="AL54" s="9"/>
      <c r="AM54" s="40"/>
      <c r="AN54" s="23"/>
      <c r="AO54" s="8"/>
      <c r="AP54" s="8"/>
      <c r="AQ54" s="12"/>
      <c r="AR54" s="13"/>
      <c r="AS54" s="13"/>
      <c r="AT54" s="13">
        <v>1</v>
      </c>
      <c r="AU54" s="13"/>
      <c r="AV54" s="13"/>
      <c r="AW54" s="13"/>
      <c r="AX54" s="5"/>
      <c r="AY54" s="10"/>
      <c r="AZ54" s="9"/>
      <c r="BA54" s="5"/>
      <c r="BB54" s="10"/>
      <c r="BC54" s="9"/>
      <c r="BD54" s="9"/>
      <c r="BE54" s="30"/>
      <c r="BF54" s="10"/>
      <c r="BG54" s="5"/>
      <c r="BH54" s="10"/>
      <c r="BI54" s="40"/>
    </row>
    <row r="55" spans="1:61" s="17" customFormat="1" ht="16.25" customHeight="1">
      <c r="A55" s="264"/>
      <c r="B55" s="262"/>
      <c r="C55" s="70" t="s">
        <v>74</v>
      </c>
      <c r="D55" s="262"/>
      <c r="E55" s="130"/>
      <c r="F55" s="9"/>
      <c r="G55" s="25"/>
      <c r="H55" s="9"/>
      <c r="I55" s="9"/>
      <c r="J55" s="9"/>
      <c r="K55" s="40"/>
      <c r="L55" s="8">
        <v>1</v>
      </c>
      <c r="M55" s="8">
        <v>5</v>
      </c>
      <c r="N55" s="8"/>
      <c r="O55" s="8">
        <v>2</v>
      </c>
      <c r="P55" s="8">
        <v>4</v>
      </c>
      <c r="Q55" s="8"/>
      <c r="R55" s="8"/>
      <c r="S55" s="8"/>
      <c r="T55" s="8"/>
      <c r="U55" s="8"/>
      <c r="V55" s="8"/>
      <c r="W55" s="8"/>
      <c r="X55" s="8">
        <v>5</v>
      </c>
      <c r="Y55" s="8"/>
      <c r="Z55" s="8"/>
      <c r="AA55" s="8"/>
      <c r="AB55" s="8"/>
      <c r="AC55" s="6"/>
      <c r="AD55" s="9">
        <v>1</v>
      </c>
      <c r="AE55" s="6"/>
      <c r="AF55" s="170"/>
      <c r="AG55" s="9"/>
      <c r="AH55" s="9"/>
      <c r="AI55" s="9"/>
      <c r="AJ55" s="9"/>
      <c r="AK55" s="9"/>
      <c r="AL55" s="9"/>
      <c r="AM55" s="40"/>
      <c r="AN55" s="23"/>
      <c r="AO55" s="8"/>
      <c r="AP55" s="8"/>
      <c r="AQ55" s="12"/>
      <c r="AR55" s="13"/>
      <c r="AS55" s="13"/>
      <c r="AT55" s="13">
        <v>1</v>
      </c>
      <c r="AU55" s="13"/>
      <c r="AV55" s="13"/>
      <c r="AW55" s="13"/>
      <c r="AX55" s="5"/>
      <c r="AY55" s="10"/>
      <c r="AZ55" s="9"/>
      <c r="BA55" s="5"/>
      <c r="BB55" s="10"/>
      <c r="BC55" s="9"/>
      <c r="BD55" s="9"/>
      <c r="BE55" s="30"/>
      <c r="BF55" s="10"/>
      <c r="BG55" s="5"/>
      <c r="BH55" s="10"/>
      <c r="BI55" s="40"/>
    </row>
    <row r="56" spans="1:61" s="17" customFormat="1" ht="16.25" customHeight="1">
      <c r="A56" s="65">
        <v>10</v>
      </c>
      <c r="B56" s="267" t="s">
        <v>24</v>
      </c>
      <c r="C56" s="268"/>
      <c r="D56" s="76" t="s">
        <v>25</v>
      </c>
      <c r="E56" s="129"/>
      <c r="F56" s="5"/>
      <c r="G56" s="24"/>
      <c r="H56" s="13"/>
      <c r="I56" s="13"/>
      <c r="J56" s="9"/>
      <c r="K56" s="40"/>
      <c r="L56" s="8">
        <v>1</v>
      </c>
      <c r="M56" s="8">
        <v>1</v>
      </c>
      <c r="N56" s="8"/>
      <c r="O56" s="8">
        <v>1</v>
      </c>
      <c r="P56" s="8"/>
      <c r="Q56" s="8"/>
      <c r="R56" s="8"/>
      <c r="S56" s="8"/>
      <c r="T56" s="8"/>
      <c r="U56" s="8"/>
      <c r="V56" s="8"/>
      <c r="W56" s="8"/>
      <c r="X56" s="8">
        <v>5</v>
      </c>
      <c r="Y56" s="8"/>
      <c r="Z56" s="8"/>
      <c r="AA56" s="8">
        <v>2</v>
      </c>
      <c r="AB56" s="8"/>
      <c r="AC56" s="6"/>
      <c r="AD56" s="9"/>
      <c r="AE56" s="6"/>
      <c r="AF56" s="170">
        <v>3</v>
      </c>
      <c r="AG56" s="9"/>
      <c r="AH56" s="9"/>
      <c r="AI56" s="9">
        <v>1</v>
      </c>
      <c r="AJ56" s="9"/>
      <c r="AK56" s="9"/>
      <c r="AL56" s="9"/>
      <c r="AM56" s="40"/>
      <c r="AN56" s="23">
        <v>2</v>
      </c>
      <c r="AO56" s="8">
        <v>1</v>
      </c>
      <c r="AP56" s="8"/>
      <c r="AQ56" s="12">
        <v>2</v>
      </c>
      <c r="AR56" s="13">
        <v>4</v>
      </c>
      <c r="AS56" s="13">
        <v>1</v>
      </c>
      <c r="AT56" s="13">
        <v>1</v>
      </c>
      <c r="AU56" s="13">
        <v>2</v>
      </c>
      <c r="AV56" s="13">
        <v>1</v>
      </c>
      <c r="AW56" s="13">
        <v>1</v>
      </c>
      <c r="AX56" s="5">
        <v>2</v>
      </c>
      <c r="AY56" s="24">
        <v>2</v>
      </c>
      <c r="AZ56" s="5">
        <v>1</v>
      </c>
      <c r="BA56" s="5"/>
      <c r="BB56" s="24"/>
      <c r="BC56" s="5"/>
      <c r="BD56" s="5"/>
      <c r="BE56" s="30"/>
      <c r="BF56" s="24"/>
      <c r="BG56" s="5"/>
      <c r="BH56" s="24"/>
      <c r="BI56" s="38"/>
    </row>
    <row r="57" spans="1:61" s="17" customFormat="1" ht="16.25" customHeight="1">
      <c r="A57" s="65">
        <v>11</v>
      </c>
      <c r="B57" s="267" t="s">
        <v>165</v>
      </c>
      <c r="C57" s="268"/>
      <c r="D57" s="76" t="s">
        <v>26</v>
      </c>
      <c r="E57" s="130"/>
      <c r="F57" s="9"/>
      <c r="G57" s="25"/>
      <c r="H57" s="9"/>
      <c r="I57" s="9"/>
      <c r="J57" s="9"/>
      <c r="K57" s="40"/>
      <c r="L57" s="8"/>
      <c r="M57" s="8"/>
      <c r="N57" s="8"/>
      <c r="O57" s="8"/>
      <c r="P57" s="8"/>
      <c r="Q57" s="8"/>
      <c r="R57" s="8"/>
      <c r="S57" s="8"/>
      <c r="T57" s="8"/>
      <c r="U57" s="8"/>
      <c r="V57" s="8"/>
      <c r="W57" s="8"/>
      <c r="X57" s="8"/>
      <c r="Y57" s="8"/>
      <c r="Z57" s="8"/>
      <c r="AA57" s="8"/>
      <c r="AB57" s="8"/>
      <c r="AC57" s="6"/>
      <c r="AD57" s="9"/>
      <c r="AE57" s="6"/>
      <c r="AF57" s="170"/>
      <c r="AG57" s="9"/>
      <c r="AH57" s="9"/>
      <c r="AI57" s="9"/>
      <c r="AJ57" s="9"/>
      <c r="AK57" s="9"/>
      <c r="AL57" s="9"/>
      <c r="AM57" s="40"/>
      <c r="AN57" s="23">
        <v>1</v>
      </c>
      <c r="AO57" s="8"/>
      <c r="AP57" s="8"/>
      <c r="AQ57" s="12"/>
      <c r="AR57" s="171">
        <v>1</v>
      </c>
      <c r="AS57" s="171">
        <v>1</v>
      </c>
      <c r="AT57" s="13"/>
      <c r="AU57" s="13">
        <v>2</v>
      </c>
      <c r="AV57" s="13"/>
      <c r="AW57" s="13"/>
      <c r="AX57" s="5">
        <v>2</v>
      </c>
      <c r="AY57" s="24">
        <v>2</v>
      </c>
      <c r="AZ57" s="5">
        <v>1</v>
      </c>
      <c r="BA57" s="5"/>
      <c r="BB57" s="24"/>
      <c r="BC57" s="5"/>
      <c r="BD57" s="5"/>
      <c r="BE57" s="30"/>
      <c r="BF57" s="24"/>
      <c r="BG57" s="5"/>
      <c r="BH57" s="24"/>
      <c r="BI57" s="38"/>
    </row>
    <row r="58" spans="1:61" s="17" customFormat="1" ht="16.25" customHeight="1">
      <c r="A58" s="65">
        <v>12</v>
      </c>
      <c r="B58" s="267" t="s">
        <v>166</v>
      </c>
      <c r="C58" s="268"/>
      <c r="D58" s="76" t="s">
        <v>27</v>
      </c>
      <c r="E58" s="129"/>
      <c r="F58" s="5"/>
      <c r="G58" s="24"/>
      <c r="H58" s="13"/>
      <c r="I58" s="13"/>
      <c r="J58" s="9"/>
      <c r="K58" s="40"/>
      <c r="L58" s="8"/>
      <c r="M58" s="8"/>
      <c r="N58" s="8"/>
      <c r="O58" s="8"/>
      <c r="P58" s="8"/>
      <c r="Q58" s="8"/>
      <c r="R58" s="8"/>
      <c r="S58" s="8"/>
      <c r="T58" s="8"/>
      <c r="U58" s="8"/>
      <c r="V58" s="8"/>
      <c r="W58" s="8"/>
      <c r="X58" s="8"/>
      <c r="Y58" s="8"/>
      <c r="Z58" s="8"/>
      <c r="AA58" s="8"/>
      <c r="AB58" s="8"/>
      <c r="AC58" s="6"/>
      <c r="AD58" s="9"/>
      <c r="AE58" s="6"/>
      <c r="AF58" s="170"/>
      <c r="AG58" s="9"/>
      <c r="AH58" s="9"/>
      <c r="AI58" s="9"/>
      <c r="AJ58" s="9"/>
      <c r="AK58" s="9"/>
      <c r="AL58" s="9"/>
      <c r="AM58" s="40"/>
      <c r="AN58" s="23">
        <v>1</v>
      </c>
      <c r="AO58" s="8"/>
      <c r="AP58" s="8"/>
      <c r="AQ58" s="12"/>
      <c r="AR58" s="13">
        <v>3</v>
      </c>
      <c r="AS58" s="13">
        <v>1</v>
      </c>
      <c r="AT58" s="13"/>
      <c r="AU58" s="13">
        <v>2</v>
      </c>
      <c r="AV58" s="13"/>
      <c r="AW58" s="13"/>
      <c r="AX58" s="5">
        <v>2</v>
      </c>
      <c r="AY58" s="24">
        <v>2</v>
      </c>
      <c r="AZ58" s="5">
        <v>1</v>
      </c>
      <c r="BA58" s="5"/>
      <c r="BB58" s="24"/>
      <c r="BC58" s="5"/>
      <c r="BD58" s="5"/>
      <c r="BE58" s="30"/>
      <c r="BF58" s="24"/>
      <c r="BG58" s="5"/>
      <c r="BH58" s="24"/>
      <c r="BI58" s="38"/>
    </row>
    <row r="59" spans="1:61" s="17" customFormat="1" ht="16.25" customHeight="1">
      <c r="A59" s="263">
        <v>13</v>
      </c>
      <c r="B59" s="273" t="s">
        <v>28</v>
      </c>
      <c r="C59" s="67" t="s">
        <v>55</v>
      </c>
      <c r="D59" s="261" t="s">
        <v>29</v>
      </c>
      <c r="E59" s="129"/>
      <c r="F59" s="5"/>
      <c r="G59" s="24"/>
      <c r="H59" s="13"/>
      <c r="I59" s="13"/>
      <c r="J59" s="9"/>
      <c r="K59" s="40"/>
      <c r="L59" s="8"/>
      <c r="M59" s="8"/>
      <c r="N59" s="8"/>
      <c r="O59" s="8"/>
      <c r="P59" s="8"/>
      <c r="Q59" s="8"/>
      <c r="R59" s="8"/>
      <c r="S59" s="8"/>
      <c r="T59" s="8"/>
      <c r="U59" s="8"/>
      <c r="V59" s="8"/>
      <c r="W59" s="8"/>
      <c r="X59" s="8"/>
      <c r="Y59" s="8"/>
      <c r="Z59" s="8"/>
      <c r="AA59" s="8"/>
      <c r="AB59" s="8"/>
      <c r="AC59" s="6"/>
      <c r="AD59" s="9"/>
      <c r="AE59" s="6"/>
      <c r="AF59" s="170">
        <v>4</v>
      </c>
      <c r="AG59" s="9"/>
      <c r="AH59" s="9"/>
      <c r="AI59" s="9">
        <v>1</v>
      </c>
      <c r="AJ59" s="9"/>
      <c r="AK59" s="9"/>
      <c r="AL59" s="9"/>
      <c r="AM59" s="40"/>
      <c r="AN59" s="23"/>
      <c r="AO59" s="8">
        <v>3</v>
      </c>
      <c r="AP59" s="8"/>
      <c r="AQ59" s="12">
        <v>2</v>
      </c>
      <c r="AR59" s="13">
        <v>5</v>
      </c>
      <c r="AS59" s="13">
        <v>2</v>
      </c>
      <c r="AT59" s="13">
        <v>1</v>
      </c>
      <c r="AU59" s="13">
        <v>2</v>
      </c>
      <c r="AV59" s="9">
        <v>1</v>
      </c>
      <c r="AW59" s="9">
        <v>2</v>
      </c>
      <c r="AX59" s="5"/>
      <c r="AY59" s="9"/>
      <c r="AZ59" s="13">
        <v>2</v>
      </c>
      <c r="BA59" s="9"/>
      <c r="BB59" s="9">
        <v>4</v>
      </c>
      <c r="BC59" s="5">
        <v>1</v>
      </c>
      <c r="BD59" s="5"/>
      <c r="BE59" s="25"/>
      <c r="BF59" s="9"/>
      <c r="BG59" s="9"/>
      <c r="BH59" s="9"/>
      <c r="BI59" s="38"/>
    </row>
    <row r="60" spans="1:61" s="17" customFormat="1" ht="16.25" customHeight="1">
      <c r="A60" s="269"/>
      <c r="B60" s="274"/>
      <c r="C60" s="69" t="s">
        <v>75</v>
      </c>
      <c r="D60" s="270"/>
      <c r="E60" s="129"/>
      <c r="F60" s="5"/>
      <c r="G60" s="24"/>
      <c r="H60" s="13"/>
      <c r="I60" s="13"/>
      <c r="J60" s="9"/>
      <c r="K60" s="40"/>
      <c r="L60" s="8"/>
      <c r="M60" s="8"/>
      <c r="N60" s="8"/>
      <c r="O60" s="8"/>
      <c r="P60" s="8"/>
      <c r="Q60" s="8"/>
      <c r="R60" s="8"/>
      <c r="S60" s="8"/>
      <c r="T60" s="8"/>
      <c r="U60" s="8">
        <v>5</v>
      </c>
      <c r="V60" s="8">
        <v>5</v>
      </c>
      <c r="W60" s="8"/>
      <c r="X60" s="8"/>
      <c r="Y60" s="8"/>
      <c r="Z60" s="8"/>
      <c r="AA60" s="8">
        <v>4</v>
      </c>
      <c r="AB60" s="8">
        <v>2</v>
      </c>
      <c r="AC60" s="6"/>
      <c r="AD60" s="9"/>
      <c r="AE60" s="6"/>
      <c r="AF60" s="170"/>
      <c r="AG60" s="9"/>
      <c r="AH60" s="9"/>
      <c r="AI60" s="9"/>
      <c r="AJ60" s="9"/>
      <c r="AK60" s="9"/>
      <c r="AL60" s="9"/>
      <c r="AM60" s="40"/>
      <c r="AN60" s="23"/>
      <c r="AO60" s="8"/>
      <c r="AP60" s="8"/>
      <c r="AQ60" s="12"/>
      <c r="AR60" s="13"/>
      <c r="AS60" s="13"/>
      <c r="AT60" s="13"/>
      <c r="AU60" s="13"/>
      <c r="AV60" s="9"/>
      <c r="AW60" s="9"/>
      <c r="AX60" s="5"/>
      <c r="AY60" s="9"/>
      <c r="AZ60" s="5"/>
      <c r="BA60" s="9"/>
      <c r="BB60" s="9"/>
      <c r="BC60" s="5"/>
      <c r="BD60" s="5"/>
      <c r="BE60" s="25"/>
      <c r="BF60" s="9"/>
      <c r="BG60" s="9"/>
      <c r="BH60" s="9"/>
      <c r="BI60" s="38"/>
    </row>
    <row r="61" spans="1:61" s="17" customFormat="1" ht="16.25" customHeight="1">
      <c r="A61" s="269"/>
      <c r="B61" s="274"/>
      <c r="C61" s="69" t="s">
        <v>76</v>
      </c>
      <c r="D61" s="270"/>
      <c r="E61" s="129"/>
      <c r="F61" s="5"/>
      <c r="G61" s="24"/>
      <c r="H61" s="13"/>
      <c r="I61" s="13"/>
      <c r="J61" s="9"/>
      <c r="K61" s="40"/>
      <c r="L61" s="8"/>
      <c r="M61" s="8"/>
      <c r="N61" s="8"/>
      <c r="O61" s="8"/>
      <c r="P61" s="8"/>
      <c r="Q61" s="8"/>
      <c r="R61" s="8"/>
      <c r="S61" s="8"/>
      <c r="T61" s="8"/>
      <c r="U61" s="8"/>
      <c r="V61" s="8">
        <v>4</v>
      </c>
      <c r="W61" s="8"/>
      <c r="X61" s="8">
        <v>1</v>
      </c>
      <c r="Y61" s="8">
        <v>2</v>
      </c>
      <c r="Z61" s="8"/>
      <c r="AA61" s="8">
        <v>2</v>
      </c>
      <c r="AB61" s="8"/>
      <c r="AC61" s="6">
        <v>1</v>
      </c>
      <c r="AD61" s="9"/>
      <c r="AE61" s="6"/>
      <c r="AF61" s="170"/>
      <c r="AG61" s="9"/>
      <c r="AH61" s="9"/>
      <c r="AI61" s="9"/>
      <c r="AJ61" s="9"/>
      <c r="AK61" s="9"/>
      <c r="AL61" s="9"/>
      <c r="AM61" s="40"/>
      <c r="AN61" s="23"/>
      <c r="AO61" s="8"/>
      <c r="AP61" s="8"/>
      <c r="AQ61" s="12"/>
      <c r="AR61" s="13"/>
      <c r="AS61" s="13"/>
      <c r="AT61" s="13">
        <v>1</v>
      </c>
      <c r="AU61" s="13"/>
      <c r="AV61" s="9"/>
      <c r="AW61" s="9"/>
      <c r="AX61" s="5"/>
      <c r="AY61" s="9"/>
      <c r="AZ61" s="5"/>
      <c r="BA61" s="9"/>
      <c r="BB61" s="9"/>
      <c r="BC61" s="5"/>
      <c r="BD61" s="5"/>
      <c r="BE61" s="25"/>
      <c r="BF61" s="9"/>
      <c r="BG61" s="9"/>
      <c r="BH61" s="9"/>
      <c r="BI61" s="38"/>
    </row>
    <row r="62" spans="1:61" s="17" customFormat="1" ht="16.25" customHeight="1">
      <c r="A62" s="269"/>
      <c r="B62" s="274"/>
      <c r="C62" s="69" t="s">
        <v>77</v>
      </c>
      <c r="D62" s="270"/>
      <c r="E62" s="129"/>
      <c r="F62" s="5"/>
      <c r="G62" s="24"/>
      <c r="H62" s="13"/>
      <c r="I62" s="13"/>
      <c r="J62" s="9"/>
      <c r="K62" s="40"/>
      <c r="L62" s="8">
        <v>1</v>
      </c>
      <c r="M62" s="8">
        <v>2</v>
      </c>
      <c r="N62" s="8"/>
      <c r="O62" s="8">
        <v>1</v>
      </c>
      <c r="P62" s="8"/>
      <c r="Q62" s="8"/>
      <c r="R62" s="8"/>
      <c r="S62" s="8"/>
      <c r="T62" s="8"/>
      <c r="U62" s="8"/>
      <c r="V62" s="8"/>
      <c r="W62" s="8"/>
      <c r="X62" s="8">
        <v>2</v>
      </c>
      <c r="Y62" s="8"/>
      <c r="Z62" s="8"/>
      <c r="AA62" s="8"/>
      <c r="AB62" s="8"/>
      <c r="AC62" s="6"/>
      <c r="AD62" s="9"/>
      <c r="AE62" s="6"/>
      <c r="AF62" s="170"/>
      <c r="AG62" s="9"/>
      <c r="AH62" s="9"/>
      <c r="AI62" s="9"/>
      <c r="AJ62" s="9"/>
      <c r="AK62" s="9"/>
      <c r="AL62" s="9"/>
      <c r="AM62" s="40"/>
      <c r="AN62" s="23"/>
      <c r="AO62" s="8"/>
      <c r="AP62" s="8"/>
      <c r="AQ62" s="12"/>
      <c r="AR62" s="13"/>
      <c r="AS62" s="13"/>
      <c r="AT62" s="13"/>
      <c r="AU62" s="13"/>
      <c r="AV62" s="9"/>
      <c r="AW62" s="9"/>
      <c r="AX62" s="5"/>
      <c r="AY62" s="9"/>
      <c r="AZ62" s="5"/>
      <c r="BA62" s="9"/>
      <c r="BB62" s="9"/>
      <c r="BC62" s="5"/>
      <c r="BD62" s="5"/>
      <c r="BE62" s="25"/>
      <c r="BF62" s="9"/>
      <c r="BG62" s="9"/>
      <c r="BH62" s="9"/>
      <c r="BI62" s="38"/>
    </row>
    <row r="63" spans="1:61" s="17" customFormat="1" ht="16.25" customHeight="1">
      <c r="A63" s="269"/>
      <c r="B63" s="274"/>
      <c r="C63" s="69" t="s">
        <v>89</v>
      </c>
      <c r="D63" s="270"/>
      <c r="E63" s="130"/>
      <c r="F63" s="9"/>
      <c r="G63" s="25">
        <v>15</v>
      </c>
      <c r="H63" s="9">
        <v>3</v>
      </c>
      <c r="I63" s="9"/>
      <c r="J63" s="9"/>
      <c r="K63" s="40"/>
      <c r="L63" s="8"/>
      <c r="M63" s="8"/>
      <c r="N63" s="8"/>
      <c r="O63" s="8"/>
      <c r="P63" s="8"/>
      <c r="Q63" s="8"/>
      <c r="R63" s="8"/>
      <c r="S63" s="8"/>
      <c r="T63" s="8"/>
      <c r="U63" s="8"/>
      <c r="V63" s="8"/>
      <c r="W63" s="8">
        <v>2</v>
      </c>
      <c r="X63" s="8"/>
      <c r="Y63" s="8"/>
      <c r="Z63" s="8"/>
      <c r="AA63" s="8"/>
      <c r="AB63" s="8"/>
      <c r="AC63" s="6"/>
      <c r="AD63" s="9"/>
      <c r="AE63" s="6"/>
      <c r="AF63" s="170"/>
      <c r="AG63" s="9"/>
      <c r="AH63" s="9"/>
      <c r="AI63" s="9"/>
      <c r="AJ63" s="9"/>
      <c r="AK63" s="9"/>
      <c r="AL63" s="9"/>
      <c r="AM63" s="40"/>
      <c r="AN63" s="23"/>
      <c r="AO63" s="8">
        <v>1</v>
      </c>
      <c r="AP63" s="8"/>
      <c r="AQ63" s="12"/>
      <c r="AR63" s="13"/>
      <c r="AS63" s="13"/>
      <c r="AT63" s="13"/>
      <c r="AU63" s="13"/>
      <c r="AV63" s="9"/>
      <c r="AW63" s="9"/>
      <c r="AX63" s="5"/>
      <c r="AY63" s="9"/>
      <c r="AZ63" s="5"/>
      <c r="BA63" s="9"/>
      <c r="BB63" s="9"/>
      <c r="BC63" s="5"/>
      <c r="BD63" s="5"/>
      <c r="BE63" s="25"/>
      <c r="BF63" s="9"/>
      <c r="BG63" s="9"/>
      <c r="BH63" s="9"/>
      <c r="BI63" s="38"/>
    </row>
    <row r="64" spans="1:61" s="17" customFormat="1" ht="16.25" customHeight="1">
      <c r="A64" s="269"/>
      <c r="B64" s="274"/>
      <c r="C64" s="69" t="s">
        <v>159</v>
      </c>
      <c r="D64" s="270"/>
      <c r="E64" s="130"/>
      <c r="F64" s="9"/>
      <c r="G64" s="10"/>
      <c r="H64" s="6"/>
      <c r="I64" s="6"/>
      <c r="J64" s="9"/>
      <c r="K64" s="40"/>
      <c r="L64" s="24"/>
      <c r="M64" s="13"/>
      <c r="N64" s="13"/>
      <c r="O64" s="5"/>
      <c r="P64" s="6"/>
      <c r="Q64" s="9"/>
      <c r="R64" s="9"/>
      <c r="S64" s="9"/>
      <c r="T64" s="40"/>
      <c r="U64" s="24"/>
      <c r="V64" s="9"/>
      <c r="W64" s="8"/>
      <c r="X64" s="8"/>
      <c r="Y64" s="8"/>
      <c r="Z64" s="8"/>
      <c r="AA64" s="5"/>
      <c r="AB64" s="6"/>
      <c r="AC64" s="6"/>
      <c r="AD64" s="9"/>
      <c r="AE64" s="6"/>
      <c r="AF64" s="170"/>
      <c r="AG64" s="9"/>
      <c r="AH64" s="9"/>
      <c r="AI64" s="5"/>
      <c r="AJ64" s="9"/>
      <c r="AK64" s="9"/>
      <c r="AL64" s="9"/>
      <c r="AM64" s="40"/>
      <c r="AN64" s="23"/>
      <c r="AO64" s="9"/>
      <c r="AP64" s="9"/>
      <c r="AQ64" s="9"/>
      <c r="AR64" s="9"/>
      <c r="AS64" s="9"/>
      <c r="AT64" s="9"/>
      <c r="AU64" s="5"/>
      <c r="AV64" s="24"/>
      <c r="AW64" s="5"/>
      <c r="AX64" s="9"/>
      <c r="AY64" s="9"/>
      <c r="AZ64" s="13"/>
      <c r="BA64" s="9"/>
      <c r="BB64" s="9"/>
      <c r="BC64" s="5"/>
      <c r="BD64" s="5"/>
      <c r="BE64" s="25"/>
      <c r="BF64" s="9"/>
      <c r="BG64" s="9"/>
      <c r="BH64" s="9"/>
      <c r="BI64" s="38"/>
    </row>
    <row r="65" spans="1:61" s="17" customFormat="1" ht="16.25" customHeight="1">
      <c r="A65" s="269"/>
      <c r="B65" s="274"/>
      <c r="C65" s="69" t="s">
        <v>23</v>
      </c>
      <c r="D65" s="270"/>
      <c r="E65" s="130"/>
      <c r="F65" s="9"/>
      <c r="G65" s="10"/>
      <c r="H65" s="6"/>
      <c r="I65" s="6"/>
      <c r="J65" s="9"/>
      <c r="K65" s="40"/>
      <c r="L65" s="8"/>
      <c r="M65" s="8"/>
      <c r="N65" s="8"/>
      <c r="O65" s="8"/>
      <c r="P65" s="8"/>
      <c r="Q65" s="8"/>
      <c r="R65" s="8"/>
      <c r="S65" s="8"/>
      <c r="T65" s="8"/>
      <c r="U65" s="8"/>
      <c r="V65" s="8"/>
      <c r="W65" s="8"/>
      <c r="X65" s="8"/>
      <c r="Y65" s="8"/>
      <c r="Z65" s="8"/>
      <c r="AA65" s="8"/>
      <c r="AB65" s="8"/>
      <c r="AC65" s="6"/>
      <c r="AD65" s="9"/>
      <c r="AE65" s="6"/>
      <c r="AF65" s="170"/>
      <c r="AG65" s="9"/>
      <c r="AH65" s="9">
        <v>2</v>
      </c>
      <c r="AI65" s="9">
        <v>1</v>
      </c>
      <c r="AJ65" s="9"/>
      <c r="AK65" s="9"/>
      <c r="AL65" s="9">
        <v>2</v>
      </c>
      <c r="AM65" s="40"/>
      <c r="AN65" s="23">
        <v>3</v>
      </c>
      <c r="AO65" s="8">
        <v>1</v>
      </c>
      <c r="AP65" s="8"/>
      <c r="AQ65" s="12"/>
      <c r="AR65" s="13"/>
      <c r="AS65" s="13"/>
      <c r="AT65" s="13"/>
      <c r="AU65" s="13"/>
      <c r="AV65" s="13"/>
      <c r="AW65" s="13"/>
      <c r="AX65" s="5">
        <v>2</v>
      </c>
      <c r="AY65" s="9">
        <v>2</v>
      </c>
      <c r="AZ65" s="9"/>
      <c r="BA65" s="5"/>
      <c r="BB65" s="9"/>
      <c r="BC65" s="9"/>
      <c r="BD65" s="9">
        <v>1</v>
      </c>
      <c r="BE65" s="30"/>
      <c r="BF65" s="9"/>
      <c r="BG65" s="5"/>
      <c r="BH65" s="9"/>
      <c r="BI65" s="40"/>
    </row>
    <row r="66" spans="1:61" s="17" customFormat="1" ht="16.25" customHeight="1">
      <c r="A66" s="269"/>
      <c r="B66" s="274"/>
      <c r="C66" s="69" t="s">
        <v>78</v>
      </c>
      <c r="D66" s="270"/>
      <c r="E66" s="130"/>
      <c r="F66" s="9"/>
      <c r="G66" s="10"/>
      <c r="H66" s="6"/>
      <c r="I66" s="6"/>
      <c r="J66" s="9"/>
      <c r="K66" s="40"/>
      <c r="L66" s="8">
        <v>1</v>
      </c>
      <c r="M66" s="8">
        <v>31</v>
      </c>
      <c r="N66" s="8"/>
      <c r="O66" s="8">
        <v>5</v>
      </c>
      <c r="P66" s="8">
        <v>4</v>
      </c>
      <c r="Q66" s="8"/>
      <c r="R66" s="8"/>
      <c r="S66" s="8"/>
      <c r="T66" s="8"/>
      <c r="U66" s="8"/>
      <c r="V66" s="8"/>
      <c r="W66" s="8"/>
      <c r="X66" s="8">
        <v>1</v>
      </c>
      <c r="Y66" s="8"/>
      <c r="Z66" s="8"/>
      <c r="AA66" s="8"/>
      <c r="AB66" s="8"/>
      <c r="AC66" s="6"/>
      <c r="AD66" s="9"/>
      <c r="AE66" s="6"/>
      <c r="AF66" s="170"/>
      <c r="AG66" s="9"/>
      <c r="AH66" s="9"/>
      <c r="AI66" s="9"/>
      <c r="AJ66" s="9"/>
      <c r="AK66" s="9"/>
      <c r="AL66" s="9"/>
      <c r="AM66" s="40"/>
      <c r="AN66" s="23"/>
      <c r="AO66" s="8"/>
      <c r="AP66" s="8"/>
      <c r="AQ66" s="12"/>
      <c r="AR66" s="13"/>
      <c r="AS66" s="13"/>
      <c r="AT66" s="13">
        <v>1</v>
      </c>
      <c r="AU66" s="13"/>
      <c r="AV66" s="13"/>
      <c r="AW66" s="13"/>
      <c r="AX66" s="5"/>
      <c r="AY66" s="10"/>
      <c r="AZ66" s="9"/>
      <c r="BA66" s="5"/>
      <c r="BB66" s="10"/>
      <c r="BC66" s="9"/>
      <c r="BD66" s="9"/>
      <c r="BE66" s="30"/>
      <c r="BF66" s="10"/>
      <c r="BG66" s="5"/>
      <c r="BH66" s="10"/>
      <c r="BI66" s="40"/>
    </row>
    <row r="67" spans="1:61" s="17" customFormat="1" ht="16.25" customHeight="1">
      <c r="A67" s="264"/>
      <c r="B67" s="275"/>
      <c r="C67" s="70" t="s">
        <v>74</v>
      </c>
      <c r="D67" s="262"/>
      <c r="E67" s="131"/>
      <c r="F67" s="52"/>
      <c r="G67" s="36"/>
      <c r="H67" s="18"/>
      <c r="I67" s="18"/>
      <c r="J67" s="9"/>
      <c r="K67" s="40"/>
      <c r="L67" s="8">
        <v>1</v>
      </c>
      <c r="M67" s="8">
        <v>8</v>
      </c>
      <c r="N67" s="8"/>
      <c r="O67" s="8">
        <v>3</v>
      </c>
      <c r="P67" s="8">
        <v>3</v>
      </c>
      <c r="Q67" s="8"/>
      <c r="R67" s="8"/>
      <c r="S67" s="8"/>
      <c r="T67" s="8"/>
      <c r="U67" s="8"/>
      <c r="V67" s="8"/>
      <c r="W67" s="8"/>
      <c r="X67" s="8">
        <v>1</v>
      </c>
      <c r="Y67" s="8"/>
      <c r="Z67" s="8"/>
      <c r="AA67" s="8"/>
      <c r="AB67" s="8"/>
      <c r="AC67" s="6"/>
      <c r="AD67" s="9">
        <v>1</v>
      </c>
      <c r="AE67" s="6"/>
      <c r="AF67" s="170"/>
      <c r="AG67" s="9"/>
      <c r="AH67" s="9"/>
      <c r="AI67" s="9"/>
      <c r="AJ67" s="9"/>
      <c r="AK67" s="9"/>
      <c r="AL67" s="9"/>
      <c r="AM67" s="40"/>
      <c r="AN67" s="23"/>
      <c r="AO67" s="8"/>
      <c r="AP67" s="8"/>
      <c r="AQ67" s="12"/>
      <c r="AR67" s="13"/>
      <c r="AS67" s="13"/>
      <c r="AT67" s="13">
        <v>1</v>
      </c>
      <c r="AU67" s="13"/>
      <c r="AV67" s="13"/>
      <c r="AW67" s="13"/>
      <c r="AX67" s="5"/>
      <c r="AY67" s="10"/>
      <c r="AZ67" s="9"/>
      <c r="BA67" s="5"/>
      <c r="BB67" s="10"/>
      <c r="BC67" s="9"/>
      <c r="BD67" s="9"/>
      <c r="BE67" s="30"/>
      <c r="BF67" s="10"/>
      <c r="BG67" s="5"/>
      <c r="BH67" s="10"/>
      <c r="BI67" s="40"/>
    </row>
    <row r="68" spans="1:61" s="17" customFormat="1" ht="16.25" customHeight="1">
      <c r="A68" s="65">
        <v>14</v>
      </c>
      <c r="B68" s="267" t="s">
        <v>167</v>
      </c>
      <c r="C68" s="268"/>
      <c r="D68" s="76" t="s">
        <v>30</v>
      </c>
      <c r="E68" s="131"/>
      <c r="F68" s="52"/>
      <c r="G68" s="36"/>
      <c r="H68" s="18"/>
      <c r="I68" s="18"/>
      <c r="J68" s="9"/>
      <c r="K68" s="40"/>
      <c r="L68" s="8"/>
      <c r="M68" s="8"/>
      <c r="N68" s="8"/>
      <c r="O68" s="8"/>
      <c r="P68" s="8"/>
      <c r="Q68" s="8"/>
      <c r="R68" s="8"/>
      <c r="S68" s="8"/>
      <c r="T68" s="8"/>
      <c r="U68" s="8"/>
      <c r="V68" s="8"/>
      <c r="W68" s="8"/>
      <c r="X68" s="8"/>
      <c r="Y68" s="8"/>
      <c r="Z68" s="8"/>
      <c r="AA68" s="8"/>
      <c r="AB68" s="8"/>
      <c r="AC68" s="6"/>
      <c r="AD68" s="9"/>
      <c r="AE68" s="6"/>
      <c r="AF68" s="170"/>
      <c r="AG68" s="9"/>
      <c r="AH68" s="9"/>
      <c r="AI68" s="9"/>
      <c r="AJ68" s="9"/>
      <c r="AK68" s="9"/>
      <c r="AL68" s="9"/>
      <c r="AM68" s="40"/>
      <c r="AN68" s="23">
        <v>2</v>
      </c>
      <c r="AO68" s="8"/>
      <c r="AP68" s="8"/>
      <c r="AQ68" s="12">
        <v>1</v>
      </c>
      <c r="AR68" s="13">
        <v>2</v>
      </c>
      <c r="AS68" s="13">
        <v>1</v>
      </c>
      <c r="AT68" s="13"/>
      <c r="AU68" s="13">
        <v>2</v>
      </c>
      <c r="AV68" s="13"/>
      <c r="AW68" s="13"/>
      <c r="AX68" s="5">
        <v>2</v>
      </c>
      <c r="AY68" s="24">
        <v>2</v>
      </c>
      <c r="AZ68" s="5">
        <v>1</v>
      </c>
      <c r="BA68" s="5"/>
      <c r="BB68" s="24"/>
      <c r="BC68" s="5"/>
      <c r="BD68" s="5"/>
      <c r="BE68" s="30"/>
      <c r="BF68" s="24"/>
      <c r="BG68" s="5"/>
      <c r="BH68" s="24"/>
      <c r="BI68" s="38"/>
    </row>
    <row r="69" spans="1:61" s="17" customFormat="1" ht="16.25" customHeight="1">
      <c r="A69" s="65">
        <v>15</v>
      </c>
      <c r="B69" s="267" t="s">
        <v>31</v>
      </c>
      <c r="C69" s="268"/>
      <c r="D69" s="76" t="s">
        <v>32</v>
      </c>
      <c r="E69" s="129"/>
      <c r="F69" s="5"/>
      <c r="G69" s="24"/>
      <c r="H69" s="13"/>
      <c r="I69" s="13"/>
      <c r="J69" s="9"/>
      <c r="K69" s="40"/>
      <c r="L69" s="8">
        <v>1</v>
      </c>
      <c r="M69" s="8"/>
      <c r="N69" s="8"/>
      <c r="O69" s="8"/>
      <c r="P69" s="8"/>
      <c r="Q69" s="8"/>
      <c r="R69" s="8"/>
      <c r="S69" s="8"/>
      <c r="T69" s="8"/>
      <c r="U69" s="8"/>
      <c r="V69" s="8"/>
      <c r="W69" s="8"/>
      <c r="X69" s="8">
        <v>2</v>
      </c>
      <c r="Y69" s="8"/>
      <c r="Z69" s="8"/>
      <c r="AA69" s="8">
        <v>2</v>
      </c>
      <c r="AB69" s="8"/>
      <c r="AC69" s="6"/>
      <c r="AD69" s="9"/>
      <c r="AE69" s="6"/>
      <c r="AF69" s="170">
        <v>2</v>
      </c>
      <c r="AG69" s="9"/>
      <c r="AH69" s="9"/>
      <c r="AI69" s="9"/>
      <c r="AJ69" s="9"/>
      <c r="AK69" s="9"/>
      <c r="AL69" s="9"/>
      <c r="AM69" s="40"/>
      <c r="AN69" s="23">
        <v>1</v>
      </c>
      <c r="AO69" s="8">
        <v>1</v>
      </c>
      <c r="AP69" s="8"/>
      <c r="AQ69" s="12">
        <v>1</v>
      </c>
      <c r="AR69" s="13">
        <v>1</v>
      </c>
      <c r="AS69" s="13">
        <v>1</v>
      </c>
      <c r="AT69" s="13">
        <v>1</v>
      </c>
      <c r="AU69" s="13">
        <v>2</v>
      </c>
      <c r="AV69" s="13">
        <v>1</v>
      </c>
      <c r="AW69" s="13">
        <v>1</v>
      </c>
      <c r="AX69" s="5">
        <v>2</v>
      </c>
      <c r="AY69" s="24">
        <v>2</v>
      </c>
      <c r="AZ69" s="5">
        <v>1</v>
      </c>
      <c r="BA69" s="5"/>
      <c r="BB69" s="24"/>
      <c r="BC69" s="5"/>
      <c r="BD69" s="5"/>
      <c r="BE69" s="30"/>
      <c r="BF69" s="24"/>
      <c r="BG69" s="5"/>
      <c r="BH69" s="24"/>
      <c r="BI69" s="38"/>
    </row>
    <row r="70" spans="1:61" s="17" customFormat="1" ht="16.25" customHeight="1">
      <c r="A70" s="65">
        <v>16</v>
      </c>
      <c r="B70" s="267" t="s">
        <v>33</v>
      </c>
      <c r="C70" s="268"/>
      <c r="D70" s="76" t="s">
        <v>34</v>
      </c>
      <c r="E70" s="130"/>
      <c r="F70" s="9"/>
      <c r="G70" s="25"/>
      <c r="H70" s="9"/>
      <c r="I70" s="9"/>
      <c r="J70" s="9"/>
      <c r="K70" s="40"/>
      <c r="L70" s="8">
        <v>1</v>
      </c>
      <c r="M70" s="8"/>
      <c r="N70" s="8"/>
      <c r="O70" s="8">
        <v>1</v>
      </c>
      <c r="P70" s="8"/>
      <c r="Q70" s="8"/>
      <c r="R70" s="8"/>
      <c r="S70" s="8"/>
      <c r="T70" s="8"/>
      <c r="U70" s="8"/>
      <c r="V70" s="8"/>
      <c r="W70" s="8"/>
      <c r="X70" s="8">
        <v>1</v>
      </c>
      <c r="Y70" s="8"/>
      <c r="Z70" s="8"/>
      <c r="AA70" s="8">
        <v>1</v>
      </c>
      <c r="AB70" s="8"/>
      <c r="AC70" s="6"/>
      <c r="AD70" s="9"/>
      <c r="AE70" s="6"/>
      <c r="AF70" s="170">
        <v>1</v>
      </c>
      <c r="AG70" s="9"/>
      <c r="AH70" s="9"/>
      <c r="AI70" s="9"/>
      <c r="AJ70" s="9"/>
      <c r="AK70" s="9"/>
      <c r="AL70" s="9"/>
      <c r="AM70" s="40"/>
      <c r="AN70" s="23"/>
      <c r="AO70" s="8">
        <v>1</v>
      </c>
      <c r="AP70" s="8"/>
      <c r="AQ70" s="12">
        <v>1</v>
      </c>
      <c r="AR70" s="13">
        <v>1</v>
      </c>
      <c r="AS70" s="13">
        <v>1</v>
      </c>
      <c r="AT70" s="13"/>
      <c r="AU70" s="13">
        <v>1</v>
      </c>
      <c r="AV70" s="13">
        <v>1</v>
      </c>
      <c r="AW70" s="13">
        <v>1</v>
      </c>
      <c r="AX70" s="5">
        <v>2</v>
      </c>
      <c r="AY70" s="24">
        <v>2</v>
      </c>
      <c r="AZ70" s="5">
        <v>1</v>
      </c>
      <c r="BA70" s="5"/>
      <c r="BB70" s="24"/>
      <c r="BC70" s="5"/>
      <c r="BD70" s="5"/>
      <c r="BE70" s="30"/>
      <c r="BF70" s="24"/>
      <c r="BG70" s="5"/>
      <c r="BH70" s="24"/>
      <c r="BI70" s="38"/>
    </row>
    <row r="71" spans="1:61" s="17" customFormat="1" ht="16.25" customHeight="1">
      <c r="A71" s="65">
        <v>17</v>
      </c>
      <c r="B71" s="267" t="s">
        <v>35</v>
      </c>
      <c r="C71" s="268"/>
      <c r="D71" s="76" t="s">
        <v>36</v>
      </c>
      <c r="E71" s="130"/>
      <c r="F71" s="9"/>
      <c r="G71" s="10"/>
      <c r="H71" s="6"/>
      <c r="I71" s="6"/>
      <c r="J71" s="9"/>
      <c r="K71" s="40"/>
      <c r="L71" s="8"/>
      <c r="M71" s="8"/>
      <c r="N71" s="8"/>
      <c r="O71" s="8"/>
      <c r="P71" s="8"/>
      <c r="Q71" s="8"/>
      <c r="R71" s="8"/>
      <c r="S71" s="8"/>
      <c r="T71" s="8"/>
      <c r="U71" s="8"/>
      <c r="V71" s="8"/>
      <c r="W71" s="8"/>
      <c r="X71" s="8"/>
      <c r="Y71" s="8"/>
      <c r="Z71" s="8"/>
      <c r="AA71" s="8"/>
      <c r="AB71" s="8"/>
      <c r="AC71" s="6"/>
      <c r="AD71" s="9"/>
      <c r="AE71" s="6"/>
      <c r="AF71" s="170"/>
      <c r="AG71" s="9"/>
      <c r="AH71" s="9"/>
      <c r="AI71" s="9">
        <v>1</v>
      </c>
      <c r="AJ71" s="9"/>
      <c r="AK71" s="9"/>
      <c r="AL71" s="9"/>
      <c r="AM71" s="40"/>
      <c r="AN71" s="23"/>
      <c r="AO71" s="8"/>
      <c r="AP71" s="8"/>
      <c r="AQ71" s="12"/>
      <c r="AR71" s="13">
        <v>2</v>
      </c>
      <c r="AS71" s="13"/>
      <c r="AT71" s="13"/>
      <c r="AU71" s="13">
        <v>1</v>
      </c>
      <c r="AV71" s="13"/>
      <c r="AW71" s="13"/>
      <c r="AX71" s="5">
        <v>2</v>
      </c>
      <c r="AY71" s="10">
        <v>2</v>
      </c>
      <c r="AZ71" s="9">
        <v>1</v>
      </c>
      <c r="BA71" s="5"/>
      <c r="BB71" s="10"/>
      <c r="BC71" s="9"/>
      <c r="BD71" s="9"/>
      <c r="BE71" s="30"/>
      <c r="BF71" s="10"/>
      <c r="BG71" s="5"/>
      <c r="BH71" s="10"/>
      <c r="BI71" s="40"/>
    </row>
    <row r="72" spans="1:61" s="17" customFormat="1" ht="16.25" customHeight="1">
      <c r="A72" s="65">
        <v>18</v>
      </c>
      <c r="B72" s="267" t="s">
        <v>67</v>
      </c>
      <c r="C72" s="268"/>
      <c r="D72" s="78" t="s">
        <v>92</v>
      </c>
      <c r="E72" s="129"/>
      <c r="F72" s="5"/>
      <c r="G72" s="24"/>
      <c r="H72" s="13"/>
      <c r="I72" s="13"/>
      <c r="J72" s="9"/>
      <c r="K72" s="40"/>
      <c r="L72" s="8"/>
      <c r="M72" s="8"/>
      <c r="N72" s="8"/>
      <c r="O72" s="8"/>
      <c r="P72" s="8"/>
      <c r="Q72" s="8"/>
      <c r="R72" s="8"/>
      <c r="S72" s="8"/>
      <c r="T72" s="8"/>
      <c r="U72" s="8"/>
      <c r="V72" s="8"/>
      <c r="W72" s="8"/>
      <c r="X72" s="8"/>
      <c r="Y72" s="8"/>
      <c r="Z72" s="8"/>
      <c r="AA72" s="8"/>
      <c r="AB72" s="8"/>
      <c r="AC72" s="6"/>
      <c r="AD72" s="9"/>
      <c r="AE72" s="6"/>
      <c r="AF72" s="170"/>
      <c r="AG72" s="9"/>
      <c r="AH72" s="9"/>
      <c r="AI72" s="9"/>
      <c r="AJ72" s="9"/>
      <c r="AK72" s="9"/>
      <c r="AL72" s="9"/>
      <c r="AM72" s="40"/>
      <c r="AN72" s="23"/>
      <c r="AO72" s="8"/>
      <c r="AP72" s="8"/>
      <c r="AQ72" s="12"/>
      <c r="AR72" s="13"/>
      <c r="AS72" s="13"/>
      <c r="AT72" s="13"/>
      <c r="AU72" s="13"/>
      <c r="AV72" s="13"/>
      <c r="AW72" s="13"/>
      <c r="AX72" s="5"/>
      <c r="AY72" s="10"/>
      <c r="AZ72" s="9"/>
      <c r="BA72" s="5"/>
      <c r="BB72" s="10"/>
      <c r="BC72" s="9"/>
      <c r="BD72" s="9"/>
      <c r="BE72" s="30"/>
      <c r="BF72" s="10"/>
      <c r="BG72" s="5"/>
      <c r="BH72" s="10"/>
      <c r="BI72" s="40"/>
    </row>
    <row r="73" spans="1:61" s="17" customFormat="1" ht="16.25" customHeight="1">
      <c r="A73" s="263">
        <v>19</v>
      </c>
      <c r="B73" s="273" t="s">
        <v>37</v>
      </c>
      <c r="C73" s="67" t="s">
        <v>55</v>
      </c>
      <c r="D73" s="261" t="s">
        <v>38</v>
      </c>
      <c r="E73" s="129"/>
      <c r="F73" s="5"/>
      <c r="G73" s="24"/>
      <c r="H73" s="13"/>
      <c r="I73" s="13"/>
      <c r="J73" s="9"/>
      <c r="K73" s="40"/>
      <c r="L73" s="8"/>
      <c r="M73" s="8"/>
      <c r="N73" s="8"/>
      <c r="O73" s="8"/>
      <c r="P73" s="8"/>
      <c r="Q73" s="8"/>
      <c r="R73" s="8"/>
      <c r="S73" s="8"/>
      <c r="T73" s="8"/>
      <c r="U73" s="8"/>
      <c r="V73" s="8"/>
      <c r="W73" s="8"/>
      <c r="X73" s="8"/>
      <c r="Y73" s="8"/>
      <c r="Z73" s="8"/>
      <c r="AA73" s="8"/>
      <c r="AB73" s="8"/>
      <c r="AC73" s="6"/>
      <c r="AD73" s="9"/>
      <c r="AE73" s="6"/>
      <c r="AF73" s="170">
        <v>4</v>
      </c>
      <c r="AG73" s="9"/>
      <c r="AH73" s="9"/>
      <c r="AI73" s="9">
        <v>1</v>
      </c>
      <c r="AJ73" s="9"/>
      <c r="AK73" s="9"/>
      <c r="AL73" s="9"/>
      <c r="AM73" s="40"/>
      <c r="AN73" s="23"/>
      <c r="AO73" s="8">
        <v>3</v>
      </c>
      <c r="AP73" s="8"/>
      <c r="AQ73" s="12">
        <v>2</v>
      </c>
      <c r="AR73" s="13">
        <v>4</v>
      </c>
      <c r="AS73" s="13">
        <v>2</v>
      </c>
      <c r="AT73" s="13">
        <v>1</v>
      </c>
      <c r="AU73" s="13">
        <v>2</v>
      </c>
      <c r="AV73" s="13">
        <v>2</v>
      </c>
      <c r="AW73" s="13">
        <v>2</v>
      </c>
      <c r="AX73" s="9"/>
      <c r="AY73" s="9"/>
      <c r="AZ73" s="5">
        <v>2</v>
      </c>
      <c r="BA73" s="9"/>
      <c r="BB73" s="9"/>
      <c r="BC73" s="5"/>
      <c r="BD73" s="5"/>
      <c r="BE73" s="25"/>
      <c r="BF73" s="9"/>
      <c r="BG73" s="9"/>
      <c r="BH73" s="9"/>
      <c r="BI73" s="38"/>
    </row>
    <row r="74" spans="1:61" s="17" customFormat="1" ht="16.25" customHeight="1">
      <c r="A74" s="269"/>
      <c r="B74" s="274"/>
      <c r="C74" s="69" t="s">
        <v>75</v>
      </c>
      <c r="D74" s="270"/>
      <c r="E74" s="129"/>
      <c r="F74" s="5"/>
      <c r="G74" s="24"/>
      <c r="H74" s="13"/>
      <c r="I74" s="13"/>
      <c r="J74" s="9"/>
      <c r="K74" s="40"/>
      <c r="L74" s="8"/>
      <c r="M74" s="8"/>
      <c r="N74" s="8"/>
      <c r="O74" s="8"/>
      <c r="P74" s="8"/>
      <c r="Q74" s="8"/>
      <c r="R74" s="8"/>
      <c r="S74" s="8"/>
      <c r="T74" s="8"/>
      <c r="U74" s="8">
        <v>5</v>
      </c>
      <c r="V74" s="8">
        <v>5</v>
      </c>
      <c r="W74" s="8"/>
      <c r="X74" s="8"/>
      <c r="Y74" s="8"/>
      <c r="Z74" s="8"/>
      <c r="AA74" s="8">
        <v>3</v>
      </c>
      <c r="AB74" s="8">
        <v>2</v>
      </c>
      <c r="AC74" s="6"/>
      <c r="AD74" s="9"/>
      <c r="AE74" s="6"/>
      <c r="AF74" s="170"/>
      <c r="AG74" s="9"/>
      <c r="AH74" s="9"/>
      <c r="AI74" s="9"/>
      <c r="AJ74" s="9"/>
      <c r="AK74" s="9"/>
      <c r="AL74" s="9"/>
      <c r="AM74" s="40"/>
      <c r="AN74" s="23"/>
      <c r="AO74" s="8"/>
      <c r="AP74" s="8"/>
      <c r="AQ74" s="12"/>
      <c r="AR74" s="13"/>
      <c r="AS74" s="13"/>
      <c r="AT74" s="13"/>
      <c r="AU74" s="13"/>
      <c r="AV74" s="13"/>
      <c r="AW74" s="13"/>
      <c r="AX74" s="9"/>
      <c r="AY74" s="9"/>
      <c r="AZ74" s="5"/>
      <c r="BA74" s="9"/>
      <c r="BB74" s="9"/>
      <c r="BC74" s="5"/>
      <c r="BD74" s="5"/>
      <c r="BE74" s="25"/>
      <c r="BF74" s="9"/>
      <c r="BG74" s="9"/>
      <c r="BH74" s="9"/>
      <c r="BI74" s="38"/>
    </row>
    <row r="75" spans="1:61" s="17" customFormat="1" ht="16.25" customHeight="1">
      <c r="A75" s="269"/>
      <c r="B75" s="274"/>
      <c r="C75" s="69" t="s">
        <v>76</v>
      </c>
      <c r="D75" s="270"/>
      <c r="E75" s="129"/>
      <c r="F75" s="5"/>
      <c r="G75" s="24"/>
      <c r="H75" s="13"/>
      <c r="I75" s="13"/>
      <c r="J75" s="9"/>
      <c r="K75" s="40"/>
      <c r="L75" s="8"/>
      <c r="M75" s="8"/>
      <c r="N75" s="8"/>
      <c r="O75" s="8"/>
      <c r="P75" s="8"/>
      <c r="Q75" s="8"/>
      <c r="R75" s="8"/>
      <c r="S75" s="8"/>
      <c r="T75" s="8"/>
      <c r="U75" s="8"/>
      <c r="V75" s="8">
        <v>4</v>
      </c>
      <c r="W75" s="8"/>
      <c r="X75" s="8">
        <v>2</v>
      </c>
      <c r="Y75" s="8">
        <v>2</v>
      </c>
      <c r="Z75" s="8"/>
      <c r="AA75" s="8">
        <v>2</v>
      </c>
      <c r="AB75" s="8"/>
      <c r="AC75" s="6">
        <v>1</v>
      </c>
      <c r="AD75" s="9"/>
      <c r="AE75" s="6"/>
      <c r="AF75" s="170"/>
      <c r="AG75" s="9"/>
      <c r="AH75" s="9"/>
      <c r="AI75" s="9"/>
      <c r="AJ75" s="9"/>
      <c r="AK75" s="9"/>
      <c r="AL75" s="9"/>
      <c r="AM75" s="40"/>
      <c r="AN75" s="23"/>
      <c r="AO75" s="8"/>
      <c r="AP75" s="8"/>
      <c r="AQ75" s="12"/>
      <c r="AR75" s="13"/>
      <c r="AS75" s="13"/>
      <c r="AT75" s="13"/>
      <c r="AU75" s="13"/>
      <c r="AV75" s="13"/>
      <c r="AW75" s="13"/>
      <c r="AX75" s="9"/>
      <c r="AY75" s="9"/>
      <c r="AZ75" s="5"/>
      <c r="BA75" s="9"/>
      <c r="BB75" s="9"/>
      <c r="BC75" s="5"/>
      <c r="BD75" s="5"/>
      <c r="BE75" s="25"/>
      <c r="BF75" s="9"/>
      <c r="BG75" s="9"/>
      <c r="BH75" s="9"/>
      <c r="BI75" s="38"/>
    </row>
    <row r="76" spans="1:61" s="17" customFormat="1" ht="16.25" customHeight="1">
      <c r="A76" s="269"/>
      <c r="B76" s="274"/>
      <c r="C76" s="69" t="s">
        <v>77</v>
      </c>
      <c r="D76" s="270"/>
      <c r="E76" s="129"/>
      <c r="F76" s="5"/>
      <c r="G76" s="24"/>
      <c r="H76" s="13"/>
      <c r="I76" s="13"/>
      <c r="J76" s="9"/>
      <c r="K76" s="40"/>
      <c r="L76" s="8">
        <v>1</v>
      </c>
      <c r="M76" s="8">
        <v>2</v>
      </c>
      <c r="N76" s="8"/>
      <c r="O76" s="8">
        <v>1</v>
      </c>
      <c r="P76" s="8"/>
      <c r="Q76" s="8"/>
      <c r="R76" s="8"/>
      <c r="S76" s="8"/>
      <c r="T76" s="8"/>
      <c r="U76" s="8"/>
      <c r="V76" s="8"/>
      <c r="W76" s="8"/>
      <c r="X76" s="8">
        <v>2</v>
      </c>
      <c r="Y76" s="8"/>
      <c r="Z76" s="8"/>
      <c r="AA76" s="8"/>
      <c r="AB76" s="8"/>
      <c r="AC76" s="6"/>
      <c r="AD76" s="9"/>
      <c r="AE76" s="6"/>
      <c r="AF76" s="170"/>
      <c r="AG76" s="9"/>
      <c r="AH76" s="9"/>
      <c r="AI76" s="9"/>
      <c r="AJ76" s="9"/>
      <c r="AK76" s="9"/>
      <c r="AL76" s="9"/>
      <c r="AM76" s="40"/>
      <c r="AN76" s="23"/>
      <c r="AO76" s="8"/>
      <c r="AP76" s="8"/>
      <c r="AQ76" s="12"/>
      <c r="AR76" s="13"/>
      <c r="AS76" s="13"/>
      <c r="AT76" s="13"/>
      <c r="AU76" s="13"/>
      <c r="AV76" s="13"/>
      <c r="AW76" s="13"/>
      <c r="AX76" s="9"/>
      <c r="AY76" s="9"/>
      <c r="AZ76" s="5"/>
      <c r="BA76" s="9"/>
      <c r="BB76" s="9"/>
      <c r="BC76" s="5"/>
      <c r="BD76" s="5"/>
      <c r="BE76" s="25"/>
      <c r="BF76" s="9"/>
      <c r="BG76" s="9"/>
      <c r="BH76" s="9"/>
      <c r="BI76" s="38"/>
    </row>
    <row r="77" spans="1:61" s="17" customFormat="1" ht="16.25" customHeight="1">
      <c r="A77" s="269"/>
      <c r="B77" s="274"/>
      <c r="C77" s="69" t="s">
        <v>88</v>
      </c>
      <c r="D77" s="270"/>
      <c r="E77" s="130"/>
      <c r="F77" s="9"/>
      <c r="G77" s="25">
        <v>13</v>
      </c>
      <c r="H77" s="9">
        <v>3</v>
      </c>
      <c r="I77" s="9"/>
      <c r="J77" s="9"/>
      <c r="K77" s="40"/>
      <c r="L77" s="8"/>
      <c r="M77" s="8"/>
      <c r="N77" s="8"/>
      <c r="O77" s="8"/>
      <c r="P77" s="8"/>
      <c r="Q77" s="8"/>
      <c r="R77" s="8"/>
      <c r="S77" s="8"/>
      <c r="T77" s="8"/>
      <c r="U77" s="8"/>
      <c r="V77" s="8"/>
      <c r="W77" s="8">
        <v>2</v>
      </c>
      <c r="X77" s="8"/>
      <c r="Y77" s="8"/>
      <c r="Z77" s="8"/>
      <c r="AA77" s="8"/>
      <c r="AB77" s="8"/>
      <c r="AC77" s="6"/>
      <c r="AD77" s="9"/>
      <c r="AE77" s="6"/>
      <c r="AF77" s="170"/>
      <c r="AG77" s="9"/>
      <c r="AH77" s="9"/>
      <c r="AI77" s="9"/>
      <c r="AJ77" s="9"/>
      <c r="AK77" s="9"/>
      <c r="AL77" s="9"/>
      <c r="AM77" s="40"/>
      <c r="AN77" s="23"/>
      <c r="AO77" s="8">
        <v>1</v>
      </c>
      <c r="AP77" s="8"/>
      <c r="AQ77" s="12"/>
      <c r="AR77" s="13"/>
      <c r="AS77" s="13"/>
      <c r="AT77" s="13"/>
      <c r="AU77" s="13"/>
      <c r="AV77" s="13"/>
      <c r="AW77" s="13"/>
      <c r="AX77" s="9"/>
      <c r="AY77" s="9"/>
      <c r="AZ77" s="5"/>
      <c r="BA77" s="9"/>
      <c r="BB77" s="9"/>
      <c r="BC77" s="5"/>
      <c r="BD77" s="5"/>
      <c r="BE77" s="25"/>
      <c r="BF77" s="9"/>
      <c r="BG77" s="9"/>
      <c r="BH77" s="9"/>
      <c r="BI77" s="38"/>
    </row>
    <row r="78" spans="1:61" s="17" customFormat="1" ht="16.25" customHeight="1">
      <c r="A78" s="269"/>
      <c r="B78" s="274"/>
      <c r="C78" s="69" t="s">
        <v>58</v>
      </c>
      <c r="D78" s="270"/>
      <c r="E78" s="130"/>
      <c r="F78" s="9"/>
      <c r="G78" s="10"/>
      <c r="H78" s="6"/>
      <c r="I78" s="6"/>
      <c r="J78" s="9"/>
      <c r="K78" s="40"/>
      <c r="L78" s="8"/>
      <c r="M78" s="8"/>
      <c r="N78" s="8"/>
      <c r="O78" s="8"/>
      <c r="P78" s="8"/>
      <c r="Q78" s="8"/>
      <c r="R78" s="8"/>
      <c r="S78" s="8"/>
      <c r="T78" s="8"/>
      <c r="U78" s="8"/>
      <c r="V78" s="8"/>
      <c r="W78" s="8"/>
      <c r="X78" s="8"/>
      <c r="Y78" s="8"/>
      <c r="Z78" s="8"/>
      <c r="AA78" s="8"/>
      <c r="AB78" s="8"/>
      <c r="AC78" s="6"/>
      <c r="AD78" s="9"/>
      <c r="AE78" s="6"/>
      <c r="AF78" s="170"/>
      <c r="AG78" s="9"/>
      <c r="AH78" s="9">
        <v>2</v>
      </c>
      <c r="AI78" s="9">
        <v>2</v>
      </c>
      <c r="AJ78" s="9"/>
      <c r="AK78" s="9"/>
      <c r="AL78" s="9">
        <v>2</v>
      </c>
      <c r="AM78" s="40"/>
      <c r="AN78" s="23">
        <v>2</v>
      </c>
      <c r="AO78" s="8">
        <v>1</v>
      </c>
      <c r="AP78" s="8"/>
      <c r="AQ78" s="12"/>
      <c r="AR78" s="13"/>
      <c r="AS78" s="13"/>
      <c r="AT78" s="13"/>
      <c r="AU78" s="13"/>
      <c r="AV78" s="13"/>
      <c r="AW78" s="13"/>
      <c r="AX78" s="5">
        <v>2</v>
      </c>
      <c r="AY78" s="9">
        <v>2</v>
      </c>
      <c r="AZ78" s="9"/>
      <c r="BA78" s="5"/>
      <c r="BB78" s="9"/>
      <c r="BC78" s="9"/>
      <c r="BD78" s="9">
        <v>1</v>
      </c>
      <c r="BE78" s="30"/>
      <c r="BF78" s="9"/>
      <c r="BG78" s="5"/>
      <c r="BH78" s="9"/>
      <c r="BI78" s="40"/>
    </row>
    <row r="79" spans="1:61" s="17" customFormat="1" ht="16.25" customHeight="1">
      <c r="A79" s="269"/>
      <c r="B79" s="274"/>
      <c r="C79" s="69" t="s">
        <v>78</v>
      </c>
      <c r="D79" s="270"/>
      <c r="E79" s="130"/>
      <c r="F79" s="9"/>
      <c r="G79" s="10"/>
      <c r="H79" s="6"/>
      <c r="I79" s="6"/>
      <c r="J79" s="9"/>
      <c r="K79" s="40"/>
      <c r="L79" s="8">
        <v>1</v>
      </c>
      <c r="M79" s="8">
        <v>21</v>
      </c>
      <c r="N79" s="8"/>
      <c r="O79" s="8">
        <v>3</v>
      </c>
      <c r="P79" s="8">
        <v>3</v>
      </c>
      <c r="Q79" s="8"/>
      <c r="R79" s="8"/>
      <c r="S79" s="8"/>
      <c r="T79" s="8"/>
      <c r="U79" s="8"/>
      <c r="V79" s="8"/>
      <c r="W79" s="8"/>
      <c r="X79" s="8">
        <v>1</v>
      </c>
      <c r="Y79" s="8"/>
      <c r="Z79" s="8"/>
      <c r="AA79" s="8"/>
      <c r="AB79" s="8"/>
      <c r="AC79" s="6"/>
      <c r="AD79" s="9"/>
      <c r="AE79" s="6"/>
      <c r="AF79" s="170"/>
      <c r="AG79" s="9"/>
      <c r="AH79" s="9"/>
      <c r="AI79" s="9"/>
      <c r="AJ79" s="9"/>
      <c r="AK79" s="9"/>
      <c r="AL79" s="9"/>
      <c r="AM79" s="40"/>
      <c r="AN79" s="23"/>
      <c r="AO79" s="8"/>
      <c r="AP79" s="8"/>
      <c r="AQ79" s="12"/>
      <c r="AR79" s="13"/>
      <c r="AS79" s="13"/>
      <c r="AT79" s="13">
        <v>1</v>
      </c>
      <c r="AU79" s="13"/>
      <c r="AV79" s="13"/>
      <c r="AW79" s="13"/>
      <c r="AX79" s="5"/>
      <c r="AY79" s="10"/>
      <c r="AZ79" s="9"/>
      <c r="BA79" s="5"/>
      <c r="BB79" s="10"/>
      <c r="BC79" s="9"/>
      <c r="BD79" s="9"/>
      <c r="BE79" s="30"/>
      <c r="BF79" s="10"/>
      <c r="BG79" s="5"/>
      <c r="BH79" s="10"/>
      <c r="BI79" s="40"/>
    </row>
    <row r="80" spans="1:61" s="17" customFormat="1" ht="16.25" customHeight="1">
      <c r="A80" s="269"/>
      <c r="B80" s="274"/>
      <c r="C80" s="79" t="s">
        <v>160</v>
      </c>
      <c r="D80" s="270"/>
      <c r="E80" s="130"/>
      <c r="F80" s="9"/>
      <c r="G80" s="10"/>
      <c r="H80" s="6"/>
      <c r="I80" s="6"/>
      <c r="J80" s="9"/>
      <c r="K80" s="40"/>
      <c r="L80" s="10"/>
      <c r="M80" s="6"/>
      <c r="N80" s="6"/>
      <c r="O80" s="9"/>
      <c r="P80" s="6"/>
      <c r="Q80" s="9"/>
      <c r="R80" s="9"/>
      <c r="S80" s="9"/>
      <c r="T80" s="40"/>
      <c r="U80" s="10"/>
      <c r="V80" s="9"/>
      <c r="W80" s="8"/>
      <c r="X80" s="8"/>
      <c r="Y80" s="8"/>
      <c r="Z80" s="8"/>
      <c r="AA80" s="9"/>
      <c r="AB80" s="6"/>
      <c r="AC80" s="6"/>
      <c r="AD80" s="9"/>
      <c r="AE80" s="6"/>
      <c r="AF80" s="172"/>
      <c r="AG80" s="9"/>
      <c r="AH80" s="9"/>
      <c r="AI80" s="9"/>
      <c r="AJ80" s="9"/>
      <c r="AK80" s="9"/>
      <c r="AL80" s="9"/>
      <c r="AM80" s="40"/>
      <c r="AN80" s="23"/>
      <c r="AO80" s="9"/>
      <c r="AP80" s="9"/>
      <c r="AQ80" s="9"/>
      <c r="AR80" s="9"/>
      <c r="AS80" s="9"/>
      <c r="AT80" s="9"/>
      <c r="AU80" s="9"/>
      <c r="AV80" s="10"/>
      <c r="AW80" s="9"/>
      <c r="AX80" s="5"/>
      <c r="AY80" s="10"/>
      <c r="AZ80" s="6"/>
      <c r="BA80" s="5"/>
      <c r="BB80" s="10"/>
      <c r="BC80" s="9"/>
      <c r="BD80" s="9"/>
      <c r="BE80" s="30"/>
      <c r="BF80" s="10"/>
      <c r="BG80" s="5"/>
      <c r="BH80" s="10"/>
      <c r="BI80" s="40"/>
    </row>
    <row r="81" spans="1:61" s="17" customFormat="1" ht="16.25" customHeight="1">
      <c r="A81" s="264"/>
      <c r="B81" s="275"/>
      <c r="C81" s="70" t="s">
        <v>74</v>
      </c>
      <c r="D81" s="262"/>
      <c r="E81" s="129"/>
      <c r="F81" s="5"/>
      <c r="G81" s="24"/>
      <c r="H81" s="13"/>
      <c r="I81" s="13"/>
      <c r="J81" s="9"/>
      <c r="K81" s="40"/>
      <c r="L81" s="8">
        <v>1</v>
      </c>
      <c r="M81" s="8">
        <v>8</v>
      </c>
      <c r="N81" s="8"/>
      <c r="O81" s="8">
        <v>4</v>
      </c>
      <c r="P81" s="8">
        <v>3</v>
      </c>
      <c r="Q81" s="8"/>
      <c r="R81" s="8"/>
      <c r="S81" s="8"/>
      <c r="T81" s="8"/>
      <c r="U81" s="8"/>
      <c r="V81" s="8"/>
      <c r="W81" s="8"/>
      <c r="X81" s="8">
        <v>2</v>
      </c>
      <c r="Y81" s="8"/>
      <c r="Z81" s="8"/>
      <c r="AA81" s="8"/>
      <c r="AB81" s="8"/>
      <c r="AC81" s="6"/>
      <c r="AD81" s="9">
        <v>1</v>
      </c>
      <c r="AE81" s="6"/>
      <c r="AF81" s="170"/>
      <c r="AG81" s="9"/>
      <c r="AH81" s="9"/>
      <c r="AI81" s="9"/>
      <c r="AJ81" s="9"/>
      <c r="AK81" s="9"/>
      <c r="AL81" s="9"/>
      <c r="AM81" s="40"/>
      <c r="AN81" s="23"/>
      <c r="AO81" s="8"/>
      <c r="AP81" s="8"/>
      <c r="AQ81" s="12"/>
      <c r="AR81" s="13"/>
      <c r="AS81" s="13"/>
      <c r="AT81" s="13">
        <v>1</v>
      </c>
      <c r="AU81" s="13"/>
      <c r="AV81" s="13"/>
      <c r="AW81" s="13"/>
      <c r="AX81" s="5"/>
      <c r="AY81" s="10"/>
      <c r="AZ81" s="9"/>
      <c r="BA81" s="5"/>
      <c r="BB81" s="10"/>
      <c r="BC81" s="9"/>
      <c r="BD81" s="9"/>
      <c r="BE81" s="30"/>
      <c r="BF81" s="10"/>
      <c r="BG81" s="5"/>
      <c r="BH81" s="10"/>
      <c r="BI81" s="40"/>
    </row>
    <row r="82" spans="1:61" s="17" customFormat="1" ht="16.25" customHeight="1">
      <c r="A82" s="263">
        <v>20</v>
      </c>
      <c r="B82" s="271" t="s">
        <v>39</v>
      </c>
      <c r="C82" s="272"/>
      <c r="D82" s="261" t="s">
        <v>0</v>
      </c>
      <c r="E82" s="131"/>
      <c r="F82" s="52"/>
      <c r="G82" s="36"/>
      <c r="H82" s="18"/>
      <c r="I82" s="18"/>
      <c r="J82" s="9"/>
      <c r="K82" s="40"/>
      <c r="L82" s="8"/>
      <c r="M82" s="8"/>
      <c r="N82" s="8"/>
      <c r="O82" s="8"/>
      <c r="P82" s="8"/>
      <c r="Q82" s="8"/>
      <c r="R82" s="8"/>
      <c r="S82" s="8"/>
      <c r="T82" s="8"/>
      <c r="U82" s="8"/>
      <c r="V82" s="8"/>
      <c r="W82" s="8"/>
      <c r="X82" s="8"/>
      <c r="Y82" s="8"/>
      <c r="Z82" s="8"/>
      <c r="AA82" s="8"/>
      <c r="AB82" s="8"/>
      <c r="AC82" s="6"/>
      <c r="AD82" s="9"/>
      <c r="AE82" s="6"/>
      <c r="AF82" s="170">
        <v>3</v>
      </c>
      <c r="AG82" s="9"/>
      <c r="AH82" s="9"/>
      <c r="AI82" s="9"/>
      <c r="AJ82" s="9"/>
      <c r="AK82" s="9"/>
      <c r="AL82" s="9"/>
      <c r="AM82" s="40"/>
      <c r="AN82" s="23">
        <v>1</v>
      </c>
      <c r="AO82" s="8">
        <v>2</v>
      </c>
      <c r="AP82" s="8"/>
      <c r="AQ82" s="12">
        <v>1</v>
      </c>
      <c r="AR82" s="13">
        <v>1</v>
      </c>
      <c r="AS82" s="13">
        <v>1</v>
      </c>
      <c r="AT82" s="13">
        <v>1</v>
      </c>
      <c r="AU82" s="13">
        <v>2</v>
      </c>
      <c r="AV82" s="13">
        <v>1</v>
      </c>
      <c r="AW82" s="13">
        <v>1</v>
      </c>
      <c r="AX82" s="5">
        <v>2</v>
      </c>
      <c r="AY82" s="24">
        <v>2</v>
      </c>
      <c r="AZ82" s="5">
        <v>1</v>
      </c>
      <c r="BA82" s="5"/>
      <c r="BB82" s="24"/>
      <c r="BC82" s="5"/>
      <c r="BD82" s="5"/>
      <c r="BE82" s="30"/>
      <c r="BF82" s="24"/>
      <c r="BG82" s="5"/>
      <c r="BH82" s="24"/>
      <c r="BI82" s="38"/>
    </row>
    <row r="83" spans="1:61" s="17" customFormat="1" ht="16.25" customHeight="1">
      <c r="A83" s="264"/>
      <c r="B83" s="74" t="s">
        <v>79</v>
      </c>
      <c r="C83" s="80"/>
      <c r="D83" s="262"/>
      <c r="E83" s="129"/>
      <c r="F83" s="5"/>
      <c r="G83" s="24"/>
      <c r="H83" s="13"/>
      <c r="I83" s="13"/>
      <c r="J83" s="9"/>
      <c r="K83" s="40"/>
      <c r="L83" s="8">
        <v>1</v>
      </c>
      <c r="M83" s="8">
        <v>1</v>
      </c>
      <c r="N83" s="8"/>
      <c r="O83" s="8">
        <v>1</v>
      </c>
      <c r="P83" s="8"/>
      <c r="Q83" s="8"/>
      <c r="R83" s="8"/>
      <c r="S83" s="8"/>
      <c r="T83" s="8"/>
      <c r="U83" s="8">
        <v>1</v>
      </c>
      <c r="V83" s="8">
        <v>1</v>
      </c>
      <c r="W83" s="8"/>
      <c r="X83" s="8">
        <v>2</v>
      </c>
      <c r="Y83" s="8"/>
      <c r="Z83" s="8"/>
      <c r="AA83" s="8">
        <v>2</v>
      </c>
      <c r="AB83" s="8"/>
      <c r="AC83" s="6"/>
      <c r="AD83" s="9"/>
      <c r="AE83" s="6"/>
      <c r="AF83" s="170"/>
      <c r="AG83" s="9"/>
      <c r="AH83" s="9"/>
      <c r="AI83" s="9"/>
      <c r="AJ83" s="9"/>
      <c r="AK83" s="9"/>
      <c r="AL83" s="9"/>
      <c r="AM83" s="40"/>
      <c r="AN83" s="23"/>
      <c r="AO83" s="8"/>
      <c r="AP83" s="8"/>
      <c r="AQ83" s="12"/>
      <c r="AR83" s="13"/>
      <c r="AS83" s="13"/>
      <c r="AT83" s="13"/>
      <c r="AU83" s="13"/>
      <c r="AV83" s="13"/>
      <c r="AW83" s="13"/>
      <c r="AX83" s="5"/>
      <c r="AY83" s="24"/>
      <c r="AZ83" s="5"/>
      <c r="BA83" s="5"/>
      <c r="BB83" s="24"/>
      <c r="BC83" s="5"/>
      <c r="BD83" s="5"/>
      <c r="BE83" s="30"/>
      <c r="BF83" s="24"/>
      <c r="BG83" s="5"/>
      <c r="BH83" s="24"/>
      <c r="BI83" s="38"/>
    </row>
    <row r="84" spans="1:61" s="17" customFormat="1" ht="16.25" customHeight="1">
      <c r="A84" s="65">
        <v>21</v>
      </c>
      <c r="B84" s="267" t="s">
        <v>40</v>
      </c>
      <c r="C84" s="268"/>
      <c r="D84" s="76" t="s">
        <v>1</v>
      </c>
      <c r="E84" s="129"/>
      <c r="F84" s="5"/>
      <c r="G84" s="24"/>
      <c r="H84" s="13"/>
      <c r="I84" s="13"/>
      <c r="J84" s="9"/>
      <c r="K84" s="40"/>
      <c r="L84" s="8">
        <v>1</v>
      </c>
      <c r="M84" s="8"/>
      <c r="N84" s="8"/>
      <c r="O84" s="8"/>
      <c r="P84" s="8"/>
      <c r="Q84" s="8"/>
      <c r="R84" s="8"/>
      <c r="S84" s="8"/>
      <c r="T84" s="8"/>
      <c r="U84" s="8"/>
      <c r="V84" s="8"/>
      <c r="W84" s="8"/>
      <c r="X84" s="8">
        <v>2</v>
      </c>
      <c r="Y84" s="8"/>
      <c r="Z84" s="8"/>
      <c r="AA84" s="8">
        <v>2</v>
      </c>
      <c r="AB84" s="8"/>
      <c r="AC84" s="6"/>
      <c r="AD84" s="9"/>
      <c r="AE84" s="6"/>
      <c r="AF84" s="170">
        <v>2</v>
      </c>
      <c r="AG84" s="9"/>
      <c r="AH84" s="9"/>
      <c r="AI84" s="9"/>
      <c r="AJ84" s="9"/>
      <c r="AK84" s="9"/>
      <c r="AL84" s="9"/>
      <c r="AM84" s="40"/>
      <c r="AN84" s="23">
        <v>1</v>
      </c>
      <c r="AO84" s="8">
        <v>1</v>
      </c>
      <c r="AP84" s="8"/>
      <c r="AQ84" s="12">
        <v>1</v>
      </c>
      <c r="AR84" s="13">
        <v>1</v>
      </c>
      <c r="AS84" s="13">
        <v>1</v>
      </c>
      <c r="AT84" s="13">
        <v>1</v>
      </c>
      <c r="AU84" s="13">
        <v>2</v>
      </c>
      <c r="AV84" s="13">
        <v>1</v>
      </c>
      <c r="AW84" s="13">
        <v>1</v>
      </c>
      <c r="AX84" s="5">
        <v>2</v>
      </c>
      <c r="AY84" s="24">
        <v>2</v>
      </c>
      <c r="AZ84" s="5">
        <v>1</v>
      </c>
      <c r="BA84" s="5"/>
      <c r="BB84" s="24"/>
      <c r="BC84" s="5"/>
      <c r="BD84" s="5"/>
      <c r="BE84" s="30"/>
      <c r="BF84" s="24"/>
      <c r="BG84" s="5"/>
      <c r="BH84" s="24"/>
      <c r="BI84" s="38"/>
    </row>
    <row r="85" spans="1:61" s="17" customFormat="1" ht="16.25" customHeight="1">
      <c r="A85" s="65">
        <v>22</v>
      </c>
      <c r="B85" s="267" t="s">
        <v>168</v>
      </c>
      <c r="C85" s="268"/>
      <c r="D85" s="76" t="s">
        <v>41</v>
      </c>
      <c r="E85" s="129"/>
      <c r="F85" s="5"/>
      <c r="G85" s="24"/>
      <c r="H85" s="13"/>
      <c r="I85" s="13"/>
      <c r="J85" s="9"/>
      <c r="K85" s="40"/>
      <c r="L85" s="8"/>
      <c r="M85" s="8"/>
      <c r="N85" s="8"/>
      <c r="O85" s="8"/>
      <c r="P85" s="8"/>
      <c r="Q85" s="8"/>
      <c r="R85" s="8"/>
      <c r="S85" s="8"/>
      <c r="T85" s="8"/>
      <c r="U85" s="8"/>
      <c r="V85" s="8"/>
      <c r="W85" s="8"/>
      <c r="X85" s="8"/>
      <c r="Y85" s="8"/>
      <c r="Z85" s="8"/>
      <c r="AA85" s="8"/>
      <c r="AB85" s="8"/>
      <c r="AC85" s="6"/>
      <c r="AD85" s="9"/>
      <c r="AE85" s="6"/>
      <c r="AF85" s="170"/>
      <c r="AG85" s="9"/>
      <c r="AH85" s="9"/>
      <c r="AI85" s="9"/>
      <c r="AJ85" s="9"/>
      <c r="AK85" s="9"/>
      <c r="AL85" s="9"/>
      <c r="AM85" s="40"/>
      <c r="AN85" s="23">
        <v>1</v>
      </c>
      <c r="AO85" s="8"/>
      <c r="AP85" s="8"/>
      <c r="AQ85" s="12"/>
      <c r="AR85" s="13">
        <v>2</v>
      </c>
      <c r="AS85" s="13">
        <v>1</v>
      </c>
      <c r="AT85" s="13"/>
      <c r="AU85" s="13">
        <v>2</v>
      </c>
      <c r="AV85" s="13"/>
      <c r="AW85" s="13"/>
      <c r="AX85" s="5">
        <v>2</v>
      </c>
      <c r="AY85" s="24">
        <v>2</v>
      </c>
      <c r="AZ85" s="5">
        <v>1</v>
      </c>
      <c r="BA85" s="5"/>
      <c r="BB85" s="24"/>
      <c r="BC85" s="5"/>
      <c r="BD85" s="5"/>
      <c r="BE85" s="30"/>
      <c r="BF85" s="24"/>
      <c r="BG85" s="5"/>
      <c r="BH85" s="24"/>
      <c r="BI85" s="38"/>
    </row>
    <row r="86" spans="1:61" s="17" customFormat="1" ht="16.25" customHeight="1">
      <c r="A86" s="65">
        <v>23</v>
      </c>
      <c r="B86" s="267" t="s">
        <v>42</v>
      </c>
      <c r="C86" s="268"/>
      <c r="D86" s="76" t="s">
        <v>43</v>
      </c>
      <c r="E86" s="129"/>
      <c r="F86" s="5"/>
      <c r="G86" s="24"/>
      <c r="H86" s="13"/>
      <c r="I86" s="13"/>
      <c r="J86" s="9"/>
      <c r="K86" s="40"/>
      <c r="L86" s="8">
        <v>1</v>
      </c>
      <c r="M86" s="8"/>
      <c r="N86" s="8"/>
      <c r="O86" s="8">
        <v>1</v>
      </c>
      <c r="P86" s="8"/>
      <c r="Q86" s="8"/>
      <c r="R86" s="8"/>
      <c r="S86" s="8"/>
      <c r="T86" s="8"/>
      <c r="U86" s="8"/>
      <c r="V86" s="8"/>
      <c r="W86" s="8"/>
      <c r="X86" s="8">
        <v>4</v>
      </c>
      <c r="Y86" s="8"/>
      <c r="Z86" s="8"/>
      <c r="AA86" s="8">
        <v>2</v>
      </c>
      <c r="AB86" s="8"/>
      <c r="AC86" s="6"/>
      <c r="AD86" s="9"/>
      <c r="AE86" s="6"/>
      <c r="AF86" s="170">
        <v>5</v>
      </c>
      <c r="AG86" s="9"/>
      <c r="AH86" s="9"/>
      <c r="AI86" s="9"/>
      <c r="AJ86" s="9"/>
      <c r="AK86" s="9"/>
      <c r="AL86" s="9"/>
      <c r="AM86" s="40"/>
      <c r="AN86" s="23">
        <v>2</v>
      </c>
      <c r="AO86" s="8">
        <v>1</v>
      </c>
      <c r="AP86" s="8">
        <v>1</v>
      </c>
      <c r="AQ86" s="12">
        <v>2</v>
      </c>
      <c r="AR86" s="13">
        <v>4</v>
      </c>
      <c r="AS86" s="13">
        <v>1</v>
      </c>
      <c r="AT86" s="13">
        <v>1</v>
      </c>
      <c r="AU86" s="13">
        <v>2</v>
      </c>
      <c r="AV86" s="13">
        <v>1</v>
      </c>
      <c r="AW86" s="13">
        <v>1</v>
      </c>
      <c r="AX86" s="5">
        <v>2</v>
      </c>
      <c r="AY86" s="24">
        <v>2</v>
      </c>
      <c r="AZ86" s="5">
        <v>1</v>
      </c>
      <c r="BA86" s="5"/>
      <c r="BB86" s="24"/>
      <c r="BC86" s="5"/>
      <c r="BD86" s="5"/>
      <c r="BE86" s="30"/>
      <c r="BF86" s="24"/>
      <c r="BG86" s="5"/>
      <c r="BH86" s="24"/>
      <c r="BI86" s="38"/>
    </row>
    <row r="87" spans="1:61" s="17" customFormat="1" ht="16.25" customHeight="1">
      <c r="A87" s="65">
        <v>24</v>
      </c>
      <c r="B87" s="267" t="s">
        <v>169</v>
      </c>
      <c r="C87" s="268"/>
      <c r="D87" s="76" t="s">
        <v>44</v>
      </c>
      <c r="E87" s="129"/>
      <c r="F87" s="5"/>
      <c r="G87" s="24"/>
      <c r="H87" s="13"/>
      <c r="I87" s="13"/>
      <c r="J87" s="9"/>
      <c r="K87" s="40"/>
      <c r="L87" s="8"/>
      <c r="M87" s="8"/>
      <c r="N87" s="8"/>
      <c r="O87" s="8"/>
      <c r="P87" s="8"/>
      <c r="Q87" s="8"/>
      <c r="R87" s="8"/>
      <c r="S87" s="8"/>
      <c r="T87" s="8"/>
      <c r="U87" s="8"/>
      <c r="V87" s="8"/>
      <c r="W87" s="8"/>
      <c r="X87" s="8"/>
      <c r="Y87" s="8"/>
      <c r="Z87" s="8"/>
      <c r="AA87" s="8"/>
      <c r="AB87" s="8"/>
      <c r="AC87" s="6"/>
      <c r="AD87" s="9"/>
      <c r="AE87" s="6"/>
      <c r="AF87" s="170"/>
      <c r="AG87" s="9"/>
      <c r="AH87" s="9"/>
      <c r="AI87" s="9"/>
      <c r="AJ87" s="9"/>
      <c r="AK87" s="9"/>
      <c r="AL87" s="9"/>
      <c r="AM87" s="40"/>
      <c r="AN87" s="23">
        <v>1</v>
      </c>
      <c r="AO87" s="8"/>
      <c r="AP87" s="8"/>
      <c r="AQ87" s="12"/>
      <c r="AR87" s="13">
        <v>1</v>
      </c>
      <c r="AS87" s="13">
        <v>1</v>
      </c>
      <c r="AT87" s="13"/>
      <c r="AU87" s="13">
        <v>2</v>
      </c>
      <c r="AV87" s="13"/>
      <c r="AW87" s="13"/>
      <c r="AX87" s="5">
        <v>2</v>
      </c>
      <c r="AY87" s="24">
        <v>2</v>
      </c>
      <c r="AZ87" s="5">
        <v>1</v>
      </c>
      <c r="BA87" s="5"/>
      <c r="BB87" s="24"/>
      <c r="BC87" s="5"/>
      <c r="BD87" s="5"/>
      <c r="BE87" s="30"/>
      <c r="BF87" s="24"/>
      <c r="BG87" s="5"/>
      <c r="BH87" s="24"/>
      <c r="BI87" s="38"/>
    </row>
    <row r="88" spans="1:61" s="17" customFormat="1" ht="16.25" customHeight="1">
      <c r="A88" s="60">
        <v>25</v>
      </c>
      <c r="B88" s="267" t="s">
        <v>68</v>
      </c>
      <c r="C88" s="268"/>
      <c r="D88" s="78" t="s">
        <v>93</v>
      </c>
      <c r="E88" s="129"/>
      <c r="F88" s="5"/>
      <c r="G88" s="24"/>
      <c r="H88" s="13"/>
      <c r="I88" s="13"/>
      <c r="J88" s="9"/>
      <c r="K88" s="40"/>
      <c r="L88" s="8"/>
      <c r="M88" s="8"/>
      <c r="N88" s="8"/>
      <c r="O88" s="8"/>
      <c r="P88" s="8"/>
      <c r="Q88" s="8"/>
      <c r="R88" s="8"/>
      <c r="S88" s="8"/>
      <c r="T88" s="8"/>
      <c r="U88" s="8"/>
      <c r="V88" s="8"/>
      <c r="W88" s="8"/>
      <c r="X88" s="8"/>
      <c r="Y88" s="8"/>
      <c r="Z88" s="8"/>
      <c r="AA88" s="8"/>
      <c r="AB88" s="8"/>
      <c r="AC88" s="6"/>
      <c r="AD88" s="9"/>
      <c r="AE88" s="6"/>
      <c r="AF88" s="170"/>
      <c r="AG88" s="9"/>
      <c r="AH88" s="9"/>
      <c r="AI88" s="9"/>
      <c r="AJ88" s="9"/>
      <c r="AK88" s="9"/>
      <c r="AL88" s="9"/>
      <c r="AM88" s="40"/>
      <c r="AN88" s="23"/>
      <c r="AO88" s="8"/>
      <c r="AP88" s="8"/>
      <c r="AQ88" s="12"/>
      <c r="AR88" s="13"/>
      <c r="AS88" s="13"/>
      <c r="AT88" s="13"/>
      <c r="AU88" s="13"/>
      <c r="AV88" s="13"/>
      <c r="AW88" s="13"/>
      <c r="AX88" s="5"/>
      <c r="AY88" s="24"/>
      <c r="AZ88" s="5"/>
      <c r="BA88" s="5"/>
      <c r="BB88" s="24"/>
      <c r="BC88" s="5"/>
      <c r="BD88" s="5"/>
      <c r="BE88" s="30"/>
      <c r="BF88" s="24"/>
      <c r="BG88" s="5"/>
      <c r="BH88" s="24"/>
      <c r="BI88" s="38"/>
    </row>
    <row r="89" spans="1:61" s="17" customFormat="1" ht="16.25" customHeight="1">
      <c r="A89" s="263">
        <v>26</v>
      </c>
      <c r="B89" s="261" t="s">
        <v>45</v>
      </c>
      <c r="C89" s="67" t="s">
        <v>55</v>
      </c>
      <c r="D89" s="261" t="s">
        <v>46</v>
      </c>
      <c r="E89" s="129"/>
      <c r="F89" s="5"/>
      <c r="G89" s="24"/>
      <c r="H89" s="13"/>
      <c r="I89" s="13"/>
      <c r="J89" s="9"/>
      <c r="K89" s="40"/>
      <c r="L89" s="8"/>
      <c r="M89" s="8"/>
      <c r="N89" s="8"/>
      <c r="O89" s="8"/>
      <c r="P89" s="8"/>
      <c r="Q89" s="8"/>
      <c r="R89" s="8"/>
      <c r="S89" s="8"/>
      <c r="T89" s="8"/>
      <c r="U89" s="8"/>
      <c r="V89" s="8"/>
      <c r="W89" s="8"/>
      <c r="X89" s="8"/>
      <c r="Y89" s="8"/>
      <c r="Z89" s="8"/>
      <c r="AA89" s="8"/>
      <c r="AB89" s="8"/>
      <c r="AC89" s="6"/>
      <c r="AD89" s="9"/>
      <c r="AE89" s="6"/>
      <c r="AF89" s="170">
        <v>5</v>
      </c>
      <c r="AG89" s="9"/>
      <c r="AH89" s="9"/>
      <c r="AI89" s="9">
        <v>2</v>
      </c>
      <c r="AJ89" s="9"/>
      <c r="AK89" s="9"/>
      <c r="AL89" s="9"/>
      <c r="AM89" s="40"/>
      <c r="AN89" s="23"/>
      <c r="AO89" s="8">
        <v>3</v>
      </c>
      <c r="AP89" s="8"/>
      <c r="AQ89" s="12">
        <v>2</v>
      </c>
      <c r="AR89" s="13">
        <v>5</v>
      </c>
      <c r="AS89" s="13">
        <v>2</v>
      </c>
      <c r="AT89" s="13">
        <v>1</v>
      </c>
      <c r="AU89" s="13">
        <v>2</v>
      </c>
      <c r="AV89" s="13">
        <v>2</v>
      </c>
      <c r="AW89" s="13">
        <v>2</v>
      </c>
      <c r="AX89" s="9"/>
      <c r="AY89" s="9"/>
      <c r="AZ89" s="5">
        <v>2</v>
      </c>
      <c r="BA89" s="9"/>
      <c r="BB89" s="9"/>
      <c r="BC89" s="5"/>
      <c r="BD89" s="5"/>
      <c r="BE89" s="25"/>
      <c r="BF89" s="9"/>
      <c r="BG89" s="9"/>
      <c r="BH89" s="9"/>
      <c r="BI89" s="38"/>
    </row>
    <row r="90" spans="1:61" s="17" customFormat="1" ht="16.25" customHeight="1">
      <c r="A90" s="269"/>
      <c r="B90" s="270"/>
      <c r="C90" s="69" t="s">
        <v>75</v>
      </c>
      <c r="D90" s="270"/>
      <c r="E90" s="129"/>
      <c r="F90" s="5"/>
      <c r="G90" s="24"/>
      <c r="H90" s="13"/>
      <c r="I90" s="13"/>
      <c r="J90" s="9"/>
      <c r="K90" s="40"/>
      <c r="L90" s="8"/>
      <c r="M90" s="8"/>
      <c r="N90" s="8"/>
      <c r="O90" s="8"/>
      <c r="P90" s="8"/>
      <c r="Q90" s="8"/>
      <c r="R90" s="8"/>
      <c r="S90" s="8"/>
      <c r="T90" s="8"/>
      <c r="U90" s="8">
        <v>7</v>
      </c>
      <c r="V90" s="8">
        <v>5</v>
      </c>
      <c r="W90" s="8"/>
      <c r="X90" s="8">
        <v>1</v>
      </c>
      <c r="Y90" s="8"/>
      <c r="Z90" s="8"/>
      <c r="AA90" s="8">
        <v>3</v>
      </c>
      <c r="AB90" s="8">
        <v>2</v>
      </c>
      <c r="AC90" s="6"/>
      <c r="AD90" s="9"/>
      <c r="AE90" s="6"/>
      <c r="AF90" s="170"/>
      <c r="AG90" s="9"/>
      <c r="AH90" s="9"/>
      <c r="AI90" s="9"/>
      <c r="AJ90" s="9"/>
      <c r="AK90" s="9"/>
      <c r="AL90" s="9"/>
      <c r="AM90" s="40"/>
      <c r="AN90" s="23"/>
      <c r="AO90" s="8"/>
      <c r="AP90" s="8"/>
      <c r="AQ90" s="12"/>
      <c r="AR90" s="13"/>
      <c r="AS90" s="13"/>
      <c r="AT90" s="13"/>
      <c r="AU90" s="13"/>
      <c r="AV90" s="13"/>
      <c r="AW90" s="13"/>
      <c r="AX90" s="9"/>
      <c r="AY90" s="9"/>
      <c r="AZ90" s="5"/>
      <c r="BA90" s="8"/>
      <c r="BB90" s="8"/>
      <c r="BC90" s="31"/>
      <c r="BD90" s="31"/>
      <c r="BE90" s="23"/>
      <c r="BF90" s="8"/>
      <c r="BG90" s="8"/>
      <c r="BH90" s="8"/>
      <c r="BI90" s="41"/>
    </row>
    <row r="91" spans="1:61" s="17" customFormat="1" ht="16.25" customHeight="1">
      <c r="A91" s="269"/>
      <c r="B91" s="270"/>
      <c r="C91" s="69" t="s">
        <v>76</v>
      </c>
      <c r="D91" s="270"/>
      <c r="E91" s="129"/>
      <c r="F91" s="5"/>
      <c r="G91" s="24"/>
      <c r="H91" s="13"/>
      <c r="I91" s="13"/>
      <c r="J91" s="9"/>
      <c r="K91" s="40"/>
      <c r="L91" s="8"/>
      <c r="M91" s="8"/>
      <c r="N91" s="8"/>
      <c r="O91" s="8"/>
      <c r="P91" s="8"/>
      <c r="Q91" s="8"/>
      <c r="R91" s="8"/>
      <c r="S91" s="8"/>
      <c r="T91" s="8"/>
      <c r="U91" s="8"/>
      <c r="V91" s="8">
        <v>4</v>
      </c>
      <c r="W91" s="8"/>
      <c r="X91" s="8">
        <v>1</v>
      </c>
      <c r="Y91" s="8">
        <v>2</v>
      </c>
      <c r="Z91" s="8"/>
      <c r="AA91" s="8">
        <v>2</v>
      </c>
      <c r="AB91" s="8"/>
      <c r="AC91" s="6">
        <v>1</v>
      </c>
      <c r="AD91" s="9"/>
      <c r="AE91" s="6"/>
      <c r="AF91" s="170"/>
      <c r="AG91" s="9"/>
      <c r="AH91" s="9"/>
      <c r="AI91" s="9"/>
      <c r="AJ91" s="9"/>
      <c r="AK91" s="9"/>
      <c r="AL91" s="9"/>
      <c r="AM91" s="40"/>
      <c r="AN91" s="23"/>
      <c r="AO91" s="8"/>
      <c r="AP91" s="8"/>
      <c r="AQ91" s="12"/>
      <c r="AR91" s="13"/>
      <c r="AS91" s="13"/>
      <c r="AT91" s="13"/>
      <c r="AU91" s="13"/>
      <c r="AV91" s="13"/>
      <c r="AW91" s="13"/>
      <c r="AX91" s="9"/>
      <c r="AY91" s="9"/>
      <c r="AZ91" s="5"/>
      <c r="BA91" s="9"/>
      <c r="BB91" s="9"/>
      <c r="BC91" s="5"/>
      <c r="BD91" s="5"/>
      <c r="BE91" s="25"/>
      <c r="BF91" s="9"/>
      <c r="BG91" s="9"/>
      <c r="BH91" s="9"/>
      <c r="BI91" s="38"/>
    </row>
    <row r="92" spans="1:61" s="17" customFormat="1" ht="16.25" customHeight="1">
      <c r="A92" s="269"/>
      <c r="B92" s="270"/>
      <c r="C92" s="69" t="s">
        <v>77</v>
      </c>
      <c r="D92" s="270"/>
      <c r="E92" s="129"/>
      <c r="F92" s="5"/>
      <c r="G92" s="24"/>
      <c r="H92" s="13"/>
      <c r="I92" s="13"/>
      <c r="J92" s="9"/>
      <c r="K92" s="40"/>
      <c r="L92" s="8">
        <v>1</v>
      </c>
      <c r="M92" s="8">
        <v>2</v>
      </c>
      <c r="N92" s="8"/>
      <c r="O92" s="8">
        <v>1</v>
      </c>
      <c r="P92" s="8"/>
      <c r="Q92" s="8"/>
      <c r="R92" s="8"/>
      <c r="S92" s="8"/>
      <c r="T92" s="8"/>
      <c r="U92" s="8"/>
      <c r="V92" s="8"/>
      <c r="W92" s="8"/>
      <c r="X92" s="8">
        <v>2</v>
      </c>
      <c r="Y92" s="8"/>
      <c r="Z92" s="8"/>
      <c r="AA92" s="8"/>
      <c r="AB92" s="8"/>
      <c r="AC92" s="6"/>
      <c r="AD92" s="9"/>
      <c r="AE92" s="6"/>
      <c r="AF92" s="170"/>
      <c r="AG92" s="9"/>
      <c r="AH92" s="9"/>
      <c r="AI92" s="9"/>
      <c r="AJ92" s="9"/>
      <c r="AK92" s="9"/>
      <c r="AL92" s="9"/>
      <c r="AM92" s="40"/>
      <c r="AN92" s="23"/>
      <c r="AO92" s="8"/>
      <c r="AP92" s="8"/>
      <c r="AQ92" s="12"/>
      <c r="AR92" s="13"/>
      <c r="AS92" s="13"/>
      <c r="AT92" s="13"/>
      <c r="AU92" s="13"/>
      <c r="AV92" s="13"/>
      <c r="AW92" s="13"/>
      <c r="AX92" s="9"/>
      <c r="AY92" s="9"/>
      <c r="AZ92" s="5"/>
      <c r="BA92" s="9"/>
      <c r="BB92" s="9"/>
      <c r="BC92" s="5"/>
      <c r="BD92" s="5"/>
      <c r="BE92" s="25"/>
      <c r="BF92" s="9"/>
      <c r="BG92" s="9"/>
      <c r="BH92" s="9"/>
      <c r="BI92" s="38"/>
    </row>
    <row r="93" spans="1:61" s="17" customFormat="1" ht="16.25" customHeight="1">
      <c r="A93" s="269"/>
      <c r="B93" s="270"/>
      <c r="C93" s="69" t="s">
        <v>80</v>
      </c>
      <c r="D93" s="270"/>
      <c r="E93" s="129"/>
      <c r="F93" s="5"/>
      <c r="G93" s="24"/>
      <c r="H93" s="13"/>
      <c r="I93" s="13"/>
      <c r="J93" s="9"/>
      <c r="K93" s="40"/>
      <c r="L93" s="8">
        <v>1</v>
      </c>
      <c r="M93" s="8">
        <v>6</v>
      </c>
      <c r="N93" s="8"/>
      <c r="O93" s="8">
        <v>3</v>
      </c>
      <c r="P93" s="8">
        <v>3</v>
      </c>
      <c r="Q93" s="8"/>
      <c r="R93" s="8"/>
      <c r="S93" s="8"/>
      <c r="T93" s="8"/>
      <c r="U93" s="8"/>
      <c r="V93" s="8"/>
      <c r="W93" s="8"/>
      <c r="X93" s="8">
        <v>2</v>
      </c>
      <c r="Y93" s="8"/>
      <c r="Z93" s="8"/>
      <c r="AA93" s="8"/>
      <c r="AB93" s="8"/>
      <c r="AC93" s="6"/>
      <c r="AD93" s="9"/>
      <c r="AE93" s="6"/>
      <c r="AF93" s="170"/>
      <c r="AG93" s="9"/>
      <c r="AH93" s="9"/>
      <c r="AI93" s="9"/>
      <c r="AJ93" s="9"/>
      <c r="AK93" s="9"/>
      <c r="AL93" s="9"/>
      <c r="AM93" s="40"/>
      <c r="AN93" s="23"/>
      <c r="AO93" s="8"/>
      <c r="AP93" s="8"/>
      <c r="AQ93" s="12"/>
      <c r="AR93" s="13"/>
      <c r="AS93" s="13"/>
      <c r="AT93" s="13">
        <v>1</v>
      </c>
      <c r="AU93" s="13"/>
      <c r="AV93" s="13"/>
      <c r="AW93" s="13"/>
      <c r="AX93" s="9"/>
      <c r="AY93" s="9"/>
      <c r="AZ93" s="5"/>
      <c r="BA93" s="9"/>
      <c r="BB93" s="9"/>
      <c r="BC93" s="5"/>
      <c r="BD93" s="5"/>
      <c r="BE93" s="25"/>
      <c r="BF93" s="9"/>
      <c r="BG93" s="9"/>
      <c r="BH93" s="9"/>
      <c r="BI93" s="38"/>
    </row>
    <row r="94" spans="1:61" s="17" customFormat="1" ht="16.25" customHeight="1">
      <c r="A94" s="269"/>
      <c r="B94" s="270"/>
      <c r="C94" s="69" t="s">
        <v>90</v>
      </c>
      <c r="D94" s="270"/>
      <c r="E94" s="130"/>
      <c r="F94" s="9"/>
      <c r="G94" s="25">
        <v>16</v>
      </c>
      <c r="H94" s="9">
        <v>3</v>
      </c>
      <c r="I94" s="9"/>
      <c r="J94" s="9"/>
      <c r="K94" s="40"/>
      <c r="L94" s="8"/>
      <c r="M94" s="8"/>
      <c r="N94" s="8"/>
      <c r="O94" s="8"/>
      <c r="P94" s="8"/>
      <c r="Q94" s="8"/>
      <c r="R94" s="8"/>
      <c r="S94" s="8"/>
      <c r="T94" s="8"/>
      <c r="U94" s="8"/>
      <c r="V94" s="8"/>
      <c r="W94" s="8">
        <v>2</v>
      </c>
      <c r="X94" s="8"/>
      <c r="Y94" s="8"/>
      <c r="Z94" s="8"/>
      <c r="AA94" s="8"/>
      <c r="AB94" s="8"/>
      <c r="AC94" s="6"/>
      <c r="AD94" s="9"/>
      <c r="AE94" s="6"/>
      <c r="AF94" s="170"/>
      <c r="AG94" s="9"/>
      <c r="AH94" s="9"/>
      <c r="AI94" s="9"/>
      <c r="AJ94" s="9"/>
      <c r="AK94" s="9"/>
      <c r="AL94" s="9"/>
      <c r="AM94" s="40"/>
      <c r="AN94" s="23"/>
      <c r="AO94" s="8">
        <v>1</v>
      </c>
      <c r="AP94" s="8"/>
      <c r="AQ94" s="12"/>
      <c r="AR94" s="13"/>
      <c r="AS94" s="13"/>
      <c r="AT94" s="13"/>
      <c r="AU94" s="13"/>
      <c r="AV94" s="13"/>
      <c r="AW94" s="13"/>
      <c r="AX94" s="9"/>
      <c r="AY94" s="9"/>
      <c r="AZ94" s="5"/>
      <c r="BA94" s="9"/>
      <c r="BB94" s="9"/>
      <c r="BC94" s="5"/>
      <c r="BD94" s="5"/>
      <c r="BE94" s="25"/>
      <c r="BF94" s="9"/>
      <c r="BG94" s="9"/>
      <c r="BH94" s="9"/>
      <c r="BI94" s="38"/>
    </row>
    <row r="95" spans="1:61" s="17" customFormat="1" ht="16.25" customHeight="1">
      <c r="A95" s="269"/>
      <c r="B95" s="270"/>
      <c r="C95" s="69" t="s">
        <v>58</v>
      </c>
      <c r="D95" s="270"/>
      <c r="E95" s="130"/>
      <c r="F95" s="9"/>
      <c r="G95" s="10"/>
      <c r="H95" s="6"/>
      <c r="I95" s="6"/>
      <c r="J95" s="9"/>
      <c r="K95" s="40"/>
      <c r="L95" s="8"/>
      <c r="M95" s="8"/>
      <c r="N95" s="8"/>
      <c r="O95" s="8"/>
      <c r="P95" s="8"/>
      <c r="Q95" s="8"/>
      <c r="R95" s="8"/>
      <c r="S95" s="8"/>
      <c r="T95" s="8"/>
      <c r="U95" s="8"/>
      <c r="V95" s="8"/>
      <c r="W95" s="8"/>
      <c r="X95" s="8"/>
      <c r="Y95" s="8"/>
      <c r="Z95" s="8"/>
      <c r="AA95" s="8"/>
      <c r="AB95" s="8"/>
      <c r="AC95" s="6"/>
      <c r="AD95" s="9"/>
      <c r="AE95" s="6"/>
      <c r="AF95" s="170"/>
      <c r="AG95" s="9"/>
      <c r="AH95" s="9">
        <v>2</v>
      </c>
      <c r="AI95" s="9">
        <v>1</v>
      </c>
      <c r="AJ95" s="9"/>
      <c r="AK95" s="9"/>
      <c r="AL95" s="9">
        <v>2</v>
      </c>
      <c r="AM95" s="40"/>
      <c r="AN95" s="23">
        <v>4</v>
      </c>
      <c r="AO95" s="8">
        <v>1</v>
      </c>
      <c r="AP95" s="8"/>
      <c r="AQ95" s="12"/>
      <c r="AR95" s="13"/>
      <c r="AS95" s="13"/>
      <c r="AT95" s="13"/>
      <c r="AU95" s="13"/>
      <c r="AV95" s="13"/>
      <c r="AW95" s="13"/>
      <c r="AX95" s="5">
        <v>2</v>
      </c>
      <c r="AY95" s="9">
        <v>2</v>
      </c>
      <c r="AZ95" s="9"/>
      <c r="BA95" s="5"/>
      <c r="BB95" s="9"/>
      <c r="BC95" s="9"/>
      <c r="BD95" s="9">
        <v>1</v>
      </c>
      <c r="BE95" s="30"/>
      <c r="BF95" s="9"/>
      <c r="BG95" s="5"/>
      <c r="BH95" s="9"/>
      <c r="BI95" s="40"/>
    </row>
    <row r="96" spans="1:61" s="17" customFormat="1" ht="16.25" customHeight="1">
      <c r="A96" s="269"/>
      <c r="B96" s="270"/>
      <c r="C96" s="69" t="s">
        <v>78</v>
      </c>
      <c r="D96" s="270"/>
      <c r="E96" s="131"/>
      <c r="F96" s="52"/>
      <c r="G96" s="36"/>
      <c r="H96" s="18"/>
      <c r="I96" s="18"/>
      <c r="J96" s="9"/>
      <c r="K96" s="40"/>
      <c r="L96" s="8">
        <v>1</v>
      </c>
      <c r="M96" s="8">
        <v>29</v>
      </c>
      <c r="N96" s="8"/>
      <c r="O96" s="8">
        <v>4</v>
      </c>
      <c r="P96" s="8">
        <v>3</v>
      </c>
      <c r="Q96" s="8"/>
      <c r="R96" s="8"/>
      <c r="S96" s="8"/>
      <c r="T96" s="8"/>
      <c r="U96" s="8"/>
      <c r="V96" s="8"/>
      <c r="W96" s="8"/>
      <c r="X96" s="8">
        <v>1</v>
      </c>
      <c r="Y96" s="8"/>
      <c r="Z96" s="8"/>
      <c r="AA96" s="8"/>
      <c r="AB96" s="8"/>
      <c r="AC96" s="6"/>
      <c r="AD96" s="9"/>
      <c r="AE96" s="6"/>
      <c r="AF96" s="170"/>
      <c r="AG96" s="9"/>
      <c r="AH96" s="9"/>
      <c r="AI96" s="9"/>
      <c r="AJ96" s="9"/>
      <c r="AK96" s="9"/>
      <c r="AL96" s="9"/>
      <c r="AM96" s="40"/>
      <c r="AN96" s="23"/>
      <c r="AO96" s="8"/>
      <c r="AP96" s="8"/>
      <c r="AQ96" s="12"/>
      <c r="AR96" s="13"/>
      <c r="AS96" s="13"/>
      <c r="AT96" s="13">
        <v>1</v>
      </c>
      <c r="AU96" s="13"/>
      <c r="AV96" s="13"/>
      <c r="AW96" s="13"/>
      <c r="AX96" s="5"/>
      <c r="AY96" s="10"/>
      <c r="AZ96" s="9"/>
      <c r="BA96" s="5"/>
      <c r="BB96" s="10"/>
      <c r="BC96" s="9"/>
      <c r="BD96" s="9"/>
      <c r="BE96" s="30"/>
      <c r="BF96" s="10"/>
      <c r="BG96" s="5"/>
      <c r="BH96" s="10"/>
      <c r="BI96" s="40"/>
    </row>
    <row r="97" spans="1:61" s="17" customFormat="1" ht="16.25" customHeight="1">
      <c r="A97" s="269"/>
      <c r="B97" s="270"/>
      <c r="C97" s="69" t="s">
        <v>156</v>
      </c>
      <c r="D97" s="270"/>
      <c r="E97" s="131"/>
      <c r="F97" s="52"/>
      <c r="G97" s="36"/>
      <c r="H97" s="18"/>
      <c r="I97" s="18"/>
      <c r="J97" s="9"/>
      <c r="K97" s="40"/>
      <c r="L97" s="10"/>
      <c r="M97" s="6"/>
      <c r="N97" s="6"/>
      <c r="O97" s="9"/>
      <c r="P97" s="6"/>
      <c r="Q97" s="9"/>
      <c r="R97" s="9"/>
      <c r="S97" s="9"/>
      <c r="T97" s="40"/>
      <c r="U97" s="10"/>
      <c r="V97" s="9"/>
      <c r="W97" s="8"/>
      <c r="X97" s="8"/>
      <c r="Y97" s="8"/>
      <c r="Z97" s="8"/>
      <c r="AA97" s="9"/>
      <c r="AB97" s="6"/>
      <c r="AC97" s="6"/>
      <c r="AD97" s="9"/>
      <c r="AE97" s="6"/>
      <c r="AF97" s="172"/>
      <c r="AG97" s="9"/>
      <c r="AH97" s="9"/>
      <c r="AI97" s="9"/>
      <c r="AJ97" s="9"/>
      <c r="AK97" s="9"/>
      <c r="AL97" s="9"/>
      <c r="AM97" s="40"/>
      <c r="AN97" s="23"/>
      <c r="AO97" s="9"/>
      <c r="AP97" s="9"/>
      <c r="AQ97" s="9"/>
      <c r="AR97" s="9"/>
      <c r="AS97" s="9"/>
      <c r="AT97" s="9"/>
      <c r="AU97" s="9"/>
      <c r="AV97" s="10"/>
      <c r="AW97" s="9"/>
      <c r="AX97" s="5"/>
      <c r="AY97" s="10"/>
      <c r="AZ97" s="6"/>
      <c r="BA97" s="5"/>
      <c r="BB97" s="10"/>
      <c r="BC97" s="9"/>
      <c r="BD97" s="9"/>
      <c r="BE97" s="30"/>
      <c r="BF97" s="10"/>
      <c r="BG97" s="5"/>
      <c r="BH97" s="10"/>
      <c r="BI97" s="40"/>
    </row>
    <row r="98" spans="1:61" s="17" customFormat="1" ht="16.25" customHeight="1">
      <c r="A98" s="264"/>
      <c r="B98" s="262"/>
      <c r="C98" s="70" t="s">
        <v>157</v>
      </c>
      <c r="D98" s="262"/>
      <c r="E98" s="131"/>
      <c r="F98" s="52"/>
      <c r="G98" s="36"/>
      <c r="H98" s="18"/>
      <c r="I98" s="18"/>
      <c r="J98" s="9"/>
      <c r="K98" s="40"/>
      <c r="L98" s="10"/>
      <c r="M98" s="6"/>
      <c r="N98" s="6"/>
      <c r="O98" s="9"/>
      <c r="P98" s="6"/>
      <c r="Q98" s="9"/>
      <c r="R98" s="9"/>
      <c r="S98" s="9"/>
      <c r="T98" s="40"/>
      <c r="U98" s="10"/>
      <c r="V98" s="9"/>
      <c r="W98" s="8"/>
      <c r="X98" s="8"/>
      <c r="Y98" s="8"/>
      <c r="Z98" s="8"/>
      <c r="AA98" s="9"/>
      <c r="AB98" s="6"/>
      <c r="AC98" s="6"/>
      <c r="AD98" s="9"/>
      <c r="AE98" s="6"/>
      <c r="AF98" s="172"/>
      <c r="AG98" s="9"/>
      <c r="AH98" s="9"/>
      <c r="AI98" s="9"/>
      <c r="AJ98" s="9"/>
      <c r="AK98" s="9"/>
      <c r="AL98" s="9"/>
      <c r="AM98" s="40"/>
      <c r="AN98" s="23"/>
      <c r="AO98" s="9"/>
      <c r="AP98" s="9"/>
      <c r="AQ98" s="9"/>
      <c r="AR98" s="9"/>
      <c r="AS98" s="9"/>
      <c r="AT98" s="9"/>
      <c r="AU98" s="9"/>
      <c r="AV98" s="10"/>
      <c r="AW98" s="9"/>
      <c r="AX98" s="5"/>
      <c r="AY98" s="10"/>
      <c r="AZ98" s="6"/>
      <c r="BA98" s="5"/>
      <c r="BB98" s="10"/>
      <c r="BC98" s="9"/>
      <c r="BD98" s="9"/>
      <c r="BE98" s="30"/>
      <c r="BF98" s="10"/>
      <c r="BG98" s="5"/>
      <c r="BH98" s="10"/>
      <c r="BI98" s="40"/>
    </row>
    <row r="99" spans="1:61" s="17" customFormat="1" ht="16.25" customHeight="1">
      <c r="A99" s="65">
        <v>27</v>
      </c>
      <c r="B99" s="267" t="s">
        <v>170</v>
      </c>
      <c r="C99" s="268"/>
      <c r="D99" s="76" t="s">
        <v>2</v>
      </c>
      <c r="E99" s="129"/>
      <c r="F99" s="5"/>
      <c r="G99" s="24"/>
      <c r="H99" s="13"/>
      <c r="I99" s="13"/>
      <c r="J99" s="9"/>
      <c r="K99" s="40"/>
      <c r="L99" s="8"/>
      <c r="M99" s="8"/>
      <c r="N99" s="8"/>
      <c r="O99" s="8"/>
      <c r="P99" s="8"/>
      <c r="Q99" s="8"/>
      <c r="R99" s="8"/>
      <c r="S99" s="8"/>
      <c r="T99" s="8"/>
      <c r="U99" s="8"/>
      <c r="V99" s="8"/>
      <c r="W99" s="8"/>
      <c r="X99" s="8"/>
      <c r="Y99" s="8"/>
      <c r="Z99" s="8"/>
      <c r="AA99" s="8" t="s">
        <v>180</v>
      </c>
      <c r="AB99" s="8"/>
      <c r="AC99" s="6"/>
      <c r="AD99" s="9"/>
      <c r="AE99" s="6"/>
      <c r="AF99" s="170"/>
      <c r="AG99" s="9"/>
      <c r="AH99" s="9"/>
      <c r="AI99" s="9"/>
      <c r="AJ99" s="9"/>
      <c r="AK99" s="9"/>
      <c r="AL99" s="9"/>
      <c r="AM99" s="40"/>
      <c r="AN99" s="23">
        <v>1</v>
      </c>
      <c r="AO99" s="8"/>
      <c r="AP99" s="8"/>
      <c r="AQ99" s="12"/>
      <c r="AR99" s="13">
        <v>1</v>
      </c>
      <c r="AS99" s="13">
        <v>1</v>
      </c>
      <c r="AT99" s="13"/>
      <c r="AU99" s="13">
        <v>2</v>
      </c>
      <c r="AV99" s="13"/>
      <c r="AW99" s="13"/>
      <c r="AX99" s="5">
        <v>2</v>
      </c>
      <c r="AY99" s="24">
        <v>2</v>
      </c>
      <c r="AZ99" s="5">
        <v>1</v>
      </c>
      <c r="BA99" s="5"/>
      <c r="BB99" s="24"/>
      <c r="BC99" s="5"/>
      <c r="BD99" s="5"/>
      <c r="BE99" s="30"/>
      <c r="BF99" s="24"/>
      <c r="BG99" s="5"/>
      <c r="BH99" s="24"/>
      <c r="BI99" s="38"/>
    </row>
    <row r="100" spans="1:61" s="17" customFormat="1" ht="16.25" customHeight="1">
      <c r="A100" s="65">
        <v>28</v>
      </c>
      <c r="B100" s="267" t="s">
        <v>47</v>
      </c>
      <c r="C100" s="268"/>
      <c r="D100" s="76" t="s">
        <v>48</v>
      </c>
      <c r="E100" s="129"/>
      <c r="F100" s="5"/>
      <c r="G100" s="24"/>
      <c r="H100" s="13"/>
      <c r="I100" s="13"/>
      <c r="J100" s="9"/>
      <c r="K100" s="40"/>
      <c r="L100" s="8">
        <v>1</v>
      </c>
      <c r="M100" s="8"/>
      <c r="N100" s="8"/>
      <c r="O100" s="8"/>
      <c r="P100" s="8"/>
      <c r="Q100" s="8"/>
      <c r="R100" s="8"/>
      <c r="S100" s="8"/>
      <c r="T100" s="8"/>
      <c r="U100" s="8"/>
      <c r="V100" s="8"/>
      <c r="W100" s="8"/>
      <c r="X100" s="8">
        <v>5</v>
      </c>
      <c r="Y100" s="8"/>
      <c r="Z100" s="8"/>
      <c r="AA100" s="8">
        <v>2</v>
      </c>
      <c r="AB100" s="8"/>
      <c r="AC100" s="6"/>
      <c r="AD100" s="9"/>
      <c r="AE100" s="6"/>
      <c r="AF100" s="170">
        <v>3</v>
      </c>
      <c r="AG100" s="9"/>
      <c r="AH100" s="9"/>
      <c r="AI100" s="9">
        <v>1</v>
      </c>
      <c r="AJ100" s="9"/>
      <c r="AK100" s="9"/>
      <c r="AL100" s="9"/>
      <c r="AM100" s="40"/>
      <c r="AN100" s="23">
        <v>2</v>
      </c>
      <c r="AO100" s="8">
        <v>1</v>
      </c>
      <c r="AP100" s="8">
        <v>1</v>
      </c>
      <c r="AQ100" s="12">
        <v>2</v>
      </c>
      <c r="AR100" s="13">
        <v>2</v>
      </c>
      <c r="AS100" s="13">
        <v>1</v>
      </c>
      <c r="AT100" s="13">
        <v>1</v>
      </c>
      <c r="AU100" s="13">
        <v>2</v>
      </c>
      <c r="AV100" s="13">
        <v>1</v>
      </c>
      <c r="AW100" s="13">
        <v>1</v>
      </c>
      <c r="AX100" s="5">
        <v>2</v>
      </c>
      <c r="AY100" s="24">
        <v>2</v>
      </c>
      <c r="AZ100" s="5">
        <v>1</v>
      </c>
      <c r="BA100" s="5"/>
      <c r="BB100" s="24"/>
      <c r="BC100" s="5"/>
      <c r="BD100" s="5"/>
      <c r="BE100" s="30"/>
      <c r="BF100" s="24"/>
      <c r="BG100" s="5"/>
      <c r="BH100" s="24"/>
      <c r="BI100" s="38"/>
    </row>
    <row r="101" spans="1:61" s="17" customFormat="1" ht="16.25" customHeight="1">
      <c r="A101" s="65">
        <v>29</v>
      </c>
      <c r="B101" s="267" t="s">
        <v>49</v>
      </c>
      <c r="C101" s="268"/>
      <c r="D101" s="76" t="s">
        <v>50</v>
      </c>
      <c r="E101" s="129"/>
      <c r="F101" s="5"/>
      <c r="G101" s="24"/>
      <c r="H101" s="13"/>
      <c r="I101" s="13"/>
      <c r="J101" s="9"/>
      <c r="K101" s="40"/>
      <c r="L101" s="8"/>
      <c r="M101" s="8"/>
      <c r="N101" s="8"/>
      <c r="O101" s="8"/>
      <c r="P101" s="8"/>
      <c r="Q101" s="8"/>
      <c r="R101" s="8"/>
      <c r="S101" s="8"/>
      <c r="T101" s="8"/>
      <c r="U101" s="8">
        <v>1</v>
      </c>
      <c r="V101" s="8">
        <v>1</v>
      </c>
      <c r="W101" s="8"/>
      <c r="X101" s="8"/>
      <c r="Y101" s="8"/>
      <c r="Z101" s="8"/>
      <c r="AA101" s="8"/>
      <c r="AB101" s="8"/>
      <c r="AC101" s="6"/>
      <c r="AD101" s="9"/>
      <c r="AE101" s="6"/>
      <c r="AF101" s="170">
        <v>3</v>
      </c>
      <c r="AG101" s="9"/>
      <c r="AH101" s="9"/>
      <c r="AI101" s="9"/>
      <c r="AJ101" s="9"/>
      <c r="AK101" s="9"/>
      <c r="AL101" s="9"/>
      <c r="AM101" s="40"/>
      <c r="AN101" s="23">
        <v>2</v>
      </c>
      <c r="AO101" s="8">
        <v>1</v>
      </c>
      <c r="AP101" s="8"/>
      <c r="AQ101" s="12">
        <v>2</v>
      </c>
      <c r="AR101" s="13">
        <v>2</v>
      </c>
      <c r="AS101" s="13">
        <v>1</v>
      </c>
      <c r="AT101" s="13"/>
      <c r="AU101" s="13">
        <v>2</v>
      </c>
      <c r="AV101" s="13">
        <v>1</v>
      </c>
      <c r="AW101" s="13">
        <v>1</v>
      </c>
      <c r="AX101" s="5">
        <v>2</v>
      </c>
      <c r="AY101" s="24">
        <v>2</v>
      </c>
      <c r="AZ101" s="5">
        <v>1</v>
      </c>
      <c r="BA101" s="26"/>
      <c r="BB101" s="27"/>
      <c r="BC101" s="26"/>
      <c r="BD101" s="26"/>
      <c r="BE101" s="33"/>
      <c r="BF101" s="27"/>
      <c r="BG101" s="26"/>
      <c r="BH101" s="27"/>
      <c r="BI101" s="39"/>
    </row>
    <row r="102" spans="1:61" s="17" customFormat="1" ht="16.25" customHeight="1">
      <c r="A102" s="65">
        <v>30</v>
      </c>
      <c r="B102" s="267" t="s">
        <v>69</v>
      </c>
      <c r="C102" s="268"/>
      <c r="D102" s="76" t="s">
        <v>94</v>
      </c>
      <c r="E102" s="130"/>
      <c r="F102" s="9"/>
      <c r="G102" s="25"/>
      <c r="H102" s="9"/>
      <c r="I102" s="9"/>
      <c r="J102" s="9"/>
      <c r="K102" s="40"/>
      <c r="L102" s="8"/>
      <c r="M102" s="8"/>
      <c r="N102" s="8"/>
      <c r="O102" s="8"/>
      <c r="P102" s="8">
        <v>4</v>
      </c>
      <c r="Q102" s="8"/>
      <c r="R102" s="8"/>
      <c r="S102" s="8"/>
      <c r="T102" s="8"/>
      <c r="U102" s="8"/>
      <c r="V102" s="8"/>
      <c r="W102" s="8"/>
      <c r="X102" s="8"/>
      <c r="Y102" s="8"/>
      <c r="Z102" s="8"/>
      <c r="AA102" s="8"/>
      <c r="AB102" s="8"/>
      <c r="AC102" s="6"/>
      <c r="AD102" s="9"/>
      <c r="AE102" s="6"/>
      <c r="AF102" s="170"/>
      <c r="AG102" s="9"/>
      <c r="AH102" s="9"/>
      <c r="AI102" s="9"/>
      <c r="AJ102" s="9"/>
      <c r="AK102" s="9"/>
      <c r="AL102" s="9"/>
      <c r="AM102" s="40"/>
      <c r="AN102" s="23"/>
      <c r="AO102" s="8"/>
      <c r="AP102" s="8"/>
      <c r="AQ102" s="12"/>
      <c r="AR102" s="13"/>
      <c r="AS102" s="13"/>
      <c r="AT102" s="13"/>
      <c r="AU102" s="13"/>
      <c r="AV102" s="13"/>
      <c r="AW102" s="13"/>
      <c r="AX102" s="5"/>
      <c r="AY102" s="24"/>
      <c r="AZ102" s="5"/>
      <c r="BA102" s="5"/>
      <c r="BB102" s="24"/>
      <c r="BC102" s="5"/>
      <c r="BD102" s="5"/>
      <c r="BE102" s="30"/>
      <c r="BF102" s="24"/>
      <c r="BG102" s="5"/>
      <c r="BH102" s="24"/>
      <c r="BI102" s="38"/>
    </row>
    <row r="103" spans="1:61" s="17" customFormat="1" ht="16.25" customHeight="1">
      <c r="A103" s="263">
        <v>31</v>
      </c>
      <c r="B103" s="355" t="s">
        <v>128</v>
      </c>
      <c r="C103" s="67" t="s">
        <v>148</v>
      </c>
      <c r="D103" s="261" t="s">
        <v>153</v>
      </c>
      <c r="E103" s="132"/>
      <c r="F103" s="26"/>
      <c r="G103" s="27"/>
      <c r="H103" s="16"/>
      <c r="I103" s="16"/>
      <c r="J103" s="16"/>
      <c r="K103" s="39"/>
      <c r="L103" s="24"/>
      <c r="M103" s="13"/>
      <c r="N103" s="13"/>
      <c r="O103" s="9"/>
      <c r="P103" s="6"/>
      <c r="Q103" s="9"/>
      <c r="R103" s="9"/>
      <c r="S103" s="9"/>
      <c r="T103" s="40"/>
      <c r="U103" s="24">
        <v>1</v>
      </c>
      <c r="V103" s="9"/>
      <c r="W103" s="8"/>
      <c r="X103" s="8"/>
      <c r="Y103" s="8"/>
      <c r="Z103" s="8"/>
      <c r="AA103" s="9"/>
      <c r="AB103" s="6"/>
      <c r="AC103" s="6"/>
      <c r="AD103" s="9"/>
      <c r="AE103" s="6"/>
      <c r="AF103" s="170"/>
      <c r="AG103" s="9"/>
      <c r="AH103" s="9"/>
      <c r="AI103" s="9"/>
      <c r="AJ103" s="9"/>
      <c r="AK103" s="9"/>
      <c r="AL103" s="9"/>
      <c r="AM103" s="40"/>
      <c r="AN103" s="23"/>
      <c r="AO103" s="9"/>
      <c r="AP103" s="9"/>
      <c r="AQ103" s="9"/>
      <c r="AR103" s="9"/>
      <c r="AS103" s="9"/>
      <c r="AT103" s="9">
        <v>1</v>
      </c>
      <c r="AU103" s="5"/>
      <c r="AV103" s="24"/>
      <c r="AW103" s="5"/>
      <c r="AX103" s="5">
        <v>2</v>
      </c>
      <c r="AY103" s="24">
        <v>1</v>
      </c>
      <c r="AZ103" s="13"/>
      <c r="BA103" s="5"/>
      <c r="BB103" s="24"/>
      <c r="BC103" s="5"/>
      <c r="BD103" s="5"/>
      <c r="BE103" s="30"/>
      <c r="BF103" s="24"/>
      <c r="BG103" s="5"/>
      <c r="BH103" s="24"/>
      <c r="BI103" s="38"/>
    </row>
    <row r="104" spans="1:61" s="17" customFormat="1" ht="16.25" customHeight="1">
      <c r="A104" s="269"/>
      <c r="B104" s="356"/>
      <c r="C104" s="69" t="s">
        <v>150</v>
      </c>
      <c r="D104" s="262"/>
      <c r="E104" s="132"/>
      <c r="F104" s="5"/>
      <c r="G104" s="27"/>
      <c r="H104" s="16"/>
      <c r="I104" s="16"/>
      <c r="J104" s="16"/>
      <c r="K104" s="38"/>
      <c r="L104" s="24"/>
      <c r="M104" s="13"/>
      <c r="N104" s="13"/>
      <c r="O104" s="9"/>
      <c r="P104" s="6"/>
      <c r="Q104" s="9"/>
      <c r="R104" s="9"/>
      <c r="S104" s="9"/>
      <c r="T104" s="40"/>
      <c r="U104" s="24"/>
      <c r="V104" s="9"/>
      <c r="W104" s="8"/>
      <c r="X104" s="8"/>
      <c r="Y104" s="8"/>
      <c r="Z104" s="8"/>
      <c r="AA104" s="9"/>
      <c r="AB104" s="6"/>
      <c r="AC104" s="6"/>
      <c r="AD104" s="9"/>
      <c r="AE104" s="6"/>
      <c r="AF104" s="170"/>
      <c r="AG104" s="9"/>
      <c r="AH104" s="9"/>
      <c r="AI104" s="9"/>
      <c r="AJ104" s="9"/>
      <c r="AK104" s="9"/>
      <c r="AL104" s="9"/>
      <c r="AM104" s="40"/>
      <c r="AN104" s="23"/>
      <c r="AO104" s="9"/>
      <c r="AP104" s="9"/>
      <c r="AQ104" s="9"/>
      <c r="AR104" s="9"/>
      <c r="AS104" s="9"/>
      <c r="AT104" s="9"/>
      <c r="AU104" s="5"/>
      <c r="AV104" s="24"/>
      <c r="AW104" s="5"/>
      <c r="AX104" s="5"/>
      <c r="AY104" s="24"/>
      <c r="AZ104" s="13"/>
      <c r="BA104" s="5"/>
      <c r="BB104" s="24"/>
      <c r="BC104" s="5"/>
      <c r="BD104" s="5"/>
      <c r="BE104" s="30"/>
      <c r="BF104" s="24"/>
      <c r="BG104" s="5"/>
      <c r="BH104" s="24"/>
      <c r="BI104" s="38"/>
    </row>
    <row r="105" spans="1:61" s="17" customFormat="1" ht="16.25" customHeight="1">
      <c r="A105" s="264"/>
      <c r="B105" s="357"/>
      <c r="C105" s="70" t="s">
        <v>190</v>
      </c>
      <c r="D105" s="74"/>
      <c r="E105" s="132"/>
      <c r="F105" s="5"/>
      <c r="G105" s="27"/>
      <c r="H105" s="16"/>
      <c r="I105" s="16"/>
      <c r="J105" s="16"/>
      <c r="K105" s="38"/>
      <c r="L105" s="24"/>
      <c r="M105" s="13"/>
      <c r="N105" s="13"/>
      <c r="O105" s="9"/>
      <c r="P105" s="6"/>
      <c r="Q105" s="9"/>
      <c r="R105" s="9"/>
      <c r="S105" s="9"/>
      <c r="T105" s="40"/>
      <c r="U105" s="24"/>
      <c r="V105" s="9"/>
      <c r="W105" s="8"/>
      <c r="X105" s="8"/>
      <c r="Y105" s="8"/>
      <c r="Z105" s="8"/>
      <c r="AA105" s="9"/>
      <c r="AB105" s="6"/>
      <c r="AC105" s="6"/>
      <c r="AD105" s="9"/>
      <c r="AE105" s="6"/>
      <c r="AF105" s="170"/>
      <c r="AG105" s="9"/>
      <c r="AH105" s="9"/>
      <c r="AI105" s="9"/>
      <c r="AJ105" s="9"/>
      <c r="AK105" s="9"/>
      <c r="AL105" s="9"/>
      <c r="AM105" s="40"/>
      <c r="AN105" s="23"/>
      <c r="AO105" s="9"/>
      <c r="AP105" s="9"/>
      <c r="AQ105" s="9"/>
      <c r="AR105" s="9"/>
      <c r="AS105" s="9"/>
      <c r="AT105" s="9">
        <v>1</v>
      </c>
      <c r="AU105" s="5"/>
      <c r="AV105" s="24"/>
      <c r="AW105" s="5"/>
      <c r="AX105" s="5"/>
      <c r="AY105" s="24"/>
      <c r="AZ105" s="13"/>
      <c r="BA105" s="5"/>
      <c r="BB105" s="24"/>
      <c r="BC105" s="5"/>
      <c r="BD105" s="5"/>
      <c r="BE105" s="30"/>
      <c r="BF105" s="24"/>
      <c r="BG105" s="5"/>
      <c r="BH105" s="24"/>
      <c r="BI105" s="38"/>
    </row>
    <row r="106" spans="1:61" s="17" customFormat="1" ht="16.25" customHeight="1">
      <c r="A106" s="65">
        <v>32</v>
      </c>
      <c r="B106" s="75" t="s">
        <v>129</v>
      </c>
      <c r="C106" s="72" t="s">
        <v>149</v>
      </c>
      <c r="D106" s="76" t="s">
        <v>154</v>
      </c>
      <c r="E106" s="133"/>
      <c r="F106" s="5"/>
      <c r="G106" s="54"/>
      <c r="H106" s="53"/>
      <c r="I106" s="53"/>
      <c r="J106" s="115"/>
      <c r="K106" s="38"/>
      <c r="L106" s="24">
        <v>1</v>
      </c>
      <c r="M106" s="13"/>
      <c r="N106" s="13"/>
      <c r="O106" s="9"/>
      <c r="P106" s="6"/>
      <c r="Q106" s="9"/>
      <c r="R106" s="9"/>
      <c r="S106" s="9"/>
      <c r="T106" s="40"/>
      <c r="U106" s="24"/>
      <c r="V106" s="9"/>
      <c r="W106" s="8"/>
      <c r="X106" s="8"/>
      <c r="Y106" s="8"/>
      <c r="Z106" s="8"/>
      <c r="AA106" s="9"/>
      <c r="AB106" s="6"/>
      <c r="AC106" s="6"/>
      <c r="AD106" s="9"/>
      <c r="AE106" s="6"/>
      <c r="AF106" s="170"/>
      <c r="AG106" s="9"/>
      <c r="AH106" s="9"/>
      <c r="AI106" s="9"/>
      <c r="AJ106" s="9"/>
      <c r="AK106" s="9"/>
      <c r="AL106" s="9"/>
      <c r="AM106" s="40"/>
      <c r="AN106" s="23"/>
      <c r="AO106" s="9"/>
      <c r="AP106" s="9"/>
      <c r="AQ106" s="9"/>
      <c r="AR106" s="9"/>
      <c r="AS106" s="9"/>
      <c r="AT106" s="9"/>
      <c r="AU106" s="5"/>
      <c r="AV106" s="24"/>
      <c r="AW106" s="5"/>
      <c r="AX106" s="5">
        <v>2</v>
      </c>
      <c r="AY106" s="24">
        <v>1</v>
      </c>
      <c r="AZ106" s="13"/>
      <c r="BA106" s="5"/>
      <c r="BB106" s="24"/>
      <c r="BC106" s="5"/>
      <c r="BD106" s="5"/>
      <c r="BE106" s="30"/>
      <c r="BF106" s="24"/>
      <c r="BG106" s="5"/>
      <c r="BH106" s="24"/>
      <c r="BI106" s="38"/>
    </row>
    <row r="107" spans="1:61" s="17" customFormat="1" ht="16.25" customHeight="1">
      <c r="A107" s="263">
        <v>33</v>
      </c>
      <c r="B107" s="261" t="s">
        <v>151</v>
      </c>
      <c r="C107" s="67" t="s">
        <v>146</v>
      </c>
      <c r="D107" s="261" t="s">
        <v>152</v>
      </c>
      <c r="E107" s="134"/>
      <c r="F107" s="5"/>
      <c r="G107" s="54"/>
      <c r="H107" s="53"/>
      <c r="I107" s="53"/>
      <c r="J107" s="45"/>
      <c r="K107" s="38"/>
      <c r="L107" s="27"/>
      <c r="M107" s="16"/>
      <c r="N107" s="16"/>
      <c r="O107" s="28"/>
      <c r="P107" s="177"/>
      <c r="Q107" s="28"/>
      <c r="R107" s="28"/>
      <c r="S107" s="28"/>
      <c r="T107" s="178"/>
      <c r="U107" s="27"/>
      <c r="V107" s="28"/>
      <c r="W107" s="9"/>
      <c r="X107" s="9"/>
      <c r="Y107" s="9"/>
      <c r="Z107" s="28"/>
      <c r="AA107" s="28"/>
      <c r="AB107" s="177"/>
      <c r="AC107" s="177"/>
      <c r="AD107" s="28"/>
      <c r="AE107" s="177"/>
      <c r="AF107" s="170"/>
      <c r="AG107" s="9"/>
      <c r="AH107" s="9"/>
      <c r="AI107" s="9"/>
      <c r="AJ107" s="9"/>
      <c r="AK107" s="9"/>
      <c r="AL107" s="9"/>
      <c r="AM107" s="40"/>
      <c r="AN107" s="25"/>
      <c r="AO107" s="28"/>
      <c r="AP107" s="28"/>
      <c r="AQ107" s="28"/>
      <c r="AR107" s="28"/>
      <c r="AS107" s="28"/>
      <c r="AT107" s="28"/>
      <c r="AU107" s="26"/>
      <c r="AV107" s="27"/>
      <c r="AW107" s="26"/>
      <c r="AX107" s="26"/>
      <c r="AY107" s="27"/>
      <c r="AZ107" s="16"/>
      <c r="BA107" s="26"/>
      <c r="BB107" s="27"/>
      <c r="BC107" s="26"/>
      <c r="BD107" s="26"/>
      <c r="BE107" s="33"/>
      <c r="BF107" s="27"/>
      <c r="BG107" s="26"/>
      <c r="BH107" s="27"/>
      <c r="BI107" s="39"/>
    </row>
    <row r="108" spans="1:61" s="17" customFormat="1" ht="16.25" customHeight="1">
      <c r="A108" s="264"/>
      <c r="B108" s="262"/>
      <c r="C108" s="70" t="s">
        <v>147</v>
      </c>
      <c r="D108" s="262"/>
      <c r="E108" s="134"/>
      <c r="F108" s="5"/>
      <c r="G108" s="54"/>
      <c r="H108" s="53"/>
      <c r="I108" s="53"/>
      <c r="J108" s="45"/>
      <c r="K108" s="38"/>
      <c r="L108" s="27"/>
      <c r="M108" s="16"/>
      <c r="N108" s="16"/>
      <c r="O108" s="28"/>
      <c r="P108" s="177"/>
      <c r="Q108" s="28"/>
      <c r="R108" s="28"/>
      <c r="S108" s="28"/>
      <c r="T108" s="178"/>
      <c r="U108" s="27"/>
      <c r="V108" s="28"/>
      <c r="W108" s="9"/>
      <c r="X108" s="9"/>
      <c r="Y108" s="9"/>
      <c r="Z108" s="9"/>
      <c r="AA108" s="28"/>
      <c r="AB108" s="177"/>
      <c r="AC108" s="177"/>
      <c r="AD108" s="28"/>
      <c r="AE108" s="177"/>
      <c r="AF108" s="170"/>
      <c r="AG108" s="9"/>
      <c r="AH108" s="9"/>
      <c r="AI108" s="9"/>
      <c r="AJ108" s="9"/>
      <c r="AK108" s="9"/>
      <c r="AL108" s="9"/>
      <c r="AM108" s="40"/>
      <c r="AN108" s="25"/>
      <c r="AO108" s="28"/>
      <c r="AP108" s="28"/>
      <c r="AQ108" s="28"/>
      <c r="AR108" s="28"/>
      <c r="AS108" s="28"/>
      <c r="AT108" s="28"/>
      <c r="AU108" s="26"/>
      <c r="AV108" s="27"/>
      <c r="AW108" s="26"/>
      <c r="AX108" s="26"/>
      <c r="AY108" s="27"/>
      <c r="AZ108" s="16"/>
      <c r="BA108" s="26"/>
      <c r="BB108" s="27"/>
      <c r="BC108" s="26"/>
      <c r="BD108" s="26"/>
      <c r="BE108" s="33"/>
      <c r="BF108" s="27"/>
      <c r="BG108" s="26"/>
      <c r="BH108" s="27"/>
      <c r="BI108" s="39"/>
    </row>
    <row r="109" spans="1:61" s="17" customFormat="1" ht="16.25" customHeight="1">
      <c r="A109" s="65">
        <v>34</v>
      </c>
      <c r="B109" s="68" t="s">
        <v>145</v>
      </c>
      <c r="C109" s="81"/>
      <c r="D109" s="78" t="s">
        <v>155</v>
      </c>
      <c r="E109" s="135"/>
      <c r="F109" s="26"/>
      <c r="G109" s="33"/>
      <c r="H109" s="26"/>
      <c r="I109" s="26"/>
      <c r="J109" s="50"/>
      <c r="K109" s="38"/>
      <c r="L109" s="27"/>
      <c r="M109" s="16"/>
      <c r="N109" s="16"/>
      <c r="O109" s="28"/>
      <c r="P109" s="177"/>
      <c r="Q109" s="28"/>
      <c r="R109" s="28"/>
      <c r="S109" s="28"/>
      <c r="T109" s="178"/>
      <c r="U109" s="27"/>
      <c r="V109" s="28"/>
      <c r="W109" s="183"/>
      <c r="X109" s="183"/>
      <c r="Y109" s="183"/>
      <c r="Z109" s="183"/>
      <c r="AA109" s="28"/>
      <c r="AB109" s="177"/>
      <c r="AC109" s="177"/>
      <c r="AD109" s="28"/>
      <c r="AE109" s="177"/>
      <c r="AF109" s="184"/>
      <c r="AG109" s="28"/>
      <c r="AH109" s="28"/>
      <c r="AI109" s="28"/>
      <c r="AJ109" s="28"/>
      <c r="AK109" s="28"/>
      <c r="AL109" s="28"/>
      <c r="AM109" s="178"/>
      <c r="AN109" s="185"/>
      <c r="AO109" s="28"/>
      <c r="AP109" s="28"/>
      <c r="AQ109" s="28"/>
      <c r="AR109" s="28"/>
      <c r="AS109" s="28"/>
      <c r="AT109" s="28"/>
      <c r="AU109" s="26"/>
      <c r="AV109" s="27"/>
      <c r="AW109" s="26"/>
      <c r="AX109" s="26"/>
      <c r="AY109" s="27"/>
      <c r="AZ109" s="16"/>
      <c r="BA109" s="26"/>
      <c r="BB109" s="27"/>
      <c r="BC109" s="26"/>
      <c r="BD109" s="26"/>
      <c r="BE109" s="33"/>
      <c r="BF109" s="27"/>
      <c r="BG109" s="26"/>
      <c r="BH109" s="27"/>
      <c r="BI109" s="39"/>
    </row>
    <row r="110" spans="1:61" s="17" customFormat="1" ht="16.25" customHeight="1" thickBot="1">
      <c r="A110" s="65">
        <v>35</v>
      </c>
      <c r="B110" s="265" t="s">
        <v>138</v>
      </c>
      <c r="C110" s="266"/>
      <c r="D110" s="82" t="s">
        <v>104</v>
      </c>
      <c r="E110" s="63"/>
      <c r="F110" s="63">
        <v>1</v>
      </c>
      <c r="G110" s="63">
        <v>3</v>
      </c>
      <c r="H110" s="63"/>
      <c r="I110" s="63"/>
      <c r="J110" s="63"/>
      <c r="K110" s="63"/>
      <c r="L110" s="34"/>
      <c r="M110" s="34">
        <v>2</v>
      </c>
      <c r="N110" s="34">
        <v>1</v>
      </c>
      <c r="O110" s="34">
        <v>1</v>
      </c>
      <c r="P110" s="34">
        <v>1</v>
      </c>
      <c r="Q110" s="34"/>
      <c r="R110" s="34"/>
      <c r="S110" s="34"/>
      <c r="T110" s="34"/>
      <c r="U110" s="34">
        <v>1</v>
      </c>
      <c r="V110" s="34">
        <v>6</v>
      </c>
      <c r="W110" s="34">
        <v>0</v>
      </c>
      <c r="X110" s="34"/>
      <c r="Y110" s="34">
        <v>4</v>
      </c>
      <c r="Z110" s="34"/>
      <c r="AA110" s="34">
        <v>6</v>
      </c>
      <c r="AB110" s="34"/>
      <c r="AC110" s="186"/>
      <c r="AD110" s="34"/>
      <c r="AE110" s="186"/>
      <c r="AF110" s="187">
        <v>1</v>
      </c>
      <c r="AG110" s="34">
        <v>1</v>
      </c>
      <c r="AH110" s="34"/>
      <c r="AI110" s="34">
        <v>1</v>
      </c>
      <c r="AJ110" s="34"/>
      <c r="AK110" s="34"/>
      <c r="AL110" s="34"/>
      <c r="AM110" s="42"/>
      <c r="AN110" s="64">
        <v>2</v>
      </c>
      <c r="AO110" s="34">
        <v>1</v>
      </c>
      <c r="AP110" s="34">
        <v>1</v>
      </c>
      <c r="AQ110" s="34"/>
      <c r="AR110" s="188">
        <v>10</v>
      </c>
      <c r="AS110" s="189">
        <v>0</v>
      </c>
      <c r="AT110" s="189"/>
      <c r="AU110" s="189">
        <v>2</v>
      </c>
      <c r="AV110" s="189">
        <v>2</v>
      </c>
      <c r="AW110" s="189">
        <v>1</v>
      </c>
      <c r="AX110" s="34">
        <v>2</v>
      </c>
      <c r="AY110" s="35">
        <v>2</v>
      </c>
      <c r="AZ110" s="34">
        <v>1</v>
      </c>
      <c r="BA110" s="34"/>
      <c r="BB110" s="35"/>
      <c r="BC110" s="34"/>
      <c r="BD110" s="34">
        <v>1</v>
      </c>
      <c r="BE110" s="64"/>
      <c r="BF110" s="64"/>
      <c r="BG110" s="34"/>
      <c r="BH110" s="35"/>
      <c r="BI110" s="42"/>
    </row>
    <row r="111" spans="1:61" ht="16.25" customHeight="1" thickTop="1">
      <c r="A111" s="15"/>
      <c r="B111" s="15"/>
      <c r="C111" s="15"/>
      <c r="D111" s="12" t="s">
        <v>62</v>
      </c>
      <c r="E111" s="203" t="s">
        <v>137</v>
      </c>
      <c r="F111" s="204">
        <f t="shared" ref="F111:K111" si="0">SUM(F6:F110)</f>
        <v>3</v>
      </c>
      <c r="G111" s="205">
        <f t="shared" si="0"/>
        <v>152</v>
      </c>
      <c r="H111" s="205">
        <f t="shared" si="0"/>
        <v>20</v>
      </c>
      <c r="I111" s="205">
        <f t="shared" si="0"/>
        <v>2</v>
      </c>
      <c r="J111" s="205">
        <f t="shared" si="0"/>
        <v>1</v>
      </c>
      <c r="K111" s="205">
        <f t="shared" si="0"/>
        <v>1</v>
      </c>
      <c r="L111" s="45">
        <f t="shared" ref="L111:AP111" si="1">SUM(L7:L110)</f>
        <v>31</v>
      </c>
      <c r="M111" s="44">
        <f t="shared" si="1"/>
        <v>270</v>
      </c>
      <c r="N111" s="44">
        <f t="shared" si="1"/>
        <v>5</v>
      </c>
      <c r="O111" s="43">
        <f t="shared" si="1"/>
        <v>57</v>
      </c>
      <c r="P111" s="44">
        <f t="shared" si="1"/>
        <v>46</v>
      </c>
      <c r="Q111" s="44">
        <f t="shared" si="1"/>
        <v>2</v>
      </c>
      <c r="R111" s="44">
        <f t="shared" si="1"/>
        <v>2</v>
      </c>
      <c r="S111" s="44">
        <f t="shared" si="1"/>
        <v>1</v>
      </c>
      <c r="T111" s="47">
        <f t="shared" si="1"/>
        <v>0</v>
      </c>
      <c r="U111" s="32">
        <f t="shared" si="1"/>
        <v>71</v>
      </c>
      <c r="V111" s="11">
        <f t="shared" si="1"/>
        <v>100</v>
      </c>
      <c r="W111" s="31">
        <f t="shared" si="1"/>
        <v>23</v>
      </c>
      <c r="X111" s="31">
        <f t="shared" si="1"/>
        <v>67</v>
      </c>
      <c r="Y111" s="31">
        <f t="shared" si="1"/>
        <v>14</v>
      </c>
      <c r="Z111" s="31">
        <f>SUM(Z7:Z110)</f>
        <v>6</v>
      </c>
      <c r="AA111" s="31">
        <f>SUM(AA7:AA110)</f>
        <v>68</v>
      </c>
      <c r="AB111" s="11">
        <f t="shared" si="1"/>
        <v>12</v>
      </c>
      <c r="AC111" s="11">
        <f t="shared" si="1"/>
        <v>6</v>
      </c>
      <c r="AD111" s="11">
        <f t="shared" si="1"/>
        <v>10</v>
      </c>
      <c r="AE111" s="11">
        <f t="shared" si="1"/>
        <v>2</v>
      </c>
      <c r="AF111" s="127">
        <f t="shared" si="1"/>
        <v>78</v>
      </c>
      <c r="AG111" s="43">
        <f t="shared" si="1"/>
        <v>16</v>
      </c>
      <c r="AH111" s="43">
        <f t="shared" si="1"/>
        <v>11</v>
      </c>
      <c r="AI111" s="43">
        <f t="shared" si="1"/>
        <v>27</v>
      </c>
      <c r="AJ111" s="43">
        <f t="shared" si="1"/>
        <v>3</v>
      </c>
      <c r="AK111" s="43">
        <f t="shared" si="1"/>
        <v>2</v>
      </c>
      <c r="AL111" s="43">
        <f>SUM(AL7:AL110)</f>
        <v>11</v>
      </c>
      <c r="AM111" s="47">
        <f t="shared" si="1"/>
        <v>1</v>
      </c>
      <c r="AN111" s="46">
        <f t="shared" si="1"/>
        <v>46</v>
      </c>
      <c r="AO111" s="43">
        <f t="shared" si="1"/>
        <v>75</v>
      </c>
      <c r="AP111" s="43">
        <f t="shared" si="1"/>
        <v>7</v>
      </c>
      <c r="AQ111" s="43">
        <f>SUM(AQ7:AQ110)</f>
        <v>35</v>
      </c>
      <c r="AR111" s="43">
        <f t="shared" ref="AR111:AX111" si="2">SUM(AR5:AR110)</f>
        <v>93</v>
      </c>
      <c r="AS111" s="43">
        <f t="shared" si="2"/>
        <v>27</v>
      </c>
      <c r="AT111" s="43">
        <f t="shared" si="2"/>
        <v>30</v>
      </c>
      <c r="AU111" s="43">
        <f t="shared" si="2"/>
        <v>52</v>
      </c>
      <c r="AV111" s="45">
        <f t="shared" si="2"/>
        <v>27</v>
      </c>
      <c r="AW111" s="43">
        <f t="shared" si="2"/>
        <v>25</v>
      </c>
      <c r="AX111" s="43">
        <f t="shared" si="2"/>
        <v>48</v>
      </c>
      <c r="AY111" s="45">
        <v>30</v>
      </c>
      <c r="AZ111" s="44">
        <f t="shared" ref="AZ111:BI111" si="3">SUM(AZ5:AZ110)</f>
        <v>27</v>
      </c>
      <c r="BA111" s="43">
        <f t="shared" si="3"/>
        <v>2</v>
      </c>
      <c r="BB111" s="45">
        <f t="shared" si="3"/>
        <v>4</v>
      </c>
      <c r="BC111" s="43">
        <f t="shared" si="3"/>
        <v>1</v>
      </c>
      <c r="BD111" s="43">
        <f t="shared" si="3"/>
        <v>6</v>
      </c>
      <c r="BE111" s="46">
        <f t="shared" si="3"/>
        <v>2</v>
      </c>
      <c r="BF111" s="45">
        <f t="shared" si="3"/>
        <v>3</v>
      </c>
      <c r="BG111" s="43">
        <f t="shared" si="3"/>
        <v>2</v>
      </c>
      <c r="BH111" s="45">
        <f t="shared" si="3"/>
        <v>2</v>
      </c>
      <c r="BI111" s="47">
        <f t="shared" si="3"/>
        <v>2</v>
      </c>
    </row>
    <row r="112" spans="1:61" ht="16.25" customHeight="1">
      <c r="A112" s="15"/>
      <c r="B112" s="15"/>
      <c r="C112" s="15"/>
      <c r="D112" s="57"/>
      <c r="E112" s="193"/>
      <c r="F112" s="193"/>
      <c r="G112" s="194"/>
      <c r="H112" s="194"/>
      <c r="I112" s="194"/>
      <c r="J112" s="194"/>
      <c r="K112" s="194"/>
      <c r="L112" s="50">
        <f>L111+M111</f>
        <v>301</v>
      </c>
      <c r="M112" s="50"/>
      <c r="N112" s="50"/>
      <c r="O112" s="50"/>
      <c r="P112" s="50"/>
      <c r="Q112" s="50"/>
      <c r="R112" s="50"/>
      <c r="S112" s="50"/>
      <c r="T112" s="50"/>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c r="AR112" s="50"/>
      <c r="AS112" s="50"/>
      <c r="AT112" s="50"/>
      <c r="AU112" s="50"/>
      <c r="AV112" s="50"/>
      <c r="AW112" s="50"/>
      <c r="AX112" s="50"/>
      <c r="AY112" s="50"/>
      <c r="AZ112" s="50"/>
      <c r="BA112" s="50"/>
      <c r="BB112" s="50"/>
      <c r="BC112" s="50"/>
      <c r="BD112" s="50"/>
      <c r="BE112" s="50"/>
      <c r="BF112" s="50"/>
      <c r="BG112" s="50"/>
      <c r="BH112" s="50"/>
      <c r="BI112" s="50"/>
    </row>
    <row r="113" spans="3:56" ht="16.25" customHeight="1">
      <c r="C113" s="194"/>
      <c r="L113" s="194"/>
      <c r="M113" s="194"/>
      <c r="N113" s="194"/>
      <c r="U113" s="194"/>
      <c r="V113" s="194"/>
      <c r="AF113" s="194"/>
      <c r="AG113" s="194"/>
      <c r="AR113" s="50"/>
      <c r="AS113" s="50"/>
      <c r="AT113" s="50"/>
      <c r="AU113" s="50"/>
      <c r="AV113" s="50"/>
      <c r="AW113" s="50"/>
      <c r="AX113" s="50"/>
      <c r="AY113" s="50"/>
      <c r="AZ113" s="50"/>
      <c r="BA113" s="50"/>
      <c r="BB113" s="50"/>
      <c r="BC113" s="50"/>
      <c r="BD113" s="50"/>
    </row>
  </sheetData>
  <mergeCells count="143">
    <mergeCell ref="A1:D1"/>
    <mergeCell ref="A3:A6"/>
    <mergeCell ref="B3:C6"/>
    <mergeCell ref="D3:D6"/>
    <mergeCell ref="E3:K3"/>
    <mergeCell ref="L3:T3"/>
    <mergeCell ref="R5:R6"/>
    <mergeCell ref="S5:S6"/>
    <mergeCell ref="T5:T6"/>
    <mergeCell ref="U3:AE3"/>
    <mergeCell ref="AF3:AM3"/>
    <mergeCell ref="AR3:BI3"/>
    <mergeCell ref="E4:E6"/>
    <mergeCell ref="F4:F6"/>
    <mergeCell ref="G4:I4"/>
    <mergeCell ref="J4:J6"/>
    <mergeCell ref="K4:K6"/>
    <mergeCell ref="L4:P4"/>
    <mergeCell ref="Q4:T4"/>
    <mergeCell ref="Y5:Y6"/>
    <mergeCell ref="Z5:Z6"/>
    <mergeCell ref="AX4:BD4"/>
    <mergeCell ref="BE4:BI4"/>
    <mergeCell ref="G5:G6"/>
    <mergeCell ref="H5:H6"/>
    <mergeCell ref="I5:I6"/>
    <mergeCell ref="L5:L6"/>
    <mergeCell ref="M5:M6"/>
    <mergeCell ref="O5:O6"/>
    <mergeCell ref="P5:P6"/>
    <mergeCell ref="Q5:Q6"/>
    <mergeCell ref="U4:AC4"/>
    <mergeCell ref="AD4:AE4"/>
    <mergeCell ref="AF4:AI4"/>
    <mergeCell ref="AJ4:AM4"/>
    <mergeCell ref="AN4:AQ4"/>
    <mergeCell ref="AR4:AW4"/>
    <mergeCell ref="BF5:BF6"/>
    <mergeCell ref="BG5:BG6"/>
    <mergeCell ref="BH5:BH6"/>
    <mergeCell ref="BI5:BI6"/>
    <mergeCell ref="B7:C7"/>
    <mergeCell ref="AY5:AY6"/>
    <mergeCell ref="AZ5:AZ6"/>
    <mergeCell ref="BA5:BA6"/>
    <mergeCell ref="BB5:BB6"/>
    <mergeCell ref="BC5:BC6"/>
    <mergeCell ref="BD5:BD6"/>
    <mergeCell ref="AS5:AS6"/>
    <mergeCell ref="AT5:AT6"/>
    <mergeCell ref="AU5:AU6"/>
    <mergeCell ref="AV5:AV6"/>
    <mergeCell ref="AW5:AW6"/>
    <mergeCell ref="AX5:AX6"/>
    <mergeCell ref="AM5:AM6"/>
    <mergeCell ref="AN5:AN6"/>
    <mergeCell ref="AO5:AO6"/>
    <mergeCell ref="A8:A18"/>
    <mergeCell ref="B8:B18"/>
    <mergeCell ref="D8:D37"/>
    <mergeCell ref="AJ10:AJ11"/>
    <mergeCell ref="AK10:AK11"/>
    <mergeCell ref="AL10:AL11"/>
    <mergeCell ref="A19:A37"/>
    <mergeCell ref="B19:B37"/>
    <mergeCell ref="U5:U6"/>
    <mergeCell ref="V5:V6"/>
    <mergeCell ref="W5:W6"/>
    <mergeCell ref="X5:X6"/>
    <mergeCell ref="BE5:BE6"/>
    <mergeCell ref="AH5:AH6"/>
    <mergeCell ref="AI5:AI6"/>
    <mergeCell ref="AJ5:AJ6"/>
    <mergeCell ref="AK5:AK6"/>
    <mergeCell ref="AL5:AL6"/>
    <mergeCell ref="AA5:AA6"/>
    <mergeCell ref="AB5:AB6"/>
    <mergeCell ref="AC5:AC6"/>
    <mergeCell ref="AD5:AD6"/>
    <mergeCell ref="AE5:AE6"/>
    <mergeCell ref="AF5:AF6"/>
    <mergeCell ref="AP5:AP6"/>
    <mergeCell ref="AQ5:AQ6"/>
    <mergeCell ref="AR5:AR6"/>
    <mergeCell ref="AG5:AG6"/>
    <mergeCell ref="BD10:BD11"/>
    <mergeCell ref="BE10:BE11"/>
    <mergeCell ref="BF10:BF11"/>
    <mergeCell ref="BG10:BG11"/>
    <mergeCell ref="BH10:BH11"/>
    <mergeCell ref="BI10:BI11"/>
    <mergeCell ref="AX10:AX11"/>
    <mergeCell ref="AY10:AY11"/>
    <mergeCell ref="AZ10:AZ11"/>
    <mergeCell ref="BA10:BA11"/>
    <mergeCell ref="BB10:BB11"/>
    <mergeCell ref="BC10:BC11"/>
    <mergeCell ref="A48:A55"/>
    <mergeCell ref="B48:B55"/>
    <mergeCell ref="D48:D55"/>
    <mergeCell ref="B56:C56"/>
    <mergeCell ref="B57:C57"/>
    <mergeCell ref="B58:C58"/>
    <mergeCell ref="A38:A41"/>
    <mergeCell ref="B38:B41"/>
    <mergeCell ref="D38:D41"/>
    <mergeCell ref="B42:C42"/>
    <mergeCell ref="A44:A46"/>
    <mergeCell ref="B44:B46"/>
    <mergeCell ref="D44:D46"/>
    <mergeCell ref="D73:D81"/>
    <mergeCell ref="A82:A83"/>
    <mergeCell ref="B82:C82"/>
    <mergeCell ref="D82:D83"/>
    <mergeCell ref="A59:A67"/>
    <mergeCell ref="B59:B67"/>
    <mergeCell ref="D59:D67"/>
    <mergeCell ref="B68:C68"/>
    <mergeCell ref="B69:C69"/>
    <mergeCell ref="B70:C70"/>
    <mergeCell ref="B84:C84"/>
    <mergeCell ref="B85:C85"/>
    <mergeCell ref="B86:C86"/>
    <mergeCell ref="B87:C87"/>
    <mergeCell ref="B88:C88"/>
    <mergeCell ref="A89:A98"/>
    <mergeCell ref="B89:B98"/>
    <mergeCell ref="B71:C71"/>
    <mergeCell ref="B72:C72"/>
    <mergeCell ref="A73:A81"/>
    <mergeCell ref="B73:B81"/>
    <mergeCell ref="A107:A108"/>
    <mergeCell ref="B107:B108"/>
    <mergeCell ref="D107:D108"/>
    <mergeCell ref="B110:C110"/>
    <mergeCell ref="D89:D98"/>
    <mergeCell ref="B99:C99"/>
    <mergeCell ref="B100:C100"/>
    <mergeCell ref="B101:C101"/>
    <mergeCell ref="B102:C102"/>
    <mergeCell ref="A103:A105"/>
    <mergeCell ref="B103:B105"/>
    <mergeCell ref="D103:D104"/>
  </mergeCells>
  <phoneticPr fontId="1"/>
  <printOptions horizontalCentered="1" verticalCentered="1"/>
  <pageMargins left="0.23622047244094491" right="0.19685039370078741" top="0.15748031496062992" bottom="0.15748031496062992" header="0.31496062992125984" footer="0.15748031496062992"/>
  <pageSetup paperSize="8" scale="39" orientation="landscape" horizontalDpi="300" verticalDpi="300" r:id="rId1"/>
  <headerFooter alignWithMargins="0"/>
  <rowBreaks count="1" manualBreakCount="1">
    <brk id="72" max="52"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BL113"/>
  <sheetViews>
    <sheetView view="pageBreakPreview" zoomScaleNormal="100" zoomScaleSheetLayoutView="100" workbookViewId="0">
      <pane xSplit="3" ySplit="6" topLeftCell="AI90" activePane="bottomRight" state="frozen"/>
      <selection activeCell="B110" sqref="B110:C110"/>
      <selection pane="topRight" activeCell="B110" sqref="B110:C110"/>
      <selection pane="bottomLeft" activeCell="B110" sqref="B110:C110"/>
      <selection pane="bottomRight" activeCell="B110" sqref="B110:C110"/>
    </sheetView>
  </sheetViews>
  <sheetFormatPr defaultColWidth="9" defaultRowHeight="13"/>
  <cols>
    <col min="1" max="1" width="5.1796875" style="165" bestFit="1" customWidth="1"/>
    <col min="2" max="2" width="16.453125" style="165" customWidth="1"/>
    <col min="3" max="3" width="29.81640625" style="165" customWidth="1"/>
    <col min="4" max="4" width="29.6328125" style="165" customWidth="1"/>
    <col min="5" max="8" width="9.90625" style="165" customWidth="1"/>
    <col min="9" max="12" width="12.1796875" style="165" customWidth="1"/>
    <col min="13" max="14" width="9.90625" style="165" customWidth="1"/>
    <col min="15" max="17" width="9.36328125" style="165" customWidth="1"/>
    <col min="18" max="19" width="6.6328125" style="165" customWidth="1"/>
    <col min="20" max="20" width="5.1796875" style="165" customWidth="1"/>
    <col min="21" max="21" width="5.453125" style="165" customWidth="1"/>
    <col min="22" max="23" width="6.6328125" style="165" customWidth="1"/>
    <col min="24" max="27" width="9.36328125" style="165" customWidth="1"/>
    <col min="28" max="29" width="9.1796875" style="165" customWidth="1"/>
    <col min="30" max="34" width="6.6328125" style="165" customWidth="1"/>
    <col min="35" max="37" width="9.36328125" style="165" customWidth="1"/>
    <col min="38" max="42" width="6.6328125" style="165" customWidth="1"/>
    <col min="43" max="43" width="9.36328125" style="165" customWidth="1"/>
    <col min="44" max="44" width="9.1796875" style="165" customWidth="1"/>
    <col min="45" max="45" width="6.6328125" style="165" customWidth="1"/>
    <col min="46" max="46" width="6.6328125" style="17" customWidth="1"/>
    <col min="47" max="48" width="9.453125" style="165" customWidth="1"/>
    <col min="49" max="49" width="15" style="165" customWidth="1"/>
    <col min="50" max="50" width="6.1796875" style="165" customWidth="1"/>
    <col min="51" max="51" width="7" style="165" customWidth="1"/>
    <col min="52" max="52" width="6.1796875" style="165" customWidth="1"/>
    <col min="53" max="53" width="5.36328125" style="165" customWidth="1"/>
    <col min="54" max="55" width="6.81640625" style="165" customWidth="1"/>
    <col min="56" max="56" width="4.1796875" style="165" customWidth="1"/>
    <col min="57" max="58" width="7.08984375" style="165" customWidth="1"/>
    <col min="59" max="59" width="4.90625" style="165" customWidth="1"/>
    <col min="60" max="60" width="4.1796875" style="165" customWidth="1"/>
    <col min="61" max="61" width="5.6328125" style="165" customWidth="1"/>
    <col min="62" max="62" width="6.453125" style="165" customWidth="1"/>
    <col min="63" max="63" width="5.08984375" style="165" customWidth="1"/>
    <col min="64" max="64" width="10.453125" style="165" customWidth="1"/>
    <col min="65" max="16384" width="9" style="165"/>
  </cols>
  <sheetData>
    <row r="1" spans="1:64" s="21" customFormat="1" ht="14">
      <c r="A1" s="374" t="s">
        <v>184</v>
      </c>
      <c r="B1" s="374"/>
      <c r="C1" s="374"/>
      <c r="D1" s="374"/>
      <c r="AT1" s="164"/>
    </row>
    <row r="2" spans="1:64" ht="16.25" customHeight="1">
      <c r="BL2" s="166">
        <v>42850</v>
      </c>
    </row>
    <row r="3" spans="1:64">
      <c r="A3" s="345" t="s">
        <v>59</v>
      </c>
      <c r="B3" s="348" t="s">
        <v>60</v>
      </c>
      <c r="C3" s="359"/>
      <c r="D3" s="348" t="s">
        <v>61</v>
      </c>
      <c r="E3" s="328" t="s">
        <v>174</v>
      </c>
      <c r="F3" s="329"/>
      <c r="G3" s="329"/>
      <c r="H3" s="329"/>
      <c r="I3" s="329"/>
      <c r="J3" s="329"/>
      <c r="K3" s="329"/>
      <c r="L3" s="329"/>
      <c r="M3" s="329"/>
      <c r="N3" s="330"/>
      <c r="O3" s="329" t="s">
        <v>125</v>
      </c>
      <c r="P3" s="329"/>
      <c r="Q3" s="329"/>
      <c r="R3" s="329"/>
      <c r="S3" s="329"/>
      <c r="T3" s="329"/>
      <c r="U3" s="329"/>
      <c r="V3" s="329"/>
      <c r="W3" s="330"/>
      <c r="X3" s="318" t="s">
        <v>126</v>
      </c>
      <c r="Y3" s="318"/>
      <c r="Z3" s="318"/>
      <c r="AA3" s="318"/>
      <c r="AB3" s="318"/>
      <c r="AC3" s="318"/>
      <c r="AD3" s="318"/>
      <c r="AE3" s="318"/>
      <c r="AF3" s="318"/>
      <c r="AG3" s="318"/>
      <c r="AH3" s="318"/>
      <c r="AI3" s="325" t="s">
        <v>188</v>
      </c>
      <c r="AJ3" s="326"/>
      <c r="AK3" s="326"/>
      <c r="AL3" s="326"/>
      <c r="AM3" s="326"/>
      <c r="AN3" s="326"/>
      <c r="AO3" s="326"/>
      <c r="AP3" s="327"/>
      <c r="AQ3" s="62"/>
      <c r="AR3" s="62"/>
      <c r="AS3" s="62"/>
      <c r="AT3" s="62"/>
      <c r="AU3" s="328" t="s">
        <v>127</v>
      </c>
      <c r="AV3" s="329"/>
      <c r="AW3" s="329"/>
      <c r="AX3" s="329"/>
      <c r="AY3" s="329"/>
      <c r="AZ3" s="329"/>
      <c r="BA3" s="329"/>
      <c r="BB3" s="329"/>
      <c r="BC3" s="329"/>
      <c r="BD3" s="329"/>
      <c r="BE3" s="329"/>
      <c r="BF3" s="329"/>
      <c r="BG3" s="329"/>
      <c r="BH3" s="329"/>
      <c r="BI3" s="329"/>
      <c r="BJ3" s="329"/>
      <c r="BK3" s="329"/>
      <c r="BL3" s="330"/>
    </row>
    <row r="4" spans="1:64" s="167" customFormat="1" ht="34.5" customHeight="1">
      <c r="A4" s="346"/>
      <c r="B4" s="350"/>
      <c r="C4" s="360"/>
      <c r="D4" s="350"/>
      <c r="E4" s="331" t="s">
        <v>130</v>
      </c>
      <c r="F4" s="299" t="s">
        <v>131</v>
      </c>
      <c r="G4" s="380" t="s">
        <v>110</v>
      </c>
      <c r="H4" s="318"/>
      <c r="I4" s="318"/>
      <c r="J4" s="318"/>
      <c r="K4" s="318"/>
      <c r="L4" s="307"/>
      <c r="M4" s="299" t="s">
        <v>132</v>
      </c>
      <c r="N4" s="335" t="s">
        <v>133</v>
      </c>
      <c r="O4" s="307" t="s">
        <v>4</v>
      </c>
      <c r="P4" s="308"/>
      <c r="Q4" s="308"/>
      <c r="R4" s="362"/>
      <c r="S4" s="362"/>
      <c r="T4" s="363" t="s">
        <v>3</v>
      </c>
      <c r="U4" s="364"/>
      <c r="V4" s="364"/>
      <c r="W4" s="365"/>
      <c r="X4" s="307" t="s">
        <v>4</v>
      </c>
      <c r="Y4" s="308"/>
      <c r="Z4" s="308"/>
      <c r="AA4" s="308"/>
      <c r="AB4" s="308"/>
      <c r="AC4" s="308"/>
      <c r="AD4" s="362"/>
      <c r="AE4" s="362"/>
      <c r="AF4" s="362"/>
      <c r="AG4" s="366" t="s">
        <v>101</v>
      </c>
      <c r="AH4" s="367"/>
      <c r="AI4" s="312" t="s">
        <v>4</v>
      </c>
      <c r="AJ4" s="313"/>
      <c r="AK4" s="313"/>
      <c r="AL4" s="314"/>
      <c r="AM4" s="368" t="s">
        <v>3</v>
      </c>
      <c r="AN4" s="369"/>
      <c r="AO4" s="369"/>
      <c r="AP4" s="370"/>
      <c r="AQ4" s="358" t="s">
        <v>110</v>
      </c>
      <c r="AR4" s="318"/>
      <c r="AS4" s="318"/>
      <c r="AT4" s="307"/>
      <c r="AU4" s="307" t="s">
        <v>110</v>
      </c>
      <c r="AV4" s="307"/>
      <c r="AW4" s="307"/>
      <c r="AX4" s="362"/>
      <c r="AY4" s="362"/>
      <c r="AZ4" s="362"/>
      <c r="BA4" s="371" t="s">
        <v>111</v>
      </c>
      <c r="BB4" s="364"/>
      <c r="BC4" s="364"/>
      <c r="BD4" s="364"/>
      <c r="BE4" s="364"/>
      <c r="BF4" s="364"/>
      <c r="BG4" s="372"/>
      <c r="BH4" s="363" t="s">
        <v>112</v>
      </c>
      <c r="BI4" s="364"/>
      <c r="BJ4" s="364"/>
      <c r="BK4" s="364"/>
      <c r="BL4" s="365"/>
    </row>
    <row r="5" spans="1:64" s="168" customFormat="1" ht="13.5" customHeight="1">
      <c r="A5" s="346"/>
      <c r="B5" s="350"/>
      <c r="C5" s="360"/>
      <c r="D5" s="350"/>
      <c r="E5" s="332"/>
      <c r="F5" s="334"/>
      <c r="G5" s="376" t="s">
        <v>192</v>
      </c>
      <c r="H5" s="381" t="s">
        <v>193</v>
      </c>
      <c r="I5" s="376" t="s">
        <v>194</v>
      </c>
      <c r="J5" s="381" t="s">
        <v>195</v>
      </c>
      <c r="K5" s="378" t="s">
        <v>196</v>
      </c>
      <c r="L5" s="381" t="s">
        <v>197</v>
      </c>
      <c r="M5" s="375"/>
      <c r="N5" s="336"/>
      <c r="O5" s="297" t="s">
        <v>106</v>
      </c>
      <c r="P5" s="299" t="s">
        <v>95</v>
      </c>
      <c r="Q5" s="19" t="s">
        <v>98</v>
      </c>
      <c r="R5" s="299" t="s">
        <v>51</v>
      </c>
      <c r="S5" s="293" t="s">
        <v>81</v>
      </c>
      <c r="T5" s="299" t="s">
        <v>7</v>
      </c>
      <c r="U5" s="291" t="s">
        <v>53</v>
      </c>
      <c r="V5" s="291" t="s">
        <v>54</v>
      </c>
      <c r="W5" s="305" t="s">
        <v>91</v>
      </c>
      <c r="X5" s="297" t="s">
        <v>70</v>
      </c>
      <c r="Y5" s="299" t="s">
        <v>71</v>
      </c>
      <c r="Z5" s="299" t="s">
        <v>72</v>
      </c>
      <c r="AA5" s="299" t="s">
        <v>173</v>
      </c>
      <c r="AB5" s="299" t="s">
        <v>82</v>
      </c>
      <c r="AC5" s="297" t="s">
        <v>187</v>
      </c>
      <c r="AD5" s="299" t="s">
        <v>51</v>
      </c>
      <c r="AE5" s="293" t="s">
        <v>81</v>
      </c>
      <c r="AF5" s="293" t="s">
        <v>102</v>
      </c>
      <c r="AG5" s="291" t="s">
        <v>54</v>
      </c>
      <c r="AH5" s="293" t="s">
        <v>91</v>
      </c>
      <c r="AI5" s="323" t="s">
        <v>8</v>
      </c>
      <c r="AJ5" s="301" t="s">
        <v>9</v>
      </c>
      <c r="AK5" s="301" t="s">
        <v>10</v>
      </c>
      <c r="AL5" s="301" t="s">
        <v>51</v>
      </c>
      <c r="AM5" s="301" t="s">
        <v>7</v>
      </c>
      <c r="AN5" s="320" t="s">
        <v>53</v>
      </c>
      <c r="AO5" s="320" t="s">
        <v>54</v>
      </c>
      <c r="AP5" s="295" t="s">
        <v>175</v>
      </c>
      <c r="AQ5" s="297" t="s">
        <v>171</v>
      </c>
      <c r="AR5" s="299" t="s">
        <v>172</v>
      </c>
      <c r="AS5" s="291" t="s">
        <v>52</v>
      </c>
      <c r="AT5" s="291" t="s">
        <v>191</v>
      </c>
      <c r="AU5" s="291" t="s">
        <v>5</v>
      </c>
      <c r="AV5" s="291" t="s">
        <v>6</v>
      </c>
      <c r="AW5" s="291" t="s">
        <v>113</v>
      </c>
      <c r="AX5" s="291" t="s">
        <v>51</v>
      </c>
      <c r="AY5" s="291" t="s">
        <v>114</v>
      </c>
      <c r="AZ5" s="293" t="s">
        <v>115</v>
      </c>
      <c r="BA5" s="291" t="s">
        <v>7</v>
      </c>
      <c r="BB5" s="291" t="s">
        <v>53</v>
      </c>
      <c r="BC5" s="293" t="s">
        <v>54</v>
      </c>
      <c r="BD5" s="291" t="s">
        <v>116</v>
      </c>
      <c r="BE5" s="291" t="s">
        <v>117</v>
      </c>
      <c r="BF5" s="291" t="s">
        <v>118</v>
      </c>
      <c r="BG5" s="291" t="s">
        <v>119</v>
      </c>
      <c r="BH5" s="303" t="s">
        <v>120</v>
      </c>
      <c r="BI5" s="291" t="s">
        <v>121</v>
      </c>
      <c r="BJ5" s="291" t="s">
        <v>122</v>
      </c>
      <c r="BK5" s="291" t="s">
        <v>123</v>
      </c>
      <c r="BL5" s="305" t="s">
        <v>124</v>
      </c>
    </row>
    <row r="6" spans="1:64" s="168" customFormat="1" ht="69" customHeight="1" thickBot="1">
      <c r="A6" s="347"/>
      <c r="B6" s="352"/>
      <c r="C6" s="361"/>
      <c r="D6" s="352"/>
      <c r="E6" s="333"/>
      <c r="F6" s="300"/>
      <c r="G6" s="377"/>
      <c r="H6" s="382"/>
      <c r="I6" s="377"/>
      <c r="J6" s="382"/>
      <c r="K6" s="379"/>
      <c r="L6" s="382"/>
      <c r="M6" s="341"/>
      <c r="N6" s="337"/>
      <c r="O6" s="341"/>
      <c r="P6" s="300"/>
      <c r="Q6" s="20" t="s">
        <v>99</v>
      </c>
      <c r="R6" s="300"/>
      <c r="S6" s="321"/>
      <c r="T6" s="300"/>
      <c r="U6" s="300"/>
      <c r="V6" s="300"/>
      <c r="W6" s="354"/>
      <c r="X6" s="341"/>
      <c r="Y6" s="300"/>
      <c r="Z6" s="300"/>
      <c r="AA6" s="300"/>
      <c r="AB6" s="300"/>
      <c r="AC6" s="341"/>
      <c r="AD6" s="300"/>
      <c r="AE6" s="321"/>
      <c r="AF6" s="321"/>
      <c r="AG6" s="300"/>
      <c r="AH6" s="322"/>
      <c r="AI6" s="324"/>
      <c r="AJ6" s="302"/>
      <c r="AK6" s="302"/>
      <c r="AL6" s="302"/>
      <c r="AM6" s="302"/>
      <c r="AN6" s="302"/>
      <c r="AO6" s="302"/>
      <c r="AP6" s="296"/>
      <c r="AQ6" s="298"/>
      <c r="AR6" s="300"/>
      <c r="AS6" s="300"/>
      <c r="AT6" s="300"/>
      <c r="AU6" s="292"/>
      <c r="AV6" s="292"/>
      <c r="AW6" s="292"/>
      <c r="AX6" s="292"/>
      <c r="AY6" s="292"/>
      <c r="AZ6" s="294"/>
      <c r="BA6" s="292"/>
      <c r="BB6" s="292"/>
      <c r="BC6" s="294"/>
      <c r="BD6" s="292"/>
      <c r="BE6" s="292"/>
      <c r="BF6" s="292"/>
      <c r="BG6" s="292"/>
      <c r="BH6" s="304"/>
      <c r="BI6" s="292"/>
      <c r="BJ6" s="292"/>
      <c r="BK6" s="292"/>
      <c r="BL6" s="306"/>
    </row>
    <row r="7" spans="1:64" s="17" customFormat="1" ht="16.25" customHeight="1" thickTop="1">
      <c r="A7" s="61">
        <v>1</v>
      </c>
      <c r="B7" s="286" t="s">
        <v>63</v>
      </c>
      <c r="C7" s="287"/>
      <c r="D7" s="66"/>
      <c r="E7" s="128" t="s">
        <v>137</v>
      </c>
      <c r="F7" s="8"/>
      <c r="G7" s="22"/>
      <c r="H7" s="222"/>
      <c r="I7" s="12"/>
      <c r="J7" s="225"/>
      <c r="K7" s="12"/>
      <c r="L7" s="226"/>
      <c r="M7" s="23"/>
      <c r="N7" s="37"/>
      <c r="O7" s="8"/>
      <c r="P7" s="8"/>
      <c r="Q7" s="8"/>
      <c r="R7" s="8"/>
      <c r="S7" s="8"/>
      <c r="T7" s="8"/>
      <c r="U7" s="8"/>
      <c r="V7" s="8"/>
      <c r="W7" s="8"/>
      <c r="X7" s="8"/>
      <c r="Y7" s="8"/>
      <c r="Z7" s="8"/>
      <c r="AA7" s="8"/>
      <c r="AB7" s="8"/>
      <c r="AC7" s="8"/>
      <c r="AD7" s="8"/>
      <c r="AE7" s="8"/>
      <c r="AF7" s="12"/>
      <c r="AG7" s="8"/>
      <c r="AH7" s="12">
        <v>2</v>
      </c>
      <c r="AI7" s="169"/>
      <c r="AJ7" s="8">
        <v>5</v>
      </c>
      <c r="AK7" s="8"/>
      <c r="AL7" s="8"/>
      <c r="AM7" s="8"/>
      <c r="AN7" s="8"/>
      <c r="AO7" s="8"/>
      <c r="AP7" s="37"/>
      <c r="AQ7" s="23"/>
      <c r="AR7" s="8"/>
      <c r="AS7" s="8"/>
      <c r="AT7" s="12"/>
      <c r="AU7" s="13"/>
      <c r="AV7" s="13"/>
      <c r="AW7" s="13"/>
      <c r="AX7" s="13"/>
      <c r="AY7" s="13"/>
      <c r="AZ7" s="13"/>
      <c r="BA7" s="8">
        <v>2</v>
      </c>
      <c r="BB7" s="22">
        <v>2</v>
      </c>
      <c r="BC7" s="8"/>
      <c r="BD7" s="8"/>
      <c r="BE7" s="22"/>
      <c r="BF7" s="8"/>
      <c r="BG7" s="8"/>
      <c r="BH7" s="23">
        <v>2</v>
      </c>
      <c r="BI7" s="22">
        <v>3</v>
      </c>
      <c r="BJ7" s="8">
        <v>2</v>
      </c>
      <c r="BK7" s="22">
        <v>2</v>
      </c>
      <c r="BL7" s="37">
        <v>2</v>
      </c>
    </row>
    <row r="8" spans="1:64" s="17" customFormat="1" ht="16.25" customHeight="1">
      <c r="A8" s="263">
        <v>2</v>
      </c>
      <c r="B8" s="288" t="s">
        <v>12</v>
      </c>
      <c r="C8" s="67" t="s">
        <v>55</v>
      </c>
      <c r="D8" s="261" t="s">
        <v>13</v>
      </c>
      <c r="E8" s="129"/>
      <c r="F8" s="5"/>
      <c r="G8" s="24"/>
      <c r="H8" s="223"/>
      <c r="I8" s="13"/>
      <c r="J8" s="223"/>
      <c r="K8" s="13"/>
      <c r="L8" s="241"/>
      <c r="M8" s="25"/>
      <c r="N8" s="40"/>
      <c r="O8" s="8"/>
      <c r="P8" s="8"/>
      <c r="Q8" s="8"/>
      <c r="R8" s="8"/>
      <c r="S8" s="8"/>
      <c r="T8" s="8"/>
      <c r="U8" s="8"/>
      <c r="V8" s="8"/>
      <c r="W8" s="8"/>
      <c r="X8" s="8"/>
      <c r="Y8" s="8"/>
      <c r="Z8" s="8"/>
      <c r="AA8" s="8"/>
      <c r="AB8" s="8"/>
      <c r="AC8" s="8"/>
      <c r="AD8" s="8"/>
      <c r="AE8" s="8"/>
      <c r="AF8" s="13"/>
      <c r="AG8" s="9"/>
      <c r="AH8" s="6"/>
      <c r="AI8" s="170">
        <v>13</v>
      </c>
      <c r="AJ8" s="9"/>
      <c r="AK8" s="9"/>
      <c r="AL8" s="9">
        <v>5</v>
      </c>
      <c r="AM8" s="9"/>
      <c r="AN8" s="9"/>
      <c r="AO8" s="9"/>
      <c r="AP8" s="40"/>
      <c r="AQ8" s="23"/>
      <c r="AR8" s="8">
        <v>9</v>
      </c>
      <c r="AS8" s="8">
        <v>1</v>
      </c>
      <c r="AT8" s="12">
        <v>4</v>
      </c>
      <c r="AU8" s="13">
        <v>29</v>
      </c>
      <c r="AV8" s="13">
        <v>3</v>
      </c>
      <c r="AW8" s="13">
        <v>1</v>
      </c>
      <c r="AX8" s="13">
        <v>9</v>
      </c>
      <c r="AY8" s="13">
        <v>2</v>
      </c>
      <c r="AZ8" s="13">
        <v>1</v>
      </c>
      <c r="BA8" s="9"/>
      <c r="BB8" s="9"/>
      <c r="BC8" s="5">
        <v>2</v>
      </c>
      <c r="BD8" s="9"/>
      <c r="BE8" s="9"/>
      <c r="BF8" s="5"/>
      <c r="BG8" s="5"/>
      <c r="BH8" s="25"/>
      <c r="BI8" s="9"/>
      <c r="BJ8" s="9"/>
      <c r="BK8" s="9"/>
      <c r="BL8" s="38"/>
    </row>
    <row r="9" spans="1:64" s="17" customFormat="1" ht="16.25" customHeight="1">
      <c r="A9" s="269"/>
      <c r="B9" s="289"/>
      <c r="C9" s="69" t="s">
        <v>75</v>
      </c>
      <c r="D9" s="270"/>
      <c r="E9" s="129"/>
      <c r="F9" s="5"/>
      <c r="G9" s="24"/>
      <c r="H9" s="223"/>
      <c r="I9" s="13"/>
      <c r="J9" s="223"/>
      <c r="K9" s="13"/>
      <c r="L9" s="241"/>
      <c r="M9" s="25"/>
      <c r="N9" s="40"/>
      <c r="O9" s="8"/>
      <c r="P9" s="8"/>
      <c r="Q9" s="8"/>
      <c r="R9" s="8"/>
      <c r="S9" s="8"/>
      <c r="T9" s="8"/>
      <c r="U9" s="8"/>
      <c r="V9" s="8"/>
      <c r="W9" s="8"/>
      <c r="X9" s="8">
        <v>9</v>
      </c>
      <c r="Y9" s="8">
        <v>10</v>
      </c>
      <c r="Z9" s="8"/>
      <c r="AA9" s="8"/>
      <c r="AB9" s="8"/>
      <c r="AC9" s="8"/>
      <c r="AD9" s="8">
        <v>4</v>
      </c>
      <c r="AE9" s="8"/>
      <c r="AF9" s="13"/>
      <c r="AG9" s="9"/>
      <c r="AH9" s="6"/>
      <c r="AI9" s="170"/>
      <c r="AJ9" s="9"/>
      <c r="AK9" s="9"/>
      <c r="AL9" s="9"/>
      <c r="AM9" s="9"/>
      <c r="AN9" s="9"/>
      <c r="AO9" s="9"/>
      <c r="AP9" s="40"/>
      <c r="AQ9" s="23"/>
      <c r="AR9" s="8"/>
      <c r="AS9" s="8"/>
      <c r="AT9" s="12"/>
      <c r="AU9" s="13"/>
      <c r="AV9" s="13"/>
      <c r="AW9" s="13"/>
      <c r="AX9" s="13"/>
      <c r="AY9" s="13"/>
      <c r="AZ9" s="13"/>
      <c r="BA9" s="28"/>
      <c r="BB9" s="28"/>
      <c r="BC9" s="26"/>
      <c r="BD9" s="28"/>
      <c r="BE9" s="28"/>
      <c r="BF9" s="26"/>
      <c r="BG9" s="26"/>
      <c r="BH9" s="29"/>
      <c r="BI9" s="28"/>
      <c r="BJ9" s="28"/>
      <c r="BK9" s="28"/>
      <c r="BL9" s="39"/>
    </row>
    <row r="10" spans="1:64" s="17" customFormat="1" ht="16.25" customHeight="1">
      <c r="A10" s="269"/>
      <c r="B10" s="289"/>
      <c r="C10" s="69" t="s">
        <v>56</v>
      </c>
      <c r="D10" s="270"/>
      <c r="E10" s="130"/>
      <c r="F10" s="9"/>
      <c r="G10" s="10"/>
      <c r="H10" s="224"/>
      <c r="I10" s="6"/>
      <c r="J10" s="224"/>
      <c r="K10" s="6"/>
      <c r="L10" s="224"/>
      <c r="M10" s="236"/>
      <c r="N10" s="48"/>
      <c r="O10" s="8"/>
      <c r="P10" s="8"/>
      <c r="Q10" s="8"/>
      <c r="R10" s="8"/>
      <c r="S10" s="8"/>
      <c r="T10" s="8"/>
      <c r="U10" s="8"/>
      <c r="V10" s="8"/>
      <c r="W10" s="8"/>
      <c r="X10" s="8"/>
      <c r="Y10" s="8"/>
      <c r="Z10" s="8"/>
      <c r="AA10" s="8"/>
      <c r="AB10" s="8"/>
      <c r="AC10" s="8"/>
      <c r="AD10" s="8"/>
      <c r="AE10" s="8"/>
      <c r="AF10" s="14"/>
      <c r="AG10" s="14"/>
      <c r="AH10" s="171"/>
      <c r="AI10" s="172"/>
      <c r="AJ10" s="9"/>
      <c r="AK10" s="9"/>
      <c r="AL10" s="9"/>
      <c r="AM10" s="373"/>
      <c r="AN10" s="373"/>
      <c r="AO10" s="373"/>
      <c r="AP10" s="174"/>
      <c r="AQ10" s="23"/>
      <c r="AR10" s="8"/>
      <c r="AS10" s="8"/>
      <c r="AT10" s="12"/>
      <c r="AU10" s="13">
        <v>1</v>
      </c>
      <c r="AV10" s="13"/>
      <c r="AW10" s="13"/>
      <c r="AX10" s="13">
        <v>1</v>
      </c>
      <c r="AY10" s="13"/>
      <c r="AZ10" s="13"/>
      <c r="BA10" s="281"/>
      <c r="BB10" s="281"/>
      <c r="BC10" s="281"/>
      <c r="BD10" s="281"/>
      <c r="BE10" s="281"/>
      <c r="BF10" s="281"/>
      <c r="BG10" s="281"/>
      <c r="BH10" s="281"/>
      <c r="BI10" s="281"/>
      <c r="BJ10" s="281"/>
      <c r="BK10" s="281"/>
      <c r="BL10" s="276"/>
    </row>
    <row r="11" spans="1:64" s="17" customFormat="1" ht="16.25" customHeight="1">
      <c r="A11" s="269"/>
      <c r="B11" s="289"/>
      <c r="C11" s="69" t="s">
        <v>14</v>
      </c>
      <c r="D11" s="270"/>
      <c r="E11" s="129"/>
      <c r="F11" s="5"/>
      <c r="G11" s="24"/>
      <c r="H11" s="223"/>
      <c r="I11" s="13"/>
      <c r="J11" s="223"/>
      <c r="K11" s="13"/>
      <c r="L11" s="241"/>
      <c r="M11" s="236"/>
      <c r="N11" s="48"/>
      <c r="O11" s="8"/>
      <c r="P11" s="8"/>
      <c r="Q11" s="8"/>
      <c r="R11" s="8"/>
      <c r="S11" s="8"/>
      <c r="T11" s="8"/>
      <c r="U11" s="8"/>
      <c r="V11" s="8"/>
      <c r="W11" s="8"/>
      <c r="X11" s="8"/>
      <c r="Y11" s="8"/>
      <c r="Z11" s="8"/>
      <c r="AA11" s="8"/>
      <c r="AB11" s="8"/>
      <c r="AC11" s="8"/>
      <c r="AD11" s="8"/>
      <c r="AE11" s="8"/>
      <c r="AF11" s="14"/>
      <c r="AG11" s="14"/>
      <c r="AH11" s="171"/>
      <c r="AI11" s="170">
        <v>1</v>
      </c>
      <c r="AJ11" s="9"/>
      <c r="AK11" s="9"/>
      <c r="AL11" s="9"/>
      <c r="AM11" s="373"/>
      <c r="AN11" s="373"/>
      <c r="AO11" s="373"/>
      <c r="AP11" s="174"/>
      <c r="AQ11" s="23"/>
      <c r="AR11" s="8"/>
      <c r="AS11" s="8"/>
      <c r="AT11" s="12"/>
      <c r="AU11" s="13">
        <v>1</v>
      </c>
      <c r="AV11" s="13"/>
      <c r="AW11" s="13"/>
      <c r="AX11" s="13"/>
      <c r="AY11" s="13"/>
      <c r="AZ11" s="13"/>
      <c r="BA11" s="282"/>
      <c r="BB11" s="282"/>
      <c r="BC11" s="282"/>
      <c r="BD11" s="282"/>
      <c r="BE11" s="282"/>
      <c r="BF11" s="282"/>
      <c r="BG11" s="282"/>
      <c r="BH11" s="282"/>
      <c r="BI11" s="282"/>
      <c r="BJ11" s="282"/>
      <c r="BK11" s="282"/>
      <c r="BL11" s="277"/>
    </row>
    <row r="12" spans="1:64" s="17" customFormat="1" ht="16.25" customHeight="1">
      <c r="A12" s="269"/>
      <c r="B12" s="289"/>
      <c r="C12" s="69" t="s">
        <v>15</v>
      </c>
      <c r="D12" s="270"/>
      <c r="E12" s="128"/>
      <c r="F12" s="8"/>
      <c r="G12" s="22"/>
      <c r="H12" s="225"/>
      <c r="I12" s="12"/>
      <c r="J12" s="225"/>
      <c r="K12" s="12"/>
      <c r="L12" s="226"/>
      <c r="M12" s="25"/>
      <c r="N12" s="37"/>
      <c r="O12" s="8"/>
      <c r="P12" s="8"/>
      <c r="Q12" s="8"/>
      <c r="R12" s="8"/>
      <c r="S12" s="8"/>
      <c r="T12" s="8"/>
      <c r="U12" s="8"/>
      <c r="V12" s="8"/>
      <c r="W12" s="8"/>
      <c r="X12" s="8"/>
      <c r="Y12" s="8"/>
      <c r="Z12" s="8"/>
      <c r="AA12" s="8"/>
      <c r="AB12" s="8"/>
      <c r="AC12" s="8"/>
      <c r="AD12" s="8"/>
      <c r="AE12" s="8"/>
      <c r="AF12" s="6"/>
      <c r="AG12" s="9"/>
      <c r="AH12" s="12"/>
      <c r="AI12" s="172"/>
      <c r="AJ12" s="9"/>
      <c r="AK12" s="9">
        <v>2</v>
      </c>
      <c r="AL12" s="9">
        <v>1</v>
      </c>
      <c r="AM12" s="9"/>
      <c r="AN12" s="9"/>
      <c r="AO12" s="9"/>
      <c r="AP12" s="40"/>
      <c r="AQ12" s="23"/>
      <c r="AR12" s="8">
        <v>1</v>
      </c>
      <c r="AS12" s="8"/>
      <c r="AT12" s="12"/>
      <c r="AU12" s="13"/>
      <c r="AV12" s="13"/>
      <c r="AW12" s="13"/>
      <c r="AX12" s="13"/>
      <c r="AY12" s="13"/>
      <c r="AZ12" s="13"/>
      <c r="BA12" s="9"/>
      <c r="BB12" s="10"/>
      <c r="BC12" s="9"/>
      <c r="BD12" s="9"/>
      <c r="BE12" s="10"/>
      <c r="BF12" s="9"/>
      <c r="BG12" s="9"/>
      <c r="BH12" s="25"/>
      <c r="BI12" s="10"/>
      <c r="BJ12" s="9"/>
      <c r="BK12" s="10"/>
      <c r="BL12" s="40"/>
    </row>
    <row r="13" spans="1:64" s="17" customFormat="1" ht="16.25" customHeight="1">
      <c r="A13" s="269"/>
      <c r="B13" s="289"/>
      <c r="C13" s="69" t="s">
        <v>76</v>
      </c>
      <c r="D13" s="270"/>
      <c r="E13" s="128"/>
      <c r="F13" s="8"/>
      <c r="G13" s="22"/>
      <c r="H13" s="225"/>
      <c r="I13" s="12"/>
      <c r="J13" s="225"/>
      <c r="K13" s="12"/>
      <c r="L13" s="226"/>
      <c r="M13" s="25"/>
      <c r="N13" s="37"/>
      <c r="O13" s="8"/>
      <c r="P13" s="8"/>
      <c r="Q13" s="8"/>
      <c r="R13" s="8"/>
      <c r="S13" s="8"/>
      <c r="T13" s="8"/>
      <c r="U13" s="8"/>
      <c r="V13" s="8"/>
      <c r="W13" s="8"/>
      <c r="X13" s="8"/>
      <c r="Y13" s="8">
        <v>7</v>
      </c>
      <c r="Z13" s="8"/>
      <c r="AA13" s="8"/>
      <c r="AB13" s="8">
        <v>2</v>
      </c>
      <c r="AC13" s="8"/>
      <c r="AD13" s="8">
        <v>2</v>
      </c>
      <c r="AE13" s="8"/>
      <c r="AF13" s="6">
        <v>2</v>
      </c>
      <c r="AG13" s="9"/>
      <c r="AH13" s="12"/>
      <c r="AI13" s="172"/>
      <c r="AJ13" s="9"/>
      <c r="AK13" s="9"/>
      <c r="AL13" s="9"/>
      <c r="AM13" s="9"/>
      <c r="AN13" s="9"/>
      <c r="AO13" s="9"/>
      <c r="AP13" s="40"/>
      <c r="AQ13" s="23"/>
      <c r="AR13" s="8"/>
      <c r="AS13" s="8"/>
      <c r="AT13" s="12"/>
      <c r="AU13" s="13"/>
      <c r="AV13" s="13"/>
      <c r="AW13" s="13">
        <v>1</v>
      </c>
      <c r="AX13" s="13"/>
      <c r="AY13" s="13"/>
      <c r="AZ13" s="13"/>
      <c r="BA13" s="9"/>
      <c r="BB13" s="10"/>
      <c r="BC13" s="9"/>
      <c r="BD13" s="9"/>
      <c r="BE13" s="10"/>
      <c r="BF13" s="9"/>
      <c r="BG13" s="9"/>
      <c r="BH13" s="25"/>
      <c r="BI13" s="10"/>
      <c r="BJ13" s="9"/>
      <c r="BK13" s="10"/>
      <c r="BL13" s="40"/>
    </row>
    <row r="14" spans="1:64" s="17" customFormat="1" ht="16.25" customHeight="1">
      <c r="A14" s="269"/>
      <c r="B14" s="289"/>
      <c r="C14" s="69" t="s">
        <v>77</v>
      </c>
      <c r="D14" s="270"/>
      <c r="E14" s="128"/>
      <c r="F14" s="8"/>
      <c r="G14" s="22"/>
      <c r="H14" s="225"/>
      <c r="I14" s="12"/>
      <c r="J14" s="225"/>
      <c r="K14" s="12"/>
      <c r="L14" s="226"/>
      <c r="M14" s="25"/>
      <c r="N14" s="37"/>
      <c r="O14" s="8">
        <v>1</v>
      </c>
      <c r="P14" s="8">
        <v>5</v>
      </c>
      <c r="Q14" s="8"/>
      <c r="R14" s="8">
        <v>1</v>
      </c>
      <c r="S14" s="8"/>
      <c r="T14" s="8"/>
      <c r="U14" s="8"/>
      <c r="V14" s="8"/>
      <c r="W14" s="8"/>
      <c r="X14" s="8"/>
      <c r="Y14" s="8"/>
      <c r="Z14" s="8"/>
      <c r="AA14" s="8">
        <v>3</v>
      </c>
      <c r="AB14" s="8"/>
      <c r="AC14" s="8"/>
      <c r="AD14" s="8"/>
      <c r="AE14" s="8"/>
      <c r="AF14" s="6"/>
      <c r="AG14" s="9"/>
      <c r="AH14" s="12"/>
      <c r="AI14" s="170"/>
      <c r="AJ14" s="9"/>
      <c r="AK14" s="9"/>
      <c r="AL14" s="9"/>
      <c r="AM14" s="9"/>
      <c r="AN14" s="9"/>
      <c r="AO14" s="9"/>
      <c r="AP14" s="40"/>
      <c r="AQ14" s="23"/>
      <c r="AR14" s="8"/>
      <c r="AS14" s="8"/>
      <c r="AT14" s="12"/>
      <c r="AU14" s="13"/>
      <c r="AV14" s="13"/>
      <c r="AW14" s="13"/>
      <c r="AX14" s="13"/>
      <c r="AY14" s="13"/>
      <c r="AZ14" s="13"/>
      <c r="BA14" s="9"/>
      <c r="BB14" s="10"/>
      <c r="BC14" s="9"/>
      <c r="BD14" s="9"/>
      <c r="BE14" s="10"/>
      <c r="BF14" s="9"/>
      <c r="BG14" s="9"/>
      <c r="BH14" s="25"/>
      <c r="BI14" s="10"/>
      <c r="BJ14" s="9"/>
      <c r="BK14" s="10"/>
      <c r="BL14" s="40"/>
    </row>
    <row r="15" spans="1:64" s="17" customFormat="1" ht="16.25" customHeight="1">
      <c r="A15" s="269"/>
      <c r="B15" s="289"/>
      <c r="C15" s="69" t="s">
        <v>176</v>
      </c>
      <c r="D15" s="270"/>
      <c r="E15" s="128"/>
      <c r="F15" s="8"/>
      <c r="G15" s="22"/>
      <c r="H15" s="225"/>
      <c r="I15" s="12"/>
      <c r="J15" s="225"/>
      <c r="K15" s="12"/>
      <c r="L15" s="226"/>
      <c r="M15" s="25"/>
      <c r="N15" s="37"/>
      <c r="O15" s="8"/>
      <c r="P15" s="8"/>
      <c r="Q15" s="8"/>
      <c r="R15" s="8"/>
      <c r="S15" s="8"/>
      <c r="T15" s="8"/>
      <c r="U15" s="8"/>
      <c r="V15" s="8"/>
      <c r="W15" s="8"/>
      <c r="X15" s="8"/>
      <c r="Y15" s="8"/>
      <c r="Z15" s="8"/>
      <c r="AA15" s="8"/>
      <c r="AB15" s="8"/>
      <c r="AC15" s="8"/>
      <c r="AD15" s="8"/>
      <c r="AE15" s="8"/>
      <c r="AF15" s="6"/>
      <c r="AG15" s="9"/>
      <c r="AH15" s="12"/>
      <c r="AI15" s="170">
        <v>1</v>
      </c>
      <c r="AJ15" s="9">
        <v>1</v>
      </c>
      <c r="AK15" s="9"/>
      <c r="AL15" s="9"/>
      <c r="AM15" s="9"/>
      <c r="AN15" s="9"/>
      <c r="AO15" s="9"/>
      <c r="AP15" s="40"/>
      <c r="AQ15" s="23"/>
      <c r="AR15" s="8">
        <v>6</v>
      </c>
      <c r="AS15" s="8"/>
      <c r="AT15" s="12"/>
      <c r="AU15" s="13"/>
      <c r="AV15" s="13"/>
      <c r="AW15" s="13"/>
      <c r="AX15" s="13"/>
      <c r="AY15" s="13"/>
      <c r="AZ15" s="13"/>
      <c r="BA15" s="9"/>
      <c r="BB15" s="10"/>
      <c r="BC15" s="9"/>
      <c r="BD15" s="9"/>
      <c r="BE15" s="10"/>
      <c r="BF15" s="9"/>
      <c r="BG15" s="9"/>
      <c r="BH15" s="25"/>
      <c r="BI15" s="10"/>
      <c r="BJ15" s="9"/>
      <c r="BK15" s="10"/>
      <c r="BL15" s="40"/>
    </row>
    <row r="16" spans="1:64" s="17" customFormat="1" ht="16.25" customHeight="1">
      <c r="A16" s="269"/>
      <c r="B16" s="289"/>
      <c r="C16" s="69" t="s">
        <v>83</v>
      </c>
      <c r="D16" s="270"/>
      <c r="E16" s="128"/>
      <c r="F16" s="8"/>
      <c r="G16" s="22">
        <v>14</v>
      </c>
      <c r="H16" s="249">
        <v>9</v>
      </c>
      <c r="I16" s="12">
        <v>3</v>
      </c>
      <c r="J16" s="225">
        <v>3</v>
      </c>
      <c r="K16" s="12"/>
      <c r="L16" s="226"/>
      <c r="M16" s="25"/>
      <c r="N16" s="37"/>
      <c r="O16" s="8"/>
      <c r="P16" s="8"/>
      <c r="Q16" s="8"/>
      <c r="R16" s="8"/>
      <c r="S16" s="8"/>
      <c r="T16" s="8"/>
      <c r="U16" s="8"/>
      <c r="V16" s="8"/>
      <c r="W16" s="8"/>
      <c r="X16" s="8"/>
      <c r="Y16" s="8"/>
      <c r="Z16" s="8"/>
      <c r="AA16" s="8"/>
      <c r="AB16" s="8"/>
      <c r="AC16" s="8"/>
      <c r="AD16" s="8"/>
      <c r="AE16" s="8"/>
      <c r="AF16" s="6"/>
      <c r="AG16" s="9">
        <v>2</v>
      </c>
      <c r="AH16" s="12"/>
      <c r="AI16" s="170"/>
      <c r="AJ16" s="9"/>
      <c r="AK16" s="9"/>
      <c r="AL16" s="9"/>
      <c r="AM16" s="9"/>
      <c r="AN16" s="9"/>
      <c r="AO16" s="9"/>
      <c r="AP16" s="40"/>
      <c r="AQ16" s="23"/>
      <c r="AR16" s="8">
        <v>1</v>
      </c>
      <c r="AS16" s="8"/>
      <c r="AT16" s="12"/>
      <c r="AU16" s="13"/>
      <c r="AV16" s="13"/>
      <c r="AW16" s="13"/>
      <c r="AX16" s="13"/>
      <c r="AY16" s="13"/>
      <c r="AZ16" s="13"/>
      <c r="BA16" s="9"/>
      <c r="BB16" s="10"/>
      <c r="BC16" s="9"/>
      <c r="BD16" s="9"/>
      <c r="BE16" s="10"/>
      <c r="BF16" s="9"/>
      <c r="BG16" s="9"/>
      <c r="BH16" s="25"/>
      <c r="BI16" s="10"/>
      <c r="BJ16" s="9"/>
      <c r="BK16" s="10"/>
      <c r="BL16" s="40"/>
    </row>
    <row r="17" spans="1:64" s="17" customFormat="1" ht="16.25" customHeight="1">
      <c r="A17" s="269"/>
      <c r="B17" s="289"/>
      <c r="C17" s="69" t="s">
        <v>78</v>
      </c>
      <c r="D17" s="270"/>
      <c r="E17" s="128"/>
      <c r="F17" s="8"/>
      <c r="G17" s="22"/>
      <c r="H17" s="225"/>
      <c r="I17" s="12"/>
      <c r="J17" s="225"/>
      <c r="K17" s="12"/>
      <c r="L17" s="226"/>
      <c r="M17" s="25"/>
      <c r="N17" s="37"/>
      <c r="O17" s="8">
        <v>1</v>
      </c>
      <c r="P17" s="8">
        <v>75</v>
      </c>
      <c r="Q17" s="8"/>
      <c r="R17" s="8">
        <v>8</v>
      </c>
      <c r="S17" s="8">
        <v>3</v>
      </c>
      <c r="T17" s="8"/>
      <c r="U17" s="8"/>
      <c r="V17" s="8"/>
      <c r="W17" s="8"/>
      <c r="X17" s="8"/>
      <c r="Y17" s="8"/>
      <c r="Z17" s="8"/>
      <c r="AA17" s="8">
        <v>1</v>
      </c>
      <c r="AB17" s="8"/>
      <c r="AC17" s="8"/>
      <c r="AD17" s="8"/>
      <c r="AE17" s="8"/>
      <c r="AF17" s="6"/>
      <c r="AG17" s="9"/>
      <c r="AH17" s="12"/>
      <c r="AI17" s="170"/>
      <c r="AJ17" s="9"/>
      <c r="AK17" s="9"/>
      <c r="AL17" s="9"/>
      <c r="AM17" s="9"/>
      <c r="AN17" s="9"/>
      <c r="AO17" s="9"/>
      <c r="AP17" s="40"/>
      <c r="AQ17" s="23"/>
      <c r="AR17" s="8"/>
      <c r="AS17" s="8"/>
      <c r="AT17" s="12"/>
      <c r="AU17" s="13"/>
      <c r="AV17" s="13"/>
      <c r="AW17" s="13">
        <v>1</v>
      </c>
      <c r="AX17" s="13"/>
      <c r="AY17" s="13"/>
      <c r="AZ17" s="13"/>
      <c r="BA17" s="9"/>
      <c r="BB17" s="10"/>
      <c r="BC17" s="9"/>
      <c r="BD17" s="9"/>
      <c r="BE17" s="10"/>
      <c r="BF17" s="9"/>
      <c r="BG17" s="9"/>
      <c r="BH17" s="25"/>
      <c r="BI17" s="10"/>
      <c r="BJ17" s="9"/>
      <c r="BK17" s="10"/>
      <c r="BL17" s="40"/>
    </row>
    <row r="18" spans="1:64" s="17" customFormat="1" ht="16.25" customHeight="1">
      <c r="A18" s="264"/>
      <c r="B18" s="290"/>
      <c r="C18" s="70" t="s">
        <v>74</v>
      </c>
      <c r="D18" s="270"/>
      <c r="E18" s="128"/>
      <c r="F18" s="8"/>
      <c r="G18" s="22"/>
      <c r="H18" s="225"/>
      <c r="I18" s="12"/>
      <c r="J18" s="225"/>
      <c r="K18" s="12"/>
      <c r="L18" s="226"/>
      <c r="M18" s="25"/>
      <c r="N18" s="37"/>
      <c r="O18" s="8">
        <v>1</v>
      </c>
      <c r="P18" s="8">
        <v>7</v>
      </c>
      <c r="Q18" s="8"/>
      <c r="R18" s="8">
        <v>2</v>
      </c>
      <c r="S18" s="8">
        <v>4</v>
      </c>
      <c r="T18" s="8"/>
      <c r="U18" s="8"/>
      <c r="V18" s="8"/>
      <c r="W18" s="8"/>
      <c r="X18" s="8"/>
      <c r="Y18" s="8"/>
      <c r="Z18" s="8"/>
      <c r="AA18" s="8">
        <v>3</v>
      </c>
      <c r="AB18" s="8"/>
      <c r="AC18" s="8"/>
      <c r="AD18" s="8"/>
      <c r="AE18" s="8"/>
      <c r="AF18" s="6"/>
      <c r="AG18" s="9"/>
      <c r="AH18" s="12"/>
      <c r="AI18" s="170"/>
      <c r="AJ18" s="9"/>
      <c r="AK18" s="9"/>
      <c r="AL18" s="9"/>
      <c r="AM18" s="9"/>
      <c r="AN18" s="9"/>
      <c r="AO18" s="9"/>
      <c r="AP18" s="40"/>
      <c r="AQ18" s="23"/>
      <c r="AR18" s="8"/>
      <c r="AS18" s="8"/>
      <c r="AT18" s="12"/>
      <c r="AU18" s="13"/>
      <c r="AV18" s="13"/>
      <c r="AW18" s="13">
        <v>1</v>
      </c>
      <c r="AX18" s="13"/>
      <c r="AY18" s="13"/>
      <c r="AZ18" s="13"/>
      <c r="BA18" s="9"/>
      <c r="BB18" s="10"/>
      <c r="BC18" s="9"/>
      <c r="BD18" s="9"/>
      <c r="BE18" s="10"/>
      <c r="BF18" s="9"/>
      <c r="BG18" s="9"/>
      <c r="BH18" s="25"/>
      <c r="BI18" s="10"/>
      <c r="BJ18" s="9"/>
      <c r="BK18" s="10"/>
      <c r="BL18" s="40"/>
    </row>
    <row r="19" spans="1:64" s="17" customFormat="1" ht="16.25" customHeight="1">
      <c r="A19" s="263">
        <v>3</v>
      </c>
      <c r="B19" s="274" t="s">
        <v>16</v>
      </c>
      <c r="C19" s="71" t="s">
        <v>64</v>
      </c>
      <c r="D19" s="270"/>
      <c r="E19" s="128"/>
      <c r="F19" s="8"/>
      <c r="G19" s="22"/>
      <c r="H19" s="225"/>
      <c r="I19" s="12"/>
      <c r="J19" s="225"/>
      <c r="K19" s="12"/>
      <c r="L19" s="226"/>
      <c r="M19" s="25"/>
      <c r="N19" s="37"/>
      <c r="O19" s="8"/>
      <c r="P19" s="8"/>
      <c r="Q19" s="8"/>
      <c r="R19" s="8"/>
      <c r="S19" s="8"/>
      <c r="T19" s="8"/>
      <c r="U19" s="8"/>
      <c r="V19" s="8"/>
      <c r="W19" s="8"/>
      <c r="X19" s="8">
        <v>23</v>
      </c>
      <c r="Y19" s="8">
        <v>26</v>
      </c>
      <c r="Z19" s="8">
        <v>7</v>
      </c>
      <c r="AA19" s="8">
        <v>2</v>
      </c>
      <c r="AB19" s="8"/>
      <c r="AC19" s="8"/>
      <c r="AD19" s="8">
        <v>9</v>
      </c>
      <c r="AE19" s="8">
        <v>4</v>
      </c>
      <c r="AF19" s="6"/>
      <c r="AG19" s="9"/>
      <c r="AH19" s="12"/>
      <c r="AI19" s="170"/>
      <c r="AJ19" s="9"/>
      <c r="AK19" s="9"/>
      <c r="AL19" s="9"/>
      <c r="AM19" s="9"/>
      <c r="AN19" s="9"/>
      <c r="AO19" s="9"/>
      <c r="AP19" s="40"/>
      <c r="AQ19" s="23"/>
      <c r="AR19" s="8"/>
      <c r="AS19" s="8"/>
      <c r="AT19" s="12"/>
      <c r="AU19" s="13"/>
      <c r="AV19" s="13"/>
      <c r="AW19" s="13"/>
      <c r="AX19" s="13"/>
      <c r="AY19" s="13"/>
      <c r="AZ19" s="13"/>
      <c r="BA19" s="9"/>
      <c r="BB19" s="10"/>
      <c r="BC19" s="9"/>
      <c r="BD19" s="9"/>
      <c r="BE19" s="10"/>
      <c r="BF19" s="9"/>
      <c r="BG19" s="9"/>
      <c r="BH19" s="25"/>
      <c r="BI19" s="10"/>
      <c r="BJ19" s="9"/>
      <c r="BK19" s="10"/>
      <c r="BL19" s="40"/>
    </row>
    <row r="20" spans="1:64" s="17" customFormat="1" ht="16.25" customHeight="1">
      <c r="A20" s="269"/>
      <c r="B20" s="274"/>
      <c r="C20" s="69" t="s">
        <v>84</v>
      </c>
      <c r="D20" s="270"/>
      <c r="E20" s="128"/>
      <c r="F20" s="8"/>
      <c r="G20" s="22">
        <v>1</v>
      </c>
      <c r="H20" s="249">
        <v>3</v>
      </c>
      <c r="I20" s="12"/>
      <c r="J20" s="225"/>
      <c r="K20" s="12"/>
      <c r="L20" s="226"/>
      <c r="M20" s="25"/>
      <c r="N20" s="37"/>
      <c r="O20" s="8"/>
      <c r="P20" s="8"/>
      <c r="Q20" s="8"/>
      <c r="R20" s="8"/>
      <c r="S20" s="8"/>
      <c r="T20" s="8"/>
      <c r="U20" s="8"/>
      <c r="V20" s="8"/>
      <c r="W20" s="8"/>
      <c r="X20" s="8"/>
      <c r="Y20" s="8"/>
      <c r="Z20" s="8">
        <v>4</v>
      </c>
      <c r="AA20" s="8"/>
      <c r="AB20" s="8"/>
      <c r="AC20" s="8"/>
      <c r="AD20" s="8"/>
      <c r="AE20" s="8"/>
      <c r="AF20" s="6"/>
      <c r="AG20" s="9"/>
      <c r="AH20" s="12"/>
      <c r="AI20" s="170"/>
      <c r="AJ20" s="9"/>
      <c r="AK20" s="9"/>
      <c r="AL20" s="9"/>
      <c r="AM20" s="9"/>
      <c r="AN20" s="9"/>
      <c r="AO20" s="9"/>
      <c r="AP20" s="40"/>
      <c r="AQ20" s="23"/>
      <c r="AR20" s="8"/>
      <c r="AS20" s="8"/>
      <c r="AT20" s="12"/>
      <c r="AU20" s="13"/>
      <c r="AV20" s="13"/>
      <c r="AW20" s="13"/>
      <c r="AX20" s="13"/>
      <c r="AY20" s="13"/>
      <c r="AZ20" s="13"/>
      <c r="BA20" s="9"/>
      <c r="BB20" s="10"/>
      <c r="BC20" s="9"/>
      <c r="BD20" s="9"/>
      <c r="BE20" s="10"/>
      <c r="BF20" s="9"/>
      <c r="BG20" s="9"/>
      <c r="BH20" s="25"/>
      <c r="BI20" s="10"/>
      <c r="BJ20" s="9"/>
      <c r="BK20" s="10"/>
      <c r="BL20" s="40"/>
    </row>
    <row r="21" spans="1:64" s="17" customFormat="1" ht="16.25" customHeight="1">
      <c r="A21" s="269"/>
      <c r="B21" s="274"/>
      <c r="C21" s="69" t="s">
        <v>85</v>
      </c>
      <c r="D21" s="270"/>
      <c r="E21" s="128"/>
      <c r="F21" s="8"/>
      <c r="G21" s="22">
        <v>39</v>
      </c>
      <c r="H21" s="249">
        <v>26</v>
      </c>
      <c r="I21" s="12">
        <v>5</v>
      </c>
      <c r="J21" s="249">
        <v>1</v>
      </c>
      <c r="K21" s="12"/>
      <c r="L21" s="250">
        <v>2</v>
      </c>
      <c r="M21" s="25"/>
      <c r="N21" s="37"/>
      <c r="O21" s="8"/>
      <c r="P21" s="8"/>
      <c r="Q21" s="8"/>
      <c r="R21" s="8"/>
      <c r="S21" s="8"/>
      <c r="T21" s="8"/>
      <c r="U21" s="8"/>
      <c r="V21" s="8"/>
      <c r="W21" s="8"/>
      <c r="X21" s="8"/>
      <c r="Y21" s="8"/>
      <c r="Z21" s="8">
        <v>2</v>
      </c>
      <c r="AA21" s="8"/>
      <c r="AB21" s="8"/>
      <c r="AC21" s="8"/>
      <c r="AD21" s="8"/>
      <c r="AE21" s="8"/>
      <c r="AF21" s="6"/>
      <c r="AG21" s="9"/>
      <c r="AH21" s="12"/>
      <c r="AI21" s="170"/>
      <c r="AJ21" s="9"/>
      <c r="AK21" s="9"/>
      <c r="AL21" s="9">
        <v>1</v>
      </c>
      <c r="AM21" s="9"/>
      <c r="AN21" s="9"/>
      <c r="AO21" s="9"/>
      <c r="AP21" s="40"/>
      <c r="AQ21" s="23"/>
      <c r="AR21" s="8">
        <v>10</v>
      </c>
      <c r="AS21" s="8"/>
      <c r="AT21" s="12"/>
      <c r="AU21" s="13"/>
      <c r="AV21" s="13"/>
      <c r="AW21" s="13"/>
      <c r="AX21" s="13"/>
      <c r="AY21" s="13"/>
      <c r="AZ21" s="13"/>
      <c r="BA21" s="9"/>
      <c r="BB21" s="10"/>
      <c r="BC21" s="9"/>
      <c r="BD21" s="9"/>
      <c r="BE21" s="10"/>
      <c r="BF21" s="9"/>
      <c r="BG21" s="9"/>
      <c r="BH21" s="25"/>
      <c r="BI21" s="10"/>
      <c r="BJ21" s="9"/>
      <c r="BK21" s="10"/>
      <c r="BL21" s="40"/>
    </row>
    <row r="22" spans="1:64" s="17" customFormat="1" ht="16.25" customHeight="1">
      <c r="A22" s="269"/>
      <c r="B22" s="274"/>
      <c r="C22" s="69" t="s">
        <v>86</v>
      </c>
      <c r="D22" s="270"/>
      <c r="E22" s="128"/>
      <c r="F22" s="8"/>
      <c r="G22" s="22"/>
      <c r="H22" s="249">
        <v>6</v>
      </c>
      <c r="I22" s="12"/>
      <c r="J22" s="249">
        <v>1</v>
      </c>
      <c r="K22" s="12"/>
      <c r="L22" s="226"/>
      <c r="M22" s="25"/>
      <c r="N22" s="37"/>
      <c r="O22" s="8"/>
      <c r="P22" s="8"/>
      <c r="Q22" s="8"/>
      <c r="R22" s="8"/>
      <c r="S22" s="8"/>
      <c r="T22" s="8"/>
      <c r="U22" s="8"/>
      <c r="V22" s="8"/>
      <c r="W22" s="8"/>
      <c r="X22" s="8"/>
      <c r="Y22" s="8"/>
      <c r="Z22" s="8"/>
      <c r="AA22" s="8">
        <v>1</v>
      </c>
      <c r="AB22" s="8"/>
      <c r="AC22" s="8"/>
      <c r="AD22" s="8"/>
      <c r="AE22" s="8"/>
      <c r="AF22" s="6"/>
      <c r="AG22" s="9"/>
      <c r="AH22" s="12"/>
      <c r="AI22" s="170"/>
      <c r="AJ22" s="9"/>
      <c r="AK22" s="9"/>
      <c r="AL22" s="9"/>
      <c r="AM22" s="9"/>
      <c r="AN22" s="9"/>
      <c r="AO22" s="9"/>
      <c r="AP22" s="40"/>
      <c r="AQ22" s="23"/>
      <c r="AR22" s="8">
        <v>1</v>
      </c>
      <c r="AS22" s="8"/>
      <c r="AT22" s="12"/>
      <c r="AU22" s="13"/>
      <c r="AV22" s="13"/>
      <c r="AW22" s="13"/>
      <c r="AX22" s="13"/>
      <c r="AY22" s="13"/>
      <c r="AZ22" s="13"/>
      <c r="BA22" s="9"/>
      <c r="BB22" s="10"/>
      <c r="BC22" s="9"/>
      <c r="BD22" s="9"/>
      <c r="BE22" s="10"/>
      <c r="BF22" s="9"/>
      <c r="BG22" s="9"/>
      <c r="BH22" s="25"/>
      <c r="BI22" s="10"/>
      <c r="BJ22" s="9"/>
      <c r="BK22" s="10"/>
      <c r="BL22" s="40"/>
    </row>
    <row r="23" spans="1:64" s="17" customFormat="1" ht="16.25" customHeight="1">
      <c r="A23" s="269"/>
      <c r="B23" s="274"/>
      <c r="C23" s="69" t="s">
        <v>57</v>
      </c>
      <c r="D23" s="270"/>
      <c r="E23" s="128"/>
      <c r="F23" s="8">
        <v>1</v>
      </c>
      <c r="G23" s="22"/>
      <c r="H23" s="249"/>
      <c r="I23" s="12"/>
      <c r="J23" s="249"/>
      <c r="K23" s="12"/>
      <c r="L23" s="226"/>
      <c r="M23" s="25"/>
      <c r="N23" s="37"/>
      <c r="O23" s="8"/>
      <c r="P23" s="8"/>
      <c r="Q23" s="8"/>
      <c r="R23" s="8"/>
      <c r="S23" s="8"/>
      <c r="T23" s="8"/>
      <c r="U23" s="8"/>
      <c r="V23" s="8"/>
      <c r="W23" s="8"/>
      <c r="X23" s="8"/>
      <c r="Y23" s="8"/>
      <c r="Z23" s="8"/>
      <c r="AA23" s="8"/>
      <c r="AB23" s="8"/>
      <c r="AC23" s="8"/>
      <c r="AD23" s="8"/>
      <c r="AE23" s="8"/>
      <c r="AF23" s="6"/>
      <c r="AG23" s="9"/>
      <c r="AH23" s="12"/>
      <c r="AI23" s="170"/>
      <c r="AJ23" s="9"/>
      <c r="AK23" s="9"/>
      <c r="AL23" s="9"/>
      <c r="AM23" s="175"/>
      <c r="AN23" s="175"/>
      <c r="AO23" s="9">
        <v>2</v>
      </c>
      <c r="AP23" s="40"/>
      <c r="AQ23" s="23"/>
      <c r="AR23" s="8">
        <v>1</v>
      </c>
      <c r="AS23" s="8"/>
      <c r="AT23" s="12"/>
      <c r="AU23" s="13"/>
      <c r="AV23" s="13">
        <v>1</v>
      </c>
      <c r="AW23" s="13"/>
      <c r="AX23" s="13"/>
      <c r="AY23" s="13"/>
      <c r="AZ23" s="13"/>
      <c r="BA23" s="9" t="s">
        <v>178</v>
      </c>
      <c r="BB23" s="9" t="s">
        <v>178</v>
      </c>
      <c r="BC23" s="9" t="s">
        <v>179</v>
      </c>
      <c r="BD23" s="9">
        <v>2</v>
      </c>
      <c r="BE23" s="9"/>
      <c r="BF23" s="9"/>
      <c r="BG23" s="9">
        <v>1</v>
      </c>
      <c r="BH23" s="25"/>
      <c r="BI23" s="9"/>
      <c r="BJ23" s="9"/>
      <c r="BK23" s="9"/>
      <c r="BL23" s="40"/>
    </row>
    <row r="24" spans="1:64" s="17" customFormat="1" ht="16.25" customHeight="1">
      <c r="A24" s="269"/>
      <c r="B24" s="274"/>
      <c r="C24" s="69" t="s">
        <v>139</v>
      </c>
      <c r="D24" s="270"/>
      <c r="E24" s="128"/>
      <c r="F24" s="8"/>
      <c r="G24" s="22"/>
      <c r="H24" s="225"/>
      <c r="I24" s="12"/>
      <c r="J24" s="225"/>
      <c r="K24" s="12"/>
      <c r="L24" s="226"/>
      <c r="M24" s="25">
        <v>1</v>
      </c>
      <c r="N24" s="37">
        <v>1</v>
      </c>
      <c r="O24" s="8">
        <v>1</v>
      </c>
      <c r="P24" s="8">
        <v>0</v>
      </c>
      <c r="Q24" s="8"/>
      <c r="R24" s="8"/>
      <c r="S24" s="8"/>
      <c r="T24" s="8"/>
      <c r="U24" s="8"/>
      <c r="V24" s="8"/>
      <c r="W24" s="8"/>
      <c r="X24" s="8">
        <v>3</v>
      </c>
      <c r="Y24" s="8">
        <v>1</v>
      </c>
      <c r="Z24" s="8"/>
      <c r="AA24" s="8"/>
      <c r="AB24" s="8"/>
      <c r="AC24" s="8"/>
      <c r="AD24" s="8">
        <v>1</v>
      </c>
      <c r="AE24" s="8"/>
      <c r="AF24" s="6"/>
      <c r="AG24" s="9"/>
      <c r="AH24" s="12"/>
      <c r="AI24" s="170">
        <v>1</v>
      </c>
      <c r="AJ24" s="9"/>
      <c r="AK24" s="9"/>
      <c r="AL24" s="9"/>
      <c r="AM24" s="175"/>
      <c r="AN24" s="175"/>
      <c r="AO24" s="9"/>
      <c r="AP24" s="40"/>
      <c r="AQ24" s="23"/>
      <c r="AR24" s="8">
        <v>1</v>
      </c>
      <c r="AS24" s="8"/>
      <c r="AT24" s="12"/>
      <c r="AU24" s="13"/>
      <c r="AV24" s="13"/>
      <c r="AW24" s="28">
        <v>2</v>
      </c>
      <c r="AX24" s="13"/>
      <c r="AY24" s="13"/>
      <c r="AZ24" s="13"/>
      <c r="BA24" s="9"/>
      <c r="BB24" s="10"/>
      <c r="BC24" s="9"/>
      <c r="BD24" s="9"/>
      <c r="BE24" s="10"/>
      <c r="BF24" s="9"/>
      <c r="BG24" s="9"/>
      <c r="BH24" s="25"/>
      <c r="BI24" s="10"/>
      <c r="BJ24" s="9"/>
      <c r="BK24" s="10"/>
      <c r="BL24" s="40"/>
    </row>
    <row r="25" spans="1:64" s="17" customFormat="1" ht="16.25" customHeight="1">
      <c r="A25" s="269"/>
      <c r="B25" s="274"/>
      <c r="C25" s="69" t="s">
        <v>142</v>
      </c>
      <c r="D25" s="270"/>
      <c r="E25" s="128"/>
      <c r="F25" s="8"/>
      <c r="G25" s="22"/>
      <c r="H25" s="225"/>
      <c r="I25" s="12"/>
      <c r="J25" s="225"/>
      <c r="K25" s="12"/>
      <c r="L25" s="226"/>
      <c r="M25" s="25"/>
      <c r="N25" s="37"/>
      <c r="O25" s="8"/>
      <c r="P25" s="8"/>
      <c r="Q25" s="8"/>
      <c r="R25" s="8"/>
      <c r="S25" s="8"/>
      <c r="T25" s="8"/>
      <c r="U25" s="8"/>
      <c r="V25" s="8"/>
      <c r="W25" s="8"/>
      <c r="X25" s="8"/>
      <c r="Y25" s="8"/>
      <c r="Z25" s="8"/>
      <c r="AA25" s="8"/>
      <c r="AB25" s="8"/>
      <c r="AC25" s="8"/>
      <c r="AD25" s="8"/>
      <c r="AE25" s="8"/>
      <c r="AF25" s="6"/>
      <c r="AG25" s="9"/>
      <c r="AH25" s="12"/>
      <c r="AI25" s="170"/>
      <c r="AJ25" s="9"/>
      <c r="AK25" s="9"/>
      <c r="AL25" s="9"/>
      <c r="AM25" s="175"/>
      <c r="AN25" s="175"/>
      <c r="AO25" s="9"/>
      <c r="AP25" s="40"/>
      <c r="AQ25" s="23"/>
      <c r="AR25" s="8"/>
      <c r="AS25" s="8"/>
      <c r="AT25" s="12"/>
      <c r="AU25" s="13"/>
      <c r="AV25" s="13"/>
      <c r="AW25" s="13"/>
      <c r="AX25" s="13"/>
      <c r="AY25" s="13"/>
      <c r="AZ25" s="13"/>
      <c r="BA25" s="9"/>
      <c r="BB25" s="10"/>
      <c r="BC25" s="9"/>
      <c r="BD25" s="9"/>
      <c r="BE25" s="10"/>
      <c r="BF25" s="9"/>
      <c r="BG25" s="9"/>
      <c r="BH25" s="25"/>
      <c r="BI25" s="10"/>
      <c r="BJ25" s="9"/>
      <c r="BK25" s="10"/>
      <c r="BL25" s="40"/>
    </row>
    <row r="26" spans="1:64" s="17" customFormat="1" ht="16.25" customHeight="1">
      <c r="A26" s="269"/>
      <c r="B26" s="274"/>
      <c r="C26" s="69" t="s">
        <v>103</v>
      </c>
      <c r="D26" s="270"/>
      <c r="E26" s="128"/>
      <c r="F26" s="8"/>
      <c r="G26" s="22"/>
      <c r="H26" s="225"/>
      <c r="I26" s="12"/>
      <c r="J26" s="225"/>
      <c r="K26" s="12"/>
      <c r="L26" s="226"/>
      <c r="M26" s="25"/>
      <c r="N26" s="37"/>
      <c r="O26" s="8"/>
      <c r="P26" s="8"/>
      <c r="Q26" s="8"/>
      <c r="R26" s="8"/>
      <c r="S26" s="8"/>
      <c r="T26" s="8"/>
      <c r="U26" s="8"/>
      <c r="V26" s="8"/>
      <c r="W26" s="8"/>
      <c r="X26" s="8"/>
      <c r="Y26" s="8"/>
      <c r="Z26" s="8"/>
      <c r="AA26" s="8"/>
      <c r="AB26" s="8"/>
      <c r="AC26" s="8"/>
      <c r="AD26" s="8"/>
      <c r="AE26" s="8"/>
      <c r="AF26" s="6"/>
      <c r="AG26" s="9">
        <v>1</v>
      </c>
      <c r="AH26" s="12"/>
      <c r="AI26" s="170"/>
      <c r="AJ26" s="9"/>
      <c r="AK26" s="9"/>
      <c r="AL26" s="9"/>
      <c r="AM26" s="9"/>
      <c r="AN26" s="9"/>
      <c r="AO26" s="9"/>
      <c r="AP26" s="40"/>
      <c r="AQ26" s="23"/>
      <c r="AR26" s="8"/>
      <c r="AS26" s="8"/>
      <c r="AT26" s="12"/>
      <c r="AU26" s="13"/>
      <c r="AV26" s="13"/>
      <c r="AW26" s="13"/>
      <c r="AX26" s="13"/>
      <c r="AY26" s="13"/>
      <c r="AZ26" s="13"/>
      <c r="BA26" s="9"/>
      <c r="BB26" s="10"/>
      <c r="BC26" s="9"/>
      <c r="BD26" s="9"/>
      <c r="BE26" s="10"/>
      <c r="BF26" s="9"/>
      <c r="BG26" s="9"/>
      <c r="BH26" s="25"/>
      <c r="BI26" s="10"/>
      <c r="BJ26" s="9"/>
      <c r="BK26" s="10"/>
      <c r="BL26" s="40"/>
    </row>
    <row r="27" spans="1:64" s="17" customFormat="1" ht="16.25" customHeight="1">
      <c r="A27" s="269"/>
      <c r="B27" s="274"/>
      <c r="C27" s="69" t="s">
        <v>143</v>
      </c>
      <c r="D27" s="270"/>
      <c r="E27" s="128"/>
      <c r="F27" s="8"/>
      <c r="G27" s="22"/>
      <c r="H27" s="225"/>
      <c r="I27" s="12"/>
      <c r="J27" s="225"/>
      <c r="K27" s="12"/>
      <c r="L27" s="226"/>
      <c r="M27" s="25"/>
      <c r="N27" s="37"/>
      <c r="O27" s="8"/>
      <c r="P27" s="8"/>
      <c r="Q27" s="8"/>
      <c r="R27" s="8"/>
      <c r="S27" s="8"/>
      <c r="T27" s="8"/>
      <c r="U27" s="8"/>
      <c r="V27" s="8"/>
      <c r="W27" s="8"/>
      <c r="X27" s="8"/>
      <c r="Y27" s="8"/>
      <c r="Z27" s="8"/>
      <c r="AA27" s="8"/>
      <c r="AB27" s="8"/>
      <c r="AC27" s="8"/>
      <c r="AD27" s="8"/>
      <c r="AE27" s="8"/>
      <c r="AF27" s="6"/>
      <c r="AG27" s="9"/>
      <c r="AH27" s="12"/>
      <c r="AI27" s="170"/>
      <c r="AJ27" s="9"/>
      <c r="AK27" s="9"/>
      <c r="AL27" s="9"/>
      <c r="AM27" s="9"/>
      <c r="AN27" s="9"/>
      <c r="AO27" s="9"/>
      <c r="AP27" s="40"/>
      <c r="AQ27" s="23"/>
      <c r="AR27" s="8"/>
      <c r="AS27" s="8"/>
      <c r="AT27" s="12"/>
      <c r="AU27" s="13"/>
      <c r="AV27" s="13"/>
      <c r="AW27" s="13"/>
      <c r="AX27" s="13"/>
      <c r="AY27" s="13"/>
      <c r="AZ27" s="13"/>
      <c r="BA27" s="9"/>
      <c r="BB27" s="10"/>
      <c r="BC27" s="9"/>
      <c r="BD27" s="9"/>
      <c r="BE27" s="10"/>
      <c r="BF27" s="9"/>
      <c r="BG27" s="9"/>
      <c r="BH27" s="25"/>
      <c r="BI27" s="10"/>
      <c r="BJ27" s="9"/>
      <c r="BK27" s="10"/>
      <c r="BL27" s="40"/>
    </row>
    <row r="28" spans="1:64" s="17" customFormat="1" ht="16.25" customHeight="1">
      <c r="A28" s="269"/>
      <c r="B28" s="274"/>
      <c r="C28" s="69" t="s">
        <v>144</v>
      </c>
      <c r="D28" s="270"/>
      <c r="E28" s="128"/>
      <c r="F28" s="8"/>
      <c r="G28" s="22"/>
      <c r="H28" s="225"/>
      <c r="I28" s="12"/>
      <c r="J28" s="225"/>
      <c r="K28" s="12"/>
      <c r="L28" s="226"/>
      <c r="M28" s="25"/>
      <c r="N28" s="37"/>
      <c r="O28" s="8"/>
      <c r="P28" s="8"/>
      <c r="Q28" s="8"/>
      <c r="R28" s="8"/>
      <c r="S28" s="8"/>
      <c r="T28" s="8"/>
      <c r="U28" s="8"/>
      <c r="V28" s="8"/>
      <c r="W28" s="8"/>
      <c r="X28" s="8"/>
      <c r="Y28" s="8"/>
      <c r="Z28" s="8"/>
      <c r="AA28" s="8"/>
      <c r="AB28" s="8"/>
      <c r="AC28" s="8"/>
      <c r="AD28" s="8"/>
      <c r="AE28" s="8"/>
      <c r="AF28" s="6"/>
      <c r="AG28" s="9"/>
      <c r="AH28" s="12"/>
      <c r="AI28" s="170"/>
      <c r="AJ28" s="9"/>
      <c r="AK28" s="9"/>
      <c r="AL28" s="9"/>
      <c r="AM28" s="9"/>
      <c r="AN28" s="9"/>
      <c r="AO28" s="9"/>
      <c r="AP28" s="40"/>
      <c r="AQ28" s="23"/>
      <c r="AR28" s="8"/>
      <c r="AS28" s="8"/>
      <c r="AT28" s="12"/>
      <c r="AU28" s="13"/>
      <c r="AV28" s="13"/>
      <c r="AW28" s="13"/>
      <c r="AX28" s="13"/>
      <c r="AY28" s="13"/>
      <c r="AZ28" s="13"/>
      <c r="BA28" s="9"/>
      <c r="BB28" s="10"/>
      <c r="BC28" s="9"/>
      <c r="BD28" s="9"/>
      <c r="BE28" s="10"/>
      <c r="BF28" s="9"/>
      <c r="BG28" s="9"/>
      <c r="BH28" s="25"/>
      <c r="BI28" s="10"/>
      <c r="BJ28" s="9"/>
      <c r="BK28" s="10"/>
      <c r="BL28" s="40"/>
    </row>
    <row r="29" spans="1:64" s="17" customFormat="1" ht="16.25" customHeight="1">
      <c r="A29" s="269"/>
      <c r="B29" s="274"/>
      <c r="C29" s="69" t="s">
        <v>73</v>
      </c>
      <c r="D29" s="270"/>
      <c r="E29" s="128"/>
      <c r="F29" s="8"/>
      <c r="G29" s="22"/>
      <c r="H29" s="225"/>
      <c r="I29" s="12"/>
      <c r="J29" s="225"/>
      <c r="K29" s="12"/>
      <c r="L29" s="226"/>
      <c r="M29" s="25"/>
      <c r="N29" s="37"/>
      <c r="O29" s="8">
        <v>1</v>
      </c>
      <c r="P29" s="8">
        <v>6</v>
      </c>
      <c r="Q29" s="8"/>
      <c r="R29" s="8">
        <v>1</v>
      </c>
      <c r="S29" s="8"/>
      <c r="T29" s="8"/>
      <c r="U29" s="8"/>
      <c r="V29" s="8"/>
      <c r="W29" s="8"/>
      <c r="X29" s="8"/>
      <c r="Y29" s="8">
        <v>1</v>
      </c>
      <c r="Z29" s="8"/>
      <c r="AA29" s="8">
        <v>2</v>
      </c>
      <c r="AB29" s="8"/>
      <c r="AC29" s="8"/>
      <c r="AD29" s="8"/>
      <c r="AE29" s="8"/>
      <c r="AF29" s="6"/>
      <c r="AG29" s="9">
        <v>1</v>
      </c>
      <c r="AH29" s="12"/>
      <c r="AI29" s="170"/>
      <c r="AJ29" s="9"/>
      <c r="AK29" s="9"/>
      <c r="AL29" s="9"/>
      <c r="AM29" s="9"/>
      <c r="AN29" s="9"/>
      <c r="AO29" s="9"/>
      <c r="AP29" s="40"/>
      <c r="AQ29" s="23"/>
      <c r="AR29" s="8"/>
      <c r="AS29" s="8"/>
      <c r="AT29" s="12"/>
      <c r="AU29" s="13"/>
      <c r="AV29" s="13"/>
      <c r="AW29" s="13"/>
      <c r="AX29" s="13">
        <v>1</v>
      </c>
      <c r="AY29" s="13"/>
      <c r="AZ29" s="13"/>
      <c r="BA29" s="9"/>
      <c r="BB29" s="10"/>
      <c r="BC29" s="9"/>
      <c r="BD29" s="9"/>
      <c r="BE29" s="10"/>
      <c r="BF29" s="9"/>
      <c r="BG29" s="9"/>
      <c r="BH29" s="25"/>
      <c r="BI29" s="10"/>
      <c r="BJ29" s="9"/>
      <c r="BK29" s="10"/>
      <c r="BL29" s="40"/>
    </row>
    <row r="30" spans="1:64" s="17" customFormat="1" ht="16.25" customHeight="1">
      <c r="A30" s="269"/>
      <c r="B30" s="274"/>
      <c r="C30" s="69" t="s">
        <v>96</v>
      </c>
      <c r="D30" s="270"/>
      <c r="E30" s="128"/>
      <c r="F30" s="8"/>
      <c r="G30" s="22"/>
      <c r="H30" s="225"/>
      <c r="I30" s="12"/>
      <c r="J30" s="225"/>
      <c r="K30" s="12"/>
      <c r="L30" s="226"/>
      <c r="M30" s="25"/>
      <c r="N30" s="37"/>
      <c r="O30" s="8">
        <v>1</v>
      </c>
      <c r="P30" s="8">
        <v>0</v>
      </c>
      <c r="Q30" s="8"/>
      <c r="R30" s="8"/>
      <c r="S30" s="8"/>
      <c r="T30" s="8"/>
      <c r="U30" s="8"/>
      <c r="V30" s="8"/>
      <c r="W30" s="8"/>
      <c r="X30" s="8"/>
      <c r="Y30" s="8"/>
      <c r="Z30" s="8"/>
      <c r="AA30" s="8"/>
      <c r="AB30" s="8"/>
      <c r="AC30" s="8"/>
      <c r="AD30" s="8"/>
      <c r="AE30" s="8"/>
      <c r="AF30" s="6"/>
      <c r="AG30" s="9"/>
      <c r="AH30" s="12"/>
      <c r="AI30" s="170"/>
      <c r="AJ30" s="9"/>
      <c r="AK30" s="9"/>
      <c r="AL30" s="9"/>
      <c r="AM30" s="9"/>
      <c r="AN30" s="9"/>
      <c r="AO30" s="9"/>
      <c r="AP30" s="40"/>
      <c r="AQ30" s="23"/>
      <c r="AR30" s="8"/>
      <c r="AS30" s="8"/>
      <c r="AT30" s="12"/>
      <c r="AU30" s="13"/>
      <c r="AV30" s="13"/>
      <c r="AW30" s="13"/>
      <c r="AX30" s="13">
        <v>1</v>
      </c>
      <c r="AY30" s="13"/>
      <c r="AZ30" s="13"/>
      <c r="BA30" s="9"/>
      <c r="BB30" s="10"/>
      <c r="BC30" s="9"/>
      <c r="BD30" s="9"/>
      <c r="BE30" s="10"/>
      <c r="BF30" s="9"/>
      <c r="BG30" s="9"/>
      <c r="BH30" s="25"/>
      <c r="BI30" s="10"/>
      <c r="BJ30" s="9"/>
      <c r="BK30" s="10"/>
      <c r="BL30" s="40"/>
    </row>
    <row r="31" spans="1:64" s="17" customFormat="1" ht="16.25" customHeight="1">
      <c r="A31" s="269"/>
      <c r="B31" s="274"/>
      <c r="C31" s="69" t="s">
        <v>107</v>
      </c>
      <c r="D31" s="270"/>
      <c r="E31" s="128"/>
      <c r="F31" s="8"/>
      <c r="G31" s="22"/>
      <c r="H31" s="225"/>
      <c r="I31" s="12"/>
      <c r="J31" s="225"/>
      <c r="K31" s="12"/>
      <c r="L31" s="226"/>
      <c r="M31" s="25"/>
      <c r="N31" s="37"/>
      <c r="O31" s="8">
        <v>1</v>
      </c>
      <c r="P31" s="8"/>
      <c r="Q31" s="8"/>
      <c r="R31" s="8"/>
      <c r="S31" s="8"/>
      <c r="T31" s="8"/>
      <c r="U31" s="8"/>
      <c r="V31" s="8"/>
      <c r="W31" s="8"/>
      <c r="X31" s="8">
        <v>1</v>
      </c>
      <c r="Y31" s="8">
        <v>2</v>
      </c>
      <c r="Z31" s="8">
        <v>1</v>
      </c>
      <c r="AA31" s="8">
        <v>2</v>
      </c>
      <c r="AB31" s="8"/>
      <c r="AC31" s="8"/>
      <c r="AD31" s="8">
        <v>2</v>
      </c>
      <c r="AE31" s="8"/>
      <c r="AF31" s="6"/>
      <c r="AG31" s="9"/>
      <c r="AH31" s="12"/>
      <c r="AI31" s="170"/>
      <c r="AJ31" s="9"/>
      <c r="AK31" s="9"/>
      <c r="AL31" s="9"/>
      <c r="AM31" s="9"/>
      <c r="AN31" s="9"/>
      <c r="AO31" s="9"/>
      <c r="AP31" s="40"/>
      <c r="AQ31" s="23"/>
      <c r="AR31" s="8"/>
      <c r="AS31" s="8"/>
      <c r="AT31" s="12"/>
      <c r="AU31" s="13"/>
      <c r="AV31" s="13"/>
      <c r="AW31" s="13"/>
      <c r="AX31" s="13"/>
      <c r="AY31" s="13"/>
      <c r="AZ31" s="13"/>
      <c r="BA31" s="9"/>
      <c r="BB31" s="10"/>
      <c r="BC31" s="9"/>
      <c r="BD31" s="9"/>
      <c r="BE31" s="10"/>
      <c r="BF31" s="9"/>
      <c r="BG31" s="9"/>
      <c r="BH31" s="25"/>
      <c r="BI31" s="10"/>
      <c r="BJ31" s="9"/>
      <c r="BK31" s="10"/>
      <c r="BL31" s="40"/>
    </row>
    <row r="32" spans="1:64" s="17" customFormat="1" ht="16.25" customHeight="1">
      <c r="A32" s="269"/>
      <c r="B32" s="274"/>
      <c r="C32" s="69" t="s">
        <v>140</v>
      </c>
      <c r="D32" s="270"/>
      <c r="E32" s="128"/>
      <c r="F32" s="8"/>
      <c r="G32" s="22"/>
      <c r="H32" s="225"/>
      <c r="I32" s="12"/>
      <c r="J32" s="225"/>
      <c r="K32" s="12"/>
      <c r="L32" s="226"/>
      <c r="M32" s="25"/>
      <c r="N32" s="37"/>
      <c r="O32" s="8"/>
      <c r="P32" s="8"/>
      <c r="Q32" s="8"/>
      <c r="R32" s="8"/>
      <c r="S32" s="8"/>
      <c r="T32" s="8"/>
      <c r="U32" s="8"/>
      <c r="V32" s="8"/>
      <c r="W32" s="8"/>
      <c r="X32" s="8"/>
      <c r="Y32" s="8"/>
      <c r="Z32" s="8"/>
      <c r="AA32" s="8"/>
      <c r="AB32" s="8"/>
      <c r="AC32" s="8"/>
      <c r="AD32" s="8"/>
      <c r="AE32" s="8"/>
      <c r="AF32" s="6"/>
      <c r="AG32" s="9"/>
      <c r="AH32" s="12"/>
      <c r="AI32" s="170"/>
      <c r="AJ32" s="9"/>
      <c r="AK32" s="9"/>
      <c r="AL32" s="9"/>
      <c r="AM32" s="9"/>
      <c r="AN32" s="9"/>
      <c r="AO32" s="9"/>
      <c r="AP32" s="40"/>
      <c r="AQ32" s="23"/>
      <c r="AR32" s="8"/>
      <c r="AS32" s="8"/>
      <c r="AT32" s="12"/>
      <c r="AU32" s="13"/>
      <c r="AV32" s="13"/>
      <c r="AW32" s="13"/>
      <c r="AX32" s="13"/>
      <c r="AY32" s="13"/>
      <c r="AZ32" s="13"/>
      <c r="BA32" s="9"/>
      <c r="BB32" s="10"/>
      <c r="BC32" s="9"/>
      <c r="BD32" s="9"/>
      <c r="BE32" s="10"/>
      <c r="BF32" s="9"/>
      <c r="BG32" s="9"/>
      <c r="BH32" s="25"/>
      <c r="BI32" s="10"/>
      <c r="BJ32" s="9"/>
      <c r="BK32" s="10"/>
      <c r="BL32" s="40"/>
    </row>
    <row r="33" spans="1:64" s="17" customFormat="1" ht="16.25" customHeight="1">
      <c r="A33" s="269"/>
      <c r="B33" s="274"/>
      <c r="C33" s="69" t="s">
        <v>141</v>
      </c>
      <c r="D33" s="270"/>
      <c r="E33" s="128"/>
      <c r="F33" s="8"/>
      <c r="G33" s="22"/>
      <c r="H33" s="225"/>
      <c r="I33" s="12"/>
      <c r="J33" s="225"/>
      <c r="K33" s="12"/>
      <c r="L33" s="226"/>
      <c r="M33" s="25"/>
      <c r="N33" s="37"/>
      <c r="O33" s="8"/>
      <c r="P33" s="8"/>
      <c r="Q33" s="8"/>
      <c r="R33" s="8"/>
      <c r="S33" s="8"/>
      <c r="T33" s="8"/>
      <c r="U33" s="8"/>
      <c r="V33" s="8"/>
      <c r="W33" s="8"/>
      <c r="X33" s="8"/>
      <c r="Y33" s="8"/>
      <c r="Z33" s="8"/>
      <c r="AA33" s="8"/>
      <c r="AB33" s="8"/>
      <c r="AC33" s="8"/>
      <c r="AD33" s="8"/>
      <c r="AE33" s="8"/>
      <c r="AF33" s="6"/>
      <c r="AG33" s="9"/>
      <c r="AH33" s="12"/>
      <c r="AI33" s="170"/>
      <c r="AJ33" s="9"/>
      <c r="AK33" s="9"/>
      <c r="AL33" s="9"/>
      <c r="AM33" s="9"/>
      <c r="AN33" s="9"/>
      <c r="AO33" s="9"/>
      <c r="AP33" s="40"/>
      <c r="AQ33" s="23"/>
      <c r="AR33" s="8"/>
      <c r="AS33" s="8"/>
      <c r="AT33" s="12"/>
      <c r="AU33" s="13"/>
      <c r="AV33" s="13"/>
      <c r="AW33" s="13"/>
      <c r="AX33" s="13"/>
      <c r="AY33" s="13"/>
      <c r="AZ33" s="13"/>
      <c r="BA33" s="9"/>
      <c r="BB33" s="10"/>
      <c r="BC33" s="9"/>
      <c r="BD33" s="9"/>
      <c r="BE33" s="10"/>
      <c r="BF33" s="9"/>
      <c r="BG33" s="9"/>
      <c r="BH33" s="25"/>
      <c r="BI33" s="10"/>
      <c r="BJ33" s="9"/>
      <c r="BK33" s="10"/>
      <c r="BL33" s="40"/>
    </row>
    <row r="34" spans="1:64" s="17" customFormat="1" ht="16.25" customHeight="1">
      <c r="A34" s="269"/>
      <c r="B34" s="274"/>
      <c r="C34" s="69" t="s">
        <v>108</v>
      </c>
      <c r="D34" s="270"/>
      <c r="E34" s="128"/>
      <c r="F34" s="8"/>
      <c r="G34" s="22"/>
      <c r="H34" s="225"/>
      <c r="I34" s="12"/>
      <c r="J34" s="225"/>
      <c r="K34" s="12"/>
      <c r="L34" s="226"/>
      <c r="M34" s="25"/>
      <c r="N34" s="37"/>
      <c r="O34" s="8">
        <v>1</v>
      </c>
      <c r="P34" s="8">
        <v>1</v>
      </c>
      <c r="Q34" s="8"/>
      <c r="R34" s="8">
        <v>1</v>
      </c>
      <c r="S34" s="8"/>
      <c r="T34" s="8"/>
      <c r="U34" s="8"/>
      <c r="V34" s="8"/>
      <c r="W34" s="8"/>
      <c r="X34" s="8"/>
      <c r="Y34" s="8"/>
      <c r="Z34" s="8"/>
      <c r="AA34" s="8"/>
      <c r="AB34" s="8"/>
      <c r="AC34" s="8"/>
      <c r="AD34" s="8"/>
      <c r="AE34" s="8"/>
      <c r="AF34" s="6"/>
      <c r="AG34" s="9"/>
      <c r="AH34" s="12"/>
      <c r="AI34" s="170"/>
      <c r="AJ34" s="9"/>
      <c r="AK34" s="9"/>
      <c r="AL34" s="9"/>
      <c r="AM34" s="9"/>
      <c r="AN34" s="9"/>
      <c r="AO34" s="9"/>
      <c r="AP34" s="40"/>
      <c r="AQ34" s="23"/>
      <c r="AR34" s="8"/>
      <c r="AS34" s="8"/>
      <c r="AT34" s="12"/>
      <c r="AU34" s="13"/>
      <c r="AV34" s="13"/>
      <c r="AW34" s="13"/>
      <c r="AX34" s="13"/>
      <c r="AY34" s="13"/>
      <c r="AZ34" s="13"/>
      <c r="BA34" s="9"/>
      <c r="BB34" s="10"/>
      <c r="BC34" s="9"/>
      <c r="BD34" s="9"/>
      <c r="BE34" s="10"/>
      <c r="BF34" s="9"/>
      <c r="BG34" s="9"/>
      <c r="BH34" s="25"/>
      <c r="BI34" s="10"/>
      <c r="BJ34" s="9"/>
      <c r="BK34" s="10"/>
      <c r="BL34" s="40"/>
    </row>
    <row r="35" spans="1:64" s="17" customFormat="1" ht="16.25" customHeight="1">
      <c r="A35" s="269"/>
      <c r="B35" s="274"/>
      <c r="C35" s="69" t="s">
        <v>109</v>
      </c>
      <c r="D35" s="270"/>
      <c r="E35" s="128"/>
      <c r="F35" s="8"/>
      <c r="G35" s="22"/>
      <c r="H35" s="226"/>
      <c r="I35" s="12"/>
      <c r="J35" s="226"/>
      <c r="K35" s="12"/>
      <c r="L35" s="226"/>
      <c r="M35" s="25"/>
      <c r="N35" s="37"/>
      <c r="O35" s="8"/>
      <c r="P35" s="8"/>
      <c r="Q35" s="8"/>
      <c r="R35" s="8"/>
      <c r="S35" s="8"/>
      <c r="T35" s="8"/>
      <c r="U35" s="8"/>
      <c r="V35" s="8"/>
      <c r="W35" s="8"/>
      <c r="X35" s="8"/>
      <c r="Y35" s="8"/>
      <c r="Z35" s="8"/>
      <c r="AA35" s="8"/>
      <c r="AB35" s="8"/>
      <c r="AC35" s="8"/>
      <c r="AD35" s="8"/>
      <c r="AE35" s="8"/>
      <c r="AF35" s="6"/>
      <c r="AG35" s="9"/>
      <c r="AH35" s="12"/>
      <c r="AI35" s="170"/>
      <c r="AJ35" s="9">
        <v>4</v>
      </c>
      <c r="AK35" s="9"/>
      <c r="AL35" s="9">
        <v>1</v>
      </c>
      <c r="AM35" s="9"/>
      <c r="AN35" s="9"/>
      <c r="AO35" s="9"/>
      <c r="AP35" s="40"/>
      <c r="AQ35" s="23"/>
      <c r="AR35" s="8">
        <v>5</v>
      </c>
      <c r="AS35" s="8"/>
      <c r="AT35" s="12">
        <v>1</v>
      </c>
      <c r="AU35" s="13"/>
      <c r="AV35" s="13"/>
      <c r="AW35" s="13">
        <v>1</v>
      </c>
      <c r="AX35" s="13"/>
      <c r="AY35" s="13"/>
      <c r="AZ35" s="13"/>
      <c r="BA35" s="9"/>
      <c r="BB35" s="10"/>
      <c r="BC35" s="9"/>
      <c r="BD35" s="9"/>
      <c r="BE35" s="10"/>
      <c r="BF35" s="9"/>
      <c r="BG35" s="9"/>
      <c r="BH35" s="25"/>
      <c r="BI35" s="10"/>
      <c r="BJ35" s="9"/>
      <c r="BK35" s="10"/>
      <c r="BL35" s="40"/>
    </row>
    <row r="36" spans="1:64" s="17" customFormat="1" ht="16.25" customHeight="1">
      <c r="A36" s="269"/>
      <c r="B36" s="274"/>
      <c r="C36" s="69" t="s">
        <v>186</v>
      </c>
      <c r="D36" s="270"/>
      <c r="E36" s="128"/>
      <c r="F36" s="8"/>
      <c r="G36" s="22"/>
      <c r="H36" s="226"/>
      <c r="I36" s="12"/>
      <c r="J36" s="226"/>
      <c r="K36" s="12"/>
      <c r="L36" s="226"/>
      <c r="M36" s="25"/>
      <c r="N36" s="37"/>
      <c r="O36" s="8"/>
      <c r="P36" s="8"/>
      <c r="Q36" s="8"/>
      <c r="R36" s="8"/>
      <c r="S36" s="8"/>
      <c r="T36" s="8"/>
      <c r="U36" s="8"/>
      <c r="V36" s="8"/>
      <c r="W36" s="8"/>
      <c r="X36" s="8"/>
      <c r="Y36" s="8"/>
      <c r="Z36" s="8"/>
      <c r="AA36" s="8"/>
      <c r="AB36" s="8"/>
      <c r="AC36" s="8"/>
      <c r="AD36" s="8"/>
      <c r="AE36" s="8"/>
      <c r="AF36" s="6"/>
      <c r="AG36" s="9"/>
      <c r="AH36" s="12"/>
      <c r="AI36" s="170"/>
      <c r="AJ36" s="9"/>
      <c r="AK36" s="9"/>
      <c r="AL36" s="9"/>
      <c r="AM36" s="9"/>
      <c r="AN36" s="9"/>
      <c r="AO36" s="9">
        <v>1</v>
      </c>
      <c r="AP36" s="40"/>
      <c r="AQ36" s="23"/>
      <c r="AR36" s="8"/>
      <c r="AS36" s="8"/>
      <c r="AT36" s="12"/>
      <c r="AU36" s="13"/>
      <c r="AV36" s="13"/>
      <c r="AW36" s="13"/>
      <c r="AX36" s="13"/>
      <c r="AY36" s="13"/>
      <c r="AZ36" s="13"/>
      <c r="BA36" s="9"/>
      <c r="BB36" s="10"/>
      <c r="BC36" s="9"/>
      <c r="BD36" s="9"/>
      <c r="BE36" s="10"/>
      <c r="BF36" s="9"/>
      <c r="BG36" s="9"/>
      <c r="BH36" s="25"/>
      <c r="BI36" s="10"/>
      <c r="BJ36" s="9"/>
      <c r="BK36" s="10"/>
      <c r="BL36" s="40"/>
    </row>
    <row r="37" spans="1:64" s="17" customFormat="1" ht="16.25" customHeight="1">
      <c r="A37" s="264"/>
      <c r="B37" s="274"/>
      <c r="C37" s="69" t="s">
        <v>177</v>
      </c>
      <c r="D37" s="270"/>
      <c r="E37" s="128"/>
      <c r="F37" s="8"/>
      <c r="G37" s="22"/>
      <c r="H37" s="226"/>
      <c r="I37" s="12"/>
      <c r="J37" s="226"/>
      <c r="K37" s="12"/>
      <c r="L37" s="226"/>
      <c r="M37" s="25"/>
      <c r="N37" s="37"/>
      <c r="O37" s="8"/>
      <c r="P37" s="8"/>
      <c r="Q37" s="8"/>
      <c r="R37" s="8"/>
      <c r="S37" s="8"/>
      <c r="T37" s="8"/>
      <c r="U37" s="8"/>
      <c r="V37" s="8"/>
      <c r="W37" s="8"/>
      <c r="X37" s="8"/>
      <c r="Y37" s="8"/>
      <c r="Z37" s="8"/>
      <c r="AA37" s="8"/>
      <c r="AB37" s="8"/>
      <c r="AC37" s="8"/>
      <c r="AD37" s="8"/>
      <c r="AE37" s="8"/>
      <c r="AF37" s="6"/>
      <c r="AG37" s="9"/>
      <c r="AH37" s="12"/>
      <c r="AI37" s="170"/>
      <c r="AJ37" s="9"/>
      <c r="AK37" s="9"/>
      <c r="AL37" s="9"/>
      <c r="AM37" s="9"/>
      <c r="AN37" s="9"/>
      <c r="AO37" s="9"/>
      <c r="AP37" s="40"/>
      <c r="AQ37" s="23">
        <v>6</v>
      </c>
      <c r="AR37" s="8"/>
      <c r="AS37" s="8"/>
      <c r="AT37" s="9"/>
      <c r="AU37" s="24"/>
      <c r="AV37" s="13"/>
      <c r="AW37" s="13"/>
      <c r="AX37" s="13"/>
      <c r="AY37" s="13"/>
      <c r="AZ37" s="13"/>
      <c r="BA37" s="9"/>
      <c r="BB37" s="10"/>
      <c r="BC37" s="9"/>
      <c r="BD37" s="9"/>
      <c r="BE37" s="10"/>
      <c r="BF37" s="9"/>
      <c r="BG37" s="9"/>
      <c r="BH37" s="25"/>
      <c r="BI37" s="10"/>
      <c r="BJ37" s="9"/>
      <c r="BK37" s="10"/>
      <c r="BL37" s="40"/>
    </row>
    <row r="38" spans="1:64" s="17" customFormat="1" ht="16.25" customHeight="1">
      <c r="A38" s="263">
        <v>4</v>
      </c>
      <c r="B38" s="261" t="s">
        <v>161</v>
      </c>
      <c r="C38" s="72" t="s">
        <v>162</v>
      </c>
      <c r="D38" s="278" t="s">
        <v>104</v>
      </c>
      <c r="E38" s="55"/>
      <c r="F38" s="55"/>
      <c r="G38" s="219">
        <v>32</v>
      </c>
      <c r="H38" s="227">
        <v>32</v>
      </c>
      <c r="I38" s="115"/>
      <c r="J38" s="227">
        <v>2</v>
      </c>
      <c r="K38" s="115">
        <v>2</v>
      </c>
      <c r="L38" s="242"/>
      <c r="M38" s="237"/>
      <c r="N38" s="55"/>
      <c r="O38" s="27"/>
      <c r="P38" s="16"/>
      <c r="Q38" s="16"/>
      <c r="R38" s="28"/>
      <c r="S38" s="177"/>
      <c r="T38" s="28"/>
      <c r="U38" s="28"/>
      <c r="V38" s="28"/>
      <c r="W38" s="178"/>
      <c r="X38" s="27"/>
      <c r="Y38" s="28"/>
      <c r="Z38" s="9"/>
      <c r="AA38" s="9"/>
      <c r="AB38" s="9"/>
      <c r="AC38" s="28"/>
      <c r="AD38" s="28"/>
      <c r="AE38" s="177"/>
      <c r="AF38" s="177"/>
      <c r="AG38" s="28"/>
      <c r="AH38" s="177"/>
      <c r="AI38" s="170"/>
      <c r="AJ38" s="9"/>
      <c r="AK38" s="9"/>
      <c r="AL38" s="9"/>
      <c r="AM38" s="9"/>
      <c r="AN38" s="9"/>
      <c r="AO38" s="9"/>
      <c r="AP38" s="40"/>
      <c r="AQ38" s="25"/>
      <c r="AR38" s="9"/>
      <c r="AS38" s="9"/>
      <c r="AT38" s="28"/>
      <c r="AU38" s="179"/>
      <c r="AV38" s="28"/>
      <c r="AW38" s="28"/>
      <c r="AX38" s="26"/>
      <c r="AY38" s="27"/>
      <c r="AZ38" s="26"/>
      <c r="BA38" s="26"/>
      <c r="BB38" s="27"/>
      <c r="BC38" s="16"/>
      <c r="BD38" s="26"/>
      <c r="BE38" s="27"/>
      <c r="BF38" s="26"/>
      <c r="BG38" s="26"/>
      <c r="BH38" s="33"/>
      <c r="BI38" s="27"/>
      <c r="BJ38" s="26"/>
      <c r="BK38" s="27"/>
      <c r="BL38" s="39"/>
    </row>
    <row r="39" spans="1:64" s="17" customFormat="1" ht="16.25" customHeight="1">
      <c r="A39" s="269"/>
      <c r="B39" s="270"/>
      <c r="C39" s="72" t="s">
        <v>163</v>
      </c>
      <c r="D39" s="279"/>
      <c r="E39" s="55"/>
      <c r="F39" s="55">
        <v>1</v>
      </c>
      <c r="G39" s="220"/>
      <c r="H39" s="228"/>
      <c r="I39" s="220"/>
      <c r="J39" s="228"/>
      <c r="K39" s="220"/>
      <c r="L39" s="243"/>
      <c r="M39" s="238"/>
      <c r="N39" s="116"/>
      <c r="O39" s="24"/>
      <c r="P39" s="13"/>
      <c r="Q39" s="13"/>
      <c r="R39" s="9"/>
      <c r="S39" s="6"/>
      <c r="T39" s="9"/>
      <c r="U39" s="9"/>
      <c r="V39" s="9"/>
      <c r="W39" s="40"/>
      <c r="X39" s="24"/>
      <c r="Y39" s="9"/>
      <c r="Z39" s="9"/>
      <c r="AA39" s="9"/>
      <c r="AB39" s="9"/>
      <c r="AC39" s="9">
        <v>6</v>
      </c>
      <c r="AD39" s="9"/>
      <c r="AE39" s="9"/>
      <c r="AF39" s="177"/>
      <c r="AG39" s="28"/>
      <c r="AH39" s="177"/>
      <c r="AI39" s="170">
        <v>0</v>
      </c>
      <c r="AJ39" s="9"/>
      <c r="AK39" s="9"/>
      <c r="AL39" s="9"/>
      <c r="AM39" s="9"/>
      <c r="AN39" s="9"/>
      <c r="AO39" s="9"/>
      <c r="AP39" s="40"/>
      <c r="AQ39" s="25"/>
      <c r="AR39" s="9"/>
      <c r="AS39" s="9"/>
      <c r="AT39" s="28">
        <v>1</v>
      </c>
      <c r="AU39" s="9">
        <v>1</v>
      </c>
      <c r="AV39" s="179">
        <v>1</v>
      </c>
      <c r="AW39" s="28">
        <v>0</v>
      </c>
      <c r="AX39" s="26"/>
      <c r="AY39" s="27"/>
      <c r="AZ39" s="26"/>
      <c r="BA39" s="26"/>
      <c r="BB39" s="27"/>
      <c r="BC39" s="16"/>
      <c r="BD39" s="26"/>
      <c r="BE39" s="27"/>
      <c r="BF39" s="26"/>
      <c r="BG39" s="26"/>
      <c r="BH39" s="33"/>
      <c r="BI39" s="27"/>
      <c r="BJ39" s="26"/>
      <c r="BK39" s="27"/>
      <c r="BL39" s="39"/>
    </row>
    <row r="40" spans="1:64" s="17" customFormat="1" ht="16.25" customHeight="1">
      <c r="A40" s="269"/>
      <c r="B40" s="270"/>
      <c r="C40" s="73" t="s">
        <v>100</v>
      </c>
      <c r="D40" s="279"/>
      <c r="E40" s="128"/>
      <c r="F40" s="8"/>
      <c r="G40" s="22"/>
      <c r="H40" s="225"/>
      <c r="I40" s="12"/>
      <c r="J40" s="225"/>
      <c r="K40" s="12"/>
      <c r="L40" s="226"/>
      <c r="M40" s="23"/>
      <c r="N40" s="37"/>
      <c r="O40" s="8"/>
      <c r="P40" s="8"/>
      <c r="Q40" s="8">
        <v>4</v>
      </c>
      <c r="R40" s="8"/>
      <c r="S40" s="8">
        <v>4</v>
      </c>
      <c r="T40" s="8"/>
      <c r="U40" s="8"/>
      <c r="V40" s="8"/>
      <c r="W40" s="8"/>
      <c r="X40" s="8"/>
      <c r="Y40" s="8"/>
      <c r="Z40" s="8"/>
      <c r="AA40" s="8"/>
      <c r="AB40" s="8"/>
      <c r="AC40" s="8"/>
      <c r="AD40" s="8"/>
      <c r="AE40" s="8"/>
      <c r="AF40" s="6"/>
      <c r="AG40" s="9"/>
      <c r="AH40" s="6"/>
      <c r="AI40" s="170"/>
      <c r="AJ40" s="9"/>
      <c r="AK40" s="9">
        <v>1</v>
      </c>
      <c r="AL40" s="9">
        <v>1</v>
      </c>
      <c r="AM40" s="9"/>
      <c r="AN40" s="9"/>
      <c r="AO40" s="9"/>
      <c r="AP40" s="40"/>
      <c r="AQ40" s="23"/>
      <c r="AR40" s="9">
        <v>1</v>
      </c>
      <c r="AS40" s="9"/>
      <c r="AT40" s="9"/>
      <c r="AU40" s="24"/>
      <c r="AV40" s="13"/>
      <c r="AW40" s="13"/>
      <c r="AX40" s="13"/>
      <c r="AY40" s="9"/>
      <c r="AZ40" s="10"/>
      <c r="BA40" s="9"/>
      <c r="BB40" s="10"/>
      <c r="BC40" s="9"/>
      <c r="BD40" s="9"/>
      <c r="BE40" s="10"/>
      <c r="BF40" s="9"/>
      <c r="BG40" s="9"/>
      <c r="BH40" s="25"/>
      <c r="BI40" s="10"/>
      <c r="BJ40" s="9"/>
      <c r="BK40" s="10"/>
      <c r="BL40" s="40"/>
    </row>
    <row r="41" spans="1:64" s="17" customFormat="1" ht="16.25" customHeight="1">
      <c r="A41" s="264"/>
      <c r="B41" s="262"/>
      <c r="C41" s="72" t="s">
        <v>158</v>
      </c>
      <c r="D41" s="280"/>
      <c r="E41" s="128"/>
      <c r="F41" s="8"/>
      <c r="G41" s="22"/>
      <c r="H41" s="225"/>
      <c r="I41" s="12"/>
      <c r="J41" s="225"/>
      <c r="K41" s="12"/>
      <c r="L41" s="226"/>
      <c r="M41" s="23"/>
      <c r="N41" s="37"/>
      <c r="O41" s="25"/>
      <c r="P41" s="6"/>
      <c r="Q41" s="6"/>
      <c r="R41" s="9"/>
      <c r="S41" s="6"/>
      <c r="T41" s="8"/>
      <c r="U41" s="8"/>
      <c r="V41" s="8"/>
      <c r="W41" s="37"/>
      <c r="X41" s="10"/>
      <c r="Y41" s="9"/>
      <c r="Z41" s="8"/>
      <c r="AA41" s="8"/>
      <c r="AB41" s="8"/>
      <c r="AC41" s="8"/>
      <c r="AD41" s="9"/>
      <c r="AE41" s="6"/>
      <c r="AF41" s="6"/>
      <c r="AG41" s="8"/>
      <c r="AH41" s="12"/>
      <c r="AI41" s="172"/>
      <c r="AJ41" s="9"/>
      <c r="AK41" s="9"/>
      <c r="AL41" s="9"/>
      <c r="AM41" s="9"/>
      <c r="AN41" s="9"/>
      <c r="AO41" s="9"/>
      <c r="AP41" s="40"/>
      <c r="AQ41" s="23"/>
      <c r="AR41" s="9"/>
      <c r="AS41" s="9"/>
      <c r="AT41" s="9"/>
      <c r="AU41" s="25"/>
      <c r="AV41" s="9"/>
      <c r="AW41" s="9"/>
      <c r="AX41" s="9"/>
      <c r="AY41" s="10"/>
      <c r="AZ41" s="9"/>
      <c r="BA41" s="9"/>
      <c r="BB41" s="10"/>
      <c r="BC41" s="6"/>
      <c r="BD41" s="9"/>
      <c r="BE41" s="10"/>
      <c r="BF41" s="9"/>
      <c r="BG41" s="9"/>
      <c r="BH41" s="25"/>
      <c r="BI41" s="10"/>
      <c r="BJ41" s="9"/>
      <c r="BK41" s="10"/>
      <c r="BL41" s="40"/>
    </row>
    <row r="42" spans="1:64" s="17" customFormat="1" ht="16.25" customHeight="1">
      <c r="A42" s="65">
        <v>5</v>
      </c>
      <c r="B42" s="267" t="s">
        <v>164</v>
      </c>
      <c r="C42" s="268"/>
      <c r="D42" s="76" t="s">
        <v>17</v>
      </c>
      <c r="E42" s="130"/>
      <c r="F42" s="9"/>
      <c r="G42" s="24"/>
      <c r="H42" s="223"/>
      <c r="I42" s="13"/>
      <c r="J42" s="223"/>
      <c r="K42" s="13"/>
      <c r="L42" s="244"/>
      <c r="M42" s="23"/>
      <c r="N42" s="37"/>
      <c r="O42" s="8"/>
      <c r="P42" s="8"/>
      <c r="Q42" s="8"/>
      <c r="R42" s="8"/>
      <c r="S42" s="8"/>
      <c r="T42" s="8"/>
      <c r="U42" s="8"/>
      <c r="V42" s="8"/>
      <c r="W42" s="8"/>
      <c r="X42" s="8"/>
      <c r="Y42" s="8"/>
      <c r="Z42" s="8"/>
      <c r="AA42" s="8"/>
      <c r="AB42" s="8"/>
      <c r="AC42" s="8"/>
      <c r="AD42" s="8"/>
      <c r="AE42" s="8"/>
      <c r="AF42" s="6"/>
      <c r="AG42" s="8"/>
      <c r="AH42" s="12"/>
      <c r="AI42" s="170"/>
      <c r="AJ42" s="9"/>
      <c r="AK42" s="9"/>
      <c r="AL42" s="9"/>
      <c r="AM42" s="9"/>
      <c r="AN42" s="9"/>
      <c r="AO42" s="9"/>
      <c r="AP42" s="40"/>
      <c r="AQ42" s="23">
        <v>2</v>
      </c>
      <c r="AR42" s="8"/>
      <c r="AS42" s="8"/>
      <c r="AT42" s="8"/>
      <c r="AU42" s="24">
        <v>4</v>
      </c>
      <c r="AV42" s="13"/>
      <c r="AW42" s="13"/>
      <c r="AX42" s="13">
        <v>2</v>
      </c>
      <c r="AY42" s="13"/>
      <c r="AZ42" s="13"/>
      <c r="BA42" s="5">
        <v>2</v>
      </c>
      <c r="BB42" s="24">
        <v>2</v>
      </c>
      <c r="BC42" s="5">
        <v>1</v>
      </c>
      <c r="BD42" s="5"/>
      <c r="BE42" s="24"/>
      <c r="BF42" s="5"/>
      <c r="BG42" s="5"/>
      <c r="BH42" s="30"/>
      <c r="BI42" s="24"/>
      <c r="BJ42" s="5"/>
      <c r="BK42" s="24"/>
      <c r="BL42" s="38"/>
    </row>
    <row r="43" spans="1:64" s="17" customFormat="1" ht="16.25" customHeight="1">
      <c r="A43" s="65">
        <v>6</v>
      </c>
      <c r="B43" s="75" t="s">
        <v>97</v>
      </c>
      <c r="C43" s="72"/>
      <c r="D43" s="76" t="s">
        <v>105</v>
      </c>
      <c r="E43" s="129"/>
      <c r="F43" s="5"/>
      <c r="G43" s="24"/>
      <c r="H43" s="223"/>
      <c r="I43" s="13"/>
      <c r="J43" s="223"/>
      <c r="K43" s="13"/>
      <c r="L43" s="244"/>
      <c r="M43" s="23"/>
      <c r="N43" s="37"/>
      <c r="O43" s="8">
        <v>1</v>
      </c>
      <c r="P43" s="8">
        <v>2</v>
      </c>
      <c r="Q43" s="8"/>
      <c r="R43" s="8">
        <v>1</v>
      </c>
      <c r="S43" s="8">
        <v>4</v>
      </c>
      <c r="T43" s="8">
        <v>2</v>
      </c>
      <c r="U43" s="8">
        <v>2</v>
      </c>
      <c r="V43" s="8">
        <v>1</v>
      </c>
      <c r="W43" s="8"/>
      <c r="X43" s="8"/>
      <c r="Y43" s="8"/>
      <c r="Z43" s="8"/>
      <c r="AA43" s="8"/>
      <c r="AB43" s="8"/>
      <c r="AC43" s="8"/>
      <c r="AD43" s="8"/>
      <c r="AE43" s="8"/>
      <c r="AF43" s="6"/>
      <c r="AG43" s="8"/>
      <c r="AH43" s="12"/>
      <c r="AI43" s="170"/>
      <c r="AJ43" s="9"/>
      <c r="AK43" s="9"/>
      <c r="AL43" s="9"/>
      <c r="AM43" s="9"/>
      <c r="AN43" s="9"/>
      <c r="AO43" s="9"/>
      <c r="AP43" s="40"/>
      <c r="AQ43" s="23"/>
      <c r="AR43" s="8"/>
      <c r="AS43" s="8"/>
      <c r="AT43" s="8"/>
      <c r="AU43" s="24"/>
      <c r="AV43" s="13"/>
      <c r="AW43" s="13"/>
      <c r="AX43" s="13"/>
      <c r="AY43" s="5"/>
      <c r="AZ43" s="24"/>
      <c r="BA43" s="5"/>
      <c r="BB43" s="24"/>
      <c r="BC43" s="5"/>
      <c r="BD43" s="5"/>
      <c r="BE43" s="24"/>
      <c r="BF43" s="5"/>
      <c r="BG43" s="5"/>
      <c r="BH43" s="30"/>
      <c r="BI43" s="24"/>
      <c r="BJ43" s="5"/>
      <c r="BK43" s="24"/>
      <c r="BL43" s="38"/>
    </row>
    <row r="44" spans="1:64" s="17" customFormat="1" ht="16.25" customHeight="1">
      <c r="A44" s="269">
        <v>7</v>
      </c>
      <c r="B44" s="270" t="s">
        <v>182</v>
      </c>
      <c r="C44" s="71" t="s">
        <v>65</v>
      </c>
      <c r="D44" s="270" t="s">
        <v>183</v>
      </c>
      <c r="E44" s="130"/>
      <c r="F44" s="9"/>
      <c r="G44" s="10"/>
      <c r="H44" s="224"/>
      <c r="I44" s="6"/>
      <c r="J44" s="224"/>
      <c r="K44" s="6"/>
      <c r="L44" s="224"/>
      <c r="M44" s="25"/>
      <c r="N44" s="40"/>
      <c r="O44" s="8"/>
      <c r="P44" s="8"/>
      <c r="Q44" s="8"/>
      <c r="R44" s="8"/>
      <c r="S44" s="8"/>
      <c r="T44" s="8"/>
      <c r="U44" s="8"/>
      <c r="V44" s="8"/>
      <c r="W44" s="8"/>
      <c r="X44" s="8">
        <v>9</v>
      </c>
      <c r="Y44" s="8">
        <v>2</v>
      </c>
      <c r="Z44" s="8"/>
      <c r="AA44" s="8"/>
      <c r="AB44" s="8"/>
      <c r="AC44" s="8"/>
      <c r="AD44" s="8">
        <v>2</v>
      </c>
      <c r="AE44" s="8"/>
      <c r="AF44" s="6"/>
      <c r="AG44" s="9"/>
      <c r="AH44" s="6"/>
      <c r="AI44" s="170"/>
      <c r="AJ44" s="9"/>
      <c r="AK44" s="9"/>
      <c r="AL44" s="9"/>
      <c r="AM44" s="9"/>
      <c r="AN44" s="9"/>
      <c r="AO44" s="9"/>
      <c r="AP44" s="40"/>
      <c r="AQ44" s="23"/>
      <c r="AR44" s="8"/>
      <c r="AS44" s="8"/>
      <c r="AT44" s="12"/>
      <c r="AU44" s="13"/>
      <c r="AV44" s="13"/>
      <c r="AW44" s="13"/>
      <c r="AX44" s="13"/>
      <c r="AY44" s="9"/>
      <c r="AZ44" s="9"/>
      <c r="BA44" s="9"/>
      <c r="BB44" s="9"/>
      <c r="BC44" s="9"/>
      <c r="BD44" s="9"/>
      <c r="BE44" s="9"/>
      <c r="BF44" s="9"/>
      <c r="BG44" s="9"/>
      <c r="BH44" s="25"/>
      <c r="BI44" s="9"/>
      <c r="BJ44" s="9"/>
      <c r="BK44" s="9"/>
      <c r="BL44" s="40"/>
    </row>
    <row r="45" spans="1:64" s="17" customFormat="1" ht="16.25" customHeight="1">
      <c r="A45" s="269"/>
      <c r="B45" s="270"/>
      <c r="C45" s="77" t="s">
        <v>189</v>
      </c>
      <c r="D45" s="270"/>
      <c r="E45" s="130"/>
      <c r="F45" s="9"/>
      <c r="G45" s="10"/>
      <c r="H45" s="224"/>
      <c r="I45" s="6"/>
      <c r="J45" s="224"/>
      <c r="K45" s="6"/>
      <c r="L45" s="224"/>
      <c r="M45" s="25"/>
      <c r="N45" s="40"/>
      <c r="O45" s="161">
        <v>2</v>
      </c>
      <c r="P45" s="8">
        <v>1</v>
      </c>
      <c r="Q45" s="8"/>
      <c r="R45" s="8">
        <v>4</v>
      </c>
      <c r="S45" s="8"/>
      <c r="T45" s="8"/>
      <c r="U45" s="8"/>
      <c r="V45" s="8"/>
      <c r="W45" s="8"/>
      <c r="X45" s="8"/>
      <c r="Y45" s="9">
        <v>1</v>
      </c>
      <c r="Z45" s="8">
        <v>1</v>
      </c>
      <c r="AA45" s="161">
        <v>4</v>
      </c>
      <c r="AB45" s="8"/>
      <c r="AC45" s="8"/>
      <c r="AD45" s="161">
        <v>7</v>
      </c>
      <c r="AE45" s="8"/>
      <c r="AF45" s="6"/>
      <c r="AG45" s="9"/>
      <c r="AH45" s="6"/>
      <c r="AI45" s="180">
        <v>16</v>
      </c>
      <c r="AJ45" s="173">
        <v>1</v>
      </c>
      <c r="AK45" s="9"/>
      <c r="AL45" s="9"/>
      <c r="AM45" s="9"/>
      <c r="AN45" s="9"/>
      <c r="AO45" s="9"/>
      <c r="AP45" s="40"/>
      <c r="AQ45" s="23"/>
      <c r="AR45" s="161">
        <v>7</v>
      </c>
      <c r="AS45" s="161">
        <v>2</v>
      </c>
      <c r="AT45" s="181">
        <v>7</v>
      </c>
      <c r="AU45" s="171">
        <v>0</v>
      </c>
      <c r="AV45" s="171">
        <v>0</v>
      </c>
      <c r="AW45" s="171"/>
      <c r="AX45" s="182"/>
      <c r="AY45" s="9">
        <v>8</v>
      </c>
      <c r="AZ45" s="9">
        <v>7</v>
      </c>
      <c r="BA45" s="9"/>
      <c r="BB45" s="9"/>
      <c r="BC45" s="9"/>
      <c r="BD45" s="9"/>
      <c r="BE45" s="9"/>
      <c r="BF45" s="9"/>
      <c r="BG45" s="9"/>
      <c r="BH45" s="25"/>
      <c r="BI45" s="9"/>
      <c r="BJ45" s="9"/>
      <c r="BK45" s="9"/>
      <c r="BL45" s="40"/>
    </row>
    <row r="46" spans="1:64" s="17" customFormat="1" ht="16.25" customHeight="1">
      <c r="A46" s="264"/>
      <c r="B46" s="262"/>
      <c r="C46" s="70" t="s">
        <v>66</v>
      </c>
      <c r="D46" s="262"/>
      <c r="E46" s="130"/>
      <c r="F46" s="9"/>
      <c r="G46" s="10"/>
      <c r="H46" s="224"/>
      <c r="I46" s="6"/>
      <c r="J46" s="224"/>
      <c r="K46" s="6"/>
      <c r="L46" s="224"/>
      <c r="M46" s="25"/>
      <c r="N46" s="40"/>
      <c r="O46" s="8"/>
      <c r="P46" s="8"/>
      <c r="Q46" s="8"/>
      <c r="R46" s="8"/>
      <c r="S46" s="8"/>
      <c r="T46" s="8"/>
      <c r="U46" s="8"/>
      <c r="V46" s="8"/>
      <c r="W46" s="8"/>
      <c r="X46" s="8"/>
      <c r="Y46" s="8"/>
      <c r="Z46" s="8"/>
      <c r="AA46" s="8"/>
      <c r="AB46" s="8"/>
      <c r="AC46" s="8"/>
      <c r="AD46" s="8"/>
      <c r="AE46" s="8"/>
      <c r="AF46" s="6"/>
      <c r="AG46" s="9"/>
      <c r="AH46" s="6"/>
      <c r="AI46" s="170"/>
      <c r="AJ46" s="9"/>
      <c r="AK46" s="9"/>
      <c r="AL46" s="9"/>
      <c r="AM46" s="9">
        <v>2</v>
      </c>
      <c r="AN46" s="9">
        <v>1</v>
      </c>
      <c r="AO46" s="9"/>
      <c r="AP46" s="40">
        <v>1</v>
      </c>
      <c r="AQ46" s="23">
        <v>5</v>
      </c>
      <c r="AR46" s="8"/>
      <c r="AS46" s="8"/>
      <c r="AT46" s="12"/>
      <c r="AU46" s="13"/>
      <c r="AV46" s="13"/>
      <c r="AW46" s="13"/>
      <c r="AX46" s="13"/>
      <c r="AY46" s="9"/>
      <c r="AZ46" s="9"/>
      <c r="BA46" s="9"/>
      <c r="BB46" s="9"/>
      <c r="BC46" s="9"/>
      <c r="BD46" s="9"/>
      <c r="BE46" s="9"/>
      <c r="BF46" s="9"/>
      <c r="BG46" s="9"/>
      <c r="BH46" s="25"/>
      <c r="BI46" s="9"/>
      <c r="BJ46" s="9"/>
      <c r="BK46" s="9"/>
      <c r="BL46" s="40"/>
    </row>
    <row r="47" spans="1:64" s="17" customFormat="1" ht="16.25" customHeight="1">
      <c r="A47" s="65">
        <v>8</v>
      </c>
      <c r="B47" s="75" t="s">
        <v>18</v>
      </c>
      <c r="C47" s="73" t="s">
        <v>19</v>
      </c>
      <c r="D47" s="76" t="s">
        <v>20</v>
      </c>
      <c r="E47" s="129"/>
      <c r="F47" s="5"/>
      <c r="G47" s="24"/>
      <c r="H47" s="223"/>
      <c r="I47" s="13"/>
      <c r="J47" s="223"/>
      <c r="K47" s="13"/>
      <c r="L47" s="241"/>
      <c r="M47" s="25"/>
      <c r="N47" s="40"/>
      <c r="O47" s="8"/>
      <c r="P47" s="8"/>
      <c r="Q47" s="8"/>
      <c r="R47" s="8"/>
      <c r="S47" s="8"/>
      <c r="T47" s="8"/>
      <c r="U47" s="8"/>
      <c r="V47" s="8"/>
      <c r="W47" s="8"/>
      <c r="X47" s="8"/>
      <c r="Y47" s="8"/>
      <c r="Z47" s="8"/>
      <c r="AA47" s="8"/>
      <c r="AB47" s="8"/>
      <c r="AC47" s="8"/>
      <c r="AD47" s="8"/>
      <c r="AE47" s="8"/>
      <c r="AF47" s="6"/>
      <c r="AG47" s="9"/>
      <c r="AH47" s="6"/>
      <c r="AI47" s="170"/>
      <c r="AJ47" s="9">
        <v>3</v>
      </c>
      <c r="AK47" s="9"/>
      <c r="AL47" s="9">
        <v>2</v>
      </c>
      <c r="AM47" s="9">
        <v>1</v>
      </c>
      <c r="AN47" s="9">
        <v>1</v>
      </c>
      <c r="AO47" s="9"/>
      <c r="AP47" s="40"/>
      <c r="AQ47" s="23"/>
      <c r="AR47" s="8"/>
      <c r="AS47" s="8"/>
      <c r="AT47" s="12"/>
      <c r="AU47" s="13"/>
      <c r="AV47" s="13"/>
      <c r="AW47" s="13">
        <v>1</v>
      </c>
      <c r="AX47" s="13"/>
      <c r="AY47" s="9"/>
      <c r="AZ47" s="9"/>
      <c r="BA47" s="9"/>
      <c r="BB47" s="9"/>
      <c r="BC47" s="9"/>
      <c r="BD47" s="9"/>
      <c r="BE47" s="9"/>
      <c r="BF47" s="9"/>
      <c r="BG47" s="9"/>
      <c r="BH47" s="25"/>
      <c r="BI47" s="9"/>
      <c r="BJ47" s="9"/>
      <c r="BK47" s="9"/>
      <c r="BL47" s="40"/>
    </row>
    <row r="48" spans="1:64" s="17" customFormat="1" ht="16.25" customHeight="1">
      <c r="A48" s="263">
        <v>9</v>
      </c>
      <c r="B48" s="261" t="s">
        <v>21</v>
      </c>
      <c r="C48" s="67" t="s">
        <v>55</v>
      </c>
      <c r="D48" s="261" t="s">
        <v>22</v>
      </c>
      <c r="E48" s="129"/>
      <c r="F48" s="5"/>
      <c r="G48" s="24"/>
      <c r="H48" s="223"/>
      <c r="I48" s="13"/>
      <c r="J48" s="223"/>
      <c r="K48" s="13"/>
      <c r="L48" s="241"/>
      <c r="M48" s="25"/>
      <c r="N48" s="40"/>
      <c r="O48" s="8"/>
      <c r="P48" s="8"/>
      <c r="Q48" s="8"/>
      <c r="R48" s="8"/>
      <c r="S48" s="8"/>
      <c r="T48" s="8"/>
      <c r="U48" s="8"/>
      <c r="V48" s="8"/>
      <c r="W48" s="8"/>
      <c r="X48" s="8"/>
      <c r="Y48" s="8"/>
      <c r="Z48" s="8"/>
      <c r="AA48" s="8"/>
      <c r="AB48" s="8"/>
      <c r="AC48" s="8"/>
      <c r="AD48" s="8"/>
      <c r="AE48" s="8"/>
      <c r="AF48" s="6"/>
      <c r="AG48" s="9"/>
      <c r="AH48" s="6"/>
      <c r="AI48" s="170">
        <v>10</v>
      </c>
      <c r="AJ48" s="9">
        <v>1</v>
      </c>
      <c r="AK48" s="9"/>
      <c r="AL48" s="9">
        <v>3</v>
      </c>
      <c r="AM48" s="9"/>
      <c r="AN48" s="9"/>
      <c r="AO48" s="9"/>
      <c r="AP48" s="40"/>
      <c r="AQ48" s="23"/>
      <c r="AR48" s="8">
        <v>6</v>
      </c>
      <c r="AS48" s="8">
        <v>1</v>
      </c>
      <c r="AT48" s="12">
        <v>3</v>
      </c>
      <c r="AU48" s="13">
        <v>5</v>
      </c>
      <c r="AV48" s="13">
        <v>2</v>
      </c>
      <c r="AW48" s="13">
        <v>1</v>
      </c>
      <c r="AX48" s="13">
        <v>2</v>
      </c>
      <c r="AY48" s="13">
        <v>2</v>
      </c>
      <c r="AZ48" s="13">
        <v>2</v>
      </c>
      <c r="BA48" s="9"/>
      <c r="BB48" s="9"/>
      <c r="BC48" s="5">
        <v>2</v>
      </c>
      <c r="BD48" s="9"/>
      <c r="BE48" s="9"/>
      <c r="BF48" s="5"/>
      <c r="BG48" s="5"/>
      <c r="BH48" s="25"/>
      <c r="BI48" s="9"/>
      <c r="BJ48" s="9"/>
      <c r="BK48" s="9"/>
      <c r="BL48" s="38"/>
    </row>
    <row r="49" spans="1:64" s="17" customFormat="1" ht="16.25" customHeight="1">
      <c r="A49" s="269"/>
      <c r="B49" s="270"/>
      <c r="C49" s="69" t="s">
        <v>75</v>
      </c>
      <c r="D49" s="270"/>
      <c r="E49" s="129"/>
      <c r="F49" s="5"/>
      <c r="G49" s="24"/>
      <c r="H49" s="223"/>
      <c r="I49" s="13"/>
      <c r="J49" s="223"/>
      <c r="K49" s="13"/>
      <c r="L49" s="241"/>
      <c r="M49" s="25"/>
      <c r="N49" s="40"/>
      <c r="O49" s="8"/>
      <c r="P49" s="8"/>
      <c r="Q49" s="8"/>
      <c r="R49" s="8"/>
      <c r="S49" s="8"/>
      <c r="T49" s="8"/>
      <c r="U49" s="8"/>
      <c r="V49" s="8"/>
      <c r="W49" s="8"/>
      <c r="X49" s="8">
        <v>5</v>
      </c>
      <c r="Y49" s="8">
        <v>10</v>
      </c>
      <c r="Z49" s="8"/>
      <c r="AA49" s="8"/>
      <c r="AB49" s="8"/>
      <c r="AC49" s="8"/>
      <c r="AD49" s="8">
        <v>4</v>
      </c>
      <c r="AE49" s="8">
        <v>2</v>
      </c>
      <c r="AF49" s="6"/>
      <c r="AG49" s="9"/>
      <c r="AH49" s="6"/>
      <c r="AI49" s="170"/>
      <c r="AJ49" s="9"/>
      <c r="AK49" s="9"/>
      <c r="AL49" s="9"/>
      <c r="AM49" s="9"/>
      <c r="AN49" s="9"/>
      <c r="AO49" s="9"/>
      <c r="AP49" s="40"/>
      <c r="AQ49" s="23"/>
      <c r="AR49" s="8"/>
      <c r="AS49" s="8"/>
      <c r="AT49" s="12"/>
      <c r="AU49" s="13"/>
      <c r="AV49" s="13"/>
      <c r="AW49" s="13"/>
      <c r="AX49" s="13"/>
      <c r="AY49" s="13"/>
      <c r="AZ49" s="13"/>
      <c r="BA49" s="9"/>
      <c r="BB49" s="9"/>
      <c r="BC49" s="5"/>
      <c r="BD49" s="9"/>
      <c r="BE49" s="9"/>
      <c r="BF49" s="5"/>
      <c r="BG49" s="5"/>
      <c r="BH49" s="25"/>
      <c r="BI49" s="9"/>
      <c r="BJ49" s="9"/>
      <c r="BK49" s="9"/>
      <c r="BL49" s="38"/>
    </row>
    <row r="50" spans="1:64" s="17" customFormat="1" ht="16.25" customHeight="1">
      <c r="A50" s="269"/>
      <c r="B50" s="270"/>
      <c r="C50" s="69" t="s">
        <v>76</v>
      </c>
      <c r="D50" s="270"/>
      <c r="E50" s="129"/>
      <c r="F50" s="5"/>
      <c r="G50" s="24"/>
      <c r="H50" s="223"/>
      <c r="I50" s="13"/>
      <c r="J50" s="223"/>
      <c r="K50" s="13"/>
      <c r="L50" s="241"/>
      <c r="M50" s="25"/>
      <c r="N50" s="40"/>
      <c r="O50" s="8"/>
      <c r="P50" s="8"/>
      <c r="Q50" s="8"/>
      <c r="R50" s="8"/>
      <c r="S50" s="8"/>
      <c r="T50" s="8"/>
      <c r="U50" s="8"/>
      <c r="V50" s="8"/>
      <c r="W50" s="8"/>
      <c r="X50" s="8"/>
      <c r="Y50" s="8">
        <v>5</v>
      </c>
      <c r="Z50" s="8"/>
      <c r="AA50" s="8">
        <v>1</v>
      </c>
      <c r="AB50" s="8">
        <v>2</v>
      </c>
      <c r="AC50" s="8"/>
      <c r="AD50" s="8">
        <v>2</v>
      </c>
      <c r="AE50" s="8"/>
      <c r="AF50" s="6">
        <v>1</v>
      </c>
      <c r="AG50" s="9"/>
      <c r="AH50" s="6"/>
      <c r="AI50" s="170"/>
      <c r="AJ50" s="9"/>
      <c r="AK50" s="9"/>
      <c r="AL50" s="9"/>
      <c r="AM50" s="9"/>
      <c r="AN50" s="9"/>
      <c r="AO50" s="9"/>
      <c r="AP50" s="40"/>
      <c r="AQ50" s="23"/>
      <c r="AR50" s="8"/>
      <c r="AS50" s="8"/>
      <c r="AT50" s="12"/>
      <c r="AU50" s="13"/>
      <c r="AV50" s="13"/>
      <c r="AW50" s="13">
        <v>1</v>
      </c>
      <c r="AX50" s="13"/>
      <c r="AY50" s="13"/>
      <c r="AZ50" s="13"/>
      <c r="BA50" s="9"/>
      <c r="BB50" s="9"/>
      <c r="BC50" s="5"/>
      <c r="BD50" s="9"/>
      <c r="BE50" s="9"/>
      <c r="BF50" s="5"/>
      <c r="BG50" s="5"/>
      <c r="BH50" s="25"/>
      <c r="BI50" s="9"/>
      <c r="BJ50" s="9"/>
      <c r="BK50" s="9"/>
      <c r="BL50" s="38"/>
    </row>
    <row r="51" spans="1:64" s="17" customFormat="1" ht="16.25" customHeight="1">
      <c r="A51" s="269"/>
      <c r="B51" s="270"/>
      <c r="C51" s="69" t="s">
        <v>77</v>
      </c>
      <c r="D51" s="270"/>
      <c r="E51" s="129"/>
      <c r="F51" s="5"/>
      <c r="G51" s="24"/>
      <c r="H51" s="223"/>
      <c r="I51" s="13"/>
      <c r="J51" s="223"/>
      <c r="K51" s="13"/>
      <c r="L51" s="241"/>
      <c r="M51" s="25"/>
      <c r="N51" s="40"/>
      <c r="O51" s="8">
        <v>1</v>
      </c>
      <c r="P51" s="8">
        <v>4</v>
      </c>
      <c r="Q51" s="8"/>
      <c r="R51" s="8">
        <v>1</v>
      </c>
      <c r="S51" s="8"/>
      <c r="T51" s="8"/>
      <c r="U51" s="8"/>
      <c r="V51" s="8"/>
      <c r="W51" s="8"/>
      <c r="X51" s="8"/>
      <c r="Y51" s="8"/>
      <c r="Z51" s="8"/>
      <c r="AA51" s="8">
        <v>2</v>
      </c>
      <c r="AB51" s="8"/>
      <c r="AC51" s="8"/>
      <c r="AD51" s="8"/>
      <c r="AE51" s="8"/>
      <c r="AF51" s="6"/>
      <c r="AG51" s="9"/>
      <c r="AH51" s="6"/>
      <c r="AI51" s="170"/>
      <c r="AJ51" s="9"/>
      <c r="AK51" s="9"/>
      <c r="AL51" s="9"/>
      <c r="AM51" s="9"/>
      <c r="AN51" s="9"/>
      <c r="AO51" s="9"/>
      <c r="AP51" s="40"/>
      <c r="AQ51" s="23"/>
      <c r="AR51" s="8"/>
      <c r="AS51" s="8"/>
      <c r="AT51" s="12"/>
      <c r="AU51" s="13"/>
      <c r="AV51" s="13"/>
      <c r="AW51" s="13"/>
      <c r="AX51" s="13"/>
      <c r="AY51" s="13"/>
      <c r="AZ51" s="13"/>
      <c r="BA51" s="9"/>
      <c r="BB51" s="9"/>
      <c r="BC51" s="5"/>
      <c r="BD51" s="9"/>
      <c r="BE51" s="9"/>
      <c r="BF51" s="5"/>
      <c r="BG51" s="5"/>
      <c r="BH51" s="25"/>
      <c r="BI51" s="9"/>
      <c r="BJ51" s="9"/>
      <c r="BK51" s="9"/>
      <c r="BL51" s="38"/>
    </row>
    <row r="52" spans="1:64" s="17" customFormat="1" ht="16.25" customHeight="1">
      <c r="A52" s="269"/>
      <c r="B52" s="270"/>
      <c r="C52" s="69" t="s">
        <v>87</v>
      </c>
      <c r="D52" s="270"/>
      <c r="E52" s="130"/>
      <c r="F52" s="9"/>
      <c r="G52" s="10">
        <v>19</v>
      </c>
      <c r="H52" s="248">
        <v>13</v>
      </c>
      <c r="I52" s="6">
        <v>3</v>
      </c>
      <c r="J52" s="224">
        <v>3</v>
      </c>
      <c r="K52" s="6"/>
      <c r="L52" s="224"/>
      <c r="M52" s="25"/>
      <c r="N52" s="40"/>
      <c r="O52" s="8"/>
      <c r="P52" s="8"/>
      <c r="Q52" s="8"/>
      <c r="R52" s="8"/>
      <c r="S52" s="8"/>
      <c r="T52" s="8"/>
      <c r="U52" s="8"/>
      <c r="V52" s="8"/>
      <c r="W52" s="8"/>
      <c r="X52" s="8"/>
      <c r="Y52" s="8"/>
      <c r="Z52" s="8">
        <v>2</v>
      </c>
      <c r="AA52" s="8"/>
      <c r="AB52" s="8"/>
      <c r="AC52" s="8"/>
      <c r="AD52" s="8"/>
      <c r="AE52" s="8"/>
      <c r="AF52" s="6"/>
      <c r="AG52" s="9">
        <v>2</v>
      </c>
      <c r="AH52" s="6"/>
      <c r="AI52" s="170"/>
      <c r="AJ52" s="9"/>
      <c r="AK52" s="9"/>
      <c r="AL52" s="9"/>
      <c r="AM52" s="9"/>
      <c r="AN52" s="9"/>
      <c r="AO52" s="9"/>
      <c r="AP52" s="40"/>
      <c r="AQ52" s="23"/>
      <c r="AR52" s="8">
        <v>1</v>
      </c>
      <c r="AS52" s="8"/>
      <c r="AT52" s="12"/>
      <c r="AU52" s="13"/>
      <c r="AV52" s="13"/>
      <c r="AW52" s="13"/>
      <c r="AX52" s="13"/>
      <c r="AY52" s="13"/>
      <c r="AZ52" s="13"/>
      <c r="BA52" s="9"/>
      <c r="BB52" s="9"/>
      <c r="BC52" s="5"/>
      <c r="BD52" s="9"/>
      <c r="BE52" s="9"/>
      <c r="BF52" s="5"/>
      <c r="BG52" s="5"/>
      <c r="BH52" s="25"/>
      <c r="BI52" s="9"/>
      <c r="BJ52" s="9"/>
      <c r="BK52" s="9"/>
      <c r="BL52" s="38"/>
    </row>
    <row r="53" spans="1:64" s="17" customFormat="1" ht="16.25" customHeight="1">
      <c r="A53" s="269"/>
      <c r="B53" s="270"/>
      <c r="C53" s="69" t="s">
        <v>23</v>
      </c>
      <c r="D53" s="270"/>
      <c r="E53" s="130"/>
      <c r="F53" s="9"/>
      <c r="G53" s="10"/>
      <c r="H53" s="229"/>
      <c r="I53" s="6"/>
      <c r="J53" s="229"/>
      <c r="K53" s="6"/>
      <c r="L53" s="224"/>
      <c r="M53" s="25"/>
      <c r="N53" s="40"/>
      <c r="O53" s="8"/>
      <c r="P53" s="8"/>
      <c r="Q53" s="8"/>
      <c r="R53" s="8"/>
      <c r="S53" s="8"/>
      <c r="T53" s="8"/>
      <c r="U53" s="8"/>
      <c r="V53" s="8"/>
      <c r="W53" s="8"/>
      <c r="X53" s="8"/>
      <c r="Y53" s="8"/>
      <c r="Z53" s="8"/>
      <c r="AA53" s="8"/>
      <c r="AB53" s="8"/>
      <c r="AC53" s="8"/>
      <c r="AD53" s="8"/>
      <c r="AE53" s="8"/>
      <c r="AF53" s="6"/>
      <c r="AG53" s="9"/>
      <c r="AH53" s="6"/>
      <c r="AI53" s="170"/>
      <c r="AJ53" s="9"/>
      <c r="AK53" s="9">
        <v>2</v>
      </c>
      <c r="AL53" s="9">
        <v>1</v>
      </c>
      <c r="AM53" s="9"/>
      <c r="AN53" s="9"/>
      <c r="AO53" s="9">
        <v>2</v>
      </c>
      <c r="AP53" s="40"/>
      <c r="AQ53" s="23">
        <v>4</v>
      </c>
      <c r="AR53" s="8"/>
      <c r="AS53" s="8"/>
      <c r="AT53" s="12"/>
      <c r="AU53" s="13"/>
      <c r="AV53" s="13"/>
      <c r="AW53" s="13"/>
      <c r="AX53" s="13"/>
      <c r="AY53" s="13"/>
      <c r="AZ53" s="13"/>
      <c r="BA53" s="5">
        <v>2</v>
      </c>
      <c r="BB53" s="9">
        <v>2</v>
      </c>
      <c r="BC53" s="9"/>
      <c r="BD53" s="5"/>
      <c r="BE53" s="9"/>
      <c r="BF53" s="9"/>
      <c r="BG53" s="9">
        <v>1</v>
      </c>
      <c r="BH53" s="30"/>
      <c r="BI53" s="9"/>
      <c r="BJ53" s="5"/>
      <c r="BK53" s="9"/>
      <c r="BL53" s="40"/>
    </row>
    <row r="54" spans="1:64" s="17" customFormat="1" ht="16.25" customHeight="1">
      <c r="A54" s="269"/>
      <c r="B54" s="270"/>
      <c r="C54" s="69" t="s">
        <v>78</v>
      </c>
      <c r="D54" s="270"/>
      <c r="E54" s="130"/>
      <c r="F54" s="9"/>
      <c r="G54" s="10"/>
      <c r="H54" s="229"/>
      <c r="I54" s="6"/>
      <c r="J54" s="229"/>
      <c r="K54" s="6"/>
      <c r="L54" s="224"/>
      <c r="M54" s="25"/>
      <c r="N54" s="40"/>
      <c r="O54" s="8">
        <v>1</v>
      </c>
      <c r="P54" s="8">
        <v>51</v>
      </c>
      <c r="Q54" s="8"/>
      <c r="R54" s="8">
        <v>6</v>
      </c>
      <c r="S54" s="8">
        <v>3</v>
      </c>
      <c r="T54" s="8"/>
      <c r="U54" s="8"/>
      <c r="V54" s="8"/>
      <c r="W54" s="8"/>
      <c r="X54" s="8"/>
      <c r="Y54" s="8"/>
      <c r="Z54" s="8"/>
      <c r="AA54" s="8">
        <v>1</v>
      </c>
      <c r="AB54" s="8"/>
      <c r="AC54" s="8"/>
      <c r="AD54" s="8"/>
      <c r="AE54" s="8"/>
      <c r="AF54" s="6"/>
      <c r="AG54" s="9">
        <v>1</v>
      </c>
      <c r="AH54" s="6"/>
      <c r="AI54" s="170"/>
      <c r="AJ54" s="9"/>
      <c r="AK54" s="9"/>
      <c r="AL54" s="9"/>
      <c r="AM54" s="9"/>
      <c r="AN54" s="9"/>
      <c r="AO54" s="9"/>
      <c r="AP54" s="40"/>
      <c r="AQ54" s="23"/>
      <c r="AR54" s="8"/>
      <c r="AS54" s="8"/>
      <c r="AT54" s="12"/>
      <c r="AU54" s="13"/>
      <c r="AV54" s="13"/>
      <c r="AW54" s="13">
        <v>1</v>
      </c>
      <c r="AX54" s="13"/>
      <c r="AY54" s="13"/>
      <c r="AZ54" s="13"/>
      <c r="BA54" s="5"/>
      <c r="BB54" s="10"/>
      <c r="BC54" s="9"/>
      <c r="BD54" s="5"/>
      <c r="BE54" s="10"/>
      <c r="BF54" s="9"/>
      <c r="BG54" s="9"/>
      <c r="BH54" s="30"/>
      <c r="BI54" s="10"/>
      <c r="BJ54" s="5"/>
      <c r="BK54" s="10"/>
      <c r="BL54" s="40"/>
    </row>
    <row r="55" spans="1:64" s="17" customFormat="1" ht="16.25" customHeight="1">
      <c r="A55" s="264"/>
      <c r="B55" s="262"/>
      <c r="C55" s="70" t="s">
        <v>74</v>
      </c>
      <c r="D55" s="262"/>
      <c r="E55" s="130"/>
      <c r="F55" s="9"/>
      <c r="G55" s="10"/>
      <c r="H55" s="224"/>
      <c r="I55" s="6"/>
      <c r="J55" s="224"/>
      <c r="K55" s="6"/>
      <c r="L55" s="224"/>
      <c r="M55" s="25"/>
      <c r="N55" s="40"/>
      <c r="O55" s="8">
        <v>1</v>
      </c>
      <c r="P55" s="8">
        <v>5</v>
      </c>
      <c r="Q55" s="8"/>
      <c r="R55" s="8">
        <v>2</v>
      </c>
      <c r="S55" s="8">
        <v>4</v>
      </c>
      <c r="T55" s="8"/>
      <c r="U55" s="8"/>
      <c r="V55" s="8"/>
      <c r="W55" s="8"/>
      <c r="X55" s="8"/>
      <c r="Y55" s="8"/>
      <c r="Z55" s="8"/>
      <c r="AA55" s="8">
        <v>5</v>
      </c>
      <c r="AB55" s="8"/>
      <c r="AC55" s="8"/>
      <c r="AD55" s="8"/>
      <c r="AE55" s="8"/>
      <c r="AF55" s="6"/>
      <c r="AG55" s="9">
        <v>1</v>
      </c>
      <c r="AH55" s="6"/>
      <c r="AI55" s="170"/>
      <c r="AJ55" s="9"/>
      <c r="AK55" s="9"/>
      <c r="AL55" s="9"/>
      <c r="AM55" s="9"/>
      <c r="AN55" s="9"/>
      <c r="AO55" s="9"/>
      <c r="AP55" s="40"/>
      <c r="AQ55" s="23"/>
      <c r="AR55" s="8"/>
      <c r="AS55" s="8"/>
      <c r="AT55" s="12"/>
      <c r="AU55" s="13"/>
      <c r="AV55" s="13"/>
      <c r="AW55" s="13">
        <v>1</v>
      </c>
      <c r="AX55" s="13"/>
      <c r="AY55" s="13"/>
      <c r="AZ55" s="13"/>
      <c r="BA55" s="5"/>
      <c r="BB55" s="10"/>
      <c r="BC55" s="9"/>
      <c r="BD55" s="5"/>
      <c r="BE55" s="10"/>
      <c r="BF55" s="9"/>
      <c r="BG55" s="9"/>
      <c r="BH55" s="30"/>
      <c r="BI55" s="10"/>
      <c r="BJ55" s="5"/>
      <c r="BK55" s="10"/>
      <c r="BL55" s="40"/>
    </row>
    <row r="56" spans="1:64" s="17" customFormat="1" ht="16.25" customHeight="1">
      <c r="A56" s="65">
        <v>10</v>
      </c>
      <c r="B56" s="267" t="s">
        <v>24</v>
      </c>
      <c r="C56" s="268"/>
      <c r="D56" s="76" t="s">
        <v>25</v>
      </c>
      <c r="E56" s="129"/>
      <c r="F56" s="5"/>
      <c r="G56" s="24"/>
      <c r="H56" s="223"/>
      <c r="I56" s="13"/>
      <c r="J56" s="223"/>
      <c r="K56" s="13"/>
      <c r="L56" s="241"/>
      <c r="M56" s="25"/>
      <c r="N56" s="40"/>
      <c r="O56" s="8">
        <v>1</v>
      </c>
      <c r="P56" s="8">
        <v>1</v>
      </c>
      <c r="Q56" s="8"/>
      <c r="R56" s="8">
        <v>1</v>
      </c>
      <c r="S56" s="8"/>
      <c r="T56" s="8"/>
      <c r="U56" s="8"/>
      <c r="V56" s="8"/>
      <c r="W56" s="8"/>
      <c r="X56" s="8"/>
      <c r="Y56" s="8"/>
      <c r="Z56" s="8"/>
      <c r="AA56" s="8">
        <v>5</v>
      </c>
      <c r="AB56" s="8"/>
      <c r="AC56" s="8"/>
      <c r="AD56" s="8">
        <v>2</v>
      </c>
      <c r="AE56" s="8"/>
      <c r="AF56" s="6"/>
      <c r="AG56" s="9"/>
      <c r="AH56" s="6"/>
      <c r="AI56" s="170">
        <v>3</v>
      </c>
      <c r="AJ56" s="9"/>
      <c r="AK56" s="9"/>
      <c r="AL56" s="9">
        <v>1</v>
      </c>
      <c r="AM56" s="9"/>
      <c r="AN56" s="9"/>
      <c r="AO56" s="9"/>
      <c r="AP56" s="40"/>
      <c r="AQ56" s="23">
        <v>2</v>
      </c>
      <c r="AR56" s="8">
        <v>1</v>
      </c>
      <c r="AS56" s="8"/>
      <c r="AT56" s="12">
        <v>2</v>
      </c>
      <c r="AU56" s="13">
        <v>4</v>
      </c>
      <c r="AV56" s="13">
        <v>1</v>
      </c>
      <c r="AW56" s="13">
        <v>1</v>
      </c>
      <c r="AX56" s="13">
        <v>2</v>
      </c>
      <c r="AY56" s="13">
        <v>1</v>
      </c>
      <c r="AZ56" s="13">
        <v>1</v>
      </c>
      <c r="BA56" s="5">
        <v>2</v>
      </c>
      <c r="BB56" s="24">
        <v>2</v>
      </c>
      <c r="BC56" s="5">
        <v>1</v>
      </c>
      <c r="BD56" s="5"/>
      <c r="BE56" s="24"/>
      <c r="BF56" s="5"/>
      <c r="BG56" s="5"/>
      <c r="BH56" s="30"/>
      <c r="BI56" s="24"/>
      <c r="BJ56" s="5"/>
      <c r="BK56" s="24"/>
      <c r="BL56" s="38"/>
    </row>
    <row r="57" spans="1:64" s="17" customFormat="1" ht="16.25" customHeight="1">
      <c r="A57" s="65">
        <v>11</v>
      </c>
      <c r="B57" s="267" t="s">
        <v>165</v>
      </c>
      <c r="C57" s="268"/>
      <c r="D57" s="76" t="s">
        <v>26</v>
      </c>
      <c r="E57" s="130"/>
      <c r="F57" s="9"/>
      <c r="G57" s="10"/>
      <c r="H57" s="224"/>
      <c r="I57" s="6"/>
      <c r="J57" s="224"/>
      <c r="K57" s="6"/>
      <c r="L57" s="224"/>
      <c r="M57" s="25"/>
      <c r="N57" s="40"/>
      <c r="O57" s="8"/>
      <c r="P57" s="8"/>
      <c r="Q57" s="8"/>
      <c r="R57" s="8"/>
      <c r="S57" s="8"/>
      <c r="T57" s="8"/>
      <c r="U57" s="8"/>
      <c r="V57" s="8"/>
      <c r="W57" s="8"/>
      <c r="X57" s="8"/>
      <c r="Y57" s="8"/>
      <c r="Z57" s="8"/>
      <c r="AA57" s="8"/>
      <c r="AB57" s="8"/>
      <c r="AC57" s="8"/>
      <c r="AD57" s="8"/>
      <c r="AE57" s="8"/>
      <c r="AF57" s="6"/>
      <c r="AG57" s="9"/>
      <c r="AH57" s="6"/>
      <c r="AI57" s="170"/>
      <c r="AJ57" s="9"/>
      <c r="AK57" s="9"/>
      <c r="AL57" s="9"/>
      <c r="AM57" s="9"/>
      <c r="AN57" s="9"/>
      <c r="AO57" s="9"/>
      <c r="AP57" s="40"/>
      <c r="AQ57" s="23">
        <v>1</v>
      </c>
      <c r="AR57" s="8"/>
      <c r="AS57" s="8"/>
      <c r="AT57" s="12"/>
      <c r="AU57" s="171">
        <v>1</v>
      </c>
      <c r="AV57" s="171">
        <v>1</v>
      </c>
      <c r="AW57" s="13"/>
      <c r="AX57" s="13">
        <v>2</v>
      </c>
      <c r="AY57" s="13"/>
      <c r="AZ57" s="13"/>
      <c r="BA57" s="5">
        <v>2</v>
      </c>
      <c r="BB57" s="24">
        <v>2</v>
      </c>
      <c r="BC57" s="5">
        <v>1</v>
      </c>
      <c r="BD57" s="5"/>
      <c r="BE57" s="24"/>
      <c r="BF57" s="5"/>
      <c r="BG57" s="5"/>
      <c r="BH57" s="30"/>
      <c r="BI57" s="24"/>
      <c r="BJ57" s="5"/>
      <c r="BK57" s="24"/>
      <c r="BL57" s="38"/>
    </row>
    <row r="58" spans="1:64" s="17" customFormat="1" ht="16.25" customHeight="1">
      <c r="A58" s="65">
        <v>12</v>
      </c>
      <c r="B58" s="267" t="s">
        <v>166</v>
      </c>
      <c r="C58" s="268"/>
      <c r="D58" s="76" t="s">
        <v>27</v>
      </c>
      <c r="E58" s="129"/>
      <c r="F58" s="5"/>
      <c r="G58" s="24"/>
      <c r="H58" s="223"/>
      <c r="I58" s="13"/>
      <c r="J58" s="223"/>
      <c r="K58" s="13"/>
      <c r="L58" s="241"/>
      <c r="M58" s="25"/>
      <c r="N58" s="40"/>
      <c r="O58" s="8"/>
      <c r="P58" s="8"/>
      <c r="Q58" s="8"/>
      <c r="R58" s="8"/>
      <c r="S58" s="8"/>
      <c r="T58" s="8"/>
      <c r="U58" s="8"/>
      <c r="V58" s="8"/>
      <c r="W58" s="8"/>
      <c r="X58" s="8"/>
      <c r="Y58" s="8"/>
      <c r="Z58" s="8"/>
      <c r="AA58" s="8"/>
      <c r="AB58" s="8"/>
      <c r="AC58" s="8"/>
      <c r="AD58" s="8"/>
      <c r="AE58" s="8"/>
      <c r="AF58" s="6"/>
      <c r="AG58" s="9"/>
      <c r="AH58" s="6"/>
      <c r="AI58" s="170"/>
      <c r="AJ58" s="9"/>
      <c r="AK58" s="9"/>
      <c r="AL58" s="9"/>
      <c r="AM58" s="9"/>
      <c r="AN58" s="9"/>
      <c r="AO58" s="9"/>
      <c r="AP58" s="40"/>
      <c r="AQ58" s="23">
        <v>1</v>
      </c>
      <c r="AR58" s="8"/>
      <c r="AS58" s="8"/>
      <c r="AT58" s="12"/>
      <c r="AU58" s="13">
        <v>3</v>
      </c>
      <c r="AV58" s="13">
        <v>1</v>
      </c>
      <c r="AW58" s="13"/>
      <c r="AX58" s="13">
        <v>2</v>
      </c>
      <c r="AY58" s="13"/>
      <c r="AZ58" s="13"/>
      <c r="BA58" s="5">
        <v>2</v>
      </c>
      <c r="BB58" s="24">
        <v>2</v>
      </c>
      <c r="BC58" s="5">
        <v>1</v>
      </c>
      <c r="BD58" s="5"/>
      <c r="BE58" s="24"/>
      <c r="BF58" s="5"/>
      <c r="BG58" s="5"/>
      <c r="BH58" s="30"/>
      <c r="BI58" s="24"/>
      <c r="BJ58" s="5"/>
      <c r="BK58" s="24"/>
      <c r="BL58" s="38"/>
    </row>
    <row r="59" spans="1:64" s="17" customFormat="1" ht="16.25" customHeight="1">
      <c r="A59" s="263">
        <v>13</v>
      </c>
      <c r="B59" s="273" t="s">
        <v>28</v>
      </c>
      <c r="C59" s="67" t="s">
        <v>55</v>
      </c>
      <c r="D59" s="261" t="s">
        <v>29</v>
      </c>
      <c r="E59" s="129"/>
      <c r="F59" s="5"/>
      <c r="G59" s="24"/>
      <c r="H59" s="223"/>
      <c r="I59" s="13"/>
      <c r="J59" s="223"/>
      <c r="K59" s="13"/>
      <c r="L59" s="241"/>
      <c r="M59" s="25"/>
      <c r="N59" s="40"/>
      <c r="O59" s="8"/>
      <c r="P59" s="8"/>
      <c r="Q59" s="8"/>
      <c r="R59" s="8"/>
      <c r="S59" s="8"/>
      <c r="T59" s="8"/>
      <c r="U59" s="8"/>
      <c r="V59" s="8"/>
      <c r="W59" s="8"/>
      <c r="X59" s="8"/>
      <c r="Y59" s="8"/>
      <c r="Z59" s="8"/>
      <c r="AA59" s="8"/>
      <c r="AB59" s="8"/>
      <c r="AC59" s="8"/>
      <c r="AD59" s="8"/>
      <c r="AE59" s="8"/>
      <c r="AF59" s="6"/>
      <c r="AG59" s="9"/>
      <c r="AH59" s="6"/>
      <c r="AI59" s="170">
        <v>4</v>
      </c>
      <c r="AJ59" s="9"/>
      <c r="AK59" s="9"/>
      <c r="AL59" s="9">
        <v>1</v>
      </c>
      <c r="AM59" s="9"/>
      <c r="AN59" s="9"/>
      <c r="AO59" s="9"/>
      <c r="AP59" s="40"/>
      <c r="AQ59" s="23"/>
      <c r="AR59" s="8">
        <v>3</v>
      </c>
      <c r="AS59" s="8"/>
      <c r="AT59" s="12">
        <v>2</v>
      </c>
      <c r="AU59" s="13">
        <v>5</v>
      </c>
      <c r="AV59" s="13">
        <v>2</v>
      </c>
      <c r="AW59" s="13">
        <v>1</v>
      </c>
      <c r="AX59" s="13">
        <v>2</v>
      </c>
      <c r="AY59" s="9">
        <v>1</v>
      </c>
      <c r="AZ59" s="9">
        <v>2</v>
      </c>
      <c r="BA59" s="5"/>
      <c r="BB59" s="9"/>
      <c r="BC59" s="13">
        <v>2</v>
      </c>
      <c r="BD59" s="9"/>
      <c r="BE59" s="9">
        <v>4</v>
      </c>
      <c r="BF59" s="5">
        <v>1</v>
      </c>
      <c r="BG59" s="5"/>
      <c r="BH59" s="25"/>
      <c r="BI59" s="9"/>
      <c r="BJ59" s="9"/>
      <c r="BK59" s="9"/>
      <c r="BL59" s="38"/>
    </row>
    <row r="60" spans="1:64" s="17" customFormat="1" ht="16.25" customHeight="1">
      <c r="A60" s="269"/>
      <c r="B60" s="274"/>
      <c r="C60" s="69" t="s">
        <v>75</v>
      </c>
      <c r="D60" s="270"/>
      <c r="E60" s="129"/>
      <c r="F60" s="5"/>
      <c r="G60" s="24"/>
      <c r="H60" s="223"/>
      <c r="I60" s="13"/>
      <c r="J60" s="223"/>
      <c r="K60" s="13"/>
      <c r="L60" s="241"/>
      <c r="M60" s="25"/>
      <c r="N60" s="40"/>
      <c r="O60" s="8"/>
      <c r="P60" s="8"/>
      <c r="Q60" s="8"/>
      <c r="R60" s="8"/>
      <c r="S60" s="8"/>
      <c r="T60" s="8"/>
      <c r="U60" s="8"/>
      <c r="V60" s="8"/>
      <c r="W60" s="8"/>
      <c r="X60" s="8">
        <v>5</v>
      </c>
      <c r="Y60" s="8">
        <v>5</v>
      </c>
      <c r="Z60" s="8"/>
      <c r="AA60" s="8"/>
      <c r="AB60" s="8"/>
      <c r="AC60" s="8"/>
      <c r="AD60" s="8">
        <v>4</v>
      </c>
      <c r="AE60" s="8">
        <v>2</v>
      </c>
      <c r="AF60" s="6"/>
      <c r="AG60" s="9"/>
      <c r="AH60" s="6"/>
      <c r="AI60" s="170"/>
      <c r="AJ60" s="9"/>
      <c r="AK60" s="9"/>
      <c r="AL60" s="9"/>
      <c r="AM60" s="9"/>
      <c r="AN60" s="9"/>
      <c r="AO60" s="9"/>
      <c r="AP60" s="40"/>
      <c r="AQ60" s="23"/>
      <c r="AR60" s="8"/>
      <c r="AS60" s="8"/>
      <c r="AT60" s="12"/>
      <c r="AU60" s="13"/>
      <c r="AV60" s="13"/>
      <c r="AW60" s="13"/>
      <c r="AX60" s="13"/>
      <c r="AY60" s="9"/>
      <c r="AZ60" s="9"/>
      <c r="BA60" s="5"/>
      <c r="BB60" s="9"/>
      <c r="BC60" s="5"/>
      <c r="BD60" s="9"/>
      <c r="BE60" s="9"/>
      <c r="BF60" s="5"/>
      <c r="BG60" s="5"/>
      <c r="BH60" s="25"/>
      <c r="BI60" s="9"/>
      <c r="BJ60" s="9"/>
      <c r="BK60" s="9"/>
      <c r="BL60" s="38"/>
    </row>
    <row r="61" spans="1:64" s="17" customFormat="1" ht="16.25" customHeight="1">
      <c r="A61" s="269"/>
      <c r="B61" s="274"/>
      <c r="C61" s="69" t="s">
        <v>76</v>
      </c>
      <c r="D61" s="270"/>
      <c r="E61" s="129"/>
      <c r="F61" s="5"/>
      <c r="G61" s="24"/>
      <c r="H61" s="223"/>
      <c r="I61" s="13"/>
      <c r="J61" s="223"/>
      <c r="K61" s="13"/>
      <c r="L61" s="241"/>
      <c r="M61" s="25"/>
      <c r="N61" s="40"/>
      <c r="O61" s="8"/>
      <c r="P61" s="8"/>
      <c r="Q61" s="8"/>
      <c r="R61" s="8"/>
      <c r="S61" s="8"/>
      <c r="T61" s="8"/>
      <c r="U61" s="8"/>
      <c r="V61" s="8"/>
      <c r="W61" s="8"/>
      <c r="X61" s="8"/>
      <c r="Y61" s="8">
        <v>4</v>
      </c>
      <c r="Z61" s="8"/>
      <c r="AA61" s="8">
        <v>1</v>
      </c>
      <c r="AB61" s="8">
        <v>2</v>
      </c>
      <c r="AC61" s="8"/>
      <c r="AD61" s="8">
        <v>2</v>
      </c>
      <c r="AE61" s="8"/>
      <c r="AF61" s="6">
        <v>1</v>
      </c>
      <c r="AG61" s="9"/>
      <c r="AH61" s="6"/>
      <c r="AI61" s="170"/>
      <c r="AJ61" s="9"/>
      <c r="AK61" s="9"/>
      <c r="AL61" s="9"/>
      <c r="AM61" s="9"/>
      <c r="AN61" s="9"/>
      <c r="AO61" s="9"/>
      <c r="AP61" s="40"/>
      <c r="AQ61" s="23"/>
      <c r="AR61" s="8"/>
      <c r="AS61" s="8"/>
      <c r="AT61" s="12"/>
      <c r="AU61" s="13"/>
      <c r="AV61" s="13"/>
      <c r="AW61" s="13">
        <v>1</v>
      </c>
      <c r="AX61" s="13"/>
      <c r="AY61" s="9"/>
      <c r="AZ61" s="9"/>
      <c r="BA61" s="5"/>
      <c r="BB61" s="9"/>
      <c r="BC61" s="5"/>
      <c r="BD61" s="9"/>
      <c r="BE61" s="9"/>
      <c r="BF61" s="5"/>
      <c r="BG61" s="5"/>
      <c r="BH61" s="25"/>
      <c r="BI61" s="9"/>
      <c r="BJ61" s="9"/>
      <c r="BK61" s="9"/>
      <c r="BL61" s="38"/>
    </row>
    <row r="62" spans="1:64" s="17" customFormat="1" ht="16.25" customHeight="1">
      <c r="A62" s="269"/>
      <c r="B62" s="274"/>
      <c r="C62" s="69" t="s">
        <v>77</v>
      </c>
      <c r="D62" s="270"/>
      <c r="E62" s="129"/>
      <c r="F62" s="5"/>
      <c r="G62" s="24"/>
      <c r="H62" s="223"/>
      <c r="I62" s="13"/>
      <c r="J62" s="223"/>
      <c r="K62" s="13"/>
      <c r="L62" s="241"/>
      <c r="M62" s="25"/>
      <c r="N62" s="40"/>
      <c r="O62" s="8">
        <v>1</v>
      </c>
      <c r="P62" s="8">
        <v>2</v>
      </c>
      <c r="Q62" s="8"/>
      <c r="R62" s="8">
        <v>1</v>
      </c>
      <c r="S62" s="8"/>
      <c r="T62" s="8"/>
      <c r="U62" s="8"/>
      <c r="V62" s="8"/>
      <c r="W62" s="8"/>
      <c r="X62" s="8"/>
      <c r="Y62" s="8"/>
      <c r="Z62" s="8"/>
      <c r="AA62" s="8">
        <v>2</v>
      </c>
      <c r="AB62" s="8"/>
      <c r="AC62" s="8"/>
      <c r="AD62" s="8"/>
      <c r="AE62" s="8"/>
      <c r="AF62" s="6"/>
      <c r="AG62" s="9"/>
      <c r="AH62" s="6"/>
      <c r="AI62" s="170"/>
      <c r="AJ62" s="9"/>
      <c r="AK62" s="9"/>
      <c r="AL62" s="9"/>
      <c r="AM62" s="9"/>
      <c r="AN62" s="9"/>
      <c r="AO62" s="9"/>
      <c r="AP62" s="40"/>
      <c r="AQ62" s="23"/>
      <c r="AR62" s="8"/>
      <c r="AS62" s="8"/>
      <c r="AT62" s="12"/>
      <c r="AU62" s="13"/>
      <c r="AV62" s="13"/>
      <c r="AW62" s="13"/>
      <c r="AX62" s="13"/>
      <c r="AY62" s="9"/>
      <c r="AZ62" s="9"/>
      <c r="BA62" s="5"/>
      <c r="BB62" s="9"/>
      <c r="BC62" s="5"/>
      <c r="BD62" s="9"/>
      <c r="BE62" s="9"/>
      <c r="BF62" s="5"/>
      <c r="BG62" s="5"/>
      <c r="BH62" s="25"/>
      <c r="BI62" s="9"/>
      <c r="BJ62" s="9"/>
      <c r="BK62" s="9"/>
      <c r="BL62" s="38"/>
    </row>
    <row r="63" spans="1:64" s="17" customFormat="1" ht="16.25" customHeight="1">
      <c r="A63" s="269"/>
      <c r="B63" s="274"/>
      <c r="C63" s="69" t="s">
        <v>89</v>
      </c>
      <c r="D63" s="270"/>
      <c r="E63" s="130"/>
      <c r="F63" s="9"/>
      <c r="G63" s="10">
        <v>15</v>
      </c>
      <c r="H63" s="248">
        <v>11</v>
      </c>
      <c r="I63" s="6">
        <v>3</v>
      </c>
      <c r="J63" s="224">
        <v>3</v>
      </c>
      <c r="K63" s="6"/>
      <c r="L63" s="224"/>
      <c r="M63" s="25"/>
      <c r="N63" s="40"/>
      <c r="O63" s="8"/>
      <c r="P63" s="8"/>
      <c r="Q63" s="8"/>
      <c r="R63" s="8"/>
      <c r="S63" s="8"/>
      <c r="T63" s="8"/>
      <c r="U63" s="8"/>
      <c r="V63" s="8"/>
      <c r="W63" s="8"/>
      <c r="X63" s="8"/>
      <c r="Y63" s="8"/>
      <c r="Z63" s="8">
        <v>2</v>
      </c>
      <c r="AA63" s="8"/>
      <c r="AB63" s="8"/>
      <c r="AC63" s="8"/>
      <c r="AD63" s="8"/>
      <c r="AE63" s="8"/>
      <c r="AF63" s="6"/>
      <c r="AG63" s="9"/>
      <c r="AH63" s="6"/>
      <c r="AI63" s="170"/>
      <c r="AJ63" s="9"/>
      <c r="AK63" s="9"/>
      <c r="AL63" s="9"/>
      <c r="AM63" s="9"/>
      <c r="AN63" s="9"/>
      <c r="AO63" s="9"/>
      <c r="AP63" s="40"/>
      <c r="AQ63" s="23"/>
      <c r="AR63" s="8">
        <v>1</v>
      </c>
      <c r="AS63" s="8"/>
      <c r="AT63" s="12"/>
      <c r="AU63" s="13"/>
      <c r="AV63" s="13"/>
      <c r="AW63" s="13"/>
      <c r="AX63" s="13"/>
      <c r="AY63" s="9"/>
      <c r="AZ63" s="9"/>
      <c r="BA63" s="5"/>
      <c r="BB63" s="9"/>
      <c r="BC63" s="5"/>
      <c r="BD63" s="9"/>
      <c r="BE63" s="9"/>
      <c r="BF63" s="5"/>
      <c r="BG63" s="5"/>
      <c r="BH63" s="25"/>
      <c r="BI63" s="9"/>
      <c r="BJ63" s="9"/>
      <c r="BK63" s="9"/>
      <c r="BL63" s="38"/>
    </row>
    <row r="64" spans="1:64" s="17" customFormat="1" ht="16.25" customHeight="1">
      <c r="A64" s="269"/>
      <c r="B64" s="274"/>
      <c r="C64" s="69" t="s">
        <v>159</v>
      </c>
      <c r="D64" s="270"/>
      <c r="E64" s="130"/>
      <c r="F64" s="9"/>
      <c r="G64" s="10"/>
      <c r="H64" s="229"/>
      <c r="I64" s="6"/>
      <c r="J64" s="229"/>
      <c r="K64" s="6"/>
      <c r="L64" s="224"/>
      <c r="M64" s="25"/>
      <c r="N64" s="40"/>
      <c r="O64" s="24"/>
      <c r="P64" s="13"/>
      <c r="Q64" s="13"/>
      <c r="R64" s="5"/>
      <c r="S64" s="6"/>
      <c r="T64" s="9"/>
      <c r="U64" s="9"/>
      <c r="V64" s="9"/>
      <c r="W64" s="40"/>
      <c r="X64" s="24"/>
      <c r="Y64" s="9"/>
      <c r="Z64" s="8"/>
      <c r="AA64" s="8"/>
      <c r="AB64" s="8"/>
      <c r="AC64" s="8"/>
      <c r="AD64" s="5"/>
      <c r="AE64" s="6"/>
      <c r="AF64" s="6"/>
      <c r="AG64" s="9"/>
      <c r="AH64" s="6"/>
      <c r="AI64" s="170"/>
      <c r="AJ64" s="9"/>
      <c r="AK64" s="9"/>
      <c r="AL64" s="5"/>
      <c r="AM64" s="9"/>
      <c r="AN64" s="9"/>
      <c r="AO64" s="9"/>
      <c r="AP64" s="40"/>
      <c r="AQ64" s="23"/>
      <c r="AR64" s="9"/>
      <c r="AS64" s="9"/>
      <c r="AT64" s="9"/>
      <c r="AU64" s="9"/>
      <c r="AV64" s="9"/>
      <c r="AW64" s="9"/>
      <c r="AX64" s="5"/>
      <c r="AY64" s="24"/>
      <c r="AZ64" s="5"/>
      <c r="BA64" s="9"/>
      <c r="BB64" s="9"/>
      <c r="BC64" s="13"/>
      <c r="BD64" s="9"/>
      <c r="BE64" s="9"/>
      <c r="BF64" s="5"/>
      <c r="BG64" s="5"/>
      <c r="BH64" s="25"/>
      <c r="BI64" s="9"/>
      <c r="BJ64" s="9"/>
      <c r="BK64" s="9"/>
      <c r="BL64" s="38"/>
    </row>
    <row r="65" spans="1:64" s="17" customFormat="1" ht="16.25" customHeight="1">
      <c r="A65" s="269"/>
      <c r="B65" s="274"/>
      <c r="C65" s="69" t="s">
        <v>23</v>
      </c>
      <c r="D65" s="270"/>
      <c r="E65" s="130"/>
      <c r="F65" s="9"/>
      <c r="G65" s="10"/>
      <c r="H65" s="229"/>
      <c r="I65" s="6"/>
      <c r="J65" s="229"/>
      <c r="K65" s="6"/>
      <c r="L65" s="224"/>
      <c r="M65" s="25"/>
      <c r="N65" s="40"/>
      <c r="O65" s="8"/>
      <c r="P65" s="8"/>
      <c r="Q65" s="8"/>
      <c r="R65" s="8"/>
      <c r="S65" s="8"/>
      <c r="T65" s="8"/>
      <c r="U65" s="8"/>
      <c r="V65" s="8"/>
      <c r="W65" s="8"/>
      <c r="X65" s="8"/>
      <c r="Y65" s="8"/>
      <c r="Z65" s="8"/>
      <c r="AA65" s="8"/>
      <c r="AB65" s="8"/>
      <c r="AC65" s="8"/>
      <c r="AD65" s="8"/>
      <c r="AE65" s="8"/>
      <c r="AF65" s="6"/>
      <c r="AG65" s="9"/>
      <c r="AH65" s="6"/>
      <c r="AI65" s="170"/>
      <c r="AJ65" s="9"/>
      <c r="AK65" s="9">
        <v>2</v>
      </c>
      <c r="AL65" s="9">
        <v>1</v>
      </c>
      <c r="AM65" s="9"/>
      <c r="AN65" s="9"/>
      <c r="AO65" s="9">
        <v>2</v>
      </c>
      <c r="AP65" s="40"/>
      <c r="AQ65" s="23">
        <v>3</v>
      </c>
      <c r="AR65" s="8">
        <v>1</v>
      </c>
      <c r="AS65" s="8"/>
      <c r="AT65" s="12"/>
      <c r="AU65" s="13"/>
      <c r="AV65" s="13"/>
      <c r="AW65" s="13"/>
      <c r="AX65" s="13"/>
      <c r="AY65" s="13"/>
      <c r="AZ65" s="13"/>
      <c r="BA65" s="5">
        <v>2</v>
      </c>
      <c r="BB65" s="9">
        <v>2</v>
      </c>
      <c r="BC65" s="9"/>
      <c r="BD65" s="5"/>
      <c r="BE65" s="9"/>
      <c r="BF65" s="9"/>
      <c r="BG65" s="9">
        <v>1</v>
      </c>
      <c r="BH65" s="30"/>
      <c r="BI65" s="9"/>
      <c r="BJ65" s="5"/>
      <c r="BK65" s="9"/>
      <c r="BL65" s="40"/>
    </row>
    <row r="66" spans="1:64" s="17" customFormat="1" ht="16.25" customHeight="1">
      <c r="A66" s="269"/>
      <c r="B66" s="274"/>
      <c r="C66" s="69" t="s">
        <v>78</v>
      </c>
      <c r="D66" s="270"/>
      <c r="E66" s="130"/>
      <c r="F66" s="9"/>
      <c r="G66" s="10"/>
      <c r="H66" s="229"/>
      <c r="I66" s="6"/>
      <c r="J66" s="229"/>
      <c r="K66" s="6"/>
      <c r="L66" s="224"/>
      <c r="M66" s="25"/>
      <c r="N66" s="40"/>
      <c r="O66" s="8">
        <v>1</v>
      </c>
      <c r="P66" s="8">
        <v>31</v>
      </c>
      <c r="Q66" s="8"/>
      <c r="R66" s="8">
        <v>5</v>
      </c>
      <c r="S66" s="8">
        <v>4</v>
      </c>
      <c r="T66" s="8"/>
      <c r="U66" s="8"/>
      <c r="V66" s="8"/>
      <c r="W66" s="8"/>
      <c r="X66" s="8"/>
      <c r="Y66" s="8"/>
      <c r="Z66" s="8"/>
      <c r="AA66" s="8">
        <v>1</v>
      </c>
      <c r="AB66" s="8"/>
      <c r="AC66" s="8"/>
      <c r="AD66" s="8"/>
      <c r="AE66" s="8"/>
      <c r="AF66" s="6"/>
      <c r="AG66" s="9"/>
      <c r="AH66" s="6"/>
      <c r="AI66" s="170"/>
      <c r="AJ66" s="9"/>
      <c r="AK66" s="9"/>
      <c r="AL66" s="9"/>
      <c r="AM66" s="9"/>
      <c r="AN66" s="9"/>
      <c r="AO66" s="9"/>
      <c r="AP66" s="40"/>
      <c r="AQ66" s="23"/>
      <c r="AR66" s="8"/>
      <c r="AS66" s="8"/>
      <c r="AT66" s="12"/>
      <c r="AU66" s="13"/>
      <c r="AV66" s="13"/>
      <c r="AW66" s="13">
        <v>1</v>
      </c>
      <c r="AX66" s="13"/>
      <c r="AY66" s="13"/>
      <c r="AZ66" s="13"/>
      <c r="BA66" s="5"/>
      <c r="BB66" s="10"/>
      <c r="BC66" s="9"/>
      <c r="BD66" s="5"/>
      <c r="BE66" s="10"/>
      <c r="BF66" s="9"/>
      <c r="BG66" s="9"/>
      <c r="BH66" s="30"/>
      <c r="BI66" s="10"/>
      <c r="BJ66" s="5"/>
      <c r="BK66" s="10"/>
      <c r="BL66" s="40"/>
    </row>
    <row r="67" spans="1:64" s="17" customFormat="1" ht="16.25" customHeight="1">
      <c r="A67" s="264"/>
      <c r="B67" s="275"/>
      <c r="C67" s="70" t="s">
        <v>74</v>
      </c>
      <c r="D67" s="262"/>
      <c r="E67" s="131"/>
      <c r="F67" s="52"/>
      <c r="G67" s="36"/>
      <c r="H67" s="230"/>
      <c r="I67" s="18"/>
      <c r="J67" s="230"/>
      <c r="K67" s="18"/>
      <c r="L67" s="245"/>
      <c r="M67" s="25"/>
      <c r="N67" s="40"/>
      <c r="O67" s="8">
        <v>1</v>
      </c>
      <c r="P67" s="8">
        <v>8</v>
      </c>
      <c r="Q67" s="8"/>
      <c r="R67" s="8">
        <v>3</v>
      </c>
      <c r="S67" s="8">
        <v>3</v>
      </c>
      <c r="T67" s="8"/>
      <c r="U67" s="8"/>
      <c r="V67" s="8"/>
      <c r="W67" s="8"/>
      <c r="X67" s="8"/>
      <c r="Y67" s="8"/>
      <c r="Z67" s="8"/>
      <c r="AA67" s="8">
        <v>1</v>
      </c>
      <c r="AB67" s="8"/>
      <c r="AC67" s="8"/>
      <c r="AD67" s="8"/>
      <c r="AE67" s="8"/>
      <c r="AF67" s="6"/>
      <c r="AG67" s="9">
        <v>1</v>
      </c>
      <c r="AH67" s="6"/>
      <c r="AI67" s="170"/>
      <c r="AJ67" s="9"/>
      <c r="AK67" s="9"/>
      <c r="AL67" s="9"/>
      <c r="AM67" s="9"/>
      <c r="AN67" s="9"/>
      <c r="AO67" s="9"/>
      <c r="AP67" s="40"/>
      <c r="AQ67" s="23"/>
      <c r="AR67" s="8"/>
      <c r="AS67" s="8"/>
      <c r="AT67" s="12"/>
      <c r="AU67" s="13"/>
      <c r="AV67" s="13"/>
      <c r="AW67" s="13">
        <v>1</v>
      </c>
      <c r="AX67" s="13"/>
      <c r="AY67" s="13"/>
      <c r="AZ67" s="13"/>
      <c r="BA67" s="5"/>
      <c r="BB67" s="10"/>
      <c r="BC67" s="9"/>
      <c r="BD67" s="5"/>
      <c r="BE67" s="10"/>
      <c r="BF67" s="9"/>
      <c r="BG67" s="9"/>
      <c r="BH67" s="30"/>
      <c r="BI67" s="10"/>
      <c r="BJ67" s="5"/>
      <c r="BK67" s="10"/>
      <c r="BL67" s="40"/>
    </row>
    <row r="68" spans="1:64" s="17" customFormat="1" ht="16.25" customHeight="1">
      <c r="A68" s="65">
        <v>14</v>
      </c>
      <c r="B68" s="267" t="s">
        <v>167</v>
      </c>
      <c r="C68" s="268"/>
      <c r="D68" s="76" t="s">
        <v>30</v>
      </c>
      <c r="E68" s="131"/>
      <c r="F68" s="52"/>
      <c r="G68" s="36"/>
      <c r="H68" s="230"/>
      <c r="I68" s="18"/>
      <c r="J68" s="230"/>
      <c r="K68" s="18"/>
      <c r="L68" s="245"/>
      <c r="M68" s="25"/>
      <c r="N68" s="40"/>
      <c r="O68" s="8"/>
      <c r="P68" s="8"/>
      <c r="Q68" s="8"/>
      <c r="R68" s="8"/>
      <c r="S68" s="8"/>
      <c r="T68" s="8"/>
      <c r="U68" s="8"/>
      <c r="V68" s="8"/>
      <c r="W68" s="8"/>
      <c r="X68" s="8"/>
      <c r="Y68" s="8"/>
      <c r="Z68" s="8"/>
      <c r="AA68" s="8"/>
      <c r="AB68" s="8"/>
      <c r="AC68" s="8"/>
      <c r="AD68" s="8"/>
      <c r="AE68" s="8"/>
      <c r="AF68" s="6"/>
      <c r="AG68" s="9"/>
      <c r="AH68" s="6"/>
      <c r="AI68" s="170"/>
      <c r="AJ68" s="9"/>
      <c r="AK68" s="9"/>
      <c r="AL68" s="9"/>
      <c r="AM68" s="9"/>
      <c r="AN68" s="9"/>
      <c r="AO68" s="9"/>
      <c r="AP68" s="40"/>
      <c r="AQ68" s="23">
        <v>2</v>
      </c>
      <c r="AR68" s="8"/>
      <c r="AS68" s="8"/>
      <c r="AT68" s="12">
        <v>1</v>
      </c>
      <c r="AU68" s="13">
        <v>2</v>
      </c>
      <c r="AV68" s="13">
        <v>1</v>
      </c>
      <c r="AW68" s="13"/>
      <c r="AX68" s="13">
        <v>2</v>
      </c>
      <c r="AY68" s="13"/>
      <c r="AZ68" s="13"/>
      <c r="BA68" s="5">
        <v>2</v>
      </c>
      <c r="BB68" s="24">
        <v>2</v>
      </c>
      <c r="BC68" s="5">
        <v>1</v>
      </c>
      <c r="BD68" s="5"/>
      <c r="BE68" s="24"/>
      <c r="BF68" s="5"/>
      <c r="BG68" s="5"/>
      <c r="BH68" s="30"/>
      <c r="BI68" s="24"/>
      <c r="BJ68" s="5"/>
      <c r="BK68" s="24"/>
      <c r="BL68" s="38"/>
    </row>
    <row r="69" spans="1:64" s="17" customFormat="1" ht="16.25" customHeight="1">
      <c r="A69" s="65">
        <v>15</v>
      </c>
      <c r="B69" s="267" t="s">
        <v>31</v>
      </c>
      <c r="C69" s="268"/>
      <c r="D69" s="76" t="s">
        <v>32</v>
      </c>
      <c r="E69" s="129"/>
      <c r="F69" s="5"/>
      <c r="G69" s="24"/>
      <c r="H69" s="223"/>
      <c r="I69" s="13"/>
      <c r="J69" s="223"/>
      <c r="K69" s="13"/>
      <c r="L69" s="241"/>
      <c r="M69" s="25"/>
      <c r="N69" s="40"/>
      <c r="O69" s="8">
        <v>1</v>
      </c>
      <c r="P69" s="8"/>
      <c r="Q69" s="8"/>
      <c r="R69" s="8"/>
      <c r="S69" s="8"/>
      <c r="T69" s="8"/>
      <c r="U69" s="8"/>
      <c r="V69" s="8"/>
      <c r="W69" s="8"/>
      <c r="X69" s="8"/>
      <c r="Y69" s="8"/>
      <c r="Z69" s="8"/>
      <c r="AA69" s="8">
        <v>2</v>
      </c>
      <c r="AB69" s="8"/>
      <c r="AC69" s="8"/>
      <c r="AD69" s="8">
        <v>2</v>
      </c>
      <c r="AE69" s="8"/>
      <c r="AF69" s="6"/>
      <c r="AG69" s="9"/>
      <c r="AH69" s="6"/>
      <c r="AI69" s="170">
        <v>2</v>
      </c>
      <c r="AJ69" s="9"/>
      <c r="AK69" s="9"/>
      <c r="AL69" s="9"/>
      <c r="AM69" s="9"/>
      <c r="AN69" s="9"/>
      <c r="AO69" s="9"/>
      <c r="AP69" s="40"/>
      <c r="AQ69" s="23">
        <v>1</v>
      </c>
      <c r="AR69" s="8">
        <v>1</v>
      </c>
      <c r="AS69" s="8"/>
      <c r="AT69" s="12">
        <v>1</v>
      </c>
      <c r="AU69" s="13">
        <v>1</v>
      </c>
      <c r="AV69" s="13">
        <v>1</v>
      </c>
      <c r="AW69" s="13">
        <v>1</v>
      </c>
      <c r="AX69" s="13">
        <v>2</v>
      </c>
      <c r="AY69" s="13">
        <v>1</v>
      </c>
      <c r="AZ69" s="13">
        <v>1</v>
      </c>
      <c r="BA69" s="5">
        <v>2</v>
      </c>
      <c r="BB69" s="24">
        <v>2</v>
      </c>
      <c r="BC69" s="5">
        <v>1</v>
      </c>
      <c r="BD69" s="5"/>
      <c r="BE69" s="24"/>
      <c r="BF69" s="5"/>
      <c r="BG69" s="5"/>
      <c r="BH69" s="30"/>
      <c r="BI69" s="24"/>
      <c r="BJ69" s="5"/>
      <c r="BK69" s="24"/>
      <c r="BL69" s="38"/>
    </row>
    <row r="70" spans="1:64" s="17" customFormat="1" ht="16.25" customHeight="1">
      <c r="A70" s="65">
        <v>16</v>
      </c>
      <c r="B70" s="267" t="s">
        <v>33</v>
      </c>
      <c r="C70" s="268"/>
      <c r="D70" s="76" t="s">
        <v>34</v>
      </c>
      <c r="E70" s="130"/>
      <c r="F70" s="9"/>
      <c r="G70" s="10"/>
      <c r="H70" s="224"/>
      <c r="I70" s="6"/>
      <c r="J70" s="224"/>
      <c r="K70" s="6"/>
      <c r="L70" s="224"/>
      <c r="M70" s="25"/>
      <c r="N70" s="40"/>
      <c r="O70" s="8">
        <v>1</v>
      </c>
      <c r="P70" s="8"/>
      <c r="Q70" s="8"/>
      <c r="R70" s="8">
        <v>1</v>
      </c>
      <c r="S70" s="8"/>
      <c r="T70" s="8"/>
      <c r="U70" s="8"/>
      <c r="V70" s="8"/>
      <c r="W70" s="8"/>
      <c r="X70" s="8"/>
      <c r="Y70" s="8"/>
      <c r="Z70" s="8"/>
      <c r="AA70" s="8">
        <v>1</v>
      </c>
      <c r="AB70" s="8"/>
      <c r="AC70" s="8"/>
      <c r="AD70" s="8">
        <v>1</v>
      </c>
      <c r="AE70" s="8"/>
      <c r="AF70" s="6"/>
      <c r="AG70" s="9"/>
      <c r="AH70" s="6"/>
      <c r="AI70" s="170">
        <v>1</v>
      </c>
      <c r="AJ70" s="9"/>
      <c r="AK70" s="9"/>
      <c r="AL70" s="9"/>
      <c r="AM70" s="9"/>
      <c r="AN70" s="9"/>
      <c r="AO70" s="9"/>
      <c r="AP70" s="40"/>
      <c r="AQ70" s="23"/>
      <c r="AR70" s="8">
        <v>1</v>
      </c>
      <c r="AS70" s="8"/>
      <c r="AT70" s="12">
        <v>1</v>
      </c>
      <c r="AU70" s="13">
        <v>1</v>
      </c>
      <c r="AV70" s="13">
        <v>1</v>
      </c>
      <c r="AW70" s="13"/>
      <c r="AX70" s="13">
        <v>1</v>
      </c>
      <c r="AY70" s="13">
        <v>1</v>
      </c>
      <c r="AZ70" s="13">
        <v>1</v>
      </c>
      <c r="BA70" s="5">
        <v>2</v>
      </c>
      <c r="BB70" s="24">
        <v>2</v>
      </c>
      <c r="BC70" s="5">
        <v>1</v>
      </c>
      <c r="BD70" s="5"/>
      <c r="BE70" s="24"/>
      <c r="BF70" s="5"/>
      <c r="BG70" s="5"/>
      <c r="BH70" s="30"/>
      <c r="BI70" s="24"/>
      <c r="BJ70" s="5"/>
      <c r="BK70" s="24"/>
      <c r="BL70" s="38"/>
    </row>
    <row r="71" spans="1:64" s="17" customFormat="1" ht="16.25" customHeight="1">
      <c r="A71" s="65">
        <v>17</v>
      </c>
      <c r="B71" s="267" t="s">
        <v>35</v>
      </c>
      <c r="C71" s="268"/>
      <c r="D71" s="76" t="s">
        <v>36</v>
      </c>
      <c r="E71" s="130"/>
      <c r="F71" s="9"/>
      <c r="G71" s="10"/>
      <c r="H71" s="229"/>
      <c r="I71" s="6"/>
      <c r="J71" s="229"/>
      <c r="K71" s="6"/>
      <c r="L71" s="224"/>
      <c r="M71" s="25"/>
      <c r="N71" s="40"/>
      <c r="O71" s="8"/>
      <c r="P71" s="8"/>
      <c r="Q71" s="8"/>
      <c r="R71" s="8"/>
      <c r="S71" s="8"/>
      <c r="T71" s="8"/>
      <c r="U71" s="8"/>
      <c r="V71" s="8"/>
      <c r="W71" s="8"/>
      <c r="X71" s="8"/>
      <c r="Y71" s="8"/>
      <c r="Z71" s="8"/>
      <c r="AA71" s="8"/>
      <c r="AB71" s="8"/>
      <c r="AC71" s="8"/>
      <c r="AD71" s="8"/>
      <c r="AE71" s="8"/>
      <c r="AF71" s="6"/>
      <c r="AG71" s="9"/>
      <c r="AH71" s="6"/>
      <c r="AI71" s="170"/>
      <c r="AJ71" s="9"/>
      <c r="AK71" s="9"/>
      <c r="AL71" s="9">
        <v>1</v>
      </c>
      <c r="AM71" s="9"/>
      <c r="AN71" s="9"/>
      <c r="AO71" s="9"/>
      <c r="AP71" s="40"/>
      <c r="AQ71" s="23"/>
      <c r="AR71" s="8"/>
      <c r="AS71" s="8"/>
      <c r="AT71" s="12"/>
      <c r="AU71" s="13">
        <v>2</v>
      </c>
      <c r="AV71" s="13"/>
      <c r="AW71" s="13"/>
      <c r="AX71" s="13">
        <v>1</v>
      </c>
      <c r="AY71" s="13"/>
      <c r="AZ71" s="13"/>
      <c r="BA71" s="5">
        <v>2</v>
      </c>
      <c r="BB71" s="10">
        <v>2</v>
      </c>
      <c r="BC71" s="9">
        <v>1</v>
      </c>
      <c r="BD71" s="5"/>
      <c r="BE71" s="10"/>
      <c r="BF71" s="9"/>
      <c r="BG71" s="9"/>
      <c r="BH71" s="30"/>
      <c r="BI71" s="10"/>
      <c r="BJ71" s="5"/>
      <c r="BK71" s="10"/>
      <c r="BL71" s="40"/>
    </row>
    <row r="72" spans="1:64" s="17" customFormat="1" ht="16.25" customHeight="1">
      <c r="A72" s="65">
        <v>18</v>
      </c>
      <c r="B72" s="267" t="s">
        <v>67</v>
      </c>
      <c r="C72" s="268"/>
      <c r="D72" s="78" t="s">
        <v>92</v>
      </c>
      <c r="E72" s="129"/>
      <c r="F72" s="5"/>
      <c r="G72" s="24"/>
      <c r="H72" s="223"/>
      <c r="I72" s="13"/>
      <c r="J72" s="223"/>
      <c r="K72" s="13"/>
      <c r="L72" s="241"/>
      <c r="M72" s="25"/>
      <c r="N72" s="40"/>
      <c r="O72" s="8"/>
      <c r="P72" s="8"/>
      <c r="Q72" s="8"/>
      <c r="R72" s="8"/>
      <c r="S72" s="8"/>
      <c r="T72" s="8"/>
      <c r="U72" s="8"/>
      <c r="V72" s="8"/>
      <c r="W72" s="8"/>
      <c r="X72" s="8"/>
      <c r="Y72" s="8"/>
      <c r="Z72" s="8"/>
      <c r="AA72" s="8"/>
      <c r="AB72" s="8"/>
      <c r="AC72" s="8"/>
      <c r="AD72" s="8"/>
      <c r="AE72" s="8"/>
      <c r="AF72" s="6"/>
      <c r="AG72" s="9"/>
      <c r="AH72" s="6"/>
      <c r="AI72" s="170"/>
      <c r="AJ72" s="9"/>
      <c r="AK72" s="9"/>
      <c r="AL72" s="9"/>
      <c r="AM72" s="9"/>
      <c r="AN72" s="9"/>
      <c r="AO72" s="9"/>
      <c r="AP72" s="40"/>
      <c r="AQ72" s="23"/>
      <c r="AR72" s="8"/>
      <c r="AS72" s="8"/>
      <c r="AT72" s="12"/>
      <c r="AU72" s="13"/>
      <c r="AV72" s="13"/>
      <c r="AW72" s="13"/>
      <c r="AX72" s="13"/>
      <c r="AY72" s="13"/>
      <c r="AZ72" s="13"/>
      <c r="BA72" s="5"/>
      <c r="BB72" s="10"/>
      <c r="BC72" s="9"/>
      <c r="BD72" s="5"/>
      <c r="BE72" s="10"/>
      <c r="BF72" s="9"/>
      <c r="BG72" s="9"/>
      <c r="BH72" s="30"/>
      <c r="BI72" s="10"/>
      <c r="BJ72" s="5"/>
      <c r="BK72" s="10"/>
      <c r="BL72" s="40"/>
    </row>
    <row r="73" spans="1:64" s="17" customFormat="1" ht="16.25" customHeight="1">
      <c r="A73" s="263">
        <v>19</v>
      </c>
      <c r="B73" s="273" t="s">
        <v>37</v>
      </c>
      <c r="C73" s="67" t="s">
        <v>55</v>
      </c>
      <c r="D73" s="261" t="s">
        <v>38</v>
      </c>
      <c r="E73" s="129"/>
      <c r="F73" s="5"/>
      <c r="G73" s="24"/>
      <c r="H73" s="223"/>
      <c r="I73" s="13"/>
      <c r="J73" s="223"/>
      <c r="K73" s="13"/>
      <c r="L73" s="241"/>
      <c r="M73" s="25"/>
      <c r="N73" s="40"/>
      <c r="O73" s="8"/>
      <c r="P73" s="8"/>
      <c r="Q73" s="8"/>
      <c r="R73" s="8"/>
      <c r="S73" s="8"/>
      <c r="T73" s="8"/>
      <c r="U73" s="8"/>
      <c r="V73" s="8"/>
      <c r="W73" s="8"/>
      <c r="X73" s="8"/>
      <c r="Y73" s="8"/>
      <c r="Z73" s="8"/>
      <c r="AA73" s="8"/>
      <c r="AB73" s="8"/>
      <c r="AC73" s="8"/>
      <c r="AD73" s="8"/>
      <c r="AE73" s="8"/>
      <c r="AF73" s="6"/>
      <c r="AG73" s="9"/>
      <c r="AH73" s="6"/>
      <c r="AI73" s="170">
        <v>4</v>
      </c>
      <c r="AJ73" s="9"/>
      <c r="AK73" s="9"/>
      <c r="AL73" s="9">
        <v>1</v>
      </c>
      <c r="AM73" s="9"/>
      <c r="AN73" s="9"/>
      <c r="AO73" s="9"/>
      <c r="AP73" s="40"/>
      <c r="AQ73" s="23"/>
      <c r="AR73" s="8">
        <v>3</v>
      </c>
      <c r="AS73" s="8"/>
      <c r="AT73" s="12">
        <v>2</v>
      </c>
      <c r="AU73" s="13">
        <v>4</v>
      </c>
      <c r="AV73" s="13">
        <v>2</v>
      </c>
      <c r="AW73" s="13">
        <v>1</v>
      </c>
      <c r="AX73" s="13">
        <v>2</v>
      </c>
      <c r="AY73" s="13">
        <v>2</v>
      </c>
      <c r="AZ73" s="13">
        <v>2</v>
      </c>
      <c r="BA73" s="9"/>
      <c r="BB73" s="9"/>
      <c r="BC73" s="5">
        <v>2</v>
      </c>
      <c r="BD73" s="9"/>
      <c r="BE73" s="9"/>
      <c r="BF73" s="5"/>
      <c r="BG73" s="5"/>
      <c r="BH73" s="25"/>
      <c r="BI73" s="9"/>
      <c r="BJ73" s="9"/>
      <c r="BK73" s="9"/>
      <c r="BL73" s="38"/>
    </row>
    <row r="74" spans="1:64" s="17" customFormat="1" ht="16.25" customHeight="1">
      <c r="A74" s="269"/>
      <c r="B74" s="274"/>
      <c r="C74" s="69" t="s">
        <v>75</v>
      </c>
      <c r="D74" s="270"/>
      <c r="E74" s="129"/>
      <c r="F74" s="5"/>
      <c r="G74" s="24"/>
      <c r="H74" s="223"/>
      <c r="I74" s="13"/>
      <c r="J74" s="223"/>
      <c r="K74" s="13"/>
      <c r="L74" s="241"/>
      <c r="M74" s="25"/>
      <c r="N74" s="40"/>
      <c r="O74" s="8"/>
      <c r="P74" s="8"/>
      <c r="Q74" s="8"/>
      <c r="R74" s="8"/>
      <c r="S74" s="8"/>
      <c r="T74" s="8"/>
      <c r="U74" s="8"/>
      <c r="V74" s="8"/>
      <c r="W74" s="8"/>
      <c r="X74" s="8">
        <v>5</v>
      </c>
      <c r="Y74" s="8">
        <v>5</v>
      </c>
      <c r="Z74" s="8"/>
      <c r="AA74" s="8"/>
      <c r="AB74" s="8"/>
      <c r="AC74" s="8"/>
      <c r="AD74" s="8">
        <v>3</v>
      </c>
      <c r="AE74" s="8">
        <v>2</v>
      </c>
      <c r="AF74" s="6"/>
      <c r="AG74" s="9"/>
      <c r="AH74" s="6"/>
      <c r="AI74" s="170"/>
      <c r="AJ74" s="9"/>
      <c r="AK74" s="9"/>
      <c r="AL74" s="9"/>
      <c r="AM74" s="9"/>
      <c r="AN74" s="9"/>
      <c r="AO74" s="9"/>
      <c r="AP74" s="40"/>
      <c r="AQ74" s="23"/>
      <c r="AR74" s="8"/>
      <c r="AS74" s="8"/>
      <c r="AT74" s="12"/>
      <c r="AU74" s="13"/>
      <c r="AV74" s="13"/>
      <c r="AW74" s="13"/>
      <c r="AX74" s="13"/>
      <c r="AY74" s="13"/>
      <c r="AZ74" s="13"/>
      <c r="BA74" s="9"/>
      <c r="BB74" s="9"/>
      <c r="BC74" s="5"/>
      <c r="BD74" s="9"/>
      <c r="BE74" s="9"/>
      <c r="BF74" s="5"/>
      <c r="BG74" s="5"/>
      <c r="BH74" s="25"/>
      <c r="BI74" s="9"/>
      <c r="BJ74" s="9"/>
      <c r="BK74" s="9"/>
      <c r="BL74" s="38"/>
    </row>
    <row r="75" spans="1:64" s="17" customFormat="1" ht="16.25" customHeight="1">
      <c r="A75" s="269"/>
      <c r="B75" s="274"/>
      <c r="C75" s="69" t="s">
        <v>76</v>
      </c>
      <c r="D75" s="270"/>
      <c r="E75" s="129"/>
      <c r="F75" s="5"/>
      <c r="G75" s="24"/>
      <c r="H75" s="223"/>
      <c r="I75" s="13"/>
      <c r="J75" s="223"/>
      <c r="K75" s="13"/>
      <c r="L75" s="241"/>
      <c r="M75" s="25"/>
      <c r="N75" s="40"/>
      <c r="O75" s="8"/>
      <c r="P75" s="8"/>
      <c r="Q75" s="8"/>
      <c r="R75" s="8"/>
      <c r="S75" s="8"/>
      <c r="T75" s="8"/>
      <c r="U75" s="8"/>
      <c r="V75" s="8"/>
      <c r="W75" s="8"/>
      <c r="X75" s="8"/>
      <c r="Y75" s="8">
        <v>4</v>
      </c>
      <c r="Z75" s="8"/>
      <c r="AA75" s="8">
        <v>2</v>
      </c>
      <c r="AB75" s="8">
        <v>2</v>
      </c>
      <c r="AC75" s="8"/>
      <c r="AD75" s="8">
        <v>2</v>
      </c>
      <c r="AE75" s="8"/>
      <c r="AF75" s="6">
        <v>1</v>
      </c>
      <c r="AG75" s="9"/>
      <c r="AH75" s="6"/>
      <c r="AI75" s="170"/>
      <c r="AJ75" s="9"/>
      <c r="AK75" s="9"/>
      <c r="AL75" s="9"/>
      <c r="AM75" s="9"/>
      <c r="AN75" s="9"/>
      <c r="AO75" s="9"/>
      <c r="AP75" s="40"/>
      <c r="AQ75" s="23"/>
      <c r="AR75" s="8"/>
      <c r="AS75" s="8"/>
      <c r="AT75" s="12"/>
      <c r="AU75" s="13"/>
      <c r="AV75" s="13"/>
      <c r="AW75" s="13"/>
      <c r="AX75" s="13"/>
      <c r="AY75" s="13"/>
      <c r="AZ75" s="13"/>
      <c r="BA75" s="9"/>
      <c r="BB75" s="9"/>
      <c r="BC75" s="5"/>
      <c r="BD75" s="9"/>
      <c r="BE75" s="9"/>
      <c r="BF75" s="5"/>
      <c r="BG75" s="5"/>
      <c r="BH75" s="25"/>
      <c r="BI75" s="9"/>
      <c r="BJ75" s="9"/>
      <c r="BK75" s="9"/>
      <c r="BL75" s="38"/>
    </row>
    <row r="76" spans="1:64" s="17" customFormat="1" ht="16.25" customHeight="1">
      <c r="A76" s="269"/>
      <c r="B76" s="274"/>
      <c r="C76" s="69" t="s">
        <v>77</v>
      </c>
      <c r="D76" s="270"/>
      <c r="E76" s="129"/>
      <c r="F76" s="5"/>
      <c r="G76" s="24"/>
      <c r="H76" s="223"/>
      <c r="I76" s="13"/>
      <c r="J76" s="223"/>
      <c r="K76" s="13"/>
      <c r="L76" s="241"/>
      <c r="M76" s="25"/>
      <c r="N76" s="40"/>
      <c r="O76" s="8">
        <v>1</v>
      </c>
      <c r="P76" s="8">
        <v>2</v>
      </c>
      <c r="Q76" s="8"/>
      <c r="R76" s="8">
        <v>1</v>
      </c>
      <c r="S76" s="8"/>
      <c r="T76" s="8"/>
      <c r="U76" s="8"/>
      <c r="V76" s="8"/>
      <c r="W76" s="8"/>
      <c r="X76" s="8"/>
      <c r="Y76" s="8"/>
      <c r="Z76" s="8"/>
      <c r="AA76" s="8">
        <v>2</v>
      </c>
      <c r="AB76" s="8"/>
      <c r="AC76" s="8"/>
      <c r="AD76" s="8"/>
      <c r="AE76" s="8"/>
      <c r="AF76" s="6"/>
      <c r="AG76" s="9"/>
      <c r="AH76" s="6"/>
      <c r="AI76" s="170"/>
      <c r="AJ76" s="9"/>
      <c r="AK76" s="9"/>
      <c r="AL76" s="9"/>
      <c r="AM76" s="9"/>
      <c r="AN76" s="9"/>
      <c r="AO76" s="9"/>
      <c r="AP76" s="40"/>
      <c r="AQ76" s="23"/>
      <c r="AR76" s="8"/>
      <c r="AS76" s="8"/>
      <c r="AT76" s="12"/>
      <c r="AU76" s="13"/>
      <c r="AV76" s="13"/>
      <c r="AW76" s="13"/>
      <c r="AX76" s="13"/>
      <c r="AY76" s="13"/>
      <c r="AZ76" s="13"/>
      <c r="BA76" s="9"/>
      <c r="BB76" s="9"/>
      <c r="BC76" s="5"/>
      <c r="BD76" s="9"/>
      <c r="BE76" s="9"/>
      <c r="BF76" s="5"/>
      <c r="BG76" s="5"/>
      <c r="BH76" s="25"/>
      <c r="BI76" s="9"/>
      <c r="BJ76" s="9"/>
      <c r="BK76" s="9"/>
      <c r="BL76" s="38"/>
    </row>
    <row r="77" spans="1:64" s="17" customFormat="1" ht="16.25" customHeight="1">
      <c r="A77" s="269"/>
      <c r="B77" s="274"/>
      <c r="C77" s="69" t="s">
        <v>88</v>
      </c>
      <c r="D77" s="270"/>
      <c r="E77" s="130"/>
      <c r="F77" s="9"/>
      <c r="G77" s="10">
        <v>13</v>
      </c>
      <c r="H77" s="248">
        <v>10</v>
      </c>
      <c r="I77" s="6">
        <v>3</v>
      </c>
      <c r="J77" s="224">
        <v>3</v>
      </c>
      <c r="K77" s="6"/>
      <c r="L77" s="224"/>
      <c r="M77" s="25"/>
      <c r="N77" s="40"/>
      <c r="O77" s="8"/>
      <c r="P77" s="8"/>
      <c r="Q77" s="8"/>
      <c r="R77" s="8"/>
      <c r="S77" s="8"/>
      <c r="T77" s="8"/>
      <c r="U77" s="8"/>
      <c r="V77" s="8"/>
      <c r="W77" s="8"/>
      <c r="X77" s="8"/>
      <c r="Y77" s="8"/>
      <c r="Z77" s="8">
        <v>2</v>
      </c>
      <c r="AA77" s="8"/>
      <c r="AB77" s="8"/>
      <c r="AC77" s="8"/>
      <c r="AD77" s="8"/>
      <c r="AE77" s="8"/>
      <c r="AF77" s="6"/>
      <c r="AG77" s="9"/>
      <c r="AH77" s="6"/>
      <c r="AI77" s="170"/>
      <c r="AJ77" s="9"/>
      <c r="AK77" s="9"/>
      <c r="AL77" s="9"/>
      <c r="AM77" s="9"/>
      <c r="AN77" s="9"/>
      <c r="AO77" s="9"/>
      <c r="AP77" s="40"/>
      <c r="AQ77" s="23"/>
      <c r="AR77" s="8">
        <v>1</v>
      </c>
      <c r="AS77" s="8"/>
      <c r="AT77" s="12"/>
      <c r="AU77" s="13"/>
      <c r="AV77" s="13"/>
      <c r="AW77" s="13"/>
      <c r="AX77" s="13"/>
      <c r="AY77" s="13"/>
      <c r="AZ77" s="13"/>
      <c r="BA77" s="9"/>
      <c r="BB77" s="9"/>
      <c r="BC77" s="5"/>
      <c r="BD77" s="9"/>
      <c r="BE77" s="9"/>
      <c r="BF77" s="5"/>
      <c r="BG77" s="5"/>
      <c r="BH77" s="25"/>
      <c r="BI77" s="9"/>
      <c r="BJ77" s="9"/>
      <c r="BK77" s="9"/>
      <c r="BL77" s="38"/>
    </row>
    <row r="78" spans="1:64" s="17" customFormat="1" ht="16.25" customHeight="1">
      <c r="A78" s="269"/>
      <c r="B78" s="274"/>
      <c r="C78" s="69" t="s">
        <v>58</v>
      </c>
      <c r="D78" s="270"/>
      <c r="E78" s="130"/>
      <c r="F78" s="9"/>
      <c r="G78" s="10"/>
      <c r="H78" s="229"/>
      <c r="I78" s="6"/>
      <c r="J78" s="229"/>
      <c r="K78" s="6"/>
      <c r="L78" s="224"/>
      <c r="M78" s="25"/>
      <c r="N78" s="40"/>
      <c r="O78" s="8"/>
      <c r="P78" s="8"/>
      <c r="Q78" s="8"/>
      <c r="R78" s="8"/>
      <c r="S78" s="8"/>
      <c r="T78" s="8"/>
      <c r="U78" s="8"/>
      <c r="V78" s="8"/>
      <c r="W78" s="8"/>
      <c r="X78" s="8"/>
      <c r="Y78" s="8"/>
      <c r="Z78" s="8"/>
      <c r="AA78" s="8"/>
      <c r="AB78" s="8"/>
      <c r="AC78" s="8"/>
      <c r="AD78" s="8"/>
      <c r="AE78" s="8"/>
      <c r="AF78" s="6"/>
      <c r="AG78" s="9"/>
      <c r="AH78" s="6"/>
      <c r="AI78" s="170"/>
      <c r="AJ78" s="9"/>
      <c r="AK78" s="9">
        <v>2</v>
      </c>
      <c r="AL78" s="9">
        <v>2</v>
      </c>
      <c r="AM78" s="9"/>
      <c r="AN78" s="9"/>
      <c r="AO78" s="9">
        <v>2</v>
      </c>
      <c r="AP78" s="40"/>
      <c r="AQ78" s="23">
        <v>2</v>
      </c>
      <c r="AR78" s="8">
        <v>1</v>
      </c>
      <c r="AS78" s="8"/>
      <c r="AT78" s="12"/>
      <c r="AU78" s="13"/>
      <c r="AV78" s="13"/>
      <c r="AW78" s="13"/>
      <c r="AX78" s="13"/>
      <c r="AY78" s="13"/>
      <c r="AZ78" s="13"/>
      <c r="BA78" s="5">
        <v>2</v>
      </c>
      <c r="BB78" s="9">
        <v>2</v>
      </c>
      <c r="BC78" s="9"/>
      <c r="BD78" s="5"/>
      <c r="BE78" s="9"/>
      <c r="BF78" s="9"/>
      <c r="BG78" s="9">
        <v>1</v>
      </c>
      <c r="BH78" s="30"/>
      <c r="BI78" s="9"/>
      <c r="BJ78" s="5"/>
      <c r="BK78" s="9"/>
      <c r="BL78" s="40"/>
    </row>
    <row r="79" spans="1:64" s="17" customFormat="1" ht="16.25" customHeight="1">
      <c r="A79" s="269"/>
      <c r="B79" s="274"/>
      <c r="C79" s="69" t="s">
        <v>78</v>
      </c>
      <c r="D79" s="270"/>
      <c r="E79" s="130"/>
      <c r="F79" s="9"/>
      <c r="G79" s="10"/>
      <c r="H79" s="229"/>
      <c r="I79" s="6"/>
      <c r="J79" s="229"/>
      <c r="K79" s="6"/>
      <c r="L79" s="224"/>
      <c r="M79" s="25"/>
      <c r="N79" s="40"/>
      <c r="O79" s="8">
        <v>1</v>
      </c>
      <c r="P79" s="8">
        <v>21</v>
      </c>
      <c r="Q79" s="8"/>
      <c r="R79" s="8">
        <v>3</v>
      </c>
      <c r="S79" s="8">
        <v>3</v>
      </c>
      <c r="T79" s="8"/>
      <c r="U79" s="8"/>
      <c r="V79" s="8"/>
      <c r="W79" s="8"/>
      <c r="X79" s="8"/>
      <c r="Y79" s="8"/>
      <c r="Z79" s="8"/>
      <c r="AA79" s="8">
        <v>1</v>
      </c>
      <c r="AB79" s="8"/>
      <c r="AC79" s="8"/>
      <c r="AD79" s="8"/>
      <c r="AE79" s="8"/>
      <c r="AF79" s="6"/>
      <c r="AG79" s="9"/>
      <c r="AH79" s="6"/>
      <c r="AI79" s="170"/>
      <c r="AJ79" s="9"/>
      <c r="AK79" s="9"/>
      <c r="AL79" s="9"/>
      <c r="AM79" s="9"/>
      <c r="AN79" s="9"/>
      <c r="AO79" s="9"/>
      <c r="AP79" s="40"/>
      <c r="AQ79" s="23"/>
      <c r="AR79" s="8"/>
      <c r="AS79" s="8"/>
      <c r="AT79" s="12"/>
      <c r="AU79" s="13"/>
      <c r="AV79" s="13"/>
      <c r="AW79" s="13">
        <v>1</v>
      </c>
      <c r="AX79" s="13"/>
      <c r="AY79" s="13"/>
      <c r="AZ79" s="13"/>
      <c r="BA79" s="5"/>
      <c r="BB79" s="10"/>
      <c r="BC79" s="9"/>
      <c r="BD79" s="5"/>
      <c r="BE79" s="10"/>
      <c r="BF79" s="9"/>
      <c r="BG79" s="9"/>
      <c r="BH79" s="30"/>
      <c r="BI79" s="10"/>
      <c r="BJ79" s="5"/>
      <c r="BK79" s="10"/>
      <c r="BL79" s="40"/>
    </row>
    <row r="80" spans="1:64" s="17" customFormat="1" ht="16.25" customHeight="1">
      <c r="A80" s="269"/>
      <c r="B80" s="274"/>
      <c r="C80" s="79" t="s">
        <v>160</v>
      </c>
      <c r="D80" s="270"/>
      <c r="E80" s="130"/>
      <c r="F80" s="9"/>
      <c r="G80" s="10"/>
      <c r="H80" s="229"/>
      <c r="I80" s="6"/>
      <c r="J80" s="229"/>
      <c r="K80" s="6"/>
      <c r="L80" s="224"/>
      <c r="M80" s="25"/>
      <c r="N80" s="40"/>
      <c r="O80" s="10"/>
      <c r="P80" s="6"/>
      <c r="Q80" s="6"/>
      <c r="R80" s="9"/>
      <c r="S80" s="6"/>
      <c r="T80" s="9"/>
      <c r="U80" s="9"/>
      <c r="V80" s="9"/>
      <c r="W80" s="40"/>
      <c r="X80" s="10"/>
      <c r="Y80" s="9"/>
      <c r="Z80" s="8"/>
      <c r="AA80" s="8"/>
      <c r="AB80" s="8"/>
      <c r="AC80" s="8"/>
      <c r="AD80" s="9"/>
      <c r="AE80" s="6"/>
      <c r="AF80" s="6"/>
      <c r="AG80" s="9"/>
      <c r="AH80" s="6"/>
      <c r="AI80" s="172"/>
      <c r="AJ80" s="9"/>
      <c r="AK80" s="9"/>
      <c r="AL80" s="9"/>
      <c r="AM80" s="9"/>
      <c r="AN80" s="9"/>
      <c r="AO80" s="9"/>
      <c r="AP80" s="40"/>
      <c r="AQ80" s="23"/>
      <c r="AR80" s="9"/>
      <c r="AS80" s="9"/>
      <c r="AT80" s="9"/>
      <c r="AU80" s="9"/>
      <c r="AV80" s="9"/>
      <c r="AW80" s="9"/>
      <c r="AX80" s="9"/>
      <c r="AY80" s="10"/>
      <c r="AZ80" s="9"/>
      <c r="BA80" s="5"/>
      <c r="BB80" s="10"/>
      <c r="BC80" s="6"/>
      <c r="BD80" s="5"/>
      <c r="BE80" s="10"/>
      <c r="BF80" s="9"/>
      <c r="BG80" s="9"/>
      <c r="BH80" s="30"/>
      <c r="BI80" s="10"/>
      <c r="BJ80" s="5"/>
      <c r="BK80" s="10"/>
      <c r="BL80" s="40"/>
    </row>
    <row r="81" spans="1:64" s="17" customFormat="1" ht="16.25" customHeight="1">
      <c r="A81" s="264"/>
      <c r="B81" s="275"/>
      <c r="C81" s="70" t="s">
        <v>74</v>
      </c>
      <c r="D81" s="262"/>
      <c r="E81" s="129"/>
      <c r="F81" s="5"/>
      <c r="G81" s="24"/>
      <c r="H81" s="223"/>
      <c r="I81" s="13"/>
      <c r="J81" s="223"/>
      <c r="K81" s="13"/>
      <c r="L81" s="241"/>
      <c r="M81" s="25"/>
      <c r="N81" s="40"/>
      <c r="O81" s="8">
        <v>1</v>
      </c>
      <c r="P81" s="8">
        <v>8</v>
      </c>
      <c r="Q81" s="8"/>
      <c r="R81" s="8">
        <v>4</v>
      </c>
      <c r="S81" s="8">
        <v>3</v>
      </c>
      <c r="T81" s="8"/>
      <c r="U81" s="8"/>
      <c r="V81" s="8"/>
      <c r="W81" s="8"/>
      <c r="X81" s="8"/>
      <c r="Y81" s="8"/>
      <c r="Z81" s="8"/>
      <c r="AA81" s="8">
        <v>2</v>
      </c>
      <c r="AB81" s="8"/>
      <c r="AC81" s="8"/>
      <c r="AD81" s="8"/>
      <c r="AE81" s="8"/>
      <c r="AF81" s="6"/>
      <c r="AG81" s="9">
        <v>1</v>
      </c>
      <c r="AH81" s="6"/>
      <c r="AI81" s="170"/>
      <c r="AJ81" s="9"/>
      <c r="AK81" s="9"/>
      <c r="AL81" s="9"/>
      <c r="AM81" s="9"/>
      <c r="AN81" s="9"/>
      <c r="AO81" s="9"/>
      <c r="AP81" s="40"/>
      <c r="AQ81" s="23"/>
      <c r="AR81" s="8"/>
      <c r="AS81" s="8"/>
      <c r="AT81" s="12"/>
      <c r="AU81" s="13"/>
      <c r="AV81" s="13"/>
      <c r="AW81" s="13">
        <v>1</v>
      </c>
      <c r="AX81" s="13"/>
      <c r="AY81" s="13"/>
      <c r="AZ81" s="13"/>
      <c r="BA81" s="5"/>
      <c r="BB81" s="10"/>
      <c r="BC81" s="9"/>
      <c r="BD81" s="5"/>
      <c r="BE81" s="10"/>
      <c r="BF81" s="9"/>
      <c r="BG81" s="9"/>
      <c r="BH81" s="30"/>
      <c r="BI81" s="10"/>
      <c r="BJ81" s="5"/>
      <c r="BK81" s="10"/>
      <c r="BL81" s="40"/>
    </row>
    <row r="82" spans="1:64" s="17" customFormat="1" ht="16.25" customHeight="1">
      <c r="A82" s="263">
        <v>20</v>
      </c>
      <c r="B82" s="271" t="s">
        <v>39</v>
      </c>
      <c r="C82" s="272"/>
      <c r="D82" s="261" t="s">
        <v>0</v>
      </c>
      <c r="E82" s="131"/>
      <c r="F82" s="52"/>
      <c r="G82" s="36"/>
      <c r="H82" s="230"/>
      <c r="I82" s="18"/>
      <c r="J82" s="230"/>
      <c r="K82" s="18"/>
      <c r="L82" s="245"/>
      <c r="M82" s="25"/>
      <c r="N82" s="40"/>
      <c r="O82" s="8"/>
      <c r="P82" s="8"/>
      <c r="Q82" s="8"/>
      <c r="R82" s="8"/>
      <c r="S82" s="8"/>
      <c r="T82" s="8"/>
      <c r="U82" s="8"/>
      <c r="V82" s="8"/>
      <c r="W82" s="8"/>
      <c r="X82" s="8"/>
      <c r="Y82" s="8"/>
      <c r="Z82" s="8"/>
      <c r="AA82" s="8"/>
      <c r="AB82" s="8"/>
      <c r="AC82" s="8"/>
      <c r="AD82" s="8"/>
      <c r="AE82" s="8"/>
      <c r="AF82" s="6"/>
      <c r="AG82" s="9"/>
      <c r="AH82" s="6"/>
      <c r="AI82" s="170">
        <v>3</v>
      </c>
      <c r="AJ82" s="9"/>
      <c r="AK82" s="9"/>
      <c r="AL82" s="9"/>
      <c r="AM82" s="9"/>
      <c r="AN82" s="9"/>
      <c r="AO82" s="9"/>
      <c r="AP82" s="40"/>
      <c r="AQ82" s="23">
        <v>1</v>
      </c>
      <c r="AR82" s="8">
        <v>2</v>
      </c>
      <c r="AS82" s="8"/>
      <c r="AT82" s="12">
        <v>1</v>
      </c>
      <c r="AU82" s="13">
        <v>1</v>
      </c>
      <c r="AV82" s="13">
        <v>1</v>
      </c>
      <c r="AW82" s="13">
        <v>1</v>
      </c>
      <c r="AX82" s="13">
        <v>2</v>
      </c>
      <c r="AY82" s="13">
        <v>1</v>
      </c>
      <c r="AZ82" s="13">
        <v>1</v>
      </c>
      <c r="BA82" s="5">
        <v>2</v>
      </c>
      <c r="BB82" s="24">
        <v>2</v>
      </c>
      <c r="BC82" s="5">
        <v>1</v>
      </c>
      <c r="BD82" s="5"/>
      <c r="BE82" s="24"/>
      <c r="BF82" s="5"/>
      <c r="BG82" s="5"/>
      <c r="BH82" s="30"/>
      <c r="BI82" s="24"/>
      <c r="BJ82" s="5"/>
      <c r="BK82" s="24"/>
      <c r="BL82" s="38"/>
    </row>
    <row r="83" spans="1:64" s="17" customFormat="1" ht="16.25" customHeight="1">
      <c r="A83" s="264"/>
      <c r="B83" s="74" t="s">
        <v>79</v>
      </c>
      <c r="C83" s="80"/>
      <c r="D83" s="262"/>
      <c r="E83" s="129"/>
      <c r="F83" s="5"/>
      <c r="G83" s="24"/>
      <c r="H83" s="223"/>
      <c r="I83" s="13"/>
      <c r="J83" s="223"/>
      <c r="K83" s="13"/>
      <c r="L83" s="241"/>
      <c r="M83" s="25"/>
      <c r="N83" s="40"/>
      <c r="O83" s="8">
        <v>1</v>
      </c>
      <c r="P83" s="8">
        <v>1</v>
      </c>
      <c r="Q83" s="8"/>
      <c r="R83" s="8">
        <v>1</v>
      </c>
      <c r="S83" s="8"/>
      <c r="T83" s="8"/>
      <c r="U83" s="8"/>
      <c r="V83" s="8"/>
      <c r="W83" s="8"/>
      <c r="X83" s="8">
        <v>1</v>
      </c>
      <c r="Y83" s="8">
        <v>1</v>
      </c>
      <c r="Z83" s="8"/>
      <c r="AA83" s="8">
        <v>2</v>
      </c>
      <c r="AB83" s="8"/>
      <c r="AC83" s="8"/>
      <c r="AD83" s="8">
        <v>2</v>
      </c>
      <c r="AE83" s="8"/>
      <c r="AF83" s="6"/>
      <c r="AG83" s="9"/>
      <c r="AH83" s="6"/>
      <c r="AI83" s="170"/>
      <c r="AJ83" s="9"/>
      <c r="AK83" s="9"/>
      <c r="AL83" s="9"/>
      <c r="AM83" s="9"/>
      <c r="AN83" s="9"/>
      <c r="AO83" s="9"/>
      <c r="AP83" s="40"/>
      <c r="AQ83" s="23"/>
      <c r="AR83" s="8"/>
      <c r="AS83" s="8"/>
      <c r="AT83" s="12"/>
      <c r="AU83" s="13"/>
      <c r="AV83" s="13"/>
      <c r="AW83" s="13"/>
      <c r="AX83" s="13"/>
      <c r="AY83" s="13"/>
      <c r="AZ83" s="13"/>
      <c r="BA83" s="5"/>
      <c r="BB83" s="24"/>
      <c r="BC83" s="5"/>
      <c r="BD83" s="5"/>
      <c r="BE83" s="24"/>
      <c r="BF83" s="5"/>
      <c r="BG83" s="5"/>
      <c r="BH83" s="30"/>
      <c r="BI83" s="24"/>
      <c r="BJ83" s="5"/>
      <c r="BK83" s="24"/>
      <c r="BL83" s="38"/>
    </row>
    <row r="84" spans="1:64" s="17" customFormat="1" ht="16.25" customHeight="1">
      <c r="A84" s="65">
        <v>21</v>
      </c>
      <c r="B84" s="267" t="s">
        <v>40</v>
      </c>
      <c r="C84" s="268"/>
      <c r="D84" s="76" t="s">
        <v>1</v>
      </c>
      <c r="E84" s="129"/>
      <c r="F84" s="5"/>
      <c r="G84" s="24"/>
      <c r="H84" s="223"/>
      <c r="I84" s="13"/>
      <c r="J84" s="223"/>
      <c r="K84" s="13"/>
      <c r="L84" s="241"/>
      <c r="M84" s="25"/>
      <c r="N84" s="40"/>
      <c r="O84" s="8">
        <v>1</v>
      </c>
      <c r="P84" s="8"/>
      <c r="Q84" s="8"/>
      <c r="R84" s="8"/>
      <c r="S84" s="8"/>
      <c r="T84" s="8"/>
      <c r="U84" s="8"/>
      <c r="V84" s="8"/>
      <c r="W84" s="8"/>
      <c r="X84" s="8"/>
      <c r="Y84" s="8"/>
      <c r="Z84" s="8"/>
      <c r="AA84" s="8">
        <v>2</v>
      </c>
      <c r="AB84" s="8"/>
      <c r="AC84" s="8"/>
      <c r="AD84" s="8">
        <v>2</v>
      </c>
      <c r="AE84" s="8"/>
      <c r="AF84" s="6"/>
      <c r="AG84" s="9"/>
      <c r="AH84" s="6"/>
      <c r="AI84" s="170">
        <v>2</v>
      </c>
      <c r="AJ84" s="9"/>
      <c r="AK84" s="9"/>
      <c r="AL84" s="9"/>
      <c r="AM84" s="9"/>
      <c r="AN84" s="9"/>
      <c r="AO84" s="9"/>
      <c r="AP84" s="40"/>
      <c r="AQ84" s="23">
        <v>1</v>
      </c>
      <c r="AR84" s="8">
        <v>1</v>
      </c>
      <c r="AS84" s="8"/>
      <c r="AT84" s="12">
        <v>1</v>
      </c>
      <c r="AU84" s="13">
        <v>1</v>
      </c>
      <c r="AV84" s="13">
        <v>1</v>
      </c>
      <c r="AW84" s="13">
        <v>1</v>
      </c>
      <c r="AX84" s="13">
        <v>2</v>
      </c>
      <c r="AY84" s="13">
        <v>1</v>
      </c>
      <c r="AZ84" s="13">
        <v>1</v>
      </c>
      <c r="BA84" s="5">
        <v>2</v>
      </c>
      <c r="BB84" s="24">
        <v>2</v>
      </c>
      <c r="BC84" s="5">
        <v>1</v>
      </c>
      <c r="BD84" s="5"/>
      <c r="BE84" s="24"/>
      <c r="BF84" s="5"/>
      <c r="BG84" s="5"/>
      <c r="BH84" s="30"/>
      <c r="BI84" s="24"/>
      <c r="BJ84" s="5"/>
      <c r="BK84" s="24"/>
      <c r="BL84" s="38"/>
    </row>
    <row r="85" spans="1:64" s="17" customFormat="1" ht="16.25" customHeight="1">
      <c r="A85" s="65">
        <v>22</v>
      </c>
      <c r="B85" s="267" t="s">
        <v>168</v>
      </c>
      <c r="C85" s="268"/>
      <c r="D85" s="76" t="s">
        <v>41</v>
      </c>
      <c r="E85" s="129"/>
      <c r="F85" s="5"/>
      <c r="G85" s="24"/>
      <c r="H85" s="223"/>
      <c r="I85" s="13"/>
      <c r="J85" s="223"/>
      <c r="K85" s="13"/>
      <c r="L85" s="241"/>
      <c r="M85" s="25"/>
      <c r="N85" s="40"/>
      <c r="O85" s="8"/>
      <c r="P85" s="8"/>
      <c r="Q85" s="8"/>
      <c r="R85" s="8"/>
      <c r="S85" s="8"/>
      <c r="T85" s="8"/>
      <c r="U85" s="8"/>
      <c r="V85" s="8"/>
      <c r="W85" s="8"/>
      <c r="X85" s="8"/>
      <c r="Y85" s="8"/>
      <c r="Z85" s="8"/>
      <c r="AA85" s="8"/>
      <c r="AB85" s="8"/>
      <c r="AC85" s="8"/>
      <c r="AD85" s="8"/>
      <c r="AE85" s="8"/>
      <c r="AF85" s="6"/>
      <c r="AG85" s="9"/>
      <c r="AH85" s="6"/>
      <c r="AI85" s="170"/>
      <c r="AJ85" s="9"/>
      <c r="AK85" s="9"/>
      <c r="AL85" s="9"/>
      <c r="AM85" s="9"/>
      <c r="AN85" s="9"/>
      <c r="AO85" s="9"/>
      <c r="AP85" s="40"/>
      <c r="AQ85" s="23">
        <v>1</v>
      </c>
      <c r="AR85" s="8"/>
      <c r="AS85" s="8"/>
      <c r="AT85" s="12"/>
      <c r="AU85" s="13">
        <v>2</v>
      </c>
      <c r="AV85" s="13">
        <v>1</v>
      </c>
      <c r="AW85" s="13"/>
      <c r="AX85" s="13">
        <v>2</v>
      </c>
      <c r="AY85" s="13"/>
      <c r="AZ85" s="13"/>
      <c r="BA85" s="5">
        <v>2</v>
      </c>
      <c r="BB85" s="24">
        <v>2</v>
      </c>
      <c r="BC85" s="5">
        <v>1</v>
      </c>
      <c r="BD85" s="5"/>
      <c r="BE85" s="24"/>
      <c r="BF85" s="5"/>
      <c r="BG85" s="5"/>
      <c r="BH85" s="30"/>
      <c r="BI85" s="24"/>
      <c r="BJ85" s="5"/>
      <c r="BK85" s="24"/>
      <c r="BL85" s="38"/>
    </row>
    <row r="86" spans="1:64" s="17" customFormat="1" ht="16.25" customHeight="1">
      <c r="A86" s="65">
        <v>23</v>
      </c>
      <c r="B86" s="267" t="s">
        <v>42</v>
      </c>
      <c r="C86" s="268"/>
      <c r="D86" s="76" t="s">
        <v>43</v>
      </c>
      <c r="E86" s="129"/>
      <c r="F86" s="5"/>
      <c r="G86" s="24"/>
      <c r="H86" s="223"/>
      <c r="I86" s="13"/>
      <c r="J86" s="223"/>
      <c r="K86" s="13"/>
      <c r="L86" s="241"/>
      <c r="M86" s="25"/>
      <c r="N86" s="40"/>
      <c r="O86" s="8">
        <v>1</v>
      </c>
      <c r="P86" s="8"/>
      <c r="Q86" s="8"/>
      <c r="R86" s="8">
        <v>1</v>
      </c>
      <c r="S86" s="8"/>
      <c r="T86" s="8"/>
      <c r="U86" s="8"/>
      <c r="V86" s="8"/>
      <c r="W86" s="8"/>
      <c r="X86" s="8"/>
      <c r="Y86" s="8"/>
      <c r="Z86" s="8"/>
      <c r="AA86" s="8">
        <v>4</v>
      </c>
      <c r="AB86" s="8"/>
      <c r="AC86" s="8"/>
      <c r="AD86" s="8">
        <v>2</v>
      </c>
      <c r="AE86" s="8"/>
      <c r="AF86" s="6"/>
      <c r="AG86" s="9"/>
      <c r="AH86" s="6"/>
      <c r="AI86" s="170">
        <v>5</v>
      </c>
      <c r="AJ86" s="9"/>
      <c r="AK86" s="9"/>
      <c r="AL86" s="9"/>
      <c r="AM86" s="9"/>
      <c r="AN86" s="9"/>
      <c r="AO86" s="9"/>
      <c r="AP86" s="40"/>
      <c r="AQ86" s="23">
        <v>2</v>
      </c>
      <c r="AR86" s="8">
        <v>1</v>
      </c>
      <c r="AS86" s="8">
        <v>1</v>
      </c>
      <c r="AT86" s="12">
        <v>2</v>
      </c>
      <c r="AU86" s="13">
        <v>4</v>
      </c>
      <c r="AV86" s="13">
        <v>1</v>
      </c>
      <c r="AW86" s="13">
        <v>1</v>
      </c>
      <c r="AX86" s="13">
        <v>2</v>
      </c>
      <c r="AY86" s="13">
        <v>1</v>
      </c>
      <c r="AZ86" s="13">
        <v>1</v>
      </c>
      <c r="BA86" s="5">
        <v>2</v>
      </c>
      <c r="BB86" s="24">
        <v>2</v>
      </c>
      <c r="BC86" s="5">
        <v>1</v>
      </c>
      <c r="BD86" s="5"/>
      <c r="BE86" s="24"/>
      <c r="BF86" s="5"/>
      <c r="BG86" s="5"/>
      <c r="BH86" s="30"/>
      <c r="BI86" s="24"/>
      <c r="BJ86" s="5"/>
      <c r="BK86" s="24"/>
      <c r="BL86" s="38"/>
    </row>
    <row r="87" spans="1:64" s="17" customFormat="1" ht="16.25" customHeight="1">
      <c r="A87" s="65">
        <v>24</v>
      </c>
      <c r="B87" s="267" t="s">
        <v>169</v>
      </c>
      <c r="C87" s="268"/>
      <c r="D87" s="76" t="s">
        <v>44</v>
      </c>
      <c r="E87" s="129"/>
      <c r="F87" s="5"/>
      <c r="G87" s="24"/>
      <c r="H87" s="223"/>
      <c r="I87" s="13"/>
      <c r="J87" s="223"/>
      <c r="K87" s="13"/>
      <c r="L87" s="241"/>
      <c r="M87" s="25"/>
      <c r="N87" s="40"/>
      <c r="O87" s="8"/>
      <c r="P87" s="8"/>
      <c r="Q87" s="8"/>
      <c r="R87" s="8"/>
      <c r="S87" s="8"/>
      <c r="T87" s="8"/>
      <c r="U87" s="8"/>
      <c r="V87" s="8"/>
      <c r="W87" s="8"/>
      <c r="X87" s="8"/>
      <c r="Y87" s="8"/>
      <c r="Z87" s="8"/>
      <c r="AA87" s="8"/>
      <c r="AB87" s="8"/>
      <c r="AC87" s="8"/>
      <c r="AD87" s="8"/>
      <c r="AE87" s="8"/>
      <c r="AF87" s="6"/>
      <c r="AG87" s="9"/>
      <c r="AH87" s="6"/>
      <c r="AI87" s="170"/>
      <c r="AJ87" s="9"/>
      <c r="AK87" s="9"/>
      <c r="AL87" s="9"/>
      <c r="AM87" s="9"/>
      <c r="AN87" s="9"/>
      <c r="AO87" s="9"/>
      <c r="AP87" s="40"/>
      <c r="AQ87" s="23">
        <v>1</v>
      </c>
      <c r="AR87" s="8"/>
      <c r="AS87" s="8"/>
      <c r="AT87" s="12"/>
      <c r="AU87" s="13">
        <v>1</v>
      </c>
      <c r="AV87" s="13">
        <v>1</v>
      </c>
      <c r="AW87" s="13"/>
      <c r="AX87" s="13">
        <v>2</v>
      </c>
      <c r="AY87" s="13"/>
      <c r="AZ87" s="13"/>
      <c r="BA87" s="5">
        <v>2</v>
      </c>
      <c r="BB87" s="24">
        <v>2</v>
      </c>
      <c r="BC87" s="5">
        <v>1</v>
      </c>
      <c r="BD87" s="5"/>
      <c r="BE87" s="24"/>
      <c r="BF87" s="5"/>
      <c r="BG87" s="5"/>
      <c r="BH87" s="30"/>
      <c r="BI87" s="24"/>
      <c r="BJ87" s="5"/>
      <c r="BK87" s="24"/>
      <c r="BL87" s="38"/>
    </row>
    <row r="88" spans="1:64" s="17" customFormat="1" ht="16.25" customHeight="1">
      <c r="A88" s="60">
        <v>25</v>
      </c>
      <c r="B88" s="267" t="s">
        <v>68</v>
      </c>
      <c r="C88" s="268"/>
      <c r="D88" s="78" t="s">
        <v>93</v>
      </c>
      <c r="E88" s="129"/>
      <c r="F88" s="5"/>
      <c r="G88" s="24"/>
      <c r="H88" s="223"/>
      <c r="I88" s="13"/>
      <c r="J88" s="223"/>
      <c r="K88" s="13"/>
      <c r="L88" s="241"/>
      <c r="M88" s="25"/>
      <c r="N88" s="40"/>
      <c r="O88" s="8"/>
      <c r="P88" s="8"/>
      <c r="Q88" s="8"/>
      <c r="R88" s="8"/>
      <c r="S88" s="8"/>
      <c r="T88" s="8"/>
      <c r="U88" s="8"/>
      <c r="V88" s="8"/>
      <c r="W88" s="8"/>
      <c r="X88" s="8"/>
      <c r="Y88" s="8"/>
      <c r="Z88" s="8"/>
      <c r="AA88" s="8"/>
      <c r="AB88" s="8"/>
      <c r="AC88" s="8"/>
      <c r="AD88" s="8"/>
      <c r="AE88" s="8"/>
      <c r="AF88" s="6"/>
      <c r="AG88" s="9"/>
      <c r="AH88" s="6"/>
      <c r="AI88" s="170"/>
      <c r="AJ88" s="9"/>
      <c r="AK88" s="9"/>
      <c r="AL88" s="9"/>
      <c r="AM88" s="9"/>
      <c r="AN88" s="9"/>
      <c r="AO88" s="9"/>
      <c r="AP88" s="40"/>
      <c r="AQ88" s="23"/>
      <c r="AR88" s="8"/>
      <c r="AS88" s="8"/>
      <c r="AT88" s="12"/>
      <c r="AU88" s="13"/>
      <c r="AV88" s="13"/>
      <c r="AW88" s="13"/>
      <c r="AX88" s="13"/>
      <c r="AY88" s="13"/>
      <c r="AZ88" s="13"/>
      <c r="BA88" s="5"/>
      <c r="BB88" s="24"/>
      <c r="BC88" s="5"/>
      <c r="BD88" s="5"/>
      <c r="BE88" s="24"/>
      <c r="BF88" s="5"/>
      <c r="BG88" s="5"/>
      <c r="BH88" s="30"/>
      <c r="BI88" s="24"/>
      <c r="BJ88" s="5"/>
      <c r="BK88" s="24"/>
      <c r="BL88" s="38"/>
    </row>
    <row r="89" spans="1:64" s="17" customFormat="1" ht="16.25" customHeight="1">
      <c r="A89" s="263">
        <v>26</v>
      </c>
      <c r="B89" s="261" t="s">
        <v>45</v>
      </c>
      <c r="C89" s="67" t="s">
        <v>55</v>
      </c>
      <c r="D89" s="261" t="s">
        <v>46</v>
      </c>
      <c r="E89" s="129"/>
      <c r="F89" s="5"/>
      <c r="G89" s="24"/>
      <c r="H89" s="223"/>
      <c r="I89" s="13"/>
      <c r="J89" s="223"/>
      <c r="K89" s="13"/>
      <c r="L89" s="241"/>
      <c r="M89" s="25"/>
      <c r="N89" s="40"/>
      <c r="O89" s="8"/>
      <c r="P89" s="8"/>
      <c r="Q89" s="8"/>
      <c r="R89" s="8"/>
      <c r="S89" s="8"/>
      <c r="T89" s="8"/>
      <c r="U89" s="8"/>
      <c r="V89" s="8"/>
      <c r="W89" s="8"/>
      <c r="X89" s="8"/>
      <c r="Y89" s="8"/>
      <c r="Z89" s="8"/>
      <c r="AA89" s="8"/>
      <c r="AB89" s="8"/>
      <c r="AC89" s="8"/>
      <c r="AD89" s="8"/>
      <c r="AE89" s="8"/>
      <c r="AF89" s="6"/>
      <c r="AG89" s="9"/>
      <c r="AH89" s="6"/>
      <c r="AI89" s="170">
        <v>5</v>
      </c>
      <c r="AJ89" s="9"/>
      <c r="AK89" s="9"/>
      <c r="AL89" s="9">
        <v>2</v>
      </c>
      <c r="AM89" s="9"/>
      <c r="AN89" s="9"/>
      <c r="AO89" s="9"/>
      <c r="AP89" s="40"/>
      <c r="AQ89" s="23"/>
      <c r="AR89" s="8">
        <v>3</v>
      </c>
      <c r="AS89" s="8"/>
      <c r="AT89" s="12">
        <v>2</v>
      </c>
      <c r="AU89" s="13">
        <v>5</v>
      </c>
      <c r="AV89" s="13">
        <v>2</v>
      </c>
      <c r="AW89" s="13">
        <v>1</v>
      </c>
      <c r="AX89" s="13">
        <v>2</v>
      </c>
      <c r="AY89" s="13">
        <v>2</v>
      </c>
      <c r="AZ89" s="13">
        <v>2</v>
      </c>
      <c r="BA89" s="9"/>
      <c r="BB89" s="9"/>
      <c r="BC89" s="5">
        <v>2</v>
      </c>
      <c r="BD89" s="9"/>
      <c r="BE89" s="9"/>
      <c r="BF89" s="5"/>
      <c r="BG89" s="5"/>
      <c r="BH89" s="25"/>
      <c r="BI89" s="9"/>
      <c r="BJ89" s="9"/>
      <c r="BK89" s="9"/>
      <c r="BL89" s="38"/>
    </row>
    <row r="90" spans="1:64" s="17" customFormat="1" ht="16.25" customHeight="1">
      <c r="A90" s="269"/>
      <c r="B90" s="270"/>
      <c r="C90" s="69" t="s">
        <v>75</v>
      </c>
      <c r="D90" s="270"/>
      <c r="E90" s="129"/>
      <c r="F90" s="5"/>
      <c r="G90" s="24"/>
      <c r="H90" s="223"/>
      <c r="I90" s="13"/>
      <c r="J90" s="223"/>
      <c r="K90" s="13"/>
      <c r="L90" s="241"/>
      <c r="M90" s="25"/>
      <c r="N90" s="40"/>
      <c r="O90" s="8"/>
      <c r="P90" s="8"/>
      <c r="Q90" s="8"/>
      <c r="R90" s="8"/>
      <c r="S90" s="8"/>
      <c r="T90" s="8"/>
      <c r="U90" s="8"/>
      <c r="V90" s="8"/>
      <c r="W90" s="8"/>
      <c r="X90" s="8">
        <v>7</v>
      </c>
      <c r="Y90" s="8">
        <v>5</v>
      </c>
      <c r="Z90" s="8"/>
      <c r="AA90" s="8">
        <v>1</v>
      </c>
      <c r="AB90" s="8"/>
      <c r="AC90" s="8"/>
      <c r="AD90" s="8">
        <v>3</v>
      </c>
      <c r="AE90" s="8">
        <v>2</v>
      </c>
      <c r="AF90" s="6"/>
      <c r="AG90" s="9"/>
      <c r="AH90" s="6"/>
      <c r="AI90" s="170"/>
      <c r="AJ90" s="9"/>
      <c r="AK90" s="9"/>
      <c r="AL90" s="9"/>
      <c r="AM90" s="9"/>
      <c r="AN90" s="9"/>
      <c r="AO90" s="9"/>
      <c r="AP90" s="40"/>
      <c r="AQ90" s="23"/>
      <c r="AR90" s="8"/>
      <c r="AS90" s="8"/>
      <c r="AT90" s="12"/>
      <c r="AU90" s="13"/>
      <c r="AV90" s="13"/>
      <c r="AW90" s="13"/>
      <c r="AX90" s="13"/>
      <c r="AY90" s="13"/>
      <c r="AZ90" s="13"/>
      <c r="BA90" s="9"/>
      <c r="BB90" s="9"/>
      <c r="BC90" s="5"/>
      <c r="BD90" s="8"/>
      <c r="BE90" s="8"/>
      <c r="BF90" s="31"/>
      <c r="BG90" s="31"/>
      <c r="BH90" s="23"/>
      <c r="BI90" s="8"/>
      <c r="BJ90" s="8"/>
      <c r="BK90" s="8"/>
      <c r="BL90" s="41"/>
    </row>
    <row r="91" spans="1:64" s="17" customFormat="1" ht="16.25" customHeight="1">
      <c r="A91" s="269"/>
      <c r="B91" s="270"/>
      <c r="C91" s="69" t="s">
        <v>76</v>
      </c>
      <c r="D91" s="270"/>
      <c r="E91" s="129"/>
      <c r="F91" s="5"/>
      <c r="G91" s="24"/>
      <c r="H91" s="223"/>
      <c r="I91" s="13"/>
      <c r="J91" s="223"/>
      <c r="K91" s="13"/>
      <c r="L91" s="241"/>
      <c r="M91" s="25"/>
      <c r="N91" s="40"/>
      <c r="O91" s="8"/>
      <c r="P91" s="8"/>
      <c r="Q91" s="8"/>
      <c r="R91" s="8"/>
      <c r="S91" s="8"/>
      <c r="T91" s="8"/>
      <c r="U91" s="8"/>
      <c r="V91" s="8"/>
      <c r="W91" s="8"/>
      <c r="X91" s="8"/>
      <c r="Y91" s="8">
        <v>4</v>
      </c>
      <c r="Z91" s="8"/>
      <c r="AA91" s="8">
        <v>1</v>
      </c>
      <c r="AB91" s="8">
        <v>2</v>
      </c>
      <c r="AC91" s="8"/>
      <c r="AD91" s="8">
        <v>2</v>
      </c>
      <c r="AE91" s="8"/>
      <c r="AF91" s="6">
        <v>1</v>
      </c>
      <c r="AG91" s="9"/>
      <c r="AH91" s="6"/>
      <c r="AI91" s="170"/>
      <c r="AJ91" s="9"/>
      <c r="AK91" s="9"/>
      <c r="AL91" s="9"/>
      <c r="AM91" s="9"/>
      <c r="AN91" s="9"/>
      <c r="AO91" s="9"/>
      <c r="AP91" s="40"/>
      <c r="AQ91" s="23"/>
      <c r="AR91" s="8"/>
      <c r="AS91" s="8"/>
      <c r="AT91" s="12"/>
      <c r="AU91" s="13"/>
      <c r="AV91" s="13"/>
      <c r="AW91" s="13"/>
      <c r="AX91" s="13"/>
      <c r="AY91" s="13"/>
      <c r="AZ91" s="13"/>
      <c r="BA91" s="9"/>
      <c r="BB91" s="9"/>
      <c r="BC91" s="5"/>
      <c r="BD91" s="9"/>
      <c r="BE91" s="9"/>
      <c r="BF91" s="5"/>
      <c r="BG91" s="5"/>
      <c r="BH91" s="25"/>
      <c r="BI91" s="9"/>
      <c r="BJ91" s="9"/>
      <c r="BK91" s="9"/>
      <c r="BL91" s="38"/>
    </row>
    <row r="92" spans="1:64" s="17" customFormat="1" ht="16.25" customHeight="1">
      <c r="A92" s="269"/>
      <c r="B92" s="270"/>
      <c r="C92" s="69" t="s">
        <v>77</v>
      </c>
      <c r="D92" s="270"/>
      <c r="E92" s="129"/>
      <c r="F92" s="5"/>
      <c r="G92" s="24"/>
      <c r="H92" s="223"/>
      <c r="I92" s="13"/>
      <c r="J92" s="223"/>
      <c r="K92" s="13"/>
      <c r="L92" s="241"/>
      <c r="M92" s="25"/>
      <c r="N92" s="40"/>
      <c r="O92" s="8">
        <v>1</v>
      </c>
      <c r="P92" s="8">
        <v>2</v>
      </c>
      <c r="Q92" s="8"/>
      <c r="R92" s="8">
        <v>1</v>
      </c>
      <c r="S92" s="8"/>
      <c r="T92" s="8"/>
      <c r="U92" s="8"/>
      <c r="V92" s="8"/>
      <c r="W92" s="8"/>
      <c r="X92" s="8"/>
      <c r="Y92" s="8"/>
      <c r="Z92" s="8"/>
      <c r="AA92" s="8">
        <v>2</v>
      </c>
      <c r="AB92" s="8"/>
      <c r="AC92" s="8"/>
      <c r="AD92" s="8"/>
      <c r="AE92" s="8"/>
      <c r="AF92" s="6"/>
      <c r="AG92" s="9"/>
      <c r="AH92" s="6"/>
      <c r="AI92" s="170"/>
      <c r="AJ92" s="9"/>
      <c r="AK92" s="9"/>
      <c r="AL92" s="9"/>
      <c r="AM92" s="9"/>
      <c r="AN92" s="9"/>
      <c r="AO92" s="9"/>
      <c r="AP92" s="40"/>
      <c r="AQ92" s="23"/>
      <c r="AR92" s="8"/>
      <c r="AS92" s="8"/>
      <c r="AT92" s="12"/>
      <c r="AU92" s="13"/>
      <c r="AV92" s="13"/>
      <c r="AW92" s="13"/>
      <c r="AX92" s="13"/>
      <c r="AY92" s="13"/>
      <c r="AZ92" s="13"/>
      <c r="BA92" s="9"/>
      <c r="BB92" s="9"/>
      <c r="BC92" s="5"/>
      <c r="BD92" s="9"/>
      <c r="BE92" s="9"/>
      <c r="BF92" s="5"/>
      <c r="BG92" s="5"/>
      <c r="BH92" s="25"/>
      <c r="BI92" s="9"/>
      <c r="BJ92" s="9"/>
      <c r="BK92" s="9"/>
      <c r="BL92" s="38"/>
    </row>
    <row r="93" spans="1:64" s="17" customFormat="1" ht="16.25" customHeight="1">
      <c r="A93" s="269"/>
      <c r="B93" s="270"/>
      <c r="C93" s="69" t="s">
        <v>80</v>
      </c>
      <c r="D93" s="270"/>
      <c r="E93" s="129"/>
      <c r="F93" s="5"/>
      <c r="G93" s="24"/>
      <c r="H93" s="223"/>
      <c r="I93" s="13"/>
      <c r="J93" s="223"/>
      <c r="K93" s="13"/>
      <c r="L93" s="241"/>
      <c r="M93" s="25"/>
      <c r="N93" s="40"/>
      <c r="O93" s="8">
        <v>1</v>
      </c>
      <c r="P93" s="8">
        <v>6</v>
      </c>
      <c r="Q93" s="8"/>
      <c r="R93" s="8">
        <v>3</v>
      </c>
      <c r="S93" s="8">
        <v>3</v>
      </c>
      <c r="T93" s="8"/>
      <c r="U93" s="8"/>
      <c r="V93" s="8"/>
      <c r="W93" s="8"/>
      <c r="X93" s="8"/>
      <c r="Y93" s="8"/>
      <c r="Z93" s="8"/>
      <c r="AA93" s="8">
        <v>2</v>
      </c>
      <c r="AB93" s="8"/>
      <c r="AC93" s="8"/>
      <c r="AD93" s="8"/>
      <c r="AE93" s="8"/>
      <c r="AF93" s="6"/>
      <c r="AG93" s="9"/>
      <c r="AH93" s="6"/>
      <c r="AI93" s="170"/>
      <c r="AJ93" s="9"/>
      <c r="AK93" s="9"/>
      <c r="AL93" s="9"/>
      <c r="AM93" s="9"/>
      <c r="AN93" s="9"/>
      <c r="AO93" s="9"/>
      <c r="AP93" s="40"/>
      <c r="AQ93" s="23"/>
      <c r="AR93" s="8"/>
      <c r="AS93" s="8"/>
      <c r="AT93" s="12"/>
      <c r="AU93" s="13"/>
      <c r="AV93" s="13"/>
      <c r="AW93" s="13">
        <v>1</v>
      </c>
      <c r="AX93" s="13"/>
      <c r="AY93" s="13"/>
      <c r="AZ93" s="13"/>
      <c r="BA93" s="9"/>
      <c r="BB93" s="9"/>
      <c r="BC93" s="5"/>
      <c r="BD93" s="9"/>
      <c r="BE93" s="9"/>
      <c r="BF93" s="5"/>
      <c r="BG93" s="5"/>
      <c r="BH93" s="25"/>
      <c r="BI93" s="9"/>
      <c r="BJ93" s="9"/>
      <c r="BK93" s="9"/>
      <c r="BL93" s="38"/>
    </row>
    <row r="94" spans="1:64" s="17" customFormat="1" ht="16.25" customHeight="1">
      <c r="A94" s="269"/>
      <c r="B94" s="270"/>
      <c r="C94" s="69" t="s">
        <v>90</v>
      </c>
      <c r="D94" s="270"/>
      <c r="E94" s="130"/>
      <c r="F94" s="9"/>
      <c r="G94" s="10">
        <v>16</v>
      </c>
      <c r="H94" s="248">
        <v>11</v>
      </c>
      <c r="I94" s="6">
        <v>3</v>
      </c>
      <c r="J94" s="224">
        <v>3</v>
      </c>
      <c r="K94" s="6"/>
      <c r="L94" s="224"/>
      <c r="M94" s="25"/>
      <c r="N94" s="40"/>
      <c r="O94" s="8"/>
      <c r="P94" s="8"/>
      <c r="Q94" s="8"/>
      <c r="R94" s="8"/>
      <c r="S94" s="8"/>
      <c r="T94" s="8"/>
      <c r="U94" s="8"/>
      <c r="V94" s="8"/>
      <c r="W94" s="8"/>
      <c r="X94" s="8"/>
      <c r="Y94" s="8"/>
      <c r="Z94" s="8">
        <v>2</v>
      </c>
      <c r="AA94" s="8"/>
      <c r="AB94" s="8"/>
      <c r="AC94" s="8"/>
      <c r="AD94" s="8"/>
      <c r="AE94" s="8"/>
      <c r="AF94" s="6"/>
      <c r="AG94" s="9"/>
      <c r="AH94" s="6"/>
      <c r="AI94" s="170"/>
      <c r="AJ94" s="9"/>
      <c r="AK94" s="9"/>
      <c r="AL94" s="9"/>
      <c r="AM94" s="9"/>
      <c r="AN94" s="9"/>
      <c r="AO94" s="9"/>
      <c r="AP94" s="40"/>
      <c r="AQ94" s="23"/>
      <c r="AR94" s="8">
        <v>1</v>
      </c>
      <c r="AS94" s="8"/>
      <c r="AT94" s="12"/>
      <c r="AU94" s="13"/>
      <c r="AV94" s="13"/>
      <c r="AW94" s="13"/>
      <c r="AX94" s="13"/>
      <c r="AY94" s="13"/>
      <c r="AZ94" s="13"/>
      <c r="BA94" s="9"/>
      <c r="BB94" s="9"/>
      <c r="BC94" s="5"/>
      <c r="BD94" s="9"/>
      <c r="BE94" s="9"/>
      <c r="BF94" s="5"/>
      <c r="BG94" s="5"/>
      <c r="BH94" s="25"/>
      <c r="BI94" s="9"/>
      <c r="BJ94" s="9"/>
      <c r="BK94" s="9"/>
      <c r="BL94" s="38"/>
    </row>
    <row r="95" spans="1:64" s="17" customFormat="1" ht="16.25" customHeight="1">
      <c r="A95" s="269"/>
      <c r="B95" s="270"/>
      <c r="C95" s="69" t="s">
        <v>58</v>
      </c>
      <c r="D95" s="270"/>
      <c r="E95" s="130"/>
      <c r="F95" s="9"/>
      <c r="G95" s="10"/>
      <c r="H95" s="229"/>
      <c r="I95" s="6"/>
      <c r="J95" s="229"/>
      <c r="K95" s="6"/>
      <c r="L95" s="224"/>
      <c r="M95" s="25"/>
      <c r="N95" s="40"/>
      <c r="O95" s="8"/>
      <c r="P95" s="8"/>
      <c r="Q95" s="8"/>
      <c r="R95" s="8"/>
      <c r="S95" s="8"/>
      <c r="T95" s="8"/>
      <c r="U95" s="8"/>
      <c r="V95" s="8"/>
      <c r="W95" s="8"/>
      <c r="X95" s="8"/>
      <c r="Y95" s="8"/>
      <c r="Z95" s="8"/>
      <c r="AA95" s="8"/>
      <c r="AB95" s="8"/>
      <c r="AC95" s="8"/>
      <c r="AD95" s="8"/>
      <c r="AE95" s="8"/>
      <c r="AF95" s="6"/>
      <c r="AG95" s="9"/>
      <c r="AH95" s="6"/>
      <c r="AI95" s="170"/>
      <c r="AJ95" s="9"/>
      <c r="AK95" s="9">
        <v>2</v>
      </c>
      <c r="AL95" s="9">
        <v>1</v>
      </c>
      <c r="AM95" s="9"/>
      <c r="AN95" s="9"/>
      <c r="AO95" s="9">
        <v>2</v>
      </c>
      <c r="AP95" s="40"/>
      <c r="AQ95" s="23">
        <v>4</v>
      </c>
      <c r="AR95" s="8">
        <v>1</v>
      </c>
      <c r="AS95" s="8"/>
      <c r="AT95" s="12"/>
      <c r="AU95" s="13"/>
      <c r="AV95" s="13"/>
      <c r="AW95" s="13"/>
      <c r="AX95" s="13"/>
      <c r="AY95" s="13"/>
      <c r="AZ95" s="13"/>
      <c r="BA95" s="5">
        <v>2</v>
      </c>
      <c r="BB95" s="9">
        <v>2</v>
      </c>
      <c r="BC95" s="9"/>
      <c r="BD95" s="5"/>
      <c r="BE95" s="9"/>
      <c r="BF95" s="9"/>
      <c r="BG95" s="9">
        <v>1</v>
      </c>
      <c r="BH95" s="30"/>
      <c r="BI95" s="9"/>
      <c r="BJ95" s="5"/>
      <c r="BK95" s="9"/>
      <c r="BL95" s="40"/>
    </row>
    <row r="96" spans="1:64" s="17" customFormat="1" ht="16.25" customHeight="1">
      <c r="A96" s="269"/>
      <c r="B96" s="270"/>
      <c r="C96" s="69" t="s">
        <v>78</v>
      </c>
      <c r="D96" s="270"/>
      <c r="E96" s="131"/>
      <c r="F96" s="52"/>
      <c r="G96" s="36"/>
      <c r="H96" s="230"/>
      <c r="I96" s="18"/>
      <c r="J96" s="230"/>
      <c r="K96" s="18"/>
      <c r="L96" s="245"/>
      <c r="M96" s="25"/>
      <c r="N96" s="40"/>
      <c r="O96" s="8">
        <v>1</v>
      </c>
      <c r="P96" s="8">
        <v>29</v>
      </c>
      <c r="Q96" s="8"/>
      <c r="R96" s="8">
        <v>4</v>
      </c>
      <c r="S96" s="8">
        <v>3</v>
      </c>
      <c r="T96" s="8"/>
      <c r="U96" s="8"/>
      <c r="V96" s="8"/>
      <c r="W96" s="8"/>
      <c r="X96" s="8"/>
      <c r="Y96" s="8"/>
      <c r="Z96" s="8"/>
      <c r="AA96" s="8">
        <v>1</v>
      </c>
      <c r="AB96" s="8"/>
      <c r="AC96" s="8"/>
      <c r="AD96" s="8"/>
      <c r="AE96" s="8"/>
      <c r="AF96" s="6"/>
      <c r="AG96" s="9"/>
      <c r="AH96" s="6"/>
      <c r="AI96" s="170"/>
      <c r="AJ96" s="9"/>
      <c r="AK96" s="9"/>
      <c r="AL96" s="9"/>
      <c r="AM96" s="9"/>
      <c r="AN96" s="9"/>
      <c r="AO96" s="9"/>
      <c r="AP96" s="40"/>
      <c r="AQ96" s="23"/>
      <c r="AR96" s="8"/>
      <c r="AS96" s="8"/>
      <c r="AT96" s="12"/>
      <c r="AU96" s="13"/>
      <c r="AV96" s="13"/>
      <c r="AW96" s="13">
        <v>1</v>
      </c>
      <c r="AX96" s="13"/>
      <c r="AY96" s="13"/>
      <c r="AZ96" s="13"/>
      <c r="BA96" s="5"/>
      <c r="BB96" s="10"/>
      <c r="BC96" s="9"/>
      <c r="BD96" s="5"/>
      <c r="BE96" s="10"/>
      <c r="BF96" s="9"/>
      <c r="BG96" s="9"/>
      <c r="BH96" s="30"/>
      <c r="BI96" s="10"/>
      <c r="BJ96" s="5"/>
      <c r="BK96" s="10"/>
      <c r="BL96" s="40"/>
    </row>
    <row r="97" spans="1:64" s="17" customFormat="1" ht="16.25" customHeight="1">
      <c r="A97" s="269"/>
      <c r="B97" s="270"/>
      <c r="C97" s="69" t="s">
        <v>156</v>
      </c>
      <c r="D97" s="270"/>
      <c r="E97" s="131"/>
      <c r="F97" s="52"/>
      <c r="G97" s="36"/>
      <c r="H97" s="230"/>
      <c r="I97" s="18"/>
      <c r="J97" s="230"/>
      <c r="K97" s="18"/>
      <c r="L97" s="245"/>
      <c r="M97" s="25"/>
      <c r="N97" s="40"/>
      <c r="O97" s="10"/>
      <c r="P97" s="6"/>
      <c r="Q97" s="6"/>
      <c r="R97" s="9"/>
      <c r="S97" s="6"/>
      <c r="T97" s="9"/>
      <c r="U97" s="9"/>
      <c r="V97" s="9"/>
      <c r="W97" s="40"/>
      <c r="X97" s="10"/>
      <c r="Y97" s="9"/>
      <c r="Z97" s="8"/>
      <c r="AA97" s="8"/>
      <c r="AB97" s="8"/>
      <c r="AC97" s="8"/>
      <c r="AD97" s="9"/>
      <c r="AE97" s="6"/>
      <c r="AF97" s="6"/>
      <c r="AG97" s="9"/>
      <c r="AH97" s="6"/>
      <c r="AI97" s="172"/>
      <c r="AJ97" s="9"/>
      <c r="AK97" s="9"/>
      <c r="AL97" s="9"/>
      <c r="AM97" s="9"/>
      <c r="AN97" s="9"/>
      <c r="AO97" s="9"/>
      <c r="AP97" s="40"/>
      <c r="AQ97" s="23"/>
      <c r="AR97" s="9"/>
      <c r="AS97" s="9"/>
      <c r="AT97" s="9"/>
      <c r="AU97" s="9"/>
      <c r="AV97" s="9"/>
      <c r="AW97" s="9"/>
      <c r="AX97" s="9"/>
      <c r="AY97" s="10"/>
      <c r="AZ97" s="9"/>
      <c r="BA97" s="5"/>
      <c r="BB97" s="10"/>
      <c r="BC97" s="6"/>
      <c r="BD97" s="5"/>
      <c r="BE97" s="10"/>
      <c r="BF97" s="9"/>
      <c r="BG97" s="9"/>
      <c r="BH97" s="30"/>
      <c r="BI97" s="10"/>
      <c r="BJ97" s="5"/>
      <c r="BK97" s="10"/>
      <c r="BL97" s="40"/>
    </row>
    <row r="98" spans="1:64" s="17" customFormat="1" ht="16.25" customHeight="1">
      <c r="A98" s="264"/>
      <c r="B98" s="262"/>
      <c r="C98" s="70" t="s">
        <v>157</v>
      </c>
      <c r="D98" s="262"/>
      <c r="E98" s="131"/>
      <c r="F98" s="52"/>
      <c r="G98" s="36"/>
      <c r="H98" s="230"/>
      <c r="I98" s="18"/>
      <c r="J98" s="230"/>
      <c r="K98" s="18"/>
      <c r="L98" s="245"/>
      <c r="M98" s="25"/>
      <c r="N98" s="40"/>
      <c r="O98" s="10"/>
      <c r="P98" s="6"/>
      <c r="Q98" s="6"/>
      <c r="R98" s="9"/>
      <c r="S98" s="6"/>
      <c r="T98" s="9"/>
      <c r="U98" s="9"/>
      <c r="V98" s="9"/>
      <c r="W98" s="40"/>
      <c r="X98" s="10"/>
      <c r="Y98" s="9"/>
      <c r="Z98" s="8"/>
      <c r="AA98" s="8"/>
      <c r="AB98" s="8"/>
      <c r="AC98" s="8"/>
      <c r="AD98" s="9"/>
      <c r="AE98" s="6"/>
      <c r="AF98" s="6"/>
      <c r="AG98" s="9"/>
      <c r="AH98" s="6"/>
      <c r="AI98" s="172"/>
      <c r="AJ98" s="9"/>
      <c r="AK98" s="9"/>
      <c r="AL98" s="9"/>
      <c r="AM98" s="9"/>
      <c r="AN98" s="9"/>
      <c r="AO98" s="9"/>
      <c r="AP98" s="40"/>
      <c r="AQ98" s="23"/>
      <c r="AR98" s="9"/>
      <c r="AS98" s="9"/>
      <c r="AT98" s="9"/>
      <c r="AU98" s="9"/>
      <c r="AV98" s="9"/>
      <c r="AW98" s="9"/>
      <c r="AX98" s="9"/>
      <c r="AY98" s="10"/>
      <c r="AZ98" s="9"/>
      <c r="BA98" s="5"/>
      <c r="BB98" s="10"/>
      <c r="BC98" s="6"/>
      <c r="BD98" s="5"/>
      <c r="BE98" s="10"/>
      <c r="BF98" s="9"/>
      <c r="BG98" s="9"/>
      <c r="BH98" s="30"/>
      <c r="BI98" s="10"/>
      <c r="BJ98" s="5"/>
      <c r="BK98" s="10"/>
      <c r="BL98" s="40"/>
    </row>
    <row r="99" spans="1:64" s="17" customFormat="1" ht="16.25" customHeight="1">
      <c r="A99" s="65">
        <v>27</v>
      </c>
      <c r="B99" s="267" t="s">
        <v>170</v>
      </c>
      <c r="C99" s="268"/>
      <c r="D99" s="76" t="s">
        <v>2</v>
      </c>
      <c r="E99" s="129"/>
      <c r="F99" s="5"/>
      <c r="G99" s="24"/>
      <c r="H99" s="223"/>
      <c r="I99" s="13"/>
      <c r="J99" s="223"/>
      <c r="K99" s="13"/>
      <c r="L99" s="241"/>
      <c r="M99" s="25"/>
      <c r="N99" s="40"/>
      <c r="O99" s="8"/>
      <c r="P99" s="8"/>
      <c r="Q99" s="8"/>
      <c r="R99" s="8"/>
      <c r="S99" s="8"/>
      <c r="T99" s="8"/>
      <c r="U99" s="8"/>
      <c r="V99" s="8"/>
      <c r="W99" s="8"/>
      <c r="X99" s="8"/>
      <c r="Y99" s="8"/>
      <c r="Z99" s="8"/>
      <c r="AA99" s="8"/>
      <c r="AB99" s="8"/>
      <c r="AC99" s="8"/>
      <c r="AD99" s="8" t="s">
        <v>180</v>
      </c>
      <c r="AE99" s="8"/>
      <c r="AF99" s="6"/>
      <c r="AG99" s="9"/>
      <c r="AH99" s="6"/>
      <c r="AI99" s="170"/>
      <c r="AJ99" s="9"/>
      <c r="AK99" s="9"/>
      <c r="AL99" s="9"/>
      <c r="AM99" s="9"/>
      <c r="AN99" s="9"/>
      <c r="AO99" s="9"/>
      <c r="AP99" s="40"/>
      <c r="AQ99" s="23">
        <v>1</v>
      </c>
      <c r="AR99" s="8"/>
      <c r="AS99" s="8"/>
      <c r="AT99" s="12"/>
      <c r="AU99" s="13">
        <v>1</v>
      </c>
      <c r="AV99" s="13">
        <v>1</v>
      </c>
      <c r="AW99" s="13"/>
      <c r="AX99" s="13">
        <v>2</v>
      </c>
      <c r="AY99" s="13"/>
      <c r="AZ99" s="13"/>
      <c r="BA99" s="5">
        <v>2</v>
      </c>
      <c r="BB99" s="24">
        <v>2</v>
      </c>
      <c r="BC99" s="5">
        <v>1</v>
      </c>
      <c r="BD99" s="5"/>
      <c r="BE99" s="24"/>
      <c r="BF99" s="5"/>
      <c r="BG99" s="5"/>
      <c r="BH99" s="30"/>
      <c r="BI99" s="24"/>
      <c r="BJ99" s="5"/>
      <c r="BK99" s="24"/>
      <c r="BL99" s="38"/>
    </row>
    <row r="100" spans="1:64" s="17" customFormat="1" ht="16.25" customHeight="1">
      <c r="A100" s="65">
        <v>28</v>
      </c>
      <c r="B100" s="267" t="s">
        <v>47</v>
      </c>
      <c r="C100" s="268"/>
      <c r="D100" s="76" t="s">
        <v>48</v>
      </c>
      <c r="E100" s="129"/>
      <c r="F100" s="5"/>
      <c r="G100" s="24"/>
      <c r="H100" s="223"/>
      <c r="I100" s="13"/>
      <c r="J100" s="223"/>
      <c r="K100" s="13"/>
      <c r="L100" s="241"/>
      <c r="M100" s="25"/>
      <c r="N100" s="40"/>
      <c r="O100" s="8">
        <v>1</v>
      </c>
      <c r="P100" s="8"/>
      <c r="Q100" s="8"/>
      <c r="R100" s="8"/>
      <c r="S100" s="8"/>
      <c r="T100" s="8"/>
      <c r="U100" s="8"/>
      <c r="V100" s="8"/>
      <c r="W100" s="8"/>
      <c r="X100" s="8"/>
      <c r="Y100" s="8"/>
      <c r="Z100" s="8"/>
      <c r="AA100" s="8">
        <v>5</v>
      </c>
      <c r="AB100" s="8"/>
      <c r="AC100" s="8"/>
      <c r="AD100" s="8">
        <v>2</v>
      </c>
      <c r="AE100" s="8"/>
      <c r="AF100" s="6"/>
      <c r="AG100" s="9"/>
      <c r="AH100" s="6"/>
      <c r="AI100" s="170">
        <v>3</v>
      </c>
      <c r="AJ100" s="9"/>
      <c r="AK100" s="9"/>
      <c r="AL100" s="9">
        <v>1</v>
      </c>
      <c r="AM100" s="9"/>
      <c r="AN100" s="9"/>
      <c r="AO100" s="9"/>
      <c r="AP100" s="40"/>
      <c r="AQ100" s="23">
        <v>2</v>
      </c>
      <c r="AR100" s="8">
        <v>1</v>
      </c>
      <c r="AS100" s="8">
        <v>1</v>
      </c>
      <c r="AT100" s="12">
        <v>2</v>
      </c>
      <c r="AU100" s="13">
        <v>2</v>
      </c>
      <c r="AV100" s="13">
        <v>1</v>
      </c>
      <c r="AW100" s="13">
        <v>1</v>
      </c>
      <c r="AX100" s="13">
        <v>2</v>
      </c>
      <c r="AY100" s="13">
        <v>1</v>
      </c>
      <c r="AZ100" s="13">
        <v>1</v>
      </c>
      <c r="BA100" s="5">
        <v>2</v>
      </c>
      <c r="BB100" s="24">
        <v>2</v>
      </c>
      <c r="BC100" s="5">
        <v>1</v>
      </c>
      <c r="BD100" s="5"/>
      <c r="BE100" s="24"/>
      <c r="BF100" s="5"/>
      <c r="BG100" s="5"/>
      <c r="BH100" s="30"/>
      <c r="BI100" s="24"/>
      <c r="BJ100" s="5"/>
      <c r="BK100" s="24"/>
      <c r="BL100" s="38"/>
    </row>
    <row r="101" spans="1:64" s="17" customFormat="1" ht="16.25" customHeight="1">
      <c r="A101" s="65">
        <v>29</v>
      </c>
      <c r="B101" s="267" t="s">
        <v>49</v>
      </c>
      <c r="C101" s="268"/>
      <c r="D101" s="76" t="s">
        <v>50</v>
      </c>
      <c r="E101" s="129"/>
      <c r="F101" s="5"/>
      <c r="G101" s="24"/>
      <c r="H101" s="223"/>
      <c r="I101" s="13"/>
      <c r="J101" s="223"/>
      <c r="K101" s="13"/>
      <c r="L101" s="241"/>
      <c r="M101" s="25"/>
      <c r="N101" s="40"/>
      <c r="O101" s="8"/>
      <c r="P101" s="8"/>
      <c r="Q101" s="8"/>
      <c r="R101" s="8"/>
      <c r="S101" s="8"/>
      <c r="T101" s="8"/>
      <c r="U101" s="8"/>
      <c r="V101" s="8"/>
      <c r="W101" s="8"/>
      <c r="X101" s="8">
        <v>1</v>
      </c>
      <c r="Y101" s="8">
        <v>1</v>
      </c>
      <c r="Z101" s="8"/>
      <c r="AA101" s="8"/>
      <c r="AB101" s="8"/>
      <c r="AC101" s="8"/>
      <c r="AD101" s="8"/>
      <c r="AE101" s="8"/>
      <c r="AF101" s="6"/>
      <c r="AG101" s="9"/>
      <c r="AH101" s="6"/>
      <c r="AI101" s="170">
        <v>3</v>
      </c>
      <c r="AJ101" s="9"/>
      <c r="AK101" s="9"/>
      <c r="AL101" s="9"/>
      <c r="AM101" s="9"/>
      <c r="AN101" s="9"/>
      <c r="AO101" s="9"/>
      <c r="AP101" s="40"/>
      <c r="AQ101" s="23">
        <v>2</v>
      </c>
      <c r="AR101" s="8">
        <v>1</v>
      </c>
      <c r="AS101" s="8"/>
      <c r="AT101" s="12">
        <v>2</v>
      </c>
      <c r="AU101" s="13">
        <v>2</v>
      </c>
      <c r="AV101" s="13">
        <v>1</v>
      </c>
      <c r="AW101" s="13"/>
      <c r="AX101" s="13">
        <v>2</v>
      </c>
      <c r="AY101" s="13">
        <v>1</v>
      </c>
      <c r="AZ101" s="13">
        <v>1</v>
      </c>
      <c r="BA101" s="5">
        <v>2</v>
      </c>
      <c r="BB101" s="24">
        <v>2</v>
      </c>
      <c r="BC101" s="5">
        <v>1</v>
      </c>
      <c r="BD101" s="26"/>
      <c r="BE101" s="27"/>
      <c r="BF101" s="26"/>
      <c r="BG101" s="26"/>
      <c r="BH101" s="33"/>
      <c r="BI101" s="27"/>
      <c r="BJ101" s="26"/>
      <c r="BK101" s="27"/>
      <c r="BL101" s="39"/>
    </row>
    <row r="102" spans="1:64" s="17" customFormat="1" ht="16.25" customHeight="1">
      <c r="A102" s="65">
        <v>30</v>
      </c>
      <c r="B102" s="267" t="s">
        <v>69</v>
      </c>
      <c r="C102" s="268"/>
      <c r="D102" s="76" t="s">
        <v>94</v>
      </c>
      <c r="E102" s="130"/>
      <c r="F102" s="9"/>
      <c r="G102" s="10"/>
      <c r="H102" s="224"/>
      <c r="I102" s="6"/>
      <c r="J102" s="224"/>
      <c r="K102" s="6"/>
      <c r="L102" s="224"/>
      <c r="M102" s="25"/>
      <c r="N102" s="40"/>
      <c r="O102" s="8"/>
      <c r="P102" s="8"/>
      <c r="Q102" s="8"/>
      <c r="R102" s="8"/>
      <c r="S102" s="8">
        <v>4</v>
      </c>
      <c r="T102" s="8"/>
      <c r="U102" s="8"/>
      <c r="V102" s="8"/>
      <c r="W102" s="8"/>
      <c r="X102" s="8"/>
      <c r="Y102" s="8"/>
      <c r="Z102" s="8"/>
      <c r="AA102" s="8"/>
      <c r="AB102" s="8"/>
      <c r="AC102" s="8"/>
      <c r="AD102" s="8"/>
      <c r="AE102" s="8"/>
      <c r="AF102" s="6"/>
      <c r="AG102" s="9"/>
      <c r="AH102" s="6"/>
      <c r="AI102" s="170"/>
      <c r="AJ102" s="9"/>
      <c r="AK102" s="9"/>
      <c r="AL102" s="9"/>
      <c r="AM102" s="9"/>
      <c r="AN102" s="9"/>
      <c r="AO102" s="9"/>
      <c r="AP102" s="40"/>
      <c r="AQ102" s="23"/>
      <c r="AR102" s="8"/>
      <c r="AS102" s="8"/>
      <c r="AT102" s="12"/>
      <c r="AU102" s="13"/>
      <c r="AV102" s="13"/>
      <c r="AW102" s="13"/>
      <c r="AX102" s="13"/>
      <c r="AY102" s="13"/>
      <c r="AZ102" s="13"/>
      <c r="BA102" s="5"/>
      <c r="BB102" s="24"/>
      <c r="BC102" s="5"/>
      <c r="BD102" s="5"/>
      <c r="BE102" s="24"/>
      <c r="BF102" s="5"/>
      <c r="BG102" s="5"/>
      <c r="BH102" s="30"/>
      <c r="BI102" s="24"/>
      <c r="BJ102" s="5"/>
      <c r="BK102" s="24"/>
      <c r="BL102" s="38"/>
    </row>
    <row r="103" spans="1:64" s="17" customFormat="1" ht="16.25" customHeight="1">
      <c r="A103" s="263">
        <v>31</v>
      </c>
      <c r="B103" s="355" t="s">
        <v>128</v>
      </c>
      <c r="C103" s="67" t="s">
        <v>148</v>
      </c>
      <c r="D103" s="261" t="s">
        <v>153</v>
      </c>
      <c r="E103" s="132"/>
      <c r="F103" s="26"/>
      <c r="G103" s="27"/>
      <c r="H103" s="231"/>
      <c r="I103" s="16"/>
      <c r="J103" s="231"/>
      <c r="K103" s="16"/>
      <c r="L103" s="232"/>
      <c r="M103" s="27"/>
      <c r="N103" s="39"/>
      <c r="O103" s="24"/>
      <c r="P103" s="13"/>
      <c r="Q103" s="13"/>
      <c r="R103" s="9"/>
      <c r="S103" s="6"/>
      <c r="T103" s="9"/>
      <c r="U103" s="9"/>
      <c r="V103" s="9"/>
      <c r="W103" s="40"/>
      <c r="X103" s="24">
        <v>1</v>
      </c>
      <c r="Y103" s="9"/>
      <c r="Z103" s="8"/>
      <c r="AA103" s="8"/>
      <c r="AB103" s="8"/>
      <c r="AC103" s="8"/>
      <c r="AD103" s="9"/>
      <c r="AE103" s="6"/>
      <c r="AF103" s="6"/>
      <c r="AG103" s="9"/>
      <c r="AH103" s="6"/>
      <c r="AI103" s="170"/>
      <c r="AJ103" s="9"/>
      <c r="AK103" s="9"/>
      <c r="AL103" s="9"/>
      <c r="AM103" s="9"/>
      <c r="AN103" s="9"/>
      <c r="AO103" s="9"/>
      <c r="AP103" s="40"/>
      <c r="AQ103" s="23"/>
      <c r="AR103" s="9"/>
      <c r="AS103" s="9"/>
      <c r="AT103" s="9"/>
      <c r="AU103" s="9"/>
      <c r="AV103" s="9"/>
      <c r="AW103" s="9">
        <v>1</v>
      </c>
      <c r="AX103" s="5"/>
      <c r="AY103" s="24"/>
      <c r="AZ103" s="5"/>
      <c r="BA103" s="5">
        <v>2</v>
      </c>
      <c r="BB103" s="24">
        <v>1</v>
      </c>
      <c r="BC103" s="13"/>
      <c r="BD103" s="5"/>
      <c r="BE103" s="24"/>
      <c r="BF103" s="5"/>
      <c r="BG103" s="5"/>
      <c r="BH103" s="30"/>
      <c r="BI103" s="24"/>
      <c r="BJ103" s="5"/>
      <c r="BK103" s="24"/>
      <c r="BL103" s="38"/>
    </row>
    <row r="104" spans="1:64" s="17" customFormat="1" ht="16.25" customHeight="1">
      <c r="A104" s="269"/>
      <c r="B104" s="356"/>
      <c r="C104" s="69" t="s">
        <v>150</v>
      </c>
      <c r="D104" s="262"/>
      <c r="E104" s="132"/>
      <c r="F104" s="5"/>
      <c r="G104" s="27"/>
      <c r="H104" s="231"/>
      <c r="I104" s="16"/>
      <c r="J104" s="231"/>
      <c r="K104" s="16"/>
      <c r="L104" s="232"/>
      <c r="M104" s="27"/>
      <c r="N104" s="38"/>
      <c r="O104" s="24"/>
      <c r="P104" s="13"/>
      <c r="Q104" s="13"/>
      <c r="R104" s="9"/>
      <c r="S104" s="6"/>
      <c r="T104" s="9"/>
      <c r="U104" s="9"/>
      <c r="V104" s="9"/>
      <c r="W104" s="40"/>
      <c r="X104" s="24"/>
      <c r="Y104" s="9"/>
      <c r="Z104" s="8"/>
      <c r="AA104" s="8"/>
      <c r="AB104" s="8"/>
      <c r="AC104" s="8"/>
      <c r="AD104" s="9"/>
      <c r="AE104" s="6"/>
      <c r="AF104" s="6"/>
      <c r="AG104" s="9"/>
      <c r="AH104" s="6"/>
      <c r="AI104" s="170"/>
      <c r="AJ104" s="9"/>
      <c r="AK104" s="9"/>
      <c r="AL104" s="9"/>
      <c r="AM104" s="9"/>
      <c r="AN104" s="9"/>
      <c r="AO104" s="9"/>
      <c r="AP104" s="40"/>
      <c r="AQ104" s="23"/>
      <c r="AR104" s="9"/>
      <c r="AS104" s="9"/>
      <c r="AT104" s="9"/>
      <c r="AU104" s="9"/>
      <c r="AV104" s="9"/>
      <c r="AW104" s="9"/>
      <c r="AX104" s="5"/>
      <c r="AY104" s="24"/>
      <c r="AZ104" s="5"/>
      <c r="BA104" s="5"/>
      <c r="BB104" s="24"/>
      <c r="BC104" s="13"/>
      <c r="BD104" s="5"/>
      <c r="BE104" s="24"/>
      <c r="BF104" s="5"/>
      <c r="BG104" s="5"/>
      <c r="BH104" s="30"/>
      <c r="BI104" s="24"/>
      <c r="BJ104" s="5"/>
      <c r="BK104" s="24"/>
      <c r="BL104" s="38"/>
    </row>
    <row r="105" spans="1:64" s="17" customFormat="1" ht="16.25" customHeight="1">
      <c r="A105" s="264"/>
      <c r="B105" s="357"/>
      <c r="C105" s="70" t="s">
        <v>190</v>
      </c>
      <c r="D105" s="74"/>
      <c r="E105" s="132"/>
      <c r="F105" s="5"/>
      <c r="G105" s="27"/>
      <c r="H105" s="231"/>
      <c r="I105" s="16"/>
      <c r="J105" s="231"/>
      <c r="K105" s="16"/>
      <c r="L105" s="232"/>
      <c r="M105" s="27"/>
      <c r="N105" s="38"/>
      <c r="O105" s="24"/>
      <c r="P105" s="13"/>
      <c r="Q105" s="13"/>
      <c r="R105" s="9"/>
      <c r="S105" s="6"/>
      <c r="T105" s="9"/>
      <c r="U105" s="9"/>
      <c r="V105" s="9"/>
      <c r="W105" s="40"/>
      <c r="X105" s="24"/>
      <c r="Y105" s="9"/>
      <c r="Z105" s="8"/>
      <c r="AA105" s="8"/>
      <c r="AB105" s="8"/>
      <c r="AC105" s="8"/>
      <c r="AD105" s="9"/>
      <c r="AE105" s="6"/>
      <c r="AF105" s="6"/>
      <c r="AG105" s="9"/>
      <c r="AH105" s="6"/>
      <c r="AI105" s="170"/>
      <c r="AJ105" s="9"/>
      <c r="AK105" s="9"/>
      <c r="AL105" s="9"/>
      <c r="AM105" s="9"/>
      <c r="AN105" s="9"/>
      <c r="AO105" s="9"/>
      <c r="AP105" s="40"/>
      <c r="AQ105" s="23"/>
      <c r="AR105" s="9"/>
      <c r="AS105" s="9"/>
      <c r="AT105" s="9"/>
      <c r="AU105" s="9"/>
      <c r="AV105" s="9"/>
      <c r="AW105" s="9">
        <v>1</v>
      </c>
      <c r="AX105" s="5"/>
      <c r="AY105" s="24"/>
      <c r="AZ105" s="5"/>
      <c r="BA105" s="5"/>
      <c r="BB105" s="24"/>
      <c r="BC105" s="13"/>
      <c r="BD105" s="5"/>
      <c r="BE105" s="24"/>
      <c r="BF105" s="5"/>
      <c r="BG105" s="5"/>
      <c r="BH105" s="30"/>
      <c r="BI105" s="24"/>
      <c r="BJ105" s="5"/>
      <c r="BK105" s="24"/>
      <c r="BL105" s="38"/>
    </row>
    <row r="106" spans="1:64" s="17" customFormat="1" ht="16.25" customHeight="1">
      <c r="A106" s="65">
        <v>32</v>
      </c>
      <c r="B106" s="75" t="s">
        <v>129</v>
      </c>
      <c r="C106" s="72" t="s">
        <v>149</v>
      </c>
      <c r="D106" s="76" t="s">
        <v>154</v>
      </c>
      <c r="E106" s="133"/>
      <c r="F106" s="5"/>
      <c r="G106" s="219"/>
      <c r="H106" s="227"/>
      <c r="I106" s="115"/>
      <c r="J106" s="227"/>
      <c r="K106" s="115"/>
      <c r="L106" s="227"/>
      <c r="M106" s="219"/>
      <c r="N106" s="38"/>
      <c r="O106" s="24">
        <v>1</v>
      </c>
      <c r="P106" s="13"/>
      <c r="Q106" s="13"/>
      <c r="R106" s="9"/>
      <c r="S106" s="6"/>
      <c r="T106" s="9"/>
      <c r="U106" s="9"/>
      <c r="V106" s="9"/>
      <c r="W106" s="40"/>
      <c r="X106" s="24"/>
      <c r="Y106" s="9"/>
      <c r="Z106" s="8"/>
      <c r="AA106" s="8"/>
      <c r="AB106" s="8"/>
      <c r="AC106" s="8"/>
      <c r="AD106" s="9"/>
      <c r="AE106" s="6"/>
      <c r="AF106" s="6"/>
      <c r="AG106" s="9"/>
      <c r="AH106" s="6"/>
      <c r="AI106" s="170"/>
      <c r="AJ106" s="9"/>
      <c r="AK106" s="9"/>
      <c r="AL106" s="9"/>
      <c r="AM106" s="9"/>
      <c r="AN106" s="9"/>
      <c r="AO106" s="9"/>
      <c r="AP106" s="40"/>
      <c r="AQ106" s="23"/>
      <c r="AR106" s="9"/>
      <c r="AS106" s="9"/>
      <c r="AT106" s="9"/>
      <c r="AU106" s="9"/>
      <c r="AV106" s="9"/>
      <c r="AW106" s="9"/>
      <c r="AX106" s="5"/>
      <c r="AY106" s="24"/>
      <c r="AZ106" s="5"/>
      <c r="BA106" s="5">
        <v>2</v>
      </c>
      <c r="BB106" s="24">
        <v>1</v>
      </c>
      <c r="BC106" s="13"/>
      <c r="BD106" s="5"/>
      <c r="BE106" s="24"/>
      <c r="BF106" s="5"/>
      <c r="BG106" s="5"/>
      <c r="BH106" s="30"/>
      <c r="BI106" s="24"/>
      <c r="BJ106" s="5"/>
      <c r="BK106" s="24"/>
      <c r="BL106" s="38"/>
    </row>
    <row r="107" spans="1:64" s="17" customFormat="1" ht="16.25" customHeight="1">
      <c r="A107" s="263">
        <v>33</v>
      </c>
      <c r="B107" s="261" t="s">
        <v>151</v>
      </c>
      <c r="C107" s="67" t="s">
        <v>146</v>
      </c>
      <c r="D107" s="261" t="s">
        <v>152</v>
      </c>
      <c r="E107" s="134"/>
      <c r="F107" s="5"/>
      <c r="G107" s="219"/>
      <c r="H107" s="227"/>
      <c r="I107" s="115"/>
      <c r="J107" s="227"/>
      <c r="K107" s="115"/>
      <c r="L107" s="242"/>
      <c r="M107" s="45"/>
      <c r="N107" s="38"/>
      <c r="O107" s="27"/>
      <c r="P107" s="16"/>
      <c r="Q107" s="16"/>
      <c r="R107" s="28"/>
      <c r="S107" s="177"/>
      <c r="T107" s="28"/>
      <c r="U107" s="28"/>
      <c r="V107" s="28"/>
      <c r="W107" s="178"/>
      <c r="X107" s="27"/>
      <c r="Y107" s="28"/>
      <c r="Z107" s="9"/>
      <c r="AA107" s="9"/>
      <c r="AB107" s="9"/>
      <c r="AC107" s="28"/>
      <c r="AD107" s="28"/>
      <c r="AE107" s="177"/>
      <c r="AF107" s="177"/>
      <c r="AG107" s="28"/>
      <c r="AH107" s="177"/>
      <c r="AI107" s="170"/>
      <c r="AJ107" s="9"/>
      <c r="AK107" s="9"/>
      <c r="AL107" s="9"/>
      <c r="AM107" s="9"/>
      <c r="AN107" s="9"/>
      <c r="AO107" s="9"/>
      <c r="AP107" s="40"/>
      <c r="AQ107" s="25"/>
      <c r="AR107" s="28"/>
      <c r="AS107" s="28"/>
      <c r="AT107" s="28"/>
      <c r="AU107" s="28"/>
      <c r="AV107" s="28"/>
      <c r="AW107" s="28"/>
      <c r="AX107" s="26"/>
      <c r="AY107" s="27"/>
      <c r="AZ107" s="26"/>
      <c r="BA107" s="26"/>
      <c r="BB107" s="27"/>
      <c r="BC107" s="16"/>
      <c r="BD107" s="26"/>
      <c r="BE107" s="27"/>
      <c r="BF107" s="26"/>
      <c r="BG107" s="26"/>
      <c r="BH107" s="33"/>
      <c r="BI107" s="27"/>
      <c r="BJ107" s="26"/>
      <c r="BK107" s="27"/>
      <c r="BL107" s="39"/>
    </row>
    <row r="108" spans="1:64" s="17" customFormat="1" ht="16.25" customHeight="1">
      <c r="A108" s="264"/>
      <c r="B108" s="262"/>
      <c r="C108" s="70" t="s">
        <v>147</v>
      </c>
      <c r="D108" s="262"/>
      <c r="E108" s="134"/>
      <c r="F108" s="5"/>
      <c r="G108" s="219"/>
      <c r="H108" s="227"/>
      <c r="I108" s="115"/>
      <c r="J108" s="227"/>
      <c r="K108" s="115"/>
      <c r="L108" s="242"/>
      <c r="M108" s="45"/>
      <c r="N108" s="38"/>
      <c r="O108" s="27"/>
      <c r="P108" s="16"/>
      <c r="Q108" s="16"/>
      <c r="R108" s="28"/>
      <c r="S108" s="177"/>
      <c r="T108" s="28"/>
      <c r="U108" s="28"/>
      <c r="V108" s="28"/>
      <c r="W108" s="178"/>
      <c r="X108" s="27"/>
      <c r="Y108" s="28"/>
      <c r="Z108" s="9"/>
      <c r="AA108" s="9"/>
      <c r="AB108" s="9"/>
      <c r="AC108" s="9"/>
      <c r="AD108" s="28"/>
      <c r="AE108" s="177"/>
      <c r="AF108" s="177"/>
      <c r="AG108" s="28"/>
      <c r="AH108" s="177"/>
      <c r="AI108" s="170"/>
      <c r="AJ108" s="9"/>
      <c r="AK108" s="9"/>
      <c r="AL108" s="9"/>
      <c r="AM108" s="9"/>
      <c r="AN108" s="9"/>
      <c r="AO108" s="9"/>
      <c r="AP108" s="40"/>
      <c r="AQ108" s="25"/>
      <c r="AR108" s="28"/>
      <c r="AS108" s="28"/>
      <c r="AT108" s="28"/>
      <c r="AU108" s="28"/>
      <c r="AV108" s="28"/>
      <c r="AW108" s="28"/>
      <c r="AX108" s="26"/>
      <c r="AY108" s="27"/>
      <c r="AZ108" s="26"/>
      <c r="BA108" s="26"/>
      <c r="BB108" s="27"/>
      <c r="BC108" s="16"/>
      <c r="BD108" s="26"/>
      <c r="BE108" s="27"/>
      <c r="BF108" s="26"/>
      <c r="BG108" s="26"/>
      <c r="BH108" s="33"/>
      <c r="BI108" s="27"/>
      <c r="BJ108" s="26"/>
      <c r="BK108" s="27"/>
      <c r="BL108" s="39"/>
    </row>
    <row r="109" spans="1:64" s="17" customFormat="1" ht="16.25" customHeight="1">
      <c r="A109" s="65">
        <v>34</v>
      </c>
      <c r="B109" s="68" t="s">
        <v>145</v>
      </c>
      <c r="C109" s="81"/>
      <c r="D109" s="78" t="s">
        <v>155</v>
      </c>
      <c r="E109" s="135"/>
      <c r="F109" s="26"/>
      <c r="G109" s="27"/>
      <c r="H109" s="232"/>
      <c r="I109" s="16"/>
      <c r="J109" s="232"/>
      <c r="K109" s="16"/>
      <c r="L109" s="246"/>
      <c r="M109" s="50"/>
      <c r="N109" s="38"/>
      <c r="O109" s="27"/>
      <c r="P109" s="16"/>
      <c r="Q109" s="16"/>
      <c r="R109" s="28"/>
      <c r="S109" s="177"/>
      <c r="T109" s="28"/>
      <c r="U109" s="28"/>
      <c r="V109" s="28"/>
      <c r="W109" s="178"/>
      <c r="X109" s="27"/>
      <c r="Y109" s="28"/>
      <c r="Z109" s="183"/>
      <c r="AA109" s="183"/>
      <c r="AB109" s="183"/>
      <c r="AC109" s="183"/>
      <c r="AD109" s="28"/>
      <c r="AE109" s="177"/>
      <c r="AF109" s="177"/>
      <c r="AG109" s="28"/>
      <c r="AH109" s="177"/>
      <c r="AI109" s="184"/>
      <c r="AJ109" s="28"/>
      <c r="AK109" s="28"/>
      <c r="AL109" s="28"/>
      <c r="AM109" s="28"/>
      <c r="AN109" s="28"/>
      <c r="AO109" s="28"/>
      <c r="AP109" s="178"/>
      <c r="AQ109" s="185"/>
      <c r="AR109" s="28"/>
      <c r="AS109" s="28"/>
      <c r="AT109" s="28"/>
      <c r="AU109" s="28"/>
      <c r="AV109" s="28"/>
      <c r="AW109" s="28"/>
      <c r="AX109" s="26"/>
      <c r="AY109" s="27"/>
      <c r="AZ109" s="26"/>
      <c r="BA109" s="26"/>
      <c r="BB109" s="27"/>
      <c r="BC109" s="16"/>
      <c r="BD109" s="26"/>
      <c r="BE109" s="27"/>
      <c r="BF109" s="26"/>
      <c r="BG109" s="26"/>
      <c r="BH109" s="33"/>
      <c r="BI109" s="27"/>
      <c r="BJ109" s="26"/>
      <c r="BK109" s="27"/>
      <c r="BL109" s="39"/>
    </row>
    <row r="110" spans="1:64" s="17" customFormat="1" ht="16.25" customHeight="1" thickBot="1">
      <c r="A110" s="65">
        <v>35</v>
      </c>
      <c r="B110" s="265" t="s">
        <v>138</v>
      </c>
      <c r="C110" s="266"/>
      <c r="D110" s="82" t="s">
        <v>104</v>
      </c>
      <c r="E110" s="63"/>
      <c r="F110" s="63">
        <v>1</v>
      </c>
      <c r="G110" s="221">
        <v>3</v>
      </c>
      <c r="H110" s="233"/>
      <c r="I110" s="221"/>
      <c r="J110" s="233"/>
      <c r="K110" s="221"/>
      <c r="L110" s="247"/>
      <c r="M110" s="239"/>
      <c r="N110" s="63"/>
      <c r="O110" s="34"/>
      <c r="P110" s="34">
        <v>2</v>
      </c>
      <c r="Q110" s="34">
        <v>1</v>
      </c>
      <c r="R110" s="34">
        <v>1</v>
      </c>
      <c r="S110" s="34">
        <v>1</v>
      </c>
      <c r="T110" s="34"/>
      <c r="U110" s="34"/>
      <c r="V110" s="34"/>
      <c r="W110" s="34"/>
      <c r="X110" s="34">
        <v>1</v>
      </c>
      <c r="Y110" s="34">
        <v>6</v>
      </c>
      <c r="Z110" s="34">
        <v>0</v>
      </c>
      <c r="AA110" s="34"/>
      <c r="AB110" s="34">
        <v>4</v>
      </c>
      <c r="AC110" s="34"/>
      <c r="AD110" s="34">
        <v>6</v>
      </c>
      <c r="AE110" s="34"/>
      <c r="AF110" s="186"/>
      <c r="AG110" s="34"/>
      <c r="AH110" s="186"/>
      <c r="AI110" s="187">
        <v>1</v>
      </c>
      <c r="AJ110" s="34">
        <v>1</v>
      </c>
      <c r="AK110" s="34"/>
      <c r="AL110" s="34">
        <v>1</v>
      </c>
      <c r="AM110" s="34"/>
      <c r="AN110" s="34"/>
      <c r="AO110" s="34"/>
      <c r="AP110" s="42"/>
      <c r="AQ110" s="64">
        <v>2</v>
      </c>
      <c r="AR110" s="34">
        <v>1</v>
      </c>
      <c r="AS110" s="34">
        <v>1</v>
      </c>
      <c r="AT110" s="34"/>
      <c r="AU110" s="188">
        <v>10</v>
      </c>
      <c r="AV110" s="189">
        <v>0</v>
      </c>
      <c r="AW110" s="189"/>
      <c r="AX110" s="189">
        <v>2</v>
      </c>
      <c r="AY110" s="189">
        <v>2</v>
      </c>
      <c r="AZ110" s="189">
        <v>1</v>
      </c>
      <c r="BA110" s="34">
        <v>2</v>
      </c>
      <c r="BB110" s="35">
        <v>2</v>
      </c>
      <c r="BC110" s="34">
        <v>1</v>
      </c>
      <c r="BD110" s="34"/>
      <c r="BE110" s="35"/>
      <c r="BF110" s="34"/>
      <c r="BG110" s="34">
        <v>1</v>
      </c>
      <c r="BH110" s="64"/>
      <c r="BI110" s="64"/>
      <c r="BJ110" s="34"/>
      <c r="BK110" s="35"/>
      <c r="BL110" s="42"/>
    </row>
    <row r="111" spans="1:64" ht="16.25" customHeight="1" thickTop="1">
      <c r="A111" s="15"/>
      <c r="B111" s="15"/>
      <c r="C111" s="15"/>
      <c r="D111" s="12" t="s">
        <v>62</v>
      </c>
      <c r="E111" s="203" t="s">
        <v>137</v>
      </c>
      <c r="F111" s="204">
        <f t="shared" ref="F111:N111" si="0">SUM(F6:F110)</f>
        <v>3</v>
      </c>
      <c r="G111" s="234">
        <f t="shared" si="0"/>
        <v>152</v>
      </c>
      <c r="H111" s="235">
        <f>SUM(H6:H110)</f>
        <v>121</v>
      </c>
      <c r="I111" s="251">
        <f t="shared" si="0"/>
        <v>20</v>
      </c>
      <c r="J111" s="235">
        <f t="shared" si="0"/>
        <v>19</v>
      </c>
      <c r="K111" s="251">
        <f t="shared" si="0"/>
        <v>2</v>
      </c>
      <c r="L111" s="235">
        <f>SUM(L6:L110)</f>
        <v>2</v>
      </c>
      <c r="M111" s="240">
        <f t="shared" si="0"/>
        <v>1</v>
      </c>
      <c r="N111" s="205">
        <f t="shared" si="0"/>
        <v>1</v>
      </c>
      <c r="O111" s="45">
        <f t="shared" ref="O111:AS111" si="1">SUM(O7:O110)</f>
        <v>31</v>
      </c>
      <c r="P111" s="44">
        <f t="shared" si="1"/>
        <v>270</v>
      </c>
      <c r="Q111" s="44">
        <f t="shared" si="1"/>
        <v>5</v>
      </c>
      <c r="R111" s="43">
        <f t="shared" si="1"/>
        <v>57</v>
      </c>
      <c r="S111" s="44">
        <f t="shared" si="1"/>
        <v>46</v>
      </c>
      <c r="T111" s="44">
        <f t="shared" si="1"/>
        <v>2</v>
      </c>
      <c r="U111" s="44">
        <f t="shared" si="1"/>
        <v>2</v>
      </c>
      <c r="V111" s="44">
        <f t="shared" si="1"/>
        <v>1</v>
      </c>
      <c r="W111" s="47">
        <f t="shared" si="1"/>
        <v>0</v>
      </c>
      <c r="X111" s="32">
        <f t="shared" si="1"/>
        <v>71</v>
      </c>
      <c r="Y111" s="11">
        <f t="shared" si="1"/>
        <v>100</v>
      </c>
      <c r="Z111" s="31">
        <f t="shared" si="1"/>
        <v>23</v>
      </c>
      <c r="AA111" s="31">
        <f t="shared" si="1"/>
        <v>67</v>
      </c>
      <c r="AB111" s="31">
        <f t="shared" si="1"/>
        <v>14</v>
      </c>
      <c r="AC111" s="31">
        <f>SUM(AC7:AC110)</f>
        <v>6</v>
      </c>
      <c r="AD111" s="31">
        <f>SUM(AD7:AD110)</f>
        <v>68</v>
      </c>
      <c r="AE111" s="11">
        <f t="shared" si="1"/>
        <v>12</v>
      </c>
      <c r="AF111" s="11">
        <f t="shared" si="1"/>
        <v>6</v>
      </c>
      <c r="AG111" s="11">
        <f t="shared" si="1"/>
        <v>10</v>
      </c>
      <c r="AH111" s="11">
        <f t="shared" si="1"/>
        <v>2</v>
      </c>
      <c r="AI111" s="127">
        <f t="shared" si="1"/>
        <v>78</v>
      </c>
      <c r="AJ111" s="43">
        <f t="shared" si="1"/>
        <v>16</v>
      </c>
      <c r="AK111" s="43">
        <f t="shared" si="1"/>
        <v>11</v>
      </c>
      <c r="AL111" s="43">
        <f t="shared" si="1"/>
        <v>27</v>
      </c>
      <c r="AM111" s="43">
        <f t="shared" si="1"/>
        <v>3</v>
      </c>
      <c r="AN111" s="43">
        <f t="shared" si="1"/>
        <v>2</v>
      </c>
      <c r="AO111" s="43">
        <f>SUM(AO7:AO110)</f>
        <v>11</v>
      </c>
      <c r="AP111" s="47">
        <f t="shared" si="1"/>
        <v>1</v>
      </c>
      <c r="AQ111" s="46">
        <f t="shared" si="1"/>
        <v>46</v>
      </c>
      <c r="AR111" s="43">
        <f t="shared" si="1"/>
        <v>75</v>
      </c>
      <c r="AS111" s="43">
        <f t="shared" si="1"/>
        <v>7</v>
      </c>
      <c r="AT111" s="43">
        <f>SUM(AT7:AT110)</f>
        <v>35</v>
      </c>
      <c r="AU111" s="43">
        <f t="shared" ref="AU111:BA111" si="2">SUM(AU5:AU110)</f>
        <v>93</v>
      </c>
      <c r="AV111" s="43">
        <f t="shared" si="2"/>
        <v>27</v>
      </c>
      <c r="AW111" s="43">
        <f t="shared" si="2"/>
        <v>30</v>
      </c>
      <c r="AX111" s="43">
        <f t="shared" si="2"/>
        <v>52</v>
      </c>
      <c r="AY111" s="45">
        <f t="shared" si="2"/>
        <v>27</v>
      </c>
      <c r="AZ111" s="43">
        <f t="shared" si="2"/>
        <v>25</v>
      </c>
      <c r="BA111" s="43">
        <f t="shared" si="2"/>
        <v>48</v>
      </c>
      <c r="BB111" s="45">
        <v>30</v>
      </c>
      <c r="BC111" s="44">
        <f t="shared" ref="BC111:BL111" si="3">SUM(BC5:BC110)</f>
        <v>27</v>
      </c>
      <c r="BD111" s="43">
        <f t="shared" si="3"/>
        <v>2</v>
      </c>
      <c r="BE111" s="45">
        <f t="shared" si="3"/>
        <v>4</v>
      </c>
      <c r="BF111" s="43">
        <f t="shared" si="3"/>
        <v>1</v>
      </c>
      <c r="BG111" s="43">
        <f t="shared" si="3"/>
        <v>6</v>
      </c>
      <c r="BH111" s="46">
        <f t="shared" si="3"/>
        <v>2</v>
      </c>
      <c r="BI111" s="45">
        <f t="shared" si="3"/>
        <v>3</v>
      </c>
      <c r="BJ111" s="43">
        <f t="shared" si="3"/>
        <v>2</v>
      </c>
      <c r="BK111" s="45">
        <f t="shared" si="3"/>
        <v>2</v>
      </c>
      <c r="BL111" s="47">
        <f t="shared" si="3"/>
        <v>2</v>
      </c>
    </row>
    <row r="112" spans="1:64" ht="16.25" customHeight="1">
      <c r="A112" s="15"/>
      <c r="B112" s="15"/>
      <c r="C112" s="15"/>
      <c r="D112" s="57"/>
      <c r="E112" s="193"/>
      <c r="F112" s="193"/>
      <c r="G112" s="194"/>
      <c r="H112" s="194"/>
      <c r="I112" s="194"/>
      <c r="J112" s="194"/>
      <c r="K112" s="194"/>
      <c r="L112" s="194"/>
      <c r="M112" s="194"/>
      <c r="N112" s="194"/>
      <c r="O112" s="50">
        <f>O111+P111</f>
        <v>301</v>
      </c>
      <c r="P112" s="50"/>
      <c r="Q112" s="50"/>
      <c r="R112" s="50"/>
      <c r="S112" s="50"/>
      <c r="T112" s="50"/>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c r="AR112" s="50"/>
      <c r="AS112" s="50"/>
      <c r="AT112" s="50"/>
      <c r="AU112" s="50"/>
      <c r="AV112" s="50"/>
      <c r="AW112" s="50"/>
      <c r="AX112" s="50"/>
      <c r="AY112" s="50"/>
      <c r="AZ112" s="50"/>
      <c r="BA112" s="50"/>
      <c r="BB112" s="50"/>
      <c r="BC112" s="50"/>
      <c r="BD112" s="50"/>
      <c r="BE112" s="50"/>
      <c r="BF112" s="50"/>
      <c r="BG112" s="50"/>
      <c r="BH112" s="50"/>
      <c r="BI112" s="50"/>
      <c r="BJ112" s="50"/>
      <c r="BK112" s="50"/>
      <c r="BL112" s="50"/>
    </row>
    <row r="113" spans="3:59" ht="16.25" customHeight="1">
      <c r="C113" s="194"/>
      <c r="O113" s="194"/>
      <c r="P113" s="194"/>
      <c r="Q113" s="194"/>
      <c r="X113" s="194"/>
      <c r="Y113" s="194"/>
      <c r="AI113" s="194"/>
      <c r="AJ113" s="194"/>
      <c r="AU113" s="50"/>
      <c r="AV113" s="50"/>
      <c r="AW113" s="50"/>
      <c r="AX113" s="50"/>
      <c r="AY113" s="50"/>
      <c r="AZ113" s="50"/>
      <c r="BA113" s="50"/>
      <c r="BB113" s="50"/>
      <c r="BC113" s="50"/>
      <c r="BD113" s="50"/>
      <c r="BE113" s="50"/>
      <c r="BF113" s="50"/>
      <c r="BG113" s="50"/>
    </row>
  </sheetData>
  <mergeCells count="146">
    <mergeCell ref="B102:C102"/>
    <mergeCell ref="A103:A105"/>
    <mergeCell ref="B103:B105"/>
    <mergeCell ref="D103:D104"/>
    <mergeCell ref="A107:A108"/>
    <mergeCell ref="B107:B108"/>
    <mergeCell ref="D107:D108"/>
    <mergeCell ref="B110:C110"/>
    <mergeCell ref="G4:L4"/>
    <mergeCell ref="H5:H6"/>
    <mergeCell ref="J5:J6"/>
    <mergeCell ref="L5:L6"/>
    <mergeCell ref="D89:D98"/>
    <mergeCell ref="B99:C99"/>
    <mergeCell ref="B84:C84"/>
    <mergeCell ref="B85:C85"/>
    <mergeCell ref="B86:C86"/>
    <mergeCell ref="B87:C87"/>
    <mergeCell ref="B88:C88"/>
    <mergeCell ref="A89:A98"/>
    <mergeCell ref="B89:B98"/>
    <mergeCell ref="B100:C100"/>
    <mergeCell ref="B101:C101"/>
    <mergeCell ref="B68:C68"/>
    <mergeCell ref="B69:C69"/>
    <mergeCell ref="B70:C70"/>
    <mergeCell ref="B71:C71"/>
    <mergeCell ref="B72:C72"/>
    <mergeCell ref="A73:A81"/>
    <mergeCell ref="B73:B81"/>
    <mergeCell ref="D73:D81"/>
    <mergeCell ref="A82:A83"/>
    <mergeCell ref="B82:C82"/>
    <mergeCell ref="D82:D83"/>
    <mergeCell ref="A48:A55"/>
    <mergeCell ref="B48:B55"/>
    <mergeCell ref="D48:D55"/>
    <mergeCell ref="B56:C56"/>
    <mergeCell ref="B57:C57"/>
    <mergeCell ref="B58:C58"/>
    <mergeCell ref="A59:A67"/>
    <mergeCell ref="B59:B67"/>
    <mergeCell ref="D59:D67"/>
    <mergeCell ref="BK10:BK11"/>
    <mergeCell ref="BL10:BL11"/>
    <mergeCell ref="A38:A41"/>
    <mergeCell ref="B38:B41"/>
    <mergeCell ref="D38:D41"/>
    <mergeCell ref="B42:C42"/>
    <mergeCell ref="A44:A46"/>
    <mergeCell ref="B44:B46"/>
    <mergeCell ref="D44:D46"/>
    <mergeCell ref="BB10:BB11"/>
    <mergeCell ref="BC10:BC11"/>
    <mergeCell ref="BD10:BD11"/>
    <mergeCell ref="BE10:BE11"/>
    <mergeCell ref="BF10:BF11"/>
    <mergeCell ref="BG10:BG11"/>
    <mergeCell ref="BH10:BH11"/>
    <mergeCell ref="BI10:BI11"/>
    <mergeCell ref="BJ10:BJ11"/>
    <mergeCell ref="A8:A18"/>
    <mergeCell ref="B8:B18"/>
    <mergeCell ref="D8:D37"/>
    <mergeCell ref="AM10:AM11"/>
    <mergeCell ref="AN10:AN11"/>
    <mergeCell ref="AO10:AO11"/>
    <mergeCell ref="A19:A37"/>
    <mergeCell ref="B19:B37"/>
    <mergeCell ref="BA10:BA11"/>
    <mergeCell ref="BH5:BH6"/>
    <mergeCell ref="BI5:BI6"/>
    <mergeCell ref="BJ5:BJ6"/>
    <mergeCell ref="BK5:BK6"/>
    <mergeCell ref="BL5:BL6"/>
    <mergeCell ref="B7:C7"/>
    <mergeCell ref="BB5:BB6"/>
    <mergeCell ref="BC5:BC6"/>
    <mergeCell ref="BD5:BD6"/>
    <mergeCell ref="BE5:BE6"/>
    <mergeCell ref="AP5:AP6"/>
    <mergeCell ref="AQ5:AQ6"/>
    <mergeCell ref="AR5:AR6"/>
    <mergeCell ref="AS5:AS6"/>
    <mergeCell ref="AT5:AT6"/>
    <mergeCell ref="AU5:AU6"/>
    <mergeCell ref="BF5:BF6"/>
    <mergeCell ref="BG5:BG6"/>
    <mergeCell ref="AV5:AV6"/>
    <mergeCell ref="AW5:AW6"/>
    <mergeCell ref="AX5:AX6"/>
    <mergeCell ref="AY5:AY6"/>
    <mergeCell ref="AZ5:AZ6"/>
    <mergeCell ref="BA5:BA6"/>
    <mergeCell ref="AG5:AG6"/>
    <mergeCell ref="AH5:AH6"/>
    <mergeCell ref="AI5:AI6"/>
    <mergeCell ref="AJ5:AJ6"/>
    <mergeCell ref="AK5:AK6"/>
    <mergeCell ref="AL5:AL6"/>
    <mergeCell ref="AM5:AM6"/>
    <mergeCell ref="AN5:AN6"/>
    <mergeCell ref="AO5:AO6"/>
    <mergeCell ref="X5:X6"/>
    <mergeCell ref="Y5:Y6"/>
    <mergeCell ref="Z5:Z6"/>
    <mergeCell ref="AA5:AA6"/>
    <mergeCell ref="AB5:AB6"/>
    <mergeCell ref="AC5:AC6"/>
    <mergeCell ref="AD5:AD6"/>
    <mergeCell ref="AE5:AE6"/>
    <mergeCell ref="AF5:AF6"/>
    <mergeCell ref="X3:AH3"/>
    <mergeCell ref="AI3:AP3"/>
    <mergeCell ref="AU3:BL3"/>
    <mergeCell ref="E4:E6"/>
    <mergeCell ref="F4:F6"/>
    <mergeCell ref="M4:M6"/>
    <mergeCell ref="N4:N6"/>
    <mergeCell ref="O4:S4"/>
    <mergeCell ref="T4:W4"/>
    <mergeCell ref="X4:AF4"/>
    <mergeCell ref="AG4:AH4"/>
    <mergeCell ref="AI4:AL4"/>
    <mergeCell ref="AM4:AP4"/>
    <mergeCell ref="AQ4:AT4"/>
    <mergeCell ref="AU4:AZ4"/>
    <mergeCell ref="BA4:BG4"/>
    <mergeCell ref="BH4:BL4"/>
    <mergeCell ref="G5:G6"/>
    <mergeCell ref="I5:I6"/>
    <mergeCell ref="K5:K6"/>
    <mergeCell ref="O5:O6"/>
    <mergeCell ref="P5:P6"/>
    <mergeCell ref="R5:R6"/>
    <mergeCell ref="S5:S6"/>
    <mergeCell ref="A1:D1"/>
    <mergeCell ref="A3:A6"/>
    <mergeCell ref="B3:C6"/>
    <mergeCell ref="D3:D6"/>
    <mergeCell ref="E3:N3"/>
    <mergeCell ref="O3:W3"/>
    <mergeCell ref="U5:U6"/>
    <mergeCell ref="V5:V6"/>
    <mergeCell ref="W5:W6"/>
    <mergeCell ref="T5:T6"/>
  </mergeCells>
  <phoneticPr fontId="1"/>
  <printOptions horizontalCentered="1" verticalCentered="1"/>
  <pageMargins left="0.23622047244094491" right="0.19685039370078741" top="0.15748031496062992" bottom="0.15748031496062992" header="0.31496062992125984" footer="0.15748031496062992"/>
  <pageSetup paperSize="8" scale="37" orientation="landscape" horizontalDpi="300" verticalDpi="300" r:id="rId1"/>
  <headerFooter alignWithMargins="0"/>
  <rowBreaks count="1" manualBreakCount="1">
    <brk id="72" max="52" man="1"/>
  </row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E7"/>
  <sheetViews>
    <sheetView tabSelected="1" view="pageBreakPreview" zoomScale="115" zoomScaleNormal="100" zoomScaleSheetLayoutView="115" workbookViewId="0">
      <pane xSplit="3" ySplit="3" topLeftCell="D4" activePane="bottomRight" state="frozen"/>
      <selection pane="topRight" activeCell="D1" sqref="D1"/>
      <selection pane="bottomLeft" activeCell="A7" sqref="A7"/>
      <selection pane="bottomRight" activeCell="B7" sqref="B7"/>
    </sheetView>
  </sheetViews>
  <sheetFormatPr defaultColWidth="9" defaultRowHeight="13"/>
  <cols>
    <col min="1" max="1" width="5.1796875" style="165" bestFit="1" customWidth="1"/>
    <col min="2" max="2" width="16.08984375" style="165" bestFit="1" customWidth="1"/>
    <col min="3" max="3" width="22.36328125" style="165" bestFit="1" customWidth="1"/>
    <col min="4" max="4" width="26.81640625" style="165" customWidth="1"/>
    <col min="5" max="5" width="12.81640625" style="165" customWidth="1"/>
    <col min="6" max="16384" width="9" style="165"/>
  </cols>
  <sheetData>
    <row r="1" spans="1:5" s="21" customFormat="1" ht="14">
      <c r="A1" s="374" t="s">
        <v>199</v>
      </c>
      <c r="B1" s="374"/>
      <c r="C1" s="374"/>
      <c r="D1" s="374"/>
    </row>
    <row r="2" spans="1:5" ht="16.25" customHeight="1"/>
    <row r="3" spans="1:5" s="168" customFormat="1" ht="27" customHeight="1">
      <c r="A3" s="253" t="s">
        <v>59</v>
      </c>
      <c r="B3" s="386" t="s">
        <v>60</v>
      </c>
      <c r="C3" s="386"/>
      <c r="D3" s="253" t="s">
        <v>61</v>
      </c>
      <c r="E3" s="252" t="s">
        <v>198</v>
      </c>
    </row>
    <row r="4" spans="1:5" s="260" customFormat="1" ht="25">
      <c r="A4" s="256">
        <v>1</v>
      </c>
      <c r="B4" s="257" t="s">
        <v>200</v>
      </c>
      <c r="C4" s="258" t="s">
        <v>201</v>
      </c>
      <c r="D4" s="255" t="s">
        <v>202</v>
      </c>
      <c r="E4" s="259">
        <v>5</v>
      </c>
    </row>
    <row r="5" spans="1:5" ht="15.75" customHeight="1">
      <c r="A5" s="383" t="s">
        <v>62</v>
      </c>
      <c r="B5" s="384"/>
      <c r="C5" s="384"/>
      <c r="D5" s="385"/>
      <c r="E5" s="254">
        <f>SUM(E4:E4)</f>
        <v>5</v>
      </c>
    </row>
    <row r="6" spans="1:5" ht="16.25" customHeight="1">
      <c r="A6" s="15"/>
      <c r="B6" s="15"/>
      <c r="C6" s="15"/>
      <c r="D6" s="57"/>
      <c r="E6" s="50"/>
    </row>
    <row r="7" spans="1:5" ht="16.25" customHeight="1">
      <c r="C7" s="194"/>
    </row>
  </sheetData>
  <mergeCells count="3">
    <mergeCell ref="A5:D5"/>
    <mergeCell ref="A1:D1"/>
    <mergeCell ref="B3:C3"/>
  </mergeCells>
  <phoneticPr fontId="1"/>
  <printOptions horizontalCentered="1" verticalCentered="1"/>
  <pageMargins left="0.23622047244094491" right="0.19685039370078741" top="0.15748031496062992" bottom="0.15748031496062992" header="0.31496062992125984" footer="0.15748031496062992"/>
  <pageSetup paperSize="9" orientation="portrait" horizontalDpi="300" verticalDpi="300" r:id="rId1"/>
  <headerFooter alignWithMargins="0"/>
  <rowBreaks count="1" manualBreakCount="1">
    <brk id="4" max="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8CE5E311E99D044863502AB98178744" ma:contentTypeVersion="24" ma:contentTypeDescription="新しいドキュメントを作成します。" ma:contentTypeScope="" ma:versionID="5fa57a96608980f62e7f62f59c7f02c3">
  <xsd:schema xmlns:xsd="http://www.w3.org/2001/XMLSchema" xmlns:xs="http://www.w3.org/2001/XMLSchema" xmlns:p="http://schemas.microsoft.com/office/2006/metadata/properties" xmlns:ns2="c848847c-95ef-4fba-86e6-2e29881db842" xmlns:ns3="7108f10a-649e-433a-bec1-5bc5ee4c6065" targetNamespace="http://schemas.microsoft.com/office/2006/metadata/properties" ma:root="true" ma:fieldsID="5eef96cdef77bd98251a79dc0f0ed7ba" ns2:_="" ns3:_="">
    <xsd:import namespace="c848847c-95ef-4fba-86e6-2e29881db842"/>
    <xsd:import namespace="7108f10a-649e-433a-bec1-5bc5ee4c606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lcf76f155ced4ddcb4097134ff3c332f" minOccurs="0"/>
                <xsd:element ref="ns2:TaxCatchAll" minOccurs="0"/>
                <xsd:element ref="ns3:_x5e74__x5ea6_" minOccurs="0"/>
                <xsd:element ref="ns3:ProjectName" minOccurs="0"/>
                <xsd:element ref="ns3:_Flow_SignoffStatus" minOccurs="0"/>
                <xsd:element ref="ns3:Tag" minOccurs="0"/>
                <xsd:element ref="ns2:TaxKeywordTaxHTField"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48847c-95ef-4fba-86e6-2e29881db84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23" nillable="true" ma:displayName="Taxonomy Catch All Column" ma:hidden="true" ma:list="{c11a5d68-1564-4d43-8585-27a74ce90074}" ma:internalName="TaxCatchAll" ma:showField="CatchAllData" ma:web="c848847c-95ef-4fba-86e6-2e29881db842">
      <xsd:complexType>
        <xsd:complexContent>
          <xsd:extension base="dms:MultiChoiceLookup">
            <xsd:sequence>
              <xsd:element name="Value" type="dms:Lookup" maxOccurs="unbounded" minOccurs="0" nillable="true"/>
            </xsd:sequence>
          </xsd:extension>
        </xsd:complexContent>
      </xsd:complexType>
    </xsd:element>
    <xsd:element name="TaxKeywordTaxHTField" ma:index="29" nillable="true" ma:taxonomy="true" ma:internalName="TaxKeywordTaxHTField" ma:taxonomyFieldName="TaxKeyword" ma:displayName="エンタープライズ キーワード" ma:fieldId="{23f27201-bee3-471e-b2e7-b64fd8b7ca38}" ma:taxonomyMulti="true" ma:sspId="bc4fd492-276b-4614-b3af-3a4c63b563f8"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108f10a-649e-433a-bec1-5bc5ee4c606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画像タグ" ma:readOnly="false" ma:fieldId="{5cf76f15-5ced-4ddc-b409-7134ff3c332f}" ma:taxonomyMulti="true" ma:sspId="bc4fd492-276b-4614-b3af-3a4c63b563f8" ma:termSetId="09814cd3-568e-fe90-9814-8d621ff8fb84" ma:anchorId="fba54fb3-c3e1-fe81-a776-ca4b69148c4d" ma:open="true" ma:isKeyword="false">
      <xsd:complexType>
        <xsd:sequence>
          <xsd:element ref="pc:Terms" minOccurs="0" maxOccurs="1"/>
        </xsd:sequence>
      </xsd:complexType>
    </xsd:element>
    <xsd:element name="_x5e74__x5ea6_" ma:index="24" nillable="true" ma:displayName="年度" ma:format="Dropdown" ma:indexed="true" ma:internalName="_x5e74__x5ea6_">
      <xsd:simpleType>
        <xsd:restriction base="dms:Choice">
          <xsd:enumeration value="R3"/>
          <xsd:enumeration value="R4"/>
        </xsd:restriction>
      </xsd:simpleType>
    </xsd:element>
    <xsd:element name="ProjectName" ma:index="25" nillable="true" ma:displayName="プロジェクト" ma:format="Dropdown" ma:indexed="true" ma:internalName="ProjectName">
      <xsd:simpleType>
        <xsd:restriction base="dms:Choice">
          <xsd:enumeration value="000_共通"/>
          <xsd:enumeration value="100_2020年度（R2年度）_デジタル手続法改正対応"/>
          <xsd:enumeration value="200_2020年度（R2年度）_戸籍法改正対応"/>
          <xsd:enumeration value="300_2022年度（R4年度）_戸籍副本等情報の全件送信"/>
          <xsd:enumeration value="400_2022年度（R4年度）_戸籍個人識別符号の取得"/>
          <xsd:enumeration value="500_転出・転入手続のワンストップ化対応"/>
          <xsd:enumeration value="600_戸籍事務内連携対応"/>
        </xsd:restriction>
      </xsd:simpleType>
    </xsd:element>
    <xsd:element name="_Flow_SignoffStatus" ma:index="26" nillable="true" ma:displayName="承認の状態" ma:internalName="_x627f__x8a8d__x306e__x72b6__x614b_">
      <xsd:simpleType>
        <xsd:restriction base="dms:Text"/>
      </xsd:simpleType>
    </xsd:element>
    <xsd:element name="Tag" ma:index="27" nillable="true" ma:displayName="Tag" ma:format="Dropdown" ma:indexed="true" ma:internalName="Tag">
      <xsd:simpleType>
        <xsd:restriction base="dms:Text">
          <xsd:maxLength value="255"/>
        </xsd:restriction>
      </xsd:simpleType>
    </xsd:element>
    <xsd:element name="MediaServiceObjectDetectorVersions" ma:index="3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LongProperties xmlns="http://schemas.microsoft.com/office/2006/metadata/longProperties"/>
</file>

<file path=customXml/item4.xml><?xml version="1.0" encoding="utf-8"?>
<p:properties xmlns:p="http://schemas.microsoft.com/office/2006/metadata/properties" xmlns:xsi="http://www.w3.org/2001/XMLSchema-instance" xmlns:pc="http://schemas.microsoft.com/office/infopath/2007/PartnerControls">
  <documentManagement>
    <_Flow_SignoffStatus xmlns="7108f10a-649e-433a-bec1-5bc5ee4c6065" xsi:nil="true"/>
    <TaxCatchAll xmlns="c848847c-95ef-4fba-86e6-2e29881db842" xsi:nil="true"/>
    <_x5e74__x5ea6_ xmlns="7108f10a-649e-433a-bec1-5bc5ee4c6065" xsi:nil="true"/>
    <ProjectName xmlns="7108f10a-649e-433a-bec1-5bc5ee4c6065" xsi:nil="true"/>
    <TaxKeywordTaxHTField xmlns="c848847c-95ef-4fba-86e6-2e29881db842">
      <Terms xmlns="http://schemas.microsoft.com/office/infopath/2007/PartnerControls"/>
    </TaxKeywordTaxHTField>
    <lcf76f155ced4ddcb4097134ff3c332f xmlns="7108f10a-649e-433a-bec1-5bc5ee4c6065">
      <Terms xmlns="http://schemas.microsoft.com/office/infopath/2007/PartnerControls"/>
    </lcf76f155ced4ddcb4097134ff3c332f>
    <Tag xmlns="7108f10a-649e-433a-bec1-5bc5ee4c6065" xsi:nil="true"/>
    <MediaLengthInSeconds xmlns="7108f10a-649e-433a-bec1-5bc5ee4c6065" xsi:nil="true"/>
    <SharedWithUsers xmlns="c848847c-95ef-4fba-86e6-2e29881db842">
      <UserInfo>
        <DisplayName/>
        <AccountId xsi:nil="true"/>
        <AccountType/>
      </UserInfo>
    </SharedWithUsers>
  </documentManagement>
</p:properties>
</file>

<file path=customXml/itemProps1.xml><?xml version="1.0" encoding="utf-8"?>
<ds:datastoreItem xmlns:ds="http://schemas.openxmlformats.org/officeDocument/2006/customXml" ds:itemID="{BA6612D1-EA1E-42D7-B920-FF407BA11445}">
  <ds:schemaRefs>
    <ds:schemaRef ds:uri="http://schemas.microsoft.com/sharepoint/v3/contenttype/forms"/>
  </ds:schemaRefs>
</ds:datastoreItem>
</file>

<file path=customXml/itemProps2.xml><?xml version="1.0" encoding="utf-8"?>
<ds:datastoreItem xmlns:ds="http://schemas.openxmlformats.org/officeDocument/2006/customXml" ds:itemID="{C99F2EC0-49B1-42F0-9FF2-7C9772D686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48847c-95ef-4fba-86e6-2e29881db842"/>
    <ds:schemaRef ds:uri="7108f10a-649e-433a-bec1-5bc5ee4c60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38E4E84-033F-4B31-B4C1-61E62677FF46}">
  <ds:schemaRefs>
    <ds:schemaRef ds:uri="http://schemas.microsoft.com/office/2006/metadata/longProperties"/>
  </ds:schemaRefs>
</ds:datastoreItem>
</file>

<file path=customXml/itemProps4.xml><?xml version="1.0" encoding="utf-8"?>
<ds:datastoreItem xmlns:ds="http://schemas.openxmlformats.org/officeDocument/2006/customXml" ds:itemID="{837DB1F4-7869-41FE-8507-AC3D4D3370D9}">
  <ds:schemaRefs>
    <ds:schemaRef ds:uri="http://schemas.microsoft.com/office/2006/documentManagement/types"/>
    <ds:schemaRef ds:uri="http://purl.org/dc/terms/"/>
    <ds:schemaRef ds:uri="http://schemas.openxmlformats.org/package/2006/metadata/core-properties"/>
    <ds:schemaRef ds:uri="c848847c-95ef-4fba-86e6-2e29881db842"/>
    <ds:schemaRef ds:uri="http://purl.org/dc/dcmitype/"/>
    <ds:schemaRef ds:uri="http://schemas.microsoft.com/office/infopath/2007/PartnerControls"/>
    <ds:schemaRef ds:uri="7108f10a-649e-433a-bec1-5bc5ee4c6065"/>
    <ds:schemaRef ds:uri="http://purl.org/dc/elements/1.1/"/>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23</vt:i4>
      </vt:variant>
      <vt:variant>
        <vt:lpstr>名前付き一覧</vt:lpstr>
      </vt:variant>
      <vt:variant>
        <vt:i4>1</vt:i4>
      </vt:variant>
    </vt:vector>
  </HeadingPairs>
  <TitlesOfParts>
    <vt:vector size="24" baseType="lpstr">
      <vt:lpstr>端末等機器一覧 (Ｈ29.5.12)</vt:lpstr>
      <vt:lpstr>端末等機器一覧 (Ｈ29.5.16)</vt:lpstr>
      <vt:lpstr>端末等機器一覧 (Ｈ29.5.23)</vt:lpstr>
      <vt:lpstr>端末等機器一覧 (Ｈ29.5.24)</vt:lpstr>
      <vt:lpstr>端末等機器一覧 (Ｈ29.5.30)</vt:lpstr>
      <vt:lpstr>端末等機器一覧 (Ｈ29.6.7)</vt:lpstr>
      <vt:lpstr>端末等機器一覧 (Ｈ29.4以降)</vt:lpstr>
      <vt:lpstr>端末等機器一覧 (Ｈ29.6.7)_2</vt:lpstr>
      <vt:lpstr>端末等機器一覧 (Ｈ29.6.9)</vt:lpstr>
      <vt:lpstr>端末等機器一覧 (Ｈ29.6.9)_2</vt:lpstr>
      <vt:lpstr>端末等機器一覧 (Ｈ29.6.13)</vt:lpstr>
      <vt:lpstr>端末等機器一覧 (Ｈ29.6.15)</vt:lpstr>
      <vt:lpstr>端末等機器一覧 (Ｈ29.6.16)</vt:lpstr>
      <vt:lpstr>端末等機器一覧 (Ｈ29.6.19)</vt:lpstr>
      <vt:lpstr>端末等機器一覧 (Ｈ29.6.22)</vt:lpstr>
      <vt:lpstr>端末等機器一覧 (Ｈ29.6.23)</vt:lpstr>
      <vt:lpstr>端末等機器一覧 (Ｈ29.6.26)</vt:lpstr>
      <vt:lpstr>端末等機器一覧 (Ｈ29.7.7)</vt:lpstr>
      <vt:lpstr>端末等機器一覧 (Ｈ29.7.11)</vt:lpstr>
      <vt:lpstr>端末等機器一覧 (Ｈ29.7.18)</vt:lpstr>
      <vt:lpstr>端末等機器一覧 (Ｈ29.7.25)</vt:lpstr>
      <vt:lpstr>端末等機器一覧 (Ｈ29.7.31)</vt:lpstr>
      <vt:lpstr>端末等設置場所一覧</vt:lpstr>
      <vt:lpstr>端末等設置場所一覧!Print_Area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sogabe</dc:creator>
  <cp:lastModifiedBy>後藤　亘</cp:lastModifiedBy>
  <cp:lastPrinted>2026-05-15T07:31:42Z</cp:lastPrinted>
  <dcterms:created xsi:type="dcterms:W3CDTF">1997-01-08T22:48:59Z</dcterms:created>
  <dcterms:modified xsi:type="dcterms:W3CDTF">2026-05-15T07:31:47Z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3163fa4-af3f-4bef-bfe1-4a252fa264d2_SiteId">
    <vt:lpwstr>a19f121d-81e1-4858-a9d8-736e267fd4c7</vt:lpwstr>
  </property>
  <property fmtid="{D5CDD505-2E9C-101B-9397-08002B2CF9AE}" pid="3" name="MSIP_Label_e3163fa4-af3f-4bef-bfe1-4a252fa264d2_SetDate">
    <vt:lpwstr>2022-04-03T10:11:01Z</vt:lpwstr>
  </property>
  <property fmtid="{D5CDD505-2E9C-101B-9397-08002B2CF9AE}" pid="4" name="MSIP_Label_e3163fa4-af3f-4bef-bfe1-4a252fa264d2_Name">
    <vt:lpwstr>FC-GENERAL</vt:lpwstr>
  </property>
  <property fmtid="{D5CDD505-2E9C-101B-9397-08002B2CF9AE}" pid="5" name="MSIP_Label_e3163fa4-af3f-4bef-bfe1-4a252fa264d2_Method">
    <vt:lpwstr>Privileged</vt:lpwstr>
  </property>
  <property fmtid="{D5CDD505-2E9C-101B-9397-08002B2CF9AE}" pid="6" name="MSIP_Label_e3163fa4-af3f-4bef-bfe1-4a252fa264d2_Enabled">
    <vt:lpwstr>true</vt:lpwstr>
  </property>
  <property fmtid="{D5CDD505-2E9C-101B-9397-08002B2CF9AE}" pid="7" name="MSIP_Label_e3163fa4-af3f-4bef-bfe1-4a252fa264d2_ContentBits">
    <vt:lpwstr>0</vt:lpwstr>
  </property>
  <property fmtid="{D5CDD505-2E9C-101B-9397-08002B2CF9AE}" pid="8" name="MSIP_Label_e3163fa4-af3f-4bef-bfe1-4a252fa264d2_ActionId">
    <vt:lpwstr>d838ac2b-e75e-4a50-b6c9-39492abbc6d2</vt:lpwstr>
  </property>
  <property fmtid="{D5CDD505-2E9C-101B-9397-08002B2CF9AE}" pid="9" name="xd_Signature">
    <vt:lpwstr/>
  </property>
  <property fmtid="{D5CDD505-2E9C-101B-9397-08002B2CF9AE}" pid="10" name="display_urn:schemas-microsoft-com:office:office#Editor">
    <vt:lpwstr>Yamaura, Hideyuki/山浦 秀行</vt:lpwstr>
  </property>
  <property fmtid="{D5CDD505-2E9C-101B-9397-08002B2CF9AE}" pid="11" name="Order">
    <vt:lpwstr>2431000.00000000</vt:lpwstr>
  </property>
  <property fmtid="{D5CDD505-2E9C-101B-9397-08002B2CF9AE}" pid="12" name="xd_ProgID">
    <vt:lpwstr/>
  </property>
  <property fmtid="{D5CDD505-2E9C-101B-9397-08002B2CF9AE}" pid="13" name="SharedWithUsers">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display_urn:schemas-microsoft-com:office:office#Author">
    <vt:lpwstr>Yamaura, Hideyuki/山浦 秀行</vt:lpwstr>
  </property>
  <property fmtid="{D5CDD505-2E9C-101B-9397-08002B2CF9AE}" pid="18" name="TriggerFlowInfo">
    <vt:lpwstr/>
  </property>
  <property fmtid="{D5CDD505-2E9C-101B-9397-08002B2CF9AE}" pid="19" name="ContentTypeId">
    <vt:lpwstr>0x01010068CE5E311E99D044863502AB98178744</vt:lpwstr>
  </property>
  <property fmtid="{D5CDD505-2E9C-101B-9397-08002B2CF9AE}" pid="20" name="MediaLengthInSeconds">
    <vt:lpwstr/>
  </property>
  <property fmtid="{D5CDD505-2E9C-101B-9397-08002B2CF9AE}" pid="21" name="TaxKeyword">
    <vt:lpwstr/>
  </property>
  <property fmtid="{D5CDD505-2E9C-101B-9397-08002B2CF9AE}" pid="22" name="MediaServiceImageTags">
    <vt:lpwstr/>
  </property>
</Properties>
</file>